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https://usepa.sharepoint.com/sites/oar/TCD/CASC/ModVeh/Shared Documents/Daimler original and modified vehicle data/Downloadable data upload 091420/"/>
    </mc:Choice>
  </mc:AlternateContent>
  <xr:revisionPtr revIDLastSave="18" documentId="8_{63B249F8-3C09-42EA-A9F1-35EA6D654E6D}" xr6:coauthVersionLast="45" xr6:coauthVersionMax="45" xr10:uidLastSave="{80E904D4-ADC6-48D0-A9D7-96E8622C7825}"/>
  <bookViews>
    <workbookView xWindow="-120" yWindow="-120" windowWidth="20730" windowHeight="11160" xr2:uid="{00000000-000D-0000-FFFF-FFFF00000000}"/>
  </bookViews>
  <sheets>
    <sheet name="FEguide" sheetId="1" r:id="rId1"/>
    <sheet name="EVs" sheetId="2" r:id="rId2"/>
    <sheet name="PHEVs" sheetId="3" r:id="rId3"/>
  </sheets>
  <definedNames>
    <definedName name="_xlnm._FilterDatabase" localSheetId="0" hidden="1">FEguide!$B$1:$B$1129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U10" i="3" l="1"/>
  <c r="GG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DV10" authorId="0" shapeId="0" xr:uid="{00000000-0006-0000-0200-000001000000}">
      <text>
        <r>
          <rPr>
            <b/>
            <sz val="10"/>
            <color indexed="81"/>
            <rFont val="Tahoma"/>
            <family val="2"/>
          </rPr>
          <t>Good, David:</t>
        </r>
        <r>
          <rPr>
            <sz val="10"/>
            <color indexed="81"/>
            <rFont val="Tahoma"/>
            <family val="2"/>
          </rPr>
          <t xml:space="preserve">
from FE Label</t>
        </r>
      </text>
    </comment>
  </commentList>
</comments>
</file>

<file path=xl/sharedStrings.xml><?xml version="1.0" encoding="utf-8"?>
<sst xmlns="http://schemas.openxmlformats.org/spreadsheetml/2006/main" count="89920" uniqueCount="1450">
  <si>
    <t>Model Yr</t>
  </si>
  <si>
    <t>Division</t>
  </si>
  <si>
    <t>Carline</t>
  </si>
  <si>
    <t>Verify Mfr Cd</t>
  </si>
  <si>
    <t>Index (Model Type Index)</t>
  </si>
  <si>
    <t>Eng Displ</t>
  </si>
  <si>
    <t># Cyl</t>
  </si>
  <si>
    <t>Trans</t>
  </si>
  <si>
    <t>Trans Desc</t>
  </si>
  <si>
    <t># Gears</t>
  </si>
  <si>
    <t>Trans Lockup</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</si>
  <si>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</si>
  <si>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</si>
  <si>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</si>
  <si>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</si>
  <si>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</si>
  <si>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</si>
  <si>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</si>
  <si>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</si>
  <si>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</si>
  <si>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</si>
  <si>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</si>
  <si>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</si>
  <si>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</si>
  <si>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</si>
  <si>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</si>
  <si>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</si>
  <si>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</si>
  <si>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</si>
  <si>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</si>
  <si>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</si>
  <si>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</si>
  <si>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</si>
  <si>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</si>
  <si>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</si>
  <si>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</si>
  <si>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</si>
  <si>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</si>
  <si>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</si>
  <si>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</si>
  <si>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</si>
  <si>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</si>
  <si>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</si>
  <si>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</si>
  <si>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</si>
  <si>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</si>
  <si>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</si>
  <si>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</si>
  <si>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</si>
  <si>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</si>
  <si>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</si>
  <si>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</si>
  <si>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</si>
  <si>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</si>
  <si>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</si>
  <si>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</si>
  <si>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A3</t>
  </si>
  <si>
    <t>ADX</t>
  </si>
  <si>
    <t>GP</t>
  </si>
  <si>
    <t>TC</t>
  </si>
  <si>
    <t>M</t>
  </si>
  <si>
    <t>Manual</t>
  </si>
  <si>
    <t/>
  </si>
  <si>
    <t>N</t>
  </si>
  <si>
    <t>F</t>
  </si>
  <si>
    <t>2-Wheel Drive, Front</t>
  </si>
  <si>
    <t>Gasoline (Premium Unleaded Recommended)</t>
  </si>
  <si>
    <t>MPG</t>
  </si>
  <si>
    <t>miles per gallon</t>
  </si>
  <si>
    <t>Not exempt</t>
  </si>
  <si>
    <t>Turbocharged</t>
  </si>
  <si>
    <t>7</t>
  </si>
  <si>
    <t>Small Station Wagons</t>
  </si>
  <si>
    <t>Vehicle Specific 5-cycle label</t>
  </si>
  <si>
    <t>ENGINE CODE CCTA ONLY.</t>
  </si>
  <si>
    <t>Y</t>
  </si>
  <si>
    <t>CONTINUOUSLY VARIABLE VALVE TIMING</t>
  </si>
  <si>
    <t>GDI</t>
  </si>
  <si>
    <t>Spark Ignition Direct fuel injection</t>
  </si>
  <si>
    <t>5W40</t>
  </si>
  <si>
    <t>No</t>
  </si>
  <si>
    <t>Manual(M6)</t>
  </si>
  <si>
    <t>SA</t>
  </si>
  <si>
    <t>Semi-Automatic</t>
  </si>
  <si>
    <t>Auto(S6)</t>
  </si>
  <si>
    <t>A3 QUATTRO</t>
  </si>
  <si>
    <t>A</t>
  </si>
  <si>
    <t>All Wheel Drive</t>
  </si>
  <si>
    <t>A4</t>
  </si>
  <si>
    <t>CVT</t>
  </si>
  <si>
    <t>Continuously Variable</t>
  </si>
  <si>
    <t>4</t>
  </si>
  <si>
    <t>Compact Cars</t>
  </si>
  <si>
    <t>CONTINUOUS VARIABLE VALVE TIMING</t>
  </si>
  <si>
    <t>AUDI VALVE LIFT SYSTEM</t>
  </si>
  <si>
    <t>Auto(AV)</t>
  </si>
  <si>
    <t>A4 AVANT QUATTRO</t>
  </si>
  <si>
    <t>Auto(S8)</t>
  </si>
  <si>
    <t>A4 QUATTRO</t>
  </si>
  <si>
    <t>A5 Cabriolet</t>
  </si>
  <si>
    <t>3</t>
  </si>
  <si>
    <t>Subcompact Cars</t>
  </si>
  <si>
    <t>A5 Cabriolet quattro</t>
  </si>
  <si>
    <t>A5 QUATTRO</t>
  </si>
  <si>
    <t>A6</t>
  </si>
  <si>
    <t>NA</t>
  </si>
  <si>
    <t>Naturally Aspirated</t>
  </si>
  <si>
    <t>5</t>
  </si>
  <si>
    <t>Midsize Cars</t>
  </si>
  <si>
    <t>CONTINUOUS VARIABLE VALVE TIMING CAMSHAFT ON THE INTAKE SIDE</t>
  </si>
  <si>
    <t>A6 AVANT QUATTRO</t>
  </si>
  <si>
    <t>SC</t>
  </si>
  <si>
    <t>Supercharged</t>
  </si>
  <si>
    <t>8</t>
  </si>
  <si>
    <t>Midsize Station Wagons</t>
  </si>
  <si>
    <t>A6 QUATTRO</t>
  </si>
  <si>
    <t>INLET AND OUTLET CONTINUOUSLY VARIABLE / MECHANICAL-HYDRAULIC</t>
  </si>
  <si>
    <t>A8</t>
  </si>
  <si>
    <t>CONTINUOUSLY INTAKE AND EXHAUST CAM ADJUSTEMENT</t>
  </si>
  <si>
    <t>A8L</t>
  </si>
  <si>
    <t>6</t>
  </si>
  <si>
    <t>Large Cars</t>
  </si>
  <si>
    <t>Q5</t>
  </si>
  <si>
    <t>T</t>
  </si>
  <si>
    <t>Truck</t>
  </si>
  <si>
    <t>23</t>
  </si>
  <si>
    <t>Special Purpose Vehicle, SUV 4WD</t>
  </si>
  <si>
    <t>Q7</t>
  </si>
  <si>
    <t>DU</t>
  </si>
  <si>
    <t>Diesel, ultra low sulfur (15 ppm, maximum)</t>
  </si>
  <si>
    <t>Direct Diesel Injection (non-common rail)</t>
  </si>
  <si>
    <t>Derived 5-cycle label</t>
  </si>
  <si>
    <t>R8</t>
  </si>
  <si>
    <t>AM</t>
  </si>
  <si>
    <t>Automated Manual</t>
  </si>
  <si>
    <t>1</t>
  </si>
  <si>
    <t>Two Seaters</t>
  </si>
  <si>
    <t>CONTINUOUS INTAKE AND EXHAUST CAM ADJUSTEMENT</t>
  </si>
  <si>
    <t>Auto(AM6)</t>
  </si>
  <si>
    <t>ENGINE CODE BUJ (AUDI R8)</t>
  </si>
  <si>
    <t>R8 Spyder</t>
  </si>
  <si>
    <t>S4</t>
  </si>
  <si>
    <t>Auto(S7)</t>
  </si>
  <si>
    <t>S5</t>
  </si>
  <si>
    <t>S5 Cabriolet</t>
  </si>
  <si>
    <t>S6</t>
  </si>
  <si>
    <t>TT COUPE QUATTRO</t>
  </si>
  <si>
    <t>RH</t>
  </si>
  <si>
    <t>Relabel - label value increased</t>
  </si>
  <si>
    <t>TT ROADSTER QUATTRO</t>
  </si>
  <si>
    <t>Lamborghini</t>
  </si>
  <si>
    <t>Gallardo Coupe</t>
  </si>
  <si>
    <t>Gallardo Spyder</t>
  </si>
  <si>
    <t>Volkswagen</t>
  </si>
  <si>
    <t>CC</t>
  </si>
  <si>
    <t>EOS</t>
  </si>
  <si>
    <t>5W40 / VW50200</t>
  </si>
  <si>
    <t>GTI</t>
  </si>
  <si>
    <t>TOUAREG</t>
  </si>
  <si>
    <t>BMW</t>
  </si>
  <si>
    <t>BMX</t>
  </si>
  <si>
    <t>EL</t>
  </si>
  <si>
    <t>Automatic</t>
  </si>
  <si>
    <t>R</t>
  </si>
  <si>
    <t>2-Wheel Drive, Rear</t>
  </si>
  <si>
    <t>Electricity</t>
  </si>
  <si>
    <t>Electric Vehicle 2-cycle label</t>
  </si>
  <si>
    <t>Battery(s)</t>
  </si>
  <si>
    <t>Lithium Ion</t>
  </si>
  <si>
    <t>On-Board</t>
  </si>
  <si>
    <t>Electrical Regen Brake</t>
  </si>
  <si>
    <t>Rear Wheels</t>
  </si>
  <si>
    <t>AC Induction</t>
  </si>
  <si>
    <t>Auto(A1)</t>
  </si>
  <si>
    <t>128Ci Convertible</t>
  </si>
  <si>
    <t>variable valve timing at inlet and outlet valves</t>
  </si>
  <si>
    <t>variable valve lift at inlet and outlet valves</t>
  </si>
  <si>
    <t>MFI</t>
  </si>
  <si>
    <t>Multipoint/sequential fuel injection</t>
  </si>
  <si>
    <t>Variable Valve Lift at inlet valves</t>
  </si>
  <si>
    <t>128i</t>
  </si>
  <si>
    <t>135i</t>
  </si>
  <si>
    <t>variable valve lift at inlet valves</t>
  </si>
  <si>
    <t>135i Convertible</t>
  </si>
  <si>
    <t>1Series M-Coupe</t>
  </si>
  <si>
    <t>0W30</t>
  </si>
  <si>
    <t>328Ci</t>
  </si>
  <si>
    <t>328Ci Convertible</t>
  </si>
  <si>
    <t>328Ci xDrive</t>
  </si>
  <si>
    <t>328i</t>
  </si>
  <si>
    <t>328i Sports Wagon</t>
  </si>
  <si>
    <t>328i xDrive</t>
  </si>
  <si>
    <t>328i xDrive Sports Wagon</t>
  </si>
  <si>
    <t>335Ci</t>
  </si>
  <si>
    <t>335Ci Convertible</t>
  </si>
  <si>
    <t>335Ci xDrive</t>
  </si>
  <si>
    <t>335d</t>
  </si>
  <si>
    <t>CRDI</t>
  </si>
  <si>
    <t>Common Rail Direct Diesel Injection</t>
  </si>
  <si>
    <t>335i</t>
  </si>
  <si>
    <t>335i xDrive</t>
  </si>
  <si>
    <t>335is Convertible</t>
  </si>
  <si>
    <t>335is Coupe</t>
  </si>
  <si>
    <t>528i</t>
  </si>
  <si>
    <t>535i</t>
  </si>
  <si>
    <t>535i Gran Turismo</t>
  </si>
  <si>
    <t>535i xDrive</t>
  </si>
  <si>
    <t>535i xDrive Gran Turismo</t>
  </si>
  <si>
    <t>RL</t>
  </si>
  <si>
    <t>Relabel - label value decreased</t>
  </si>
  <si>
    <t>550i</t>
  </si>
  <si>
    <t>550i Gran Turismo</t>
  </si>
  <si>
    <t>550i xDrive</t>
  </si>
  <si>
    <t>550i xDrive Gran Turismo</t>
  </si>
  <si>
    <t>740Li</t>
  </si>
  <si>
    <t>740i</t>
  </si>
  <si>
    <t>750Li</t>
  </si>
  <si>
    <t>750Li xDrive</t>
  </si>
  <si>
    <t>750i</t>
  </si>
  <si>
    <t>750i xDrive</t>
  </si>
  <si>
    <t>760Li</t>
  </si>
  <si>
    <t>Variable Valve Timing at inlet and outlet valves</t>
  </si>
  <si>
    <t>ActiveHybrid 7</t>
  </si>
  <si>
    <t>DC Permanent Magnet, brushless</t>
  </si>
  <si>
    <t>CS-5C</t>
  </si>
  <si>
    <t>Charge Sustaining 5-cycle</t>
  </si>
  <si>
    <t>ActiveHybrid 7L</t>
  </si>
  <si>
    <t>ActiveHybrid X6</t>
  </si>
  <si>
    <t>NiMH</t>
  </si>
  <si>
    <t>Both</t>
  </si>
  <si>
    <t>Alpina B7 LWB</t>
  </si>
  <si>
    <t>Alpina B7 LWB xDrive</t>
  </si>
  <si>
    <t>Alpina B7 SWB</t>
  </si>
  <si>
    <t>Alpina B7 SWB xDrive</t>
  </si>
  <si>
    <t>M3 Convertible</t>
  </si>
  <si>
    <t>M3 Coupe</t>
  </si>
  <si>
    <t>M3 Sedan</t>
  </si>
  <si>
    <t>X3 xDrive28i</t>
  </si>
  <si>
    <t>X3 xDrive35i</t>
  </si>
  <si>
    <t>X5 xDrive35d</t>
  </si>
  <si>
    <t>X5 xDrive35i</t>
  </si>
  <si>
    <t>X5 xDrive50i</t>
  </si>
  <si>
    <t>X5 xDriveM</t>
  </si>
  <si>
    <t>5W30</t>
  </si>
  <si>
    <t>X6 xDrive35i</t>
  </si>
  <si>
    <t>X6 xDrive50i</t>
  </si>
  <si>
    <t>X6 xDriveM</t>
  </si>
  <si>
    <t>Z4 sDrive30i</t>
  </si>
  <si>
    <t>Z4 sDrive35i</t>
  </si>
  <si>
    <t>Z4 sDrive35is</t>
  </si>
  <si>
    <t>Mini</t>
  </si>
  <si>
    <t>Mini Clubman</t>
  </si>
  <si>
    <t>Mini Convertible</t>
  </si>
  <si>
    <t>2</t>
  </si>
  <si>
    <t>Minicompact Cars</t>
  </si>
  <si>
    <t>Mini Cooper</t>
  </si>
  <si>
    <t>Mini Cooper Countryman</t>
  </si>
  <si>
    <t>Mini Cooper S</t>
  </si>
  <si>
    <t>variable valve lift only at inlet valves</t>
  </si>
  <si>
    <t>Mini Cooper S Clubman</t>
  </si>
  <si>
    <t>Mini Cooper S Convertible</t>
  </si>
  <si>
    <t>Mini Cooper S Countryman</t>
  </si>
  <si>
    <t>Mini Cooper S Countryman All4</t>
  </si>
  <si>
    <t>Mini John Cooper Works</t>
  </si>
  <si>
    <t>Variable Valve Timing at inlet valves</t>
  </si>
  <si>
    <t>Mini John Cooper Works Clubman</t>
  </si>
  <si>
    <t>Mini John Cooper Works Conv</t>
  </si>
  <si>
    <t>Bentley</t>
  </si>
  <si>
    <t>Bentley Motors Ltd.</t>
  </si>
  <si>
    <t>Continental Flying Spur</t>
  </si>
  <si>
    <t>BEX</t>
  </si>
  <si>
    <t>E</t>
  </si>
  <si>
    <t>210</t>
  </si>
  <si>
    <t>Ethanol (E85)</t>
  </si>
  <si>
    <t>Continental Supersports and Continental Supersports Convertible</t>
  </si>
  <si>
    <t>5W30 VW 504 00</t>
  </si>
  <si>
    <t>310</t>
  </si>
  <si>
    <t>Continental GTC</t>
  </si>
  <si>
    <t>Continental Supersports</t>
  </si>
  <si>
    <t>240</t>
  </si>
  <si>
    <t>330</t>
  </si>
  <si>
    <t>Continental Supersports Convt</t>
  </si>
  <si>
    <t>Mulsanne</t>
  </si>
  <si>
    <t>Cylinder deactivation on cylinder number 3, 2, 5, 8.</t>
  </si>
  <si>
    <t>Variation of opening and closing of intake and exhaust valves on a single camshaft. No change in valve overlaps.</t>
  </si>
  <si>
    <t>Bugatti</t>
  </si>
  <si>
    <t>Veyron</t>
  </si>
  <si>
    <t>BGT</t>
  </si>
  <si>
    <t>GPR</t>
  </si>
  <si>
    <t>Gasoline (Premium Unleaded Required)</t>
  </si>
  <si>
    <t>CHARGE AIR COOLER (AIR / LIQUID) - - SFI/AIR/4TC/2CAC/4WU-TWC/2TWC/4HO2S(2) This configuration is in the Bugatti Veyron and Veyron Grand Sport.</t>
  </si>
  <si>
    <t>Chrysler Group LLC</t>
  </si>
  <si>
    <t>Chrysler</t>
  </si>
  <si>
    <t>200</t>
  </si>
  <si>
    <t>CRX</t>
  </si>
  <si>
    <t>G</t>
  </si>
  <si>
    <t>Gasoline (Regular Unleaded Recommended)</t>
  </si>
  <si>
    <t>Cam phasers</t>
  </si>
  <si>
    <t>Auto(A4)</t>
  </si>
  <si>
    <t>Auto(A6)</t>
  </si>
  <si>
    <t>260</t>
  </si>
  <si>
    <t>Cam Phaser</t>
  </si>
  <si>
    <t>360</t>
  </si>
  <si>
    <t>200 Convertible</t>
  </si>
  <si>
    <t>300</t>
  </si>
  <si>
    <t>290</t>
  </si>
  <si>
    <t>Auto(A5)</t>
  </si>
  <si>
    <t>410</t>
  </si>
  <si>
    <t>GM</t>
  </si>
  <si>
    <t>Gasoline (Mid Grade Unleaded Recommended)</t>
  </si>
  <si>
    <t>Solenoids</t>
  </si>
  <si>
    <t>300 AWD</t>
  </si>
  <si>
    <t>Town &amp; Country</t>
  </si>
  <si>
    <t>280</t>
  </si>
  <si>
    <t>20</t>
  </si>
  <si>
    <t>Special Purpose Vehicle, minivan 2WD</t>
  </si>
  <si>
    <t>400</t>
  </si>
  <si>
    <t>Dodge</t>
  </si>
  <si>
    <t>Avenger</t>
  </si>
  <si>
    <t>Caliber</t>
  </si>
  <si>
    <t>Manual(M5)</t>
  </si>
  <si>
    <t>Challenger</t>
  </si>
  <si>
    <t>Challenger SRT8</t>
  </si>
  <si>
    <t>Cam phaser</t>
  </si>
  <si>
    <t>Charger</t>
  </si>
  <si>
    <t>Charger AWD</t>
  </si>
  <si>
    <t>Dakota 2WD</t>
  </si>
  <si>
    <t>12</t>
  </si>
  <si>
    <t>Standard Pick-up Trucks 2WD</t>
  </si>
  <si>
    <t>220</t>
  </si>
  <si>
    <t>350</t>
  </si>
  <si>
    <t>Dakota 4WD</t>
  </si>
  <si>
    <t>4-Wheel Drive</t>
  </si>
  <si>
    <t>13</t>
  </si>
  <si>
    <t>Standard Pick-up Trucks 4WD</t>
  </si>
  <si>
    <t>Durango 2WD</t>
  </si>
  <si>
    <t>22</t>
  </si>
  <si>
    <t>Special Purpose Vehicle, SUV 2WD</t>
  </si>
  <si>
    <t>5W-30</t>
  </si>
  <si>
    <t>480</t>
  </si>
  <si>
    <t>Durango 4WD</t>
  </si>
  <si>
    <t>450</t>
  </si>
  <si>
    <t>Grand Caravan</t>
  </si>
  <si>
    <t>Journey AWD</t>
  </si>
  <si>
    <t>Journey FWD</t>
  </si>
  <si>
    <t>Nitro 2WD</t>
  </si>
  <si>
    <t>Nitro 4WD</t>
  </si>
  <si>
    <t>Ram 1500 2WD</t>
  </si>
  <si>
    <t>320</t>
  </si>
  <si>
    <t>Ram 1500 4WD</t>
  </si>
  <si>
    <t>Jeep</t>
  </si>
  <si>
    <t>Compass 2WD</t>
  </si>
  <si>
    <t>Compass 4WD</t>
  </si>
  <si>
    <t>Grand Cherokee 2WD</t>
  </si>
  <si>
    <t>Grand Cherokee 4WD</t>
  </si>
  <si>
    <t>Liberty 2WD</t>
  </si>
  <si>
    <t>Liberty 4WD</t>
  </si>
  <si>
    <t>Patriot 2WD</t>
  </si>
  <si>
    <t>Patriot 4WD</t>
  </si>
  <si>
    <t>Wrangler 4WD</t>
  </si>
  <si>
    <t>Derived Vehicle Specific 5-cycle Calculation Approach for city label but Modified 5-cycle Calculation Approach for Highway label</t>
  </si>
  <si>
    <t>Routan</t>
  </si>
  <si>
    <t>Ford</t>
  </si>
  <si>
    <t>CROWN VICTORIA FFV</t>
  </si>
  <si>
    <t>FMX</t>
  </si>
  <si>
    <t>270</t>
  </si>
  <si>
    <t>Single exhaust system configuration</t>
  </si>
  <si>
    <t>E150 VAN FFV</t>
  </si>
  <si>
    <t>365</t>
  </si>
  <si>
    <t>14</t>
  </si>
  <si>
    <t>Vans, Cargo Types</t>
  </si>
  <si>
    <t>500</t>
  </si>
  <si>
    <t>460</t>
  </si>
  <si>
    <t>E150 WAGON FFV</t>
  </si>
  <si>
    <t>15</t>
  </si>
  <si>
    <t>Vans, Passenger Type</t>
  </si>
  <si>
    <t>430</t>
  </si>
  <si>
    <t>E250 VAN FFV</t>
  </si>
  <si>
    <t>370</t>
  </si>
  <si>
    <t>E350 VAN</t>
  </si>
  <si>
    <t>2 Vavle</t>
  </si>
  <si>
    <t>E350 VAN FFV</t>
  </si>
  <si>
    <t>E350 WAGON</t>
  </si>
  <si>
    <t>E350 WAGON FFV</t>
  </si>
  <si>
    <t>EDGE AWD</t>
  </si>
  <si>
    <t>dual intake &amp; exhaust</t>
  </si>
  <si>
    <t>EDGE FWD</t>
  </si>
  <si>
    <t>ESCAPE 4WD</t>
  </si>
  <si>
    <t>2.5L Gas</t>
  </si>
  <si>
    <t>Intake Variable Cam Timing, Hydraulic</t>
  </si>
  <si>
    <t>5W-20 GF-4</t>
  </si>
  <si>
    <t>ESCAPE 4WD FFV</t>
  </si>
  <si>
    <t>250</t>
  </si>
  <si>
    <t>3.0L FFV Escape</t>
  </si>
  <si>
    <t>Hydraulic Actuated VCT</t>
  </si>
  <si>
    <t>ESCAPE FWD</t>
  </si>
  <si>
    <t>ESCAPE FWD FFV</t>
  </si>
  <si>
    <t>ESCAPE HYBRID 4WD</t>
  </si>
  <si>
    <t>2.5L HEV Atkinson Cycle</t>
  </si>
  <si>
    <t>Intake Variable Cam Timing, hydraulic</t>
  </si>
  <si>
    <t>ESCAPE HYBRID FWD</t>
  </si>
  <si>
    <t>EXPEDITION 2WD FFV</t>
  </si>
  <si>
    <t>340</t>
  </si>
  <si>
    <t>intake &amp; exhaust</t>
  </si>
  <si>
    <t>EXPEDITION 4WD FFV</t>
  </si>
  <si>
    <t>420</t>
  </si>
  <si>
    <t>EXPEDITION LIMO. 2WD FFV</t>
  </si>
  <si>
    <t>100</t>
  </si>
  <si>
    <t>EXPLORER 4WD</t>
  </si>
  <si>
    <t>EXPLORER FWD</t>
  </si>
  <si>
    <t>F150 PICKUP 2WD</t>
  </si>
  <si>
    <t>3.5L F150</t>
  </si>
  <si>
    <t>TiVCT</t>
  </si>
  <si>
    <t>VCT Cam Torque Actuated</t>
  </si>
  <si>
    <t>5W-20</t>
  </si>
  <si>
    <t>F150 PICKUP 2WD FFV</t>
  </si>
  <si>
    <t>Dual Intake and exhaust</t>
  </si>
  <si>
    <t>490</t>
  </si>
  <si>
    <t>440</t>
  </si>
  <si>
    <t>F150 PICKUP 4WD</t>
  </si>
  <si>
    <t>P</t>
  </si>
  <si>
    <t>Part-time 4-Wheel Drive</t>
  </si>
  <si>
    <t>F150 PICKUP 4WD FFV</t>
  </si>
  <si>
    <t>470</t>
  </si>
  <si>
    <t>F150 Raptor Pickup 4WD</t>
  </si>
  <si>
    <t>FLEX AWD</t>
  </si>
  <si>
    <t>3.5L Flex</t>
  </si>
  <si>
    <t>Intake Variable Cam Timing, hydraulic activated</t>
  </si>
  <si>
    <t>3.5L MKS / Flex / MKT</t>
  </si>
  <si>
    <t>Variable Cam Timing, Hydraulic, computer controlled</t>
  </si>
  <si>
    <t>FLEX FWD</t>
  </si>
  <si>
    <t>FOCUS FWD</t>
  </si>
  <si>
    <t>2011 MY 2.0L Focus</t>
  </si>
  <si>
    <t>FUSION AWD</t>
  </si>
  <si>
    <t>FUSION AWD FFV</t>
  </si>
  <si>
    <t>Hydraulic actuated, Cam Phase Computer Controlled</t>
  </si>
  <si>
    <t>FUSION FWD</t>
  </si>
  <si>
    <t>2011 MY 2.5L Fusion/Milan (MCR)</t>
  </si>
  <si>
    <t>Hydraulic actuated Variable Cam Timing</t>
  </si>
  <si>
    <t>3.5L MKZ / Fusion</t>
  </si>
  <si>
    <t>Intake variable cam timing, hydraulic activated</t>
  </si>
  <si>
    <t>FUSION FWD FFV</t>
  </si>
  <si>
    <t>FUSION HYBRID FWD</t>
  </si>
  <si>
    <t>2011 MY HEV Fusion/Milan/MKZ</t>
  </si>
  <si>
    <t>NO</t>
  </si>
  <si>
    <t>Front Wheels</t>
  </si>
  <si>
    <t>FUSION S FWD</t>
  </si>
  <si>
    <t>Fiesta FWD</t>
  </si>
  <si>
    <t>Hydraulic Activated VCT</t>
  </si>
  <si>
    <t>Fiesta SFE FWD</t>
  </si>
  <si>
    <t>MUSTANG</t>
  </si>
  <si>
    <t>C11-0012-01</t>
  </si>
  <si>
    <t>Dual Intake &amp; Exhaust</t>
  </si>
  <si>
    <t>Y-CAM Torque actuated, computer controlled</t>
  </si>
  <si>
    <t>SuperCharged w/Charge Air Cooler (liquid)</t>
  </si>
  <si>
    <t>MUSTANG CONVERTIBLE</t>
  </si>
  <si>
    <t>RANGER 2WD</t>
  </si>
  <si>
    <t>10</t>
  </si>
  <si>
    <t>Small Pick-up Trucks 2WD</t>
  </si>
  <si>
    <t>4 valve</t>
  </si>
  <si>
    <t>4.0L Ranger</t>
  </si>
  <si>
    <t>RANGER 4WD</t>
  </si>
  <si>
    <t>11</t>
  </si>
  <si>
    <t>Small Pick-up Trucks 4WD</t>
  </si>
  <si>
    <t>TAURUS AWD</t>
  </si>
  <si>
    <t>TAURUS FWD</t>
  </si>
  <si>
    <t>3.5L Taurus</t>
  </si>
  <si>
    <t>TRANSIT CONNECT</t>
  </si>
  <si>
    <t>17</t>
  </si>
  <si>
    <t>Special Purpose Vehicle 2WD</t>
  </si>
  <si>
    <t>2011 MY 2.0L TRANSIT CONNECT</t>
  </si>
  <si>
    <t>Lincoln</t>
  </si>
  <si>
    <t>MKT AWD</t>
  </si>
  <si>
    <t>3.7L MKT</t>
  </si>
  <si>
    <t>MKT AWD  HEARSE</t>
  </si>
  <si>
    <t>MKT FWD</t>
  </si>
  <si>
    <t>3.7L MKS</t>
  </si>
  <si>
    <t>MKX AWD</t>
  </si>
  <si>
    <t>MKX FWD</t>
  </si>
  <si>
    <t>NAVIGATOR 2WD FFV</t>
  </si>
  <si>
    <t>NAVIGATOR 4WD FFV</t>
  </si>
  <si>
    <t>NAVIGATOR LIMO. 2WD FFV</t>
  </si>
  <si>
    <t>Lincoln-Mercury Car</t>
  </si>
  <si>
    <t>GRAND MARQUIS FFV</t>
  </si>
  <si>
    <t>MILAN AWD FFV</t>
  </si>
  <si>
    <t>MILAN FWD</t>
  </si>
  <si>
    <t>MILAN FWD FFV</t>
  </si>
  <si>
    <t>MILAN HYBRID FWD</t>
  </si>
  <si>
    <t>MILAN S FWD</t>
  </si>
  <si>
    <t>MKS AWD</t>
  </si>
  <si>
    <t>MKS FWD</t>
  </si>
  <si>
    <t>MKZ AWD</t>
  </si>
  <si>
    <t>MKZ FWD</t>
  </si>
  <si>
    <t>MKZ HYBRID FWD</t>
  </si>
  <si>
    <t>TOWN CAR FFV</t>
  </si>
  <si>
    <t>Mazda</t>
  </si>
  <si>
    <t>TRIBUTE 4WD</t>
  </si>
  <si>
    <t>TRIBUTE 4WD FFV</t>
  </si>
  <si>
    <t>TRIBUTE FWD</t>
  </si>
  <si>
    <t>TRIBUTE FWD FFV</t>
  </si>
  <si>
    <t>TRIBUTE HYBRID 2WD</t>
  </si>
  <si>
    <t>TRIBUTE HYBRID 4WD</t>
  </si>
  <si>
    <t>Mercury Truck</t>
  </si>
  <si>
    <t>MARINER 4WD</t>
  </si>
  <si>
    <t>MARINER 4WD FFV</t>
  </si>
  <si>
    <t>MARINER FWD</t>
  </si>
  <si>
    <t>MARINER FWD FFV</t>
  </si>
  <si>
    <t>MARINER HYBRID 4WD</t>
  </si>
  <si>
    <t>MARINER HYBRID FWD</t>
  </si>
  <si>
    <t>Ferrari</t>
  </si>
  <si>
    <t>Ferrari North America, Inc.</t>
  </si>
  <si>
    <t>Ferrari 458 Italia</t>
  </si>
  <si>
    <t>FEX</t>
  </si>
  <si>
    <t>not applicable</t>
  </si>
  <si>
    <t>variable camshaft timing for exhaust and inlet</t>
  </si>
  <si>
    <t>Auto(AM7)</t>
  </si>
  <si>
    <t>DCT</t>
  </si>
  <si>
    <t>Ferrari 599 GTB FIORANO</t>
  </si>
  <si>
    <t>599 GTB</t>
  </si>
  <si>
    <t>10W60</t>
  </si>
  <si>
    <t>Ferrari 599 GTO</t>
  </si>
  <si>
    <t>599 GTO</t>
  </si>
  <si>
    <t>Ferrari 599 SA Aperta</t>
  </si>
  <si>
    <t>SA Aperta Model (new worst case EDV for the BFEXV05.7LEV Test Group)</t>
  </si>
  <si>
    <t>Ferrari 612 SCAGLIETTI</t>
  </si>
  <si>
    <t>612 Scaglietti</t>
  </si>
  <si>
    <t>Ferrari California</t>
  </si>
  <si>
    <t>Yes</t>
  </si>
  <si>
    <t>GDX</t>
  </si>
  <si>
    <t>CHEVROLET</t>
  </si>
  <si>
    <t>AVEO</t>
  </si>
  <si>
    <t>AVEO 5</t>
  </si>
  <si>
    <t>SUZUKI</t>
  </si>
  <si>
    <t>SWIFT +</t>
  </si>
  <si>
    <t>Buick</t>
  </si>
  <si>
    <t>ENCLAVE AWD</t>
  </si>
  <si>
    <t>GMX</t>
  </si>
  <si>
    <t>CAM PHASER</t>
  </si>
  <si>
    <t>ENCLAVE FWD</t>
  </si>
  <si>
    <t>LACROSSE</t>
  </si>
  <si>
    <t>LACROSSE AWD</t>
  </si>
  <si>
    <t>LUCERNE</t>
  </si>
  <si>
    <t>390</t>
  </si>
  <si>
    <t>REGAL</t>
  </si>
  <si>
    <t>Intake and exhaust</t>
  </si>
  <si>
    <t>Cadillac</t>
  </si>
  <si>
    <t>CTS</t>
  </si>
  <si>
    <t>CTS AWD</t>
  </si>
  <si>
    <t>CTS WAGON</t>
  </si>
  <si>
    <t>CTS WAGON AWD</t>
  </si>
  <si>
    <t>DTS</t>
  </si>
  <si>
    <t>ESCALADE 2WD</t>
  </si>
  <si>
    <t>Engine Block Material - Aluminum Cylinder Deactivation - AFM</t>
  </si>
  <si>
    <t>Active Fuel Management</t>
  </si>
  <si>
    <t>cam phaser</t>
  </si>
  <si>
    <t>ESCALADE 2WD HYBRID</t>
  </si>
  <si>
    <t>Late intake valve closing</t>
  </si>
  <si>
    <t>ESCALADE 4WD HYBRID</t>
  </si>
  <si>
    <t>ESCALADE AWD</t>
  </si>
  <si>
    <t>380</t>
  </si>
  <si>
    <t>ESCALADE ESV 2WD</t>
  </si>
  <si>
    <t>510</t>
  </si>
  <si>
    <t>ESCALADE ESV AWD</t>
  </si>
  <si>
    <t>ESCALADE EXT AWD</t>
  </si>
  <si>
    <t>FUNERAL COACH/HEARSE</t>
  </si>
  <si>
    <t>LIMOUSINE</t>
  </si>
  <si>
    <t>SRX 2WD</t>
  </si>
  <si>
    <t>SRX AWD</t>
  </si>
  <si>
    <t>STS</t>
  </si>
  <si>
    <t>STS AWD</t>
  </si>
  <si>
    <t>Chevrolet</t>
  </si>
  <si>
    <t>C15 SILVERADO 2WD</t>
  </si>
  <si>
    <t>310/420</t>
  </si>
  <si>
    <t>Engine Block Material - Iron</t>
  </si>
  <si>
    <t>410/560</t>
  </si>
  <si>
    <t>330/450</t>
  </si>
  <si>
    <t>Engine Block Material - Iron Cylinder Deactivation - AFM</t>
  </si>
  <si>
    <t>440/590</t>
  </si>
  <si>
    <t>Engine Block Material - Aluminum</t>
  </si>
  <si>
    <t>C15 SILVERADO 2WD HYBRID</t>
  </si>
  <si>
    <t>C15 SILVERADO 2WD XFE</t>
  </si>
  <si>
    <t>C1500 AVALANCHE 2WD</t>
  </si>
  <si>
    <t>540</t>
  </si>
  <si>
    <t>C1500 SUBURBAN 2WD</t>
  </si>
  <si>
    <t>C1500 TAHOE 2WD</t>
  </si>
  <si>
    <t>C1500 TAHOE 2WD HYBRID</t>
  </si>
  <si>
    <t>C2500 SUBURBAN 2WD</t>
  </si>
  <si>
    <t>Hydraulic Roller</t>
  </si>
  <si>
    <t>CAMARO</t>
  </si>
  <si>
    <t>COLORADO 2WD</t>
  </si>
  <si>
    <t>COLORADO 4WD</t>
  </si>
  <si>
    <t>COLORADO CAB CHASSIS INC 2WD</t>
  </si>
  <si>
    <t>COLORADO CAB CHASSIS INC 4WD</t>
  </si>
  <si>
    <t>COLORADO CREW CAB 2WD</t>
  </si>
  <si>
    <t>COLORADO CREW CAB 4WD</t>
  </si>
  <si>
    <t>CORVETTE</t>
  </si>
  <si>
    <t>CRUZE</t>
  </si>
  <si>
    <t>Cam Phasing</t>
  </si>
  <si>
    <t>Cruze</t>
  </si>
  <si>
    <t>CRUZE ECO</t>
  </si>
  <si>
    <t>EQUINOX AWD</t>
  </si>
  <si>
    <t>EQUINOX FWD</t>
  </si>
  <si>
    <t>G1500 EXPRESS 2WD CARGO</t>
  </si>
  <si>
    <t>G1500 EXPRESS 2WD PASS</t>
  </si>
  <si>
    <t>G1500 EXPRESS CONV 2WD CARGO</t>
  </si>
  <si>
    <t>G2500 EXPRESS 2WD CARGO MDPV</t>
  </si>
  <si>
    <t>G2500 EXPRESS 2WD PASS MDPV</t>
  </si>
  <si>
    <t>G2500 EXPRESS CONV 2WD CARGO</t>
  </si>
  <si>
    <t>G3500 EXPRESS 2WD CARGO MDPV</t>
  </si>
  <si>
    <t>G3500 EXPRESS 2WD PASS MDPV</t>
  </si>
  <si>
    <t>H1500 EXPRESS AWD CARGO</t>
  </si>
  <si>
    <t>H1500 EXPRESS AWD PASS</t>
  </si>
  <si>
    <t>H1500 EXPRESS CONV AWD CARGO</t>
  </si>
  <si>
    <t>HHR FWD</t>
  </si>
  <si>
    <t>HHR PANEL FWD</t>
  </si>
  <si>
    <t>IMPALA</t>
  </si>
  <si>
    <t>K15 SILVERADO 4WD</t>
  </si>
  <si>
    <t>280/380</t>
  </si>
  <si>
    <t>390/520</t>
  </si>
  <si>
    <t>K15 SILVERADO 4WD HYBRID</t>
  </si>
  <si>
    <t>K1500 AVALANCHE 4WD</t>
  </si>
  <si>
    <t>K1500 SUBURBAN 4WD</t>
  </si>
  <si>
    <t>K1500 TAHOE 4WD</t>
  </si>
  <si>
    <t>K1500 TAHOE 4WD HYBRID</t>
  </si>
  <si>
    <t>K2500 SUBURBAN 4WD</t>
  </si>
  <si>
    <t>MALIBU</t>
  </si>
  <si>
    <t>TRAVERSE AWD</t>
  </si>
  <si>
    <t>TRAVERSE FWD</t>
  </si>
  <si>
    <t>VOLT</t>
  </si>
  <si>
    <t>35</t>
  </si>
  <si>
    <t>Motor Generator Power Rating:  75 KWH Continuous, 111 KWH Peak</t>
  </si>
  <si>
    <t>OT</t>
  </si>
  <si>
    <t>Other</t>
  </si>
  <si>
    <t>344</t>
  </si>
  <si>
    <t>GMC</t>
  </si>
  <si>
    <t>ACADIA AWD</t>
  </si>
  <si>
    <t>ACADIA FWD</t>
  </si>
  <si>
    <t>C15 SIERRA 2WD</t>
  </si>
  <si>
    <t>C15 SIERRA 2WD HYBRID</t>
  </si>
  <si>
    <t>C15 SIERRA 2WD XFE</t>
  </si>
  <si>
    <t>C1500 YUKON 2WD</t>
  </si>
  <si>
    <t>C1500 YUKON 2WD HYBRID</t>
  </si>
  <si>
    <t>C1500 YUKON XL 2WD</t>
  </si>
  <si>
    <t>C2500 YUKON XL 2WD</t>
  </si>
  <si>
    <t>CANYON 2WD</t>
  </si>
  <si>
    <t>CANYON 4WD</t>
  </si>
  <si>
    <t>CANYON CAB CHASSIS INC 2WD</t>
  </si>
  <si>
    <t>CANYON CAB CHASSIS INC 4WD</t>
  </si>
  <si>
    <t>CANYON CREW CAB 2WD</t>
  </si>
  <si>
    <t>CANYON CREW CAB 4WD</t>
  </si>
  <si>
    <t>G1500 SAVANA 2WD CARGO</t>
  </si>
  <si>
    <t>G1500 SAVANA 2WD PASS</t>
  </si>
  <si>
    <t>G1500 SAVANA CONV 2WD CARGO</t>
  </si>
  <si>
    <t>G2500 SAVANA 2WD CARGO MDPV</t>
  </si>
  <si>
    <t>G2500 SAVANA 2WD PASS MDPV</t>
  </si>
  <si>
    <t>G2500 SAVANA CONV 2WD CARGO</t>
  </si>
  <si>
    <t>G3500 SAVANA 2WD CARGO MDPV</t>
  </si>
  <si>
    <t>G3500 SAVANA 2WD PASS MDPV</t>
  </si>
  <si>
    <t>H1500 SAVANA AWD CARGO</t>
  </si>
  <si>
    <t>H1500 SAVANA AWD PASS</t>
  </si>
  <si>
    <t>H1500 SAVANA CONV AWD CARGO</t>
  </si>
  <si>
    <t>K15 SIERRA 4WD</t>
  </si>
  <si>
    <t>K15 SIERRA 4WD HYBRID</t>
  </si>
  <si>
    <t>K15 SIERRA AWD</t>
  </si>
  <si>
    <t>K1500 YUKON 4WD</t>
  </si>
  <si>
    <t>K1500 YUKON 4WD HYBRID</t>
  </si>
  <si>
    <t>K1500 YUKON DENALI AWD</t>
  </si>
  <si>
    <t>K1500 YUKON DENALI HYBRID 4WD</t>
  </si>
  <si>
    <t>K1500 YUKON XL 4WD</t>
  </si>
  <si>
    <t>K1500 YUKON XL AWD</t>
  </si>
  <si>
    <t>K2500 YUKON XL 4WD</t>
  </si>
  <si>
    <t>TERRAIN AWD</t>
  </si>
  <si>
    <t>TERRAIN FWD</t>
  </si>
  <si>
    <t>Saab</t>
  </si>
  <si>
    <t>9-4X AWD</t>
  </si>
  <si>
    <t>9-4X FWD</t>
  </si>
  <si>
    <t>Honda</t>
  </si>
  <si>
    <t>Acura</t>
  </si>
  <si>
    <t>MDX 4WD</t>
  </si>
  <si>
    <t>HNX</t>
  </si>
  <si>
    <t>Variable valve Timing and lift Electronic Control (VTEC) system is applied.</t>
  </si>
  <si>
    <t>RDX 2WD</t>
  </si>
  <si>
    <t>Auto(S5)</t>
  </si>
  <si>
    <t>RDX 4WD</t>
  </si>
  <si>
    <t>TL 2WD</t>
  </si>
  <si>
    <t>For Accord Model only.</t>
  </si>
  <si>
    <t>Variable Cylinder Management (VCM) is applied for Accord AT model only.</t>
  </si>
  <si>
    <t>TL 4WD</t>
  </si>
  <si>
    <t>TSX</t>
  </si>
  <si>
    <t>TSX WAGON</t>
  </si>
  <si>
    <t>ZDX 4WD</t>
  </si>
  <si>
    <t>ACCORD 2DR COUPE</t>
  </si>
  <si>
    <t>ACCORD 4DR SEDAN</t>
  </si>
  <si>
    <t>ACCORD CROSSTOUR 2WD</t>
  </si>
  <si>
    <t>ACCORD CROSSTOUR 4WD</t>
  </si>
  <si>
    <t>CIVIC</t>
  </si>
  <si>
    <t>CNG</t>
  </si>
  <si>
    <t>170</t>
  </si>
  <si>
    <t>Compressed Natural Gas</t>
  </si>
  <si>
    <t>CIVIC HYBRID</t>
  </si>
  <si>
    <t>Valve Pause System (VPS) is applied.</t>
  </si>
  <si>
    <t>CR-V 2WD</t>
  </si>
  <si>
    <t>CR-V 4WD</t>
  </si>
  <si>
    <t>CR-Z</t>
  </si>
  <si>
    <t>AV-S7 (CVT w/Paddles; 7-speed)</t>
  </si>
  <si>
    <t>ELEMENT 2WD</t>
  </si>
  <si>
    <t>ELEMENT 4WD</t>
  </si>
  <si>
    <t>FCX</t>
  </si>
  <si>
    <t>H</t>
  </si>
  <si>
    <t>Fixed Single Speed</t>
  </si>
  <si>
    <t>Hydrogen</t>
  </si>
  <si>
    <t>MPK</t>
  </si>
  <si>
    <t>miles per kilogram</t>
  </si>
  <si>
    <t>Proton Exchange Membrane Fuel Cell, Honda V flow FC stack, is applied.</t>
  </si>
  <si>
    <t>FIT</t>
  </si>
  <si>
    <t>INSIGHT</t>
  </si>
  <si>
    <t>ODYSSEY 2WD</t>
  </si>
  <si>
    <t>Variable Cylinder Management (VCM) is applied.</t>
  </si>
  <si>
    <t>PILOT 2WD</t>
  </si>
  <si>
    <t>PILOT 4WD</t>
  </si>
  <si>
    <t>RIDGELINE 4WD</t>
  </si>
  <si>
    <t>Hyundai</t>
  </si>
  <si>
    <t>HYUNDAI MOTOR COMPANY</t>
  </si>
  <si>
    <t>ACCENT</t>
  </si>
  <si>
    <t>HYX</t>
  </si>
  <si>
    <t>APPLY VVT</t>
  </si>
  <si>
    <t>ACCENT BLUE</t>
  </si>
  <si>
    <t>AZERA</t>
  </si>
  <si>
    <t>ELANTRA</t>
  </si>
  <si>
    <t>BHYXV01.8SW5</t>
  </si>
  <si>
    <t>CVVT is an oil pressure device that improve fuel efficiency and reduce toxic exhaust gas by allowing the lift or duration or timing(some or all) of the intake or exhaust valves ( or both) to be changed while the engine is in operation.</t>
  </si>
  <si>
    <t>ELANTRA TOURING</t>
  </si>
  <si>
    <t>EQUUS</t>
  </si>
  <si>
    <t>GENESIS</t>
  </si>
  <si>
    <t>GENESIS COUPE</t>
  </si>
  <si>
    <t>Apply VVT</t>
  </si>
  <si>
    <t>SANTA FE 2WD</t>
  </si>
  <si>
    <t>SANTA FE 4WD</t>
  </si>
  <si>
    <t>SONATA</t>
  </si>
  <si>
    <t>SONATA HYBRID</t>
  </si>
  <si>
    <t>AC PM Synchronous Machine</t>
  </si>
  <si>
    <t>TUCSON 2WD</t>
  </si>
  <si>
    <t>TUCSON 4WD</t>
  </si>
  <si>
    <t>VERACRUZ 2WD</t>
  </si>
  <si>
    <t>VERACRUZ 4WD</t>
  </si>
  <si>
    <t>Jaguar Cars</t>
  </si>
  <si>
    <t>Jaguar Cars Ltd</t>
  </si>
  <si>
    <t>Jaguar XF</t>
  </si>
  <si>
    <t>JCX</t>
  </si>
  <si>
    <t>Full power version of Supercharged engine.</t>
  </si>
  <si>
    <t>VVT on inlet &amp; exhaust. Electronic control.</t>
  </si>
  <si>
    <t>5W20 GF4</t>
  </si>
  <si>
    <t>Naturally Aspirated version.</t>
  </si>
  <si>
    <t>VVT on inlet &amp; exhaust. Electronic control</t>
  </si>
  <si>
    <t>Inlet valves only</t>
  </si>
  <si>
    <t>Jaguar XJ</t>
  </si>
  <si>
    <t>XJ SWB model</t>
  </si>
  <si>
    <t>XJ Supercharged LWB</t>
  </si>
  <si>
    <t>Jaguar XJ LWB</t>
  </si>
  <si>
    <t>XJ LWB model</t>
  </si>
  <si>
    <t>Jaguar XK</t>
  </si>
  <si>
    <t>XKR Coupe</t>
  </si>
  <si>
    <t>Jaguar XK Convertible</t>
  </si>
  <si>
    <t>Kia</t>
  </si>
  <si>
    <t>ENTOURAGE</t>
  </si>
  <si>
    <t>KMX</t>
  </si>
  <si>
    <t>KIA MOTORS CORPORATION</t>
  </si>
  <si>
    <t>BORREGO 2WD</t>
  </si>
  <si>
    <t>BORREGO 4WD</t>
  </si>
  <si>
    <t>FORTE</t>
  </si>
  <si>
    <t>FORTE ECO</t>
  </si>
  <si>
    <t>FORTE KOUP</t>
  </si>
  <si>
    <t>OPTIMA</t>
  </si>
  <si>
    <t>OPTIMA HYBRID</t>
  </si>
  <si>
    <t>RIO</t>
  </si>
  <si>
    <t>RONDO</t>
  </si>
  <si>
    <t>SEDONA</t>
  </si>
  <si>
    <t>SORENTO 2WD</t>
  </si>
  <si>
    <t>SORENTO 4WD</t>
  </si>
  <si>
    <t>SOUL</t>
  </si>
  <si>
    <t>SPORTAGE 2WD</t>
  </si>
  <si>
    <t>Apply VVT.</t>
  </si>
  <si>
    <t>SPORTAGE 4WD</t>
  </si>
  <si>
    <t>NLX</t>
  </si>
  <si>
    <t>Land Rover</t>
  </si>
  <si>
    <t>LR2</t>
  </si>
  <si>
    <t>LRX</t>
  </si>
  <si>
    <t>Electro-hydraulic system on inlet only</t>
  </si>
  <si>
    <t>Electro-hydraulic system</t>
  </si>
  <si>
    <t>LR4</t>
  </si>
  <si>
    <t>5W30 GF4</t>
  </si>
  <si>
    <t>Range Rover</t>
  </si>
  <si>
    <t>Range Rover sport</t>
  </si>
  <si>
    <t>Lotus</t>
  </si>
  <si>
    <t>Lotus Cars Ltd</t>
  </si>
  <si>
    <t>Elise / Exige</t>
  </si>
  <si>
    <t>LTX</t>
  </si>
  <si>
    <t>VVT mechanism is on the inlet camshaft.  The system changes valve timing over the entire speed range in accordance to engine speed &amp; load.</t>
  </si>
  <si>
    <t>Variable Lift mechanisms on the inlet and exhaust camshafts.  The system changes valve lift and event angles at 6000rpm from low to high.</t>
  </si>
  <si>
    <t>Evora</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</si>
  <si>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</si>
  <si>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</si>
  <si>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5W 40 API SL/CF</t>
  </si>
  <si>
    <t>Mahindra &amp; Mahindra Limited</t>
  </si>
  <si>
    <t>TR40</t>
  </si>
  <si>
    <t>MML</t>
  </si>
  <si>
    <t>MAZDA</t>
  </si>
  <si>
    <t>CX-7 2WD</t>
  </si>
  <si>
    <t>TKX</t>
  </si>
  <si>
    <t>This technology optimizes the valve timing by using computer control to continuously switch the intake valve opening/closing timing according to driving conditions.</t>
  </si>
  <si>
    <t>CX-7 4WD</t>
  </si>
  <si>
    <t>CX-9 2WD</t>
  </si>
  <si>
    <t>Intake cam are phased with respect to the crankshaft for improved fuel economy and engine performance.</t>
  </si>
  <si>
    <t>10.0</t>
  </si>
  <si>
    <t>CX-9 4WD</t>
  </si>
  <si>
    <t>MAZDA2</t>
  </si>
  <si>
    <t>MAZDA3</t>
  </si>
  <si>
    <t>MAZDA6</t>
  </si>
  <si>
    <t>GF-4 0W20</t>
  </si>
  <si>
    <t>MAZDASPEED3</t>
  </si>
  <si>
    <t>This technology optimizes the value timing by using computer control to continuously switch the intake valve opening/closing timing according to driving conditions.</t>
  </si>
  <si>
    <t>MX-5</t>
  </si>
  <si>
    <t>For 5MT and 6MT</t>
  </si>
  <si>
    <t>For 6AT</t>
  </si>
  <si>
    <t>RX-8</t>
  </si>
  <si>
    <t>1.3L M6</t>
  </si>
  <si>
    <t>1.3L S6</t>
  </si>
  <si>
    <t>Maserati</t>
  </si>
  <si>
    <t>MASERATI</t>
  </si>
  <si>
    <t>GRANTURISMO</t>
  </si>
  <si>
    <t>MAX</t>
  </si>
  <si>
    <t>4.2L Engine Configuration. See Application for Information. Carry-over information from the MY2010 and applies to MY2011.</t>
  </si>
  <si>
    <t>Not Appicable.</t>
  </si>
  <si>
    <t>See Application or Information.</t>
  </si>
  <si>
    <t>See Application for Information.</t>
  </si>
  <si>
    <t>SAE 5W/40 API SL/CF</t>
  </si>
  <si>
    <t>4.7L Engine Configuration. See Application for Information. Carry-over information from the MY2010 and applies to MY2011.</t>
  </si>
  <si>
    <t>Not Applicable.</t>
  </si>
  <si>
    <t>Granturismo Convertible</t>
  </si>
  <si>
    <t>QUATTROPORTE</t>
  </si>
  <si>
    <t>Variable camshaft timing for exhaust and inlet.</t>
  </si>
  <si>
    <t>4.7L Engine Configuration. See Application for information. Carry-over information from the MY2010 and applies to MY2011.</t>
  </si>
  <si>
    <t>Mercedes-Benz</t>
  </si>
  <si>
    <t>C 300</t>
  </si>
  <si>
    <t>MBX</t>
  </si>
  <si>
    <t>Allows timing of the intake / exhaust valves to be changed while the engine is in operation</t>
  </si>
  <si>
    <t>Auto(A7)</t>
  </si>
  <si>
    <t>C 300 4MATIC</t>
  </si>
  <si>
    <t>C 350</t>
  </si>
  <si>
    <t>X204 KE35; W204 KE35; W212 KE35; C/A207 KE35</t>
  </si>
  <si>
    <t>C 63 AMG</t>
  </si>
  <si>
    <t>W204 E63 (C63 AMG)</t>
  </si>
  <si>
    <t>0W40 API SF/CD</t>
  </si>
  <si>
    <t>CL 550 4MATIC</t>
  </si>
  <si>
    <t>CL 600</t>
  </si>
  <si>
    <t>C216 E55LA (CL600) V221 E55LA (S600)</t>
  </si>
  <si>
    <t>CL 63 AMG</t>
  </si>
  <si>
    <t>CL 65 AMG</t>
  </si>
  <si>
    <t>V221 E60LA (S65 AMG) C216 E60LA (CL65 AMG)</t>
  </si>
  <si>
    <t>CLS 550</t>
  </si>
  <si>
    <t>CLS550</t>
  </si>
  <si>
    <t>CLS 63 AMG</t>
  </si>
  <si>
    <t>CLS63 AMG --&gt; Evap Family: BMBXR0165LNC</t>
  </si>
  <si>
    <t>E 350</t>
  </si>
  <si>
    <t>E 350 (CONVERTIBLE)</t>
  </si>
  <si>
    <t>E 350 4MATIC</t>
  </si>
  <si>
    <t>E 350 4MATIC (WAGON)</t>
  </si>
  <si>
    <t>E 350 Coupe</t>
  </si>
  <si>
    <t>E 550</t>
  </si>
  <si>
    <t>correction_2</t>
  </si>
  <si>
    <t>E 550 (CONVERTIBLE)</t>
  </si>
  <si>
    <t>E 550 (COUPE)</t>
  </si>
  <si>
    <t>E 550 4MATIC</t>
  </si>
  <si>
    <t>E 63 AMG</t>
  </si>
  <si>
    <t>W212 E63 (E63 AMG) R230 E63 (SL63 AMG)</t>
  </si>
  <si>
    <t>F-Cell</t>
  </si>
  <si>
    <t>190</t>
  </si>
  <si>
    <t>PEM</t>
  </si>
  <si>
    <t>G 55 AMG</t>
  </si>
  <si>
    <t>G 550</t>
  </si>
  <si>
    <t>GL 450 4MATIC</t>
  </si>
  <si>
    <t>GL 550 4MATIC</t>
  </si>
  <si>
    <t>GLK 350</t>
  </si>
  <si>
    <t>GLK 350 4MATIC</t>
  </si>
  <si>
    <t>MAYBACH 57</t>
  </si>
  <si>
    <t>Maybach 57/62 - BMBXR0218LNC</t>
  </si>
  <si>
    <t>MAYBACH 57 S</t>
  </si>
  <si>
    <t>Maybach 57S/62S/Landaulet   --&gt; BMBXR0218LNC</t>
  </si>
  <si>
    <t>MAYBACH 62</t>
  </si>
  <si>
    <t>MAYBACH 62 S</t>
  </si>
  <si>
    <t>ML 350</t>
  </si>
  <si>
    <t>ML 350 4MATIC</t>
  </si>
  <si>
    <t>ML 550 4MATIC</t>
  </si>
  <si>
    <t>ML 63 AMG</t>
  </si>
  <si>
    <t>ML 63 AMG --&gt; EVAP-Family: BMBXR0170LNC</t>
  </si>
  <si>
    <t>ML450 HYBRID 4MATIC</t>
  </si>
  <si>
    <t>Internal combustion engine power rating : 275 hp Hybrid system power rating : 335 hp</t>
  </si>
  <si>
    <t>R 350 4MATIC</t>
  </si>
  <si>
    <t>S 550</t>
  </si>
  <si>
    <t>S 550 4MATIC</t>
  </si>
  <si>
    <t>S 600</t>
  </si>
  <si>
    <t>S 63 AMG</t>
  </si>
  <si>
    <t>S 65 AMG</t>
  </si>
  <si>
    <t>S400 HYBRID</t>
  </si>
  <si>
    <t>The battery is not a "lithium" but a "lithium Ion" battery.</t>
  </si>
  <si>
    <t>SL 550</t>
  </si>
  <si>
    <t>SL 63 AMG</t>
  </si>
  <si>
    <t>SL 63 AMG --&gt; EVAP-Family: AMBXR0168LNA</t>
  </si>
  <si>
    <t>SL 65 AMG</t>
  </si>
  <si>
    <t>SL65 AMG --&gt; BMBXR0168LNA</t>
  </si>
  <si>
    <t>SLK 300</t>
  </si>
  <si>
    <t>R171 KE30</t>
  </si>
  <si>
    <t>SLK 350</t>
  </si>
  <si>
    <t>R171 KE35</t>
  </si>
  <si>
    <t>SLS AMG</t>
  </si>
  <si>
    <t>C197 E63 (SLS AMG); engine M159</t>
  </si>
  <si>
    <t>Smart fortwo (CABRIOLET)</t>
  </si>
  <si>
    <t>Auto(AM5)</t>
  </si>
  <si>
    <t>Smart fortwo (COUPE)</t>
  </si>
  <si>
    <t>Mitsubishi Motors Co</t>
  </si>
  <si>
    <t>Mitsubishi Motors Corporation</t>
  </si>
  <si>
    <t>LANCER</t>
  </si>
  <si>
    <t>MTX</t>
  </si>
  <si>
    <t>Variable timing Electronic Control System</t>
  </si>
  <si>
    <t>0W20</t>
  </si>
  <si>
    <t>SCV</t>
  </si>
  <si>
    <t>Selectable Continuously Variable (e.g. CVT with paddles)</t>
  </si>
  <si>
    <t>AV-S6(w / Paddles ; 6-speed)</t>
  </si>
  <si>
    <t>Auto(AV-S6)</t>
  </si>
  <si>
    <t>LANCER EVOLUTION</t>
  </si>
  <si>
    <t>LANCER SPORTBACK</t>
  </si>
  <si>
    <t>OUTLANDER 2WD</t>
  </si>
  <si>
    <t>2-Cam Profile System</t>
  </si>
  <si>
    <t>OUTLANDER 4WD</t>
  </si>
  <si>
    <t>OUTLANDER SPORT 2WD</t>
  </si>
  <si>
    <t>OUTLANDER SPORT 4WD</t>
  </si>
  <si>
    <t>Mitsubishi Motors NA</t>
  </si>
  <si>
    <t>Mitsubishi Motors North America</t>
  </si>
  <si>
    <t>ECLIPSE</t>
  </si>
  <si>
    <t>DSX</t>
  </si>
  <si>
    <t>Auto(S4)</t>
  </si>
  <si>
    <t>ECLIPSE SPYDER</t>
  </si>
  <si>
    <t>ENDEAVOR 2WD</t>
  </si>
  <si>
    <t>ENDEAVOR AWD</t>
  </si>
  <si>
    <t>GALANT</t>
  </si>
  <si>
    <t>Nissan</t>
  </si>
  <si>
    <t>INFINITI</t>
  </si>
  <si>
    <t>EX35</t>
  </si>
  <si>
    <t>NSX</t>
  </si>
  <si>
    <t>ECM controlled,oil pressure driven</t>
  </si>
  <si>
    <t>FX35 AWD</t>
  </si>
  <si>
    <t>FX35 RWD</t>
  </si>
  <si>
    <t>FX50 AWD</t>
  </si>
  <si>
    <t>VVEL controlled,motor driven</t>
  </si>
  <si>
    <t>G25</t>
  </si>
  <si>
    <t>ECM controlled, oil pressure driven</t>
  </si>
  <si>
    <t>G25x</t>
  </si>
  <si>
    <t>G37 CONVERTIBLE</t>
  </si>
  <si>
    <t>VVEL controlled Moter Driven</t>
  </si>
  <si>
    <t>G37 COUPE</t>
  </si>
  <si>
    <t>for M37,G37 COUPE and G37x COUPE</t>
  </si>
  <si>
    <t>G37x COUPE</t>
  </si>
  <si>
    <t>M37</t>
  </si>
  <si>
    <t>M37X</t>
  </si>
  <si>
    <t>M56</t>
  </si>
  <si>
    <t>SAE 5W-30</t>
  </si>
  <si>
    <t>M56X</t>
  </si>
  <si>
    <t>QX56 2WD</t>
  </si>
  <si>
    <t>VVEL controlled Motor Driven</t>
  </si>
  <si>
    <t>QX56 4WD</t>
  </si>
  <si>
    <t>NISSAN</t>
  </si>
  <si>
    <t>370Z</t>
  </si>
  <si>
    <t>for G37 and G37X</t>
  </si>
  <si>
    <t>370Z ROADSTER</t>
  </si>
  <si>
    <t>ALTIMA</t>
  </si>
  <si>
    <t>AV-S6(CVT-Select shift 6speed)</t>
  </si>
  <si>
    <t>For Rogue</t>
  </si>
  <si>
    <t>ALTIMA COUPE</t>
  </si>
  <si>
    <t>ALTIMA HYBRID</t>
  </si>
  <si>
    <t>AC Synchronous motor</t>
  </si>
  <si>
    <t>ARMADA 2WD</t>
  </si>
  <si>
    <t>For Titan 2WD/4WD and Armada 2WD/4WD</t>
  </si>
  <si>
    <t>ARMADA 2WD FFV</t>
  </si>
  <si>
    <t>ARMADA 4WD</t>
  </si>
  <si>
    <t>ARMADA 4WD FFV</t>
  </si>
  <si>
    <t>CUBE</t>
  </si>
  <si>
    <t>FRONTIER 2WD</t>
  </si>
  <si>
    <t>For Frontier 2WD/4WD and Xterra 2WD/4WD</t>
  </si>
  <si>
    <t>FRONTIER 4WD</t>
  </si>
  <si>
    <t>GT-R</t>
  </si>
  <si>
    <t>JUKE</t>
  </si>
  <si>
    <t>AV-S6(CVT-Select Shift 6speed)</t>
  </si>
  <si>
    <t>MAXIMA</t>
  </si>
  <si>
    <t>AV-S6(CVT-select shift6Speed)</t>
  </si>
  <si>
    <t>MURANO AWD</t>
  </si>
  <si>
    <t>For MURANO FWD/AWD and QUEST</t>
  </si>
  <si>
    <t>MURANO CrossCabriolet</t>
  </si>
  <si>
    <t>For MURANO CrossCabriolet</t>
  </si>
  <si>
    <t>MURANO FWD</t>
  </si>
  <si>
    <t>PATHFINDER 2WD</t>
  </si>
  <si>
    <t>For Pathfinder 2WD/4WD</t>
  </si>
  <si>
    <t>PATHFINDER 4WD</t>
  </si>
  <si>
    <t>QUEST</t>
  </si>
  <si>
    <t>ROGUE AWD</t>
  </si>
  <si>
    <t>ROGUE FWD</t>
  </si>
  <si>
    <t>SENTRA</t>
  </si>
  <si>
    <t>TITAN 2WD</t>
  </si>
  <si>
    <t>TITAN 2WD FFV</t>
  </si>
  <si>
    <t>TITAN 4WD</t>
  </si>
  <si>
    <t>TITAN 4WD FFV</t>
  </si>
  <si>
    <t>VERSA</t>
  </si>
  <si>
    <t>XTERRA 2WD</t>
  </si>
  <si>
    <t>XTERRA 4WD</t>
  </si>
  <si>
    <t>EQUATOR 2WD</t>
  </si>
  <si>
    <t>EQUATOR 4WD</t>
  </si>
  <si>
    <t>Porsche</t>
  </si>
  <si>
    <t>911 Carrera</t>
  </si>
  <si>
    <t>PRX</t>
  </si>
  <si>
    <t>Porsche VVT</t>
  </si>
  <si>
    <t>911 Carrera 4</t>
  </si>
  <si>
    <t>911 Carrera 4 Cabriolet</t>
  </si>
  <si>
    <t>911 Carrera 4 Targa</t>
  </si>
  <si>
    <t>911 Carrera 4S</t>
  </si>
  <si>
    <t>911 Carrera 4S Cabriolet</t>
  </si>
  <si>
    <t>911 Carrera 4S Targa</t>
  </si>
  <si>
    <t>911 Carrera Cabriolet</t>
  </si>
  <si>
    <t>911 Carrera S</t>
  </si>
  <si>
    <t>911 Carrera S Cabriolet</t>
  </si>
  <si>
    <t>911 GT2 RS</t>
  </si>
  <si>
    <t>911 GT3</t>
  </si>
  <si>
    <t>0W40</t>
  </si>
  <si>
    <t>911 GT3 RS</t>
  </si>
  <si>
    <t>911 GT3 RS 4.0</t>
  </si>
  <si>
    <t>4.0 L</t>
  </si>
  <si>
    <t>911 GTS</t>
  </si>
  <si>
    <t>911 GTS Cabriolet</t>
  </si>
  <si>
    <t>911 Speedster</t>
  </si>
  <si>
    <t>911 Turbo Cabriolet</t>
  </si>
  <si>
    <t>911 Turbo Coupe</t>
  </si>
  <si>
    <t>911 Turbo S Cabriolet</t>
  </si>
  <si>
    <t>911 Turbo S Coupe</t>
  </si>
  <si>
    <t>Boxster</t>
  </si>
  <si>
    <t>2TWC(2), 2HO2S(2), AIR, SFI</t>
  </si>
  <si>
    <t>Porsche VVT System</t>
  </si>
  <si>
    <t>Boxster S</t>
  </si>
  <si>
    <t>Boxster Spyder</t>
  </si>
  <si>
    <t>Cayenne</t>
  </si>
  <si>
    <t>Auto(A8)</t>
  </si>
  <si>
    <t>Cayenne S</t>
  </si>
  <si>
    <t>Cayenne S Hybrid</t>
  </si>
  <si>
    <t>Permanent Magnetic Generator</t>
  </si>
  <si>
    <t>Cayenne Turbo</t>
  </si>
  <si>
    <t>Cayman</t>
  </si>
  <si>
    <t>Cayman S</t>
  </si>
  <si>
    <t>Panamera</t>
  </si>
  <si>
    <t>Panamera 4</t>
  </si>
  <si>
    <t>Panamera 4S</t>
  </si>
  <si>
    <t>Panamera S</t>
  </si>
  <si>
    <t>Panamera Turbo</t>
  </si>
  <si>
    <t>Rolls-Royce</t>
  </si>
  <si>
    <t>Rolls-Royce Motor Cars Limited</t>
  </si>
  <si>
    <t>Ghost</t>
  </si>
  <si>
    <t>RRG</t>
  </si>
  <si>
    <t>Phantom</t>
  </si>
  <si>
    <t>variable valve timing at inlet and outlet valves;</t>
  </si>
  <si>
    <t>Phantom Coupe</t>
  </si>
  <si>
    <t>Phantom Drophead Coupe</t>
  </si>
  <si>
    <t>Phantom EWB</t>
  </si>
  <si>
    <t>Roush</t>
  </si>
  <si>
    <t>Roush Industries, Inc.</t>
  </si>
  <si>
    <t>RII</t>
  </si>
  <si>
    <t>Roush Stage 3 Mustang</t>
  </si>
  <si>
    <t>Electronic controlled valve timing</t>
  </si>
  <si>
    <t>9-3 CONVERTIBLE</t>
  </si>
  <si>
    <t>SAX</t>
  </si>
  <si>
    <t>9-3 SEDAN AWD</t>
  </si>
  <si>
    <t>9-3 SPORT SEDAN</t>
  </si>
  <si>
    <t>9-3 SPORTCOMBI</t>
  </si>
  <si>
    <t>9-3X SPORTCOMBI AWD</t>
  </si>
  <si>
    <t>9-5 SEDAN</t>
  </si>
  <si>
    <t>9-5 SEDAN AWD</t>
  </si>
  <si>
    <t>Spyker</t>
  </si>
  <si>
    <t>Certification Engineering</t>
  </si>
  <si>
    <t>C8 Aileron</t>
  </si>
  <si>
    <t>SKR</t>
  </si>
  <si>
    <t>Variable inlet Valve Timing by camshaft rotation offset.</t>
  </si>
  <si>
    <t>L</t>
  </si>
  <si>
    <t>Yes, but with lock-out features</t>
  </si>
  <si>
    <t>Subaru</t>
  </si>
  <si>
    <t>FORESTER AWD</t>
  </si>
  <si>
    <t>FJX</t>
  </si>
  <si>
    <t>Intake</t>
  </si>
  <si>
    <t>GF4 5W-30</t>
  </si>
  <si>
    <t>Intake and Exhaust variable valve timing</t>
  </si>
  <si>
    <t>IMPREZA AWD</t>
  </si>
  <si>
    <t>IMPREZA WAGON/OUTBACK SPORT AWD</t>
  </si>
  <si>
    <t>LEGACY AWD</t>
  </si>
  <si>
    <t>Intake and exhaust variable valve timig</t>
  </si>
  <si>
    <t>OUTBACK AWD WAGON</t>
  </si>
  <si>
    <t>TRIBECA AWD</t>
  </si>
  <si>
    <t>Suzuki</t>
  </si>
  <si>
    <t>GRAND VITARA</t>
  </si>
  <si>
    <t>SKX</t>
  </si>
  <si>
    <t>Electro-hydraulic phasing for inlet camshaft.</t>
  </si>
  <si>
    <t>SAE 5W-30 / SL</t>
  </si>
  <si>
    <t>GRAND VITARA 4WD</t>
  </si>
  <si>
    <t>KIZASHI</t>
  </si>
  <si>
    <t>KIZASHI AWD</t>
  </si>
  <si>
    <t>KIZASHI S</t>
  </si>
  <si>
    <t>KIZASHI S AWD</t>
  </si>
  <si>
    <t>SX4</t>
  </si>
  <si>
    <t>SX4 AWD</t>
  </si>
  <si>
    <t>SX4 SEDAN</t>
  </si>
  <si>
    <t>SX4 Sport / Anniversary Edition</t>
  </si>
  <si>
    <t>Toyota</t>
  </si>
  <si>
    <t>LEXUS</t>
  </si>
  <si>
    <t>CT 200h</t>
  </si>
  <si>
    <t>TYX</t>
  </si>
  <si>
    <t>ES 350</t>
  </si>
  <si>
    <t>GS 350</t>
  </si>
  <si>
    <t>For GS 350 and GS 350 AWD.</t>
  </si>
  <si>
    <t>GDPI</t>
  </si>
  <si>
    <t>Spark Ignition direct &amp; ported injection</t>
  </si>
  <si>
    <t>GS 350 AWD</t>
  </si>
  <si>
    <t>GS 450h</t>
  </si>
  <si>
    <t>AV-S6 (CVT-Select Shift 6-spd)</t>
  </si>
  <si>
    <t>GS 460</t>
  </si>
  <si>
    <t>For LS 460, LS 460 L, LS 460 AWD, and LS 460 L AWD</t>
  </si>
  <si>
    <t>GX 460</t>
  </si>
  <si>
    <t>HS 250h</t>
  </si>
  <si>
    <t>IS 250 AWD</t>
  </si>
  <si>
    <t>IS 250/IS 250C</t>
  </si>
  <si>
    <t>IS 350 AWD</t>
  </si>
  <si>
    <t>IS 350/IS 350C</t>
  </si>
  <si>
    <t>IS F</t>
  </si>
  <si>
    <t>LS 460</t>
  </si>
  <si>
    <t>LS 460 AWD</t>
  </si>
  <si>
    <t>LS 460 L</t>
  </si>
  <si>
    <t>LS 460 L AWD</t>
  </si>
  <si>
    <t>LS 600h L</t>
  </si>
  <si>
    <t>AV-S8 (CVT-Select Shift 8-spd)</t>
  </si>
  <si>
    <t>LX 570</t>
  </si>
  <si>
    <t>APPLIED TO TUNDRA 2WD/4WD, SEQUOIA 2WD/4WD and LAND CRUISER WAGON 4WD</t>
  </si>
  <si>
    <t>RX 350</t>
  </si>
  <si>
    <t>APPLIED TO SIENNA</t>
  </si>
  <si>
    <t>RX 350 AWD</t>
  </si>
  <si>
    <t>RX 450h</t>
  </si>
  <si>
    <t>12kWatt of Rated Motor/Generator Power is only for AWD.</t>
  </si>
  <si>
    <t>0W-20</t>
  </si>
  <si>
    <t>RX 450h AWD</t>
  </si>
  <si>
    <t>SCION</t>
  </si>
  <si>
    <t>iQ</t>
  </si>
  <si>
    <t>tC</t>
  </si>
  <si>
    <t>APPLIED TO CAMRY(ASV40L-CEFSKA and ASV40L-CETSKA models)</t>
  </si>
  <si>
    <t>xB</t>
  </si>
  <si>
    <t>xD</t>
  </si>
  <si>
    <t>TOYOTA</t>
  </si>
  <si>
    <t>4RUNNER 2WD</t>
  </si>
  <si>
    <t>APPLIED TO TACOMA 2WD/4WD</t>
  </si>
  <si>
    <t>4RUNNER 4WD</t>
  </si>
  <si>
    <t>AVALON</t>
  </si>
  <si>
    <t>CAMRY</t>
  </si>
  <si>
    <t>CAMRY HYBRID</t>
  </si>
  <si>
    <t>COROLLA</t>
  </si>
  <si>
    <t>COROLLA MATRIX</t>
  </si>
  <si>
    <t>FJ CRUISER 2WD</t>
  </si>
  <si>
    <t>FJ CRUISER 4WD</t>
  </si>
  <si>
    <t>HIGHLANDER 2WD</t>
  </si>
  <si>
    <t>HIGHLANDER 4WD</t>
  </si>
  <si>
    <t>HIGHLANDER HYBRID 4WD</t>
  </si>
  <si>
    <t>Intake and Exhaust</t>
  </si>
  <si>
    <t>LAND CRUISER WAGON 4WD</t>
  </si>
  <si>
    <t>PRIUS</t>
  </si>
  <si>
    <t>RAV4 2WD</t>
  </si>
  <si>
    <t>Applied to RAV4</t>
  </si>
  <si>
    <t>RAV4 4WD</t>
  </si>
  <si>
    <t>SEQUOIA 2WD</t>
  </si>
  <si>
    <t>SEQUOIA 4WD</t>
  </si>
  <si>
    <t>SEQUOIA 4WD FFV</t>
  </si>
  <si>
    <t>SIENNA</t>
  </si>
  <si>
    <t>SIENNA AWD</t>
  </si>
  <si>
    <t>21</t>
  </si>
  <si>
    <t>Special Purpose Vehicle, minivan 4WD</t>
  </si>
  <si>
    <t>TACOMA 2WD</t>
  </si>
  <si>
    <t>TACOMA 4WD</t>
  </si>
  <si>
    <t>TUNDRA 2WD</t>
  </si>
  <si>
    <t>TUNDRA 4WD</t>
  </si>
  <si>
    <t>TUNDRA 4WD FFV</t>
  </si>
  <si>
    <t>VENZA</t>
  </si>
  <si>
    <t>VENZA AWD</t>
  </si>
  <si>
    <t>YARIS</t>
  </si>
  <si>
    <t>VPG</t>
  </si>
  <si>
    <t>The Vehicle Production Group LLC</t>
  </si>
  <si>
    <t>MV-1</t>
  </si>
  <si>
    <t>TVP</t>
  </si>
  <si>
    <t>low viscosity</t>
  </si>
  <si>
    <t>238/335</t>
  </si>
  <si>
    <t>GFI</t>
  </si>
  <si>
    <t>Gaseous Fuel Injection</t>
  </si>
  <si>
    <t>LV</t>
  </si>
  <si>
    <t>VWX</t>
  </si>
  <si>
    <t>CC 4MOTION</t>
  </si>
  <si>
    <t>INTAKE/EXHAUST CAMSHAFT POSITION CORRECTED WITH HYDRAULICALLY ADJUSTING ROTATION ANGLE</t>
  </si>
  <si>
    <t>as Volkswagen</t>
  </si>
  <si>
    <t>GOLF</t>
  </si>
  <si>
    <t>INLET CONTIONOUSLY VARIABLE / MECHANICAL HYDRAULIC</t>
  </si>
  <si>
    <t>JETTA SPORTWAGEN</t>
  </si>
  <si>
    <t>Jetta</t>
  </si>
  <si>
    <t>10W-40</t>
  </si>
  <si>
    <t>TIGUAN</t>
  </si>
  <si>
    <t>TIGUAN 4MOTION</t>
  </si>
  <si>
    <t>INTAKE / EXAUST CAM TIMING ADJUSTED HYDRAULICALLY AND CONTROLLED ELECTRONICALLY</t>
  </si>
  <si>
    <t>5W40 VW 50200</t>
  </si>
  <si>
    <t>Touareg Hybrid</t>
  </si>
  <si>
    <t>V6 CYLINDER 2 BANK SYSTEM</t>
  </si>
  <si>
    <t>MECANICAL HYDRAULIC VVT SYSTEM ON INTAKE CAMS</t>
  </si>
  <si>
    <t>BRAKE PEDAL TRIGGERED REGENERATIVE HYDRAULIC MECHANICAL BRAKE SYSTEM</t>
  </si>
  <si>
    <t>3 PHASE CURRENT PERM. MAGNET</t>
  </si>
  <si>
    <t>Volvo</t>
  </si>
  <si>
    <t>Volvo Cars of North America, LLC</t>
  </si>
  <si>
    <t>C30 FWD</t>
  </si>
  <si>
    <t>VVX</t>
  </si>
  <si>
    <t>Timing on intake side only.</t>
  </si>
  <si>
    <t>C70 FWD</t>
  </si>
  <si>
    <t>S40 FWD</t>
  </si>
  <si>
    <t>S60 AWD</t>
  </si>
  <si>
    <t>S80 AWD</t>
  </si>
  <si>
    <t>S80 FWD</t>
  </si>
  <si>
    <t>V50 FWD</t>
  </si>
  <si>
    <t>XC60 AWD</t>
  </si>
  <si>
    <t>XC60 FWD</t>
  </si>
  <si>
    <t>XC70 AWD</t>
  </si>
  <si>
    <t>XC70 FWD</t>
  </si>
  <si>
    <t>XC90 AWD</t>
  </si>
  <si>
    <t>Timing on intake and exhaust side, both banks.</t>
  </si>
  <si>
    <t>XC90 FWD</t>
  </si>
  <si>
    <t>aston martin</t>
  </si>
  <si>
    <t>Aston Martin Lagonda Ltd</t>
  </si>
  <si>
    <t>DB9</t>
  </si>
  <si>
    <t>ASX</t>
  </si>
  <si>
    <t>DB9 &amp; Rapide power output config (carlines 251 &amp; 252)</t>
  </si>
  <si>
    <t>DBS</t>
  </si>
  <si>
    <t>DBS &amp; V12 Vantage power output config (carlines 250 &amp; 253)</t>
  </si>
  <si>
    <t>Rapide</t>
  </si>
  <si>
    <t>V12 Vantage</t>
  </si>
  <si>
    <t>V8 Vantage</t>
  </si>
  <si>
    <t>V8 Vantage config (Carline 260)</t>
  </si>
  <si>
    <t>Electronically controlled, hydraulically actuated intake cam phasing</t>
  </si>
  <si>
    <t>V8 Vantage S</t>
  </si>
  <si>
    <t>V8 Vantage S (Carline 261)</t>
  </si>
  <si>
    <t>Mfr Name (blue fill means Verify rel 8 label)</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</si>
  <si>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</si>
  <si>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</si>
  <si>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</si>
  <si>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</si>
  <si>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</si>
  <si>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</si>
  <si>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</si>
  <si>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</si>
  <si>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</si>
  <si>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</si>
  <si>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</si>
  <si>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</si>
  <si>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</si>
  <si>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</si>
  <si>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</si>
  <si>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</si>
  <si>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</si>
  <si>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</si>
  <si>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</si>
  <si>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</si>
  <si>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</si>
  <si>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</si>
  <si>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</si>
  <si>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</si>
  <si>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</si>
  <si>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</si>
  <si>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</si>
  <si>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</si>
  <si>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</si>
  <si>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</si>
  <si>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</si>
  <si>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</si>
  <si>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</si>
  <si>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</si>
  <si>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</si>
  <si>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</si>
  <si>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</si>
  <si>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</si>
  <si>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</si>
  <si>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</si>
  <si>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</si>
  <si>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</si>
  <si>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</si>
  <si>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</si>
  <si>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</si>
  <si>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</si>
  <si>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</si>
  <si>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</si>
  <si>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</si>
  <si>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</si>
  <si>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</si>
  <si>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</si>
  <si>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</si>
  <si>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</si>
  <si>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</si>
  <si>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</si>
  <si>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</si>
  <si>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</si>
  <si>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</si>
  <si>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Eng Mgmt System (Stop/Start Sys) Code</t>
  </si>
  <si>
    <t>Eng Mgmt System (Stop/Start Sys) Description</t>
  </si>
  <si>
    <t>Trans in FE Guide (MFR entered for data entered after May 13 2011)</t>
  </si>
  <si>
    <t>Model Type Desc (MFR entered)</t>
  </si>
  <si>
    <t>Charge Depleting Calc Appr Code</t>
  </si>
  <si>
    <t>Charge Depleting Calc Appr Desc</t>
  </si>
  <si>
    <t>Charge Sustaining Calc Appr Code</t>
  </si>
  <si>
    <t>Charge Sustaining Calc Appr Desc</t>
  </si>
  <si>
    <t>EPA Calculated Annual Fuel Cost</t>
  </si>
  <si>
    <t>EPA Calculated Gas Guzzler MPG</t>
  </si>
  <si>
    <t xml:space="preserve">MFR Calculated Gas Guzzler MPG </t>
  </si>
  <si>
    <t>EPA Calculated Gas Guzzler Indicator (Y or N)</t>
  </si>
  <si>
    <t>car</t>
  </si>
  <si>
    <t>Spark Ignition Direct Injection</t>
  </si>
  <si>
    <t xml:space="preserve">SIDI; </t>
  </si>
  <si>
    <t xml:space="preserve">FFV; </t>
  </si>
  <si>
    <t>??</t>
  </si>
  <si>
    <t>Ford Motor Company</t>
  </si>
  <si>
    <t>General Motors</t>
  </si>
  <si>
    <t xml:space="preserve">PHEV; </t>
  </si>
  <si>
    <t>Mahindra</t>
  </si>
  <si>
    <t>Saab Cars North America</t>
  </si>
  <si>
    <t>60 and 62</t>
  </si>
  <si>
    <t>12 and 56</t>
  </si>
  <si>
    <t>Off Road Package</t>
  </si>
  <si>
    <t>SIDI; with Stop-Start Option</t>
  </si>
  <si>
    <t>EX35 AWD</t>
  </si>
  <si>
    <t>Full Time 4WD</t>
  </si>
  <si>
    <t>Part Time 4WD</t>
  </si>
  <si>
    <t>Auto(AV-S7)</t>
  </si>
  <si>
    <t>Auto(AV-S8)</t>
  </si>
  <si>
    <t>8 and 30</t>
  </si>
  <si>
    <t xml:space="preserve">SIDI &amp; PFI; </t>
  </si>
  <si>
    <t xml:space="preserve">SIDI; FFV; </t>
  </si>
  <si>
    <t>SIDI</t>
  </si>
  <si>
    <t>Mfr Name</t>
  </si>
  <si>
    <t>2010 and Later Electric Vehicles - data in EPA's Verify data base - plus all-electric driving range information</t>
  </si>
  <si>
    <t>(Not Confidential)</t>
  </si>
  <si>
    <t>D.Good</t>
  </si>
  <si>
    <t>PHEV</t>
  </si>
  <si>
    <t xml:space="preserve">Total </t>
  </si>
  <si>
    <t>Model Type Information</t>
  </si>
  <si>
    <t>Charge Depleting Information (Electricity Operation)</t>
  </si>
  <si>
    <t>Vehicle Information</t>
  </si>
  <si>
    <t>Ann Fuel Cost</t>
  </si>
  <si>
    <t>General Information</t>
  </si>
  <si>
    <t xml:space="preserve"> </t>
  </si>
  <si>
    <t>General Electric Vehicle Information - Engine, Motor/Generator, Battery Information, etc.                                                                                                                                                                                                                                                                                                                               General Electric Vehicle Information - Engine, Motor/Generator, Battery Information, etc.</t>
  </si>
  <si>
    <t>FE &amp; GHG Ratings</t>
  </si>
  <si>
    <t>#1 Smog Rating Test Group</t>
  </si>
  <si>
    <t>#2 Smog Rating Test Group</t>
  </si>
  <si>
    <t>#3 Smog Rating Test Group</t>
  </si>
  <si>
    <t>#4 Smog Rating Test Group</t>
  </si>
  <si>
    <t>You Save/You Spend</t>
  </si>
  <si>
    <t>Gasoline CO2</t>
  </si>
  <si>
    <t>Battery Charge Time</t>
  </si>
  <si>
    <t>Range</t>
  </si>
  <si>
    <t>PHEV Composite  MPG</t>
  </si>
  <si>
    <t>Electric Driving Range</t>
  </si>
  <si>
    <t>City CO2 Rounded Adjusted - Fuel 2</t>
  </si>
  <si>
    <t>Hwy CO2 Rounded Adjusted - Fuel 2</t>
  </si>
  <si>
    <t>Comb CO2 Rounded Adjusted - Fuel 2</t>
  </si>
  <si>
    <t>FE Rating (1-10 rating on Label)</t>
  </si>
  <si>
    <t>GHG Rating (1-10 rating on Label)</t>
  </si>
  <si>
    <t>GHG 1-10 rating on Ethanol (EPA Determined)</t>
  </si>
  <si>
    <t>Test Group #1    (for Smog Rating #1)</t>
  </si>
  <si>
    <t>Smog Rating #1 (1-10 rating on Label)</t>
  </si>
  <si>
    <t>SmartWay1 (EPA-derived SmartWay rating for Test Group 1)</t>
  </si>
  <si>
    <t>#2 Mfr Smog Rating (Mfr Smog 1-10 Rating on Label for Test Group 2)</t>
  </si>
  <si>
    <t>#2 EPA Smog Rating (EPA Smog 1-10 Rating on Label for Test Group 2)</t>
  </si>
  <si>
    <t>SmartWay2 (EPA-derived SmartWay rating for Test Group 2)</t>
  </si>
  <si>
    <t>#3 Mfr Smog Rating (Mfr Smog 1-10 Rating on Label for Test Group 3)</t>
  </si>
  <si>
    <t>#3 EPA Smog Rating (EPA Smog 1-10 Rating on Label for Test Group 3)</t>
  </si>
  <si>
    <t>SmartWay3 (EPA-derived SmartWay rating for Test Group 3)</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</si>
  <si>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</si>
  <si>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</si>
  <si>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</si>
  <si>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</si>
  <si>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</si>
  <si>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</si>
  <si>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</si>
  <si>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</si>
  <si>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</si>
  <si>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</si>
  <si>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</si>
  <si>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</si>
  <si>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</si>
  <si>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</si>
  <si>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</si>
  <si>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City Range (miles)</t>
  </si>
  <si>
    <t>Hwy Range (miles)</t>
  </si>
  <si>
    <t>Comb Range as shown on FE Label (miles)</t>
  </si>
  <si>
    <t>2011 Nissan Leaf</t>
  </si>
  <si>
    <t>LEAF</t>
  </si>
  <si>
    <t>73</t>
  </si>
  <si>
    <t>BNSX10012323</t>
  </si>
  <si>
    <t>KW-HR/100Miles</t>
  </si>
  <si>
    <t>kilowatt-hour per 100 miles</t>
  </si>
  <si>
    <t>(average of "D" and ECO modes)</t>
  </si>
  <si>
    <t>2011 BMW 1 Series Active E</t>
  </si>
  <si>
    <t>1 Series Active E</t>
  </si>
  <si>
    <t>94</t>
  </si>
  <si>
    <t>BBMXV00.0E82</t>
  </si>
  <si>
    <t>(ave of 2 subconfigs-w/diff tires)</t>
  </si>
  <si>
    <t>2011 Smart Fortwo Electric Drive Coupe</t>
  </si>
  <si>
    <t>smart fortwo electric drive coupe</t>
  </si>
  <si>
    <t>63</t>
  </si>
  <si>
    <t>BMBXV00.0ED1</t>
  </si>
  <si>
    <t>2011 Smart Fortwo Electric Drive Cabriolet</t>
  </si>
  <si>
    <t>smart fortwo electric drive cabriolet</t>
  </si>
  <si>
    <t>2011 and Later PHEVs - data in EPA's Verify data base - plus driving range &amp; utility factor information</t>
  </si>
  <si>
    <t>New fields added to Verify Release 4 query/macro by D.Good</t>
  </si>
  <si>
    <t>Charge Sustaining Information  (Gasoline Operation)</t>
  </si>
  <si>
    <t>General Hybrid Vehicle Information - Engine, Motor/Generator, Battery Information, etc.                                                                                                                                                                                                                                                                                                                               General Hybrid Vehicle Information - Engine, Motor/Generator, Battery Information, etc.</t>
  </si>
  <si>
    <t>Composite CO2 Values</t>
  </si>
  <si>
    <t>Charge Depleting Driving Range</t>
  </si>
  <si>
    <t>Individual Utility Factors (MDIUFs)</t>
  </si>
  <si>
    <t>Gas Guzzler Exempt</t>
  </si>
  <si>
    <t>Gas Guzzler Exempt Desc</t>
  </si>
  <si>
    <t>City2 Unadj Fuel FE - Alternative Fuel</t>
  </si>
  <si>
    <t>Hwy2 Unadj Fuel FE - Alternative Fuel</t>
  </si>
  <si>
    <t>Comb2 Unadj Fuel FE - Alternative Fuel</t>
  </si>
  <si>
    <t>Engine Descriptor (40 Char or less)</t>
  </si>
  <si>
    <t>Fuel Metering Sys Code</t>
  </si>
  <si>
    <t>City Range on Electricity (miles)</t>
  </si>
  <si>
    <t>Hwy Range on Electricity (miles)</t>
  </si>
  <si>
    <t>Comb Range on Electricity as shown on FE Label (miles)</t>
  </si>
  <si>
    <t>City Utility Factor (MDIUF)</t>
  </si>
  <si>
    <t>Hwy Utility Factor (MDIUF)</t>
  </si>
  <si>
    <t>Comb Utility Factor (MDIUF)</t>
  </si>
  <si>
    <t>2011 Chevrolet Volt</t>
  </si>
  <si>
    <t>Battery</t>
  </si>
  <si>
    <t>Lithium-Ion</t>
  </si>
  <si>
    <t xml:space="preserve"> Two 3 Phase AC</t>
  </si>
  <si>
    <t>(Non-blended PHEV)</t>
  </si>
  <si>
    <t>(from GM 1/3/2011 letter)</t>
  </si>
  <si>
    <t>From GM 1/3/2011 letter</t>
  </si>
  <si>
    <t>DDI</t>
  </si>
  <si>
    <t>5VW40 VW50501</t>
  </si>
  <si>
    <t>Mod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</si>
</sst>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0"/>
    <numFmt numFmtId="165" formatCode="[=0]0;0.00"/>
    <numFmt numFmtId="166" formatCode="[=0]0;0.0"/>
    <numFmt numFmtId="167" formatCode="0.0"/>
    <numFmt numFmtId="168" formatCode="&quot;$&quot;#,##0"/>
    <numFmt numFmtId="169" formatCode="0.0000"/>
  </numFmts>
  <fonts count="16"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sz val="11"/>
      <name val="Calibri"/>
      <family val="2"/>
      <scheme val="minor"/>
    </font>
    <font>
      <b/>
      <sz val="10"/>
      <color rgb="FFFF0000"/>
      <name val="Arial"/>
      <family val="2"/>
    </font>
    <font>
      <b/>
      <sz val="11"/>
      <color rgb="FFFF0000"/>
      <name val="Calibri"/>
      <family val="2"/>
      <scheme val="minor"/>
    </font>
    <font>
      <b/>
      <sz val="11"/>
      <name val="Calibri"/>
      <family val="2"/>
      <scheme val="minor"/>
    </font>
    <font>
      <b/>
      <sz val="10"/>
      <color indexed="81"/>
      <name val="Tahoma"/>
      <family val="2"/>
    </font>
    <font>
      <sz val="10"/>
      <color indexed="81"/>
      <name val="Tahoma"/>
      <family val="2"/>
    </font>
    <font>
      <u/>
      <sz val="10"/>
      <color theme="10"/>
      <name val="Arial"/>
      <family val="2"/>
    </font>
  </fonts>
  <fills count="17">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00FF00"/>
        <bgColor indexed="64"/>
      </patternFill>
    </fill>
    <fill>
      <patternFill patternType="solid">
        <fgColor rgb="FF0000FF"/>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F808DB"/>
        <bgColor indexed="64"/>
      </patternFill>
    </fill>
    <fill>
      <patternFill patternType="solid">
        <fgColor rgb="FF00B050"/>
        <bgColor indexed="64"/>
      </patternFill>
    </fill>
  </fills>
  <borders count="1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0" fontId="15" fillId="0" borderId="0" applyNumberFormat="0" applyFill="0" applyBorder="0" applyAlignment="0" applyProtection="0"/>
  </cellStyleXfs>
  <cellXfs count="248">
    <xf numFmtId="0" fontId="0" fillId="0" borderId="0" xfId="0"/>
    <xf numFmtId="1" fontId="0" fillId="0" borderId="0" xfId="0" applyNumberFormat="1"/>
    <xf numFmtId="49" fontId="0" fillId="0" borderId="0" xfId="0" applyNumberFormat="1"/>
    <xf numFmtId="14" fontId="0" fillId="0" borderId="0" xfId="0" applyNumberFormat="1"/>
    <xf numFmtId="166" fontId="0" fillId="0" borderId="0" xfId="0" applyNumberFormat="1"/>
    <xf numFmtId="167" fontId="0" fillId="0" borderId="0" xfId="0" applyNumberFormat="1"/>
    <xf numFmtId="1" fontId="0" fillId="2" borderId="0" xfId="0" applyNumberFormat="1" applyFill="1"/>
    <xf numFmtId="0" fontId="0" fillId="2" borderId="0" xfId="0"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0" fontId="3" fillId="8" borderId="0" xfId="0" applyFont="1" applyFill="1"/>
    <xf numFmtId="0" fontId="1" fillId="0" borderId="0" xfId="0" applyFont="1" applyFill="1" applyAlignment="1"/>
    <xf numFmtId="0" fontId="1" fillId="6" borderId="0" xfId="0" applyFont="1" applyFill="1" applyAlignment="1"/>
    <xf numFmtId="0" fontId="0" fillId="9" borderId="0" xfId="0" applyFill="1"/>
    <xf numFmtId="0" fontId="6" fillId="0" borderId="0" xfId="0" applyFont="1"/>
    <xf numFmtId="1" fontId="6" fillId="0" borderId="0" xfId="0" applyNumberFormat="1" applyFont="1"/>
    <xf numFmtId="49" fontId="6" fillId="0" borderId="0" xfId="0" applyNumberFormat="1" applyFont="1"/>
    <xf numFmtId="1" fontId="6" fillId="2" borderId="0" xfId="0" applyNumberFormat="1" applyFont="1" applyFill="1"/>
    <xf numFmtId="166" fontId="6" fillId="0" borderId="0" xfId="0" applyNumberFormat="1" applyFont="1"/>
    <xf numFmtId="0" fontId="6" fillId="9" borderId="0" xfId="0" applyFont="1" applyFill="1"/>
    <xf numFmtId="14" fontId="3" fillId="0" borderId="0" xfId="0" applyNumberFormat="1" applyFont="1"/>
    <xf numFmtId="0" fontId="6" fillId="0" borderId="0" xfId="0" applyFont="1" applyFill="1"/>
    <xf numFmtId="1" fontId="6" fillId="0" borderId="0" xfId="0" applyNumberFormat="1" applyFont="1" applyFill="1"/>
    <xf numFmtId="0" fontId="0" fillId="0" borderId="0" xfId="0" applyFill="1"/>
    <xf numFmtId="0" fontId="2" fillId="0" borderId="0" xfId="0" applyFont="1"/>
    <xf numFmtId="1" fontId="2" fillId="0" borderId="0" xfId="0" applyNumberFormat="1" applyFont="1"/>
    <xf numFmtId="49" fontId="2" fillId="0" borderId="0" xfId="0" applyNumberFormat="1" applyFont="1"/>
    <xf numFmtId="1" fontId="2" fillId="2" borderId="0" xfId="0" applyNumberFormat="1" applyFont="1" applyFill="1"/>
    <xf numFmtId="166" fontId="2" fillId="0" borderId="0" xfId="0" applyNumberFormat="1" applyFont="1"/>
    <xf numFmtId="0" fontId="2" fillId="0" borderId="0" xfId="0" applyFont="1" applyFill="1"/>
    <xf numFmtId="49" fontId="6" fillId="0" borderId="0" xfId="0" applyNumberFormat="1" applyFont="1" applyFill="1"/>
    <xf numFmtId="166" fontId="6" fillId="0" borderId="0" xfId="0" applyNumberFormat="1"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1" fontId="3" fillId="0" borderId="0" xfId="0" applyNumberFormat="1" applyFont="1"/>
    <xf numFmtId="49" fontId="2" fillId="0" borderId="0" xfId="0" quotePrefix="1" applyNumberFormat="1" applyFont="1" applyFill="1"/>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6" xfId="0" applyFont="1" applyFill="1" applyBorder="1"/>
    <xf numFmtId="0" fontId="2" fillId="10" borderId="6" xfId="0" applyFont="1" applyFill="1" applyBorder="1"/>
    <xf numFmtId="0" fontId="1" fillId="0" borderId="4"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7" xfId="0" applyFont="1" applyBorder="1" applyAlignment="1">
      <alignment horizontal="center"/>
    </xf>
    <xf numFmtId="0" fontId="3" fillId="0" borderId="8" xfId="0" applyFont="1" applyBorder="1"/>
    <xf numFmtId="0" fontId="3" fillId="0" borderId="10" xfId="0" applyFont="1" applyBorder="1"/>
    <xf numFmtId="0" fontId="4" fillId="0" borderId="10" xfId="0" applyFont="1" applyBorder="1"/>
    <xf numFmtId="0" fontId="1" fillId="0" borderId="9" xfId="0" applyFont="1" applyFill="1" applyBorder="1" applyAlignment="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9" xfId="0" applyFont="1" applyBorder="1"/>
    <xf numFmtId="0" fontId="3" fillId="3" borderId="9" xfId="0" applyFont="1" applyFill="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14" fontId="3" fillId="0" borderId="10" xfId="0" applyNumberFormat="1" applyFont="1" applyBorder="1"/>
    <xf numFmtId="1" fontId="9" fillId="2" borderId="1" xfId="0" applyNumberFormat="1" applyFont="1" applyFill="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2" fillId="10"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6" borderId="10" xfId="0" applyFill="1" applyBorder="1"/>
    <xf numFmtId="0" fontId="0" fillId="6" borderId="9" xfId="0" applyFill="1" applyBorder="1"/>
    <xf numFmtId="0" fontId="0" fillId="11" borderId="8" xfId="0" applyFill="1" applyBorder="1"/>
    <xf numFmtId="0" fontId="0" fillId="11" borderId="10" xfId="0" applyFill="1" applyBorder="1"/>
    <xf numFmtId="0" fontId="0" fillId="11" borderId="9" xfId="0" applyFill="1" applyBorder="1"/>
    <xf numFmtId="0" fontId="1" fillId="12" borderId="8" xfId="0" applyFont="1" applyFill="1" applyBorder="1"/>
    <xf numFmtId="0" fontId="1" fillId="12" borderId="9" xfId="0" applyFont="1" applyFill="1" applyBorder="1"/>
    <xf numFmtId="0" fontId="1" fillId="13" borderId="8" xfId="0" applyFont="1" applyFill="1" applyBorder="1"/>
    <xf numFmtId="0" fontId="1" fillId="13" borderId="10" xfId="0" applyFont="1" applyFill="1" applyBorder="1"/>
    <xf numFmtId="0" fontId="1" fillId="14" borderId="9" xfId="0" applyFont="1" applyFill="1" applyBorder="1"/>
    <xf numFmtId="0" fontId="1" fillId="13" borderId="1" xfId="0" applyFont="1" applyFill="1" applyBorder="1"/>
    <xf numFmtId="0" fontId="1" fillId="14" borderId="8" xfId="0" applyFont="1" applyFill="1" applyBorder="1"/>
    <xf numFmtId="0" fontId="1" fillId="14" borderId="1" xfId="0" applyFont="1" applyFill="1" applyBorder="1"/>
    <xf numFmtId="0" fontId="1" fillId="14" borderId="10" xfId="0" applyFont="1" applyFill="1" applyBorder="1"/>
    <xf numFmtId="0" fontId="1" fillId="15" borderId="8" xfId="0" applyFont="1" applyFill="1" applyBorder="1"/>
    <xf numFmtId="0" fontId="1" fillId="15" borderId="10" xfId="0" applyFont="1" applyFill="1" applyBorder="1"/>
    <xf numFmtId="0" fontId="1" fillId="15" borderId="9" xfId="0" applyFont="1" applyFill="1" applyBorder="1"/>
    <xf numFmtId="0" fontId="10" fillId="0" borderId="11" xfId="0" applyFont="1" applyFill="1" applyBorder="1"/>
    <xf numFmtId="0" fontId="10" fillId="0" borderId="0" xfId="0" applyFont="1" applyFill="1" applyBorder="1"/>
    <xf numFmtId="0" fontId="11" fillId="0" borderId="12" xfId="0" applyFont="1" applyFill="1" applyBorder="1" applyAlignment="1"/>
    <xf numFmtId="0" fontId="11" fillId="0" borderId="0" xfId="0" applyFont="1" applyFill="1" applyBorder="1" applyAlignment="1"/>
    <xf numFmtId="0" fontId="10" fillId="0" borderId="12" xfId="0" applyFont="1" applyFill="1" applyBorder="1"/>
    <xf numFmtId="168" fontId="10" fillId="0" borderId="0" xfId="0" applyNumberFormat="1" applyFont="1" applyFill="1" applyBorder="1"/>
    <xf numFmtId="0" fontId="2" fillId="2" borderId="2" xfId="0" applyFont="1" applyFill="1" applyBorder="1"/>
    <xf numFmtId="0" fontId="7" fillId="0" borderId="0" xfId="0" applyFont="1" applyFill="1" applyBorder="1"/>
    <xf numFmtId="0" fontId="2" fillId="10" borderId="2" xfId="0" applyFont="1" applyFill="1" applyBorder="1"/>
    <xf numFmtId="0" fontId="11" fillId="0" borderId="11" xfId="0" applyFont="1" applyFill="1" applyBorder="1" applyAlignment="1"/>
    <xf numFmtId="0" fontId="0" fillId="0" borderId="12" xfId="0" applyFill="1" applyBorder="1"/>
    <xf numFmtId="0" fontId="11" fillId="0" borderId="0" xfId="0" applyFont="1" applyFill="1" applyBorder="1"/>
    <xf numFmtId="0" fontId="7" fillId="0" borderId="12" xfId="0" applyFont="1" applyFill="1" applyBorder="1"/>
    <xf numFmtId="0" fontId="7" fillId="0" borderId="11" xfId="0" applyFont="1" applyFill="1" applyBorder="1"/>
    <xf numFmtId="0" fontId="7" fillId="0" borderId="2" xfId="0" applyFont="1" applyFill="1" applyBorder="1"/>
    <xf numFmtId="0" fontId="11" fillId="0" borderId="12" xfId="0" applyFont="1" applyFill="1" applyBorder="1"/>
    <xf numFmtId="0" fontId="11" fillId="0" borderId="11" xfId="0" applyFont="1" applyFill="1" applyBorder="1"/>
    <xf numFmtId="0" fontId="11" fillId="0" borderId="0" xfId="0" applyFont="1" applyFill="1" applyAlignment="1"/>
    <xf numFmtId="0" fontId="7" fillId="0" borderId="0" xfId="0" applyFont="1" applyFill="1"/>
    <xf numFmtId="0" fontId="9" fillId="0" borderId="11" xfId="0" applyFont="1" applyFill="1" applyBorder="1"/>
    <xf numFmtId="0" fontId="9" fillId="0" borderId="12" xfId="0" applyFont="1" applyBorder="1"/>
    <xf numFmtId="0" fontId="9" fillId="0" borderId="11" xfId="0" applyFont="1" applyBorder="1"/>
    <xf numFmtId="49" fontId="9" fillId="0" borderId="0" xfId="0" applyNumberFormat="1" applyFont="1" applyBorder="1"/>
    <xf numFmtId="0" fontId="9" fillId="0" borderId="0" xfId="0" applyFont="1" applyBorder="1"/>
    <xf numFmtId="167" fontId="9" fillId="0" borderId="0" xfId="0" applyNumberFormat="1" applyFont="1" applyBorder="1"/>
    <xf numFmtId="49" fontId="9" fillId="0" borderId="12" xfId="0" applyNumberFormat="1" applyFont="1" applyBorder="1"/>
    <xf numFmtId="49" fontId="9" fillId="0" borderId="11" xfId="0" applyNumberFormat="1" applyFont="1" applyBorder="1"/>
    <xf numFmtId="0" fontId="9" fillId="0" borderId="0" xfId="0" applyNumberFormat="1" applyFont="1" applyBorder="1"/>
    <xf numFmtId="14" fontId="9" fillId="0" borderId="0" xfId="0" applyNumberFormat="1" applyFont="1" applyBorder="1"/>
    <xf numFmtId="0" fontId="0" fillId="0" borderId="11" xfId="0" applyBorder="1"/>
    <xf numFmtId="0" fontId="0" fillId="0" borderId="12" xfId="0" applyBorder="1"/>
    <xf numFmtId="0" fontId="9" fillId="0" borderId="2" xfId="0" applyFont="1" applyBorder="1"/>
    <xf numFmtId="0" fontId="0" fillId="0" borderId="11" xfId="0" applyFont="1" applyBorder="1"/>
    <xf numFmtId="0" fontId="9" fillId="0" borderId="0" xfId="0" applyFont="1"/>
    <xf numFmtId="0" fontId="0" fillId="0" borderId="0" xfId="0" applyBorder="1"/>
    <xf numFmtId="49" fontId="9" fillId="0" borderId="0" xfId="0" applyNumberFormat="1" applyFont="1" applyFill="1" applyBorder="1"/>
    <xf numFmtId="49" fontId="9" fillId="0" borderId="12" xfId="0" applyNumberFormat="1" applyFont="1" applyFill="1" applyBorder="1"/>
    <xf numFmtId="1" fontId="9" fillId="0" borderId="11" xfId="0" applyNumberFormat="1" applyFont="1" applyBorder="1"/>
    <xf numFmtId="1" fontId="9" fillId="0" borderId="0" xfId="0" applyNumberFormat="1" applyFont="1" applyBorder="1"/>
    <xf numFmtId="164" fontId="9" fillId="0" borderId="0" xfId="0" applyNumberFormat="1" applyFont="1" applyBorder="1"/>
    <xf numFmtId="166" fontId="9" fillId="0" borderId="0" xfId="0" applyNumberFormat="1" applyFont="1" applyBorder="1"/>
    <xf numFmtId="1" fontId="9" fillId="0" borderId="12" xfId="0" applyNumberFormat="1" applyFont="1" applyBorder="1"/>
    <xf numFmtId="1" fontId="9" fillId="2" borderId="2" xfId="0" applyNumberFormat="1" applyFont="1" applyFill="1" applyBorder="1"/>
    <xf numFmtId="165" fontId="9" fillId="0" borderId="0" xfId="0" applyNumberFormat="1" applyFont="1" applyBorder="1"/>
    <xf numFmtId="0" fontId="0" fillId="0" borderId="11" xfId="0" applyFill="1" applyBorder="1"/>
    <xf numFmtId="0" fontId="0" fillId="0" borderId="0" xfId="0" applyFill="1" applyBorder="1"/>
    <xf numFmtId="0" fontId="0" fillId="0" borderId="2" xfId="0" applyBorder="1"/>
    <xf numFmtId="0" fontId="12" fillId="0" borderId="0" xfId="0" applyFont="1" applyFill="1" applyBorder="1" applyAlignment="1">
      <alignment horizontal="center"/>
    </xf>
    <xf numFmtId="0" fontId="2" fillId="0" borderId="11" xfId="0" applyFont="1" applyFill="1" applyBorder="1"/>
    <xf numFmtId="0" fontId="2" fillId="0" borderId="12" xfId="0" applyFont="1" applyBorder="1"/>
    <xf numFmtId="0" fontId="2" fillId="0" borderId="11" xfId="0" applyFont="1" applyBorder="1"/>
    <xf numFmtId="49" fontId="2" fillId="0" borderId="0" xfId="0" applyNumberFormat="1" applyFont="1" applyFill="1" applyBorder="1"/>
    <xf numFmtId="49" fontId="2" fillId="0" borderId="0" xfId="0" applyNumberFormat="1" applyFont="1" applyBorder="1"/>
    <xf numFmtId="0" fontId="2" fillId="0" borderId="0" xfId="0" applyFont="1" applyBorder="1"/>
    <xf numFmtId="167" fontId="2" fillId="0" borderId="0" xfId="0" applyNumberFormat="1" applyFont="1" applyBorder="1"/>
    <xf numFmtId="49" fontId="2" fillId="0" borderId="12" xfId="0" applyNumberFormat="1" applyFont="1" applyBorder="1"/>
    <xf numFmtId="49" fontId="2" fillId="0" borderId="11" xfId="0" applyNumberFormat="1" applyFont="1" applyBorder="1"/>
    <xf numFmtId="0" fontId="2" fillId="0" borderId="0" xfId="0" applyNumberFormat="1" applyFont="1" applyBorder="1"/>
    <xf numFmtId="14" fontId="2" fillId="0" borderId="0" xfId="0" applyNumberFormat="1" applyFont="1" applyBorder="1"/>
    <xf numFmtId="0" fontId="9" fillId="0" borderId="0" xfId="0" applyFont="1" applyFill="1" applyBorder="1"/>
    <xf numFmtId="0" fontId="2" fillId="0" borderId="0" xfId="0" applyFont="1" applyFill="1" applyBorder="1"/>
    <xf numFmtId="49" fontId="2" fillId="0" borderId="11" xfId="0" applyNumberFormat="1" applyFont="1" applyFill="1" applyBorder="1"/>
    <xf numFmtId="49" fontId="2" fillId="0" borderId="12" xfId="0" applyNumberFormat="1" applyFont="1" applyFill="1" applyBorder="1"/>
    <xf numFmtId="0" fontId="9" fillId="0" borderId="12" xfId="0" applyFont="1" applyFill="1" applyBorder="1"/>
    <xf numFmtId="0" fontId="9" fillId="0" borderId="2" xfId="0" applyFont="1" applyFill="1" applyBorder="1"/>
    <xf numFmtId="0" fontId="9" fillId="0" borderId="0" xfId="0" applyFont="1" applyFill="1"/>
    <xf numFmtId="0" fontId="2" fillId="0" borderId="13" xfId="0" applyFont="1" applyFill="1" applyBorder="1"/>
    <xf numFmtId="0" fontId="2" fillId="0" borderId="14" xfId="0" applyFont="1" applyBorder="1"/>
    <xf numFmtId="0" fontId="2" fillId="0" borderId="13" xfId="0" applyFont="1" applyBorder="1"/>
    <xf numFmtId="49" fontId="2" fillId="0" borderId="15" xfId="0" applyNumberFormat="1" applyFont="1" applyFill="1" applyBorder="1"/>
    <xf numFmtId="49" fontId="2" fillId="0" borderId="15" xfId="0" applyNumberFormat="1" applyFont="1" applyBorder="1"/>
    <xf numFmtId="0" fontId="2" fillId="0" borderId="15" xfId="0" applyFont="1" applyBorder="1"/>
    <xf numFmtId="167" fontId="2" fillId="0" borderId="15" xfId="0" applyNumberFormat="1" applyFont="1" applyBorder="1"/>
    <xf numFmtId="49" fontId="2" fillId="0" borderId="14" xfId="0" applyNumberFormat="1" applyFont="1" applyBorder="1"/>
    <xf numFmtId="0" fontId="2" fillId="0" borderId="15" xfId="0" applyFont="1" applyFill="1" applyBorder="1"/>
    <xf numFmtId="0" fontId="9" fillId="0" borderId="15" xfId="0" applyFont="1" applyBorder="1"/>
    <xf numFmtId="49" fontId="9" fillId="0" borderId="15" xfId="0" applyNumberFormat="1" applyFont="1" applyBorder="1"/>
    <xf numFmtId="49" fontId="9" fillId="0" borderId="15" xfId="0" applyNumberFormat="1" applyFont="1" applyFill="1" applyBorder="1"/>
    <xf numFmtId="49" fontId="9" fillId="0" borderId="14" xfId="0" applyNumberFormat="1" applyFont="1" applyFill="1" applyBorder="1"/>
    <xf numFmtId="49" fontId="2" fillId="0" borderId="13" xfId="0" applyNumberFormat="1" applyFont="1" applyBorder="1"/>
    <xf numFmtId="0" fontId="9" fillId="0" borderId="14" xfId="0" applyFont="1" applyBorder="1"/>
    <xf numFmtId="0" fontId="9" fillId="0" borderId="13" xfId="0" applyFont="1" applyBorder="1"/>
    <xf numFmtId="0" fontId="2" fillId="0" borderId="15" xfId="0" applyNumberFormat="1" applyFont="1" applyBorder="1"/>
    <xf numFmtId="14" fontId="2" fillId="0" borderId="15" xfId="0" applyNumberFormat="1" applyFont="1" applyBorder="1"/>
    <xf numFmtId="0" fontId="2" fillId="2" borderId="7" xfId="0" applyFont="1" applyFill="1" applyBorder="1"/>
    <xf numFmtId="0" fontId="2" fillId="10" borderId="7" xfId="0" applyFont="1" applyFill="1" applyBorder="1"/>
    <xf numFmtId="49" fontId="9" fillId="0" borderId="13" xfId="0" applyNumberFormat="1" applyFont="1" applyBorder="1"/>
    <xf numFmtId="0" fontId="0" fillId="0" borderId="13" xfId="0" applyBorder="1"/>
    <xf numFmtId="0" fontId="0" fillId="0" borderId="14" xfId="0" applyBorder="1"/>
    <xf numFmtId="0" fontId="9" fillId="0" borderId="7" xfId="0" applyFont="1" applyBorder="1"/>
    <xf numFmtId="0" fontId="9" fillId="0" borderId="13" xfId="0" applyFont="1" applyFill="1" applyBorder="1"/>
    <xf numFmtId="0" fontId="9" fillId="0" borderId="15" xfId="0" applyFont="1" applyFill="1" applyBorder="1"/>
    <xf numFmtId="49" fontId="9" fillId="0" borderId="0" xfId="0" applyNumberFormat="1" applyFont="1"/>
    <xf numFmtId="0" fontId="1" fillId="0" borderId="0" xfId="0" applyFont="1" applyFill="1" applyBorder="1" applyAlignment="1"/>
    <xf numFmtId="167" fontId="7" fillId="0" borderId="0" xfId="0" applyNumberFormat="1" applyFont="1" applyFill="1" applyAlignment="1"/>
    <xf numFmtId="0" fontId="0" fillId="0" borderId="0" xfId="0" applyBorder="1" applyAlignment="1"/>
    <xf numFmtId="0" fontId="1" fillId="0" borderId="0" xfId="0" applyFont="1" applyFill="1" applyBorder="1" applyAlignment="1">
      <alignment horizontal="center"/>
    </xf>
    <xf numFmtId="0" fontId="1" fillId="16" borderId="5" xfId="0" applyFont="1" applyFill="1" applyBorder="1" applyAlignment="1">
      <alignment horizontal="center"/>
    </xf>
    <xf numFmtId="0" fontId="0" fillId="0" borderId="10" xfId="0" applyBorder="1"/>
    <xf numFmtId="168" fontId="4" fillId="3" borderId="10" xfId="0" applyNumberFormat="1" applyFont="1" applyFill="1" applyBorder="1"/>
    <xf numFmtId="0" fontId="9" fillId="16" borderId="10" xfId="0" applyFont="1" applyFill="1" applyBorder="1"/>
    <xf numFmtId="0" fontId="1" fillId="12" borderId="16" xfId="0" applyFont="1" applyFill="1" applyBorder="1"/>
    <xf numFmtId="0" fontId="1" fillId="12" borderId="17" xfId="0" applyFont="1" applyFill="1" applyBorder="1"/>
    <xf numFmtId="0" fontId="1" fillId="13" borderId="9" xfId="0" applyFont="1" applyFill="1" applyBorder="1"/>
    <xf numFmtId="168" fontId="10" fillId="16" borderId="0" xfId="0" applyNumberFormat="1" applyFont="1" applyFill="1" applyBorder="1"/>
    <xf numFmtId="0" fontId="11" fillId="0" borderId="2" xfId="0" applyFont="1" applyFill="1" applyBorder="1" applyAlignment="1"/>
    <xf numFmtId="0" fontId="6" fillId="0" borderId="0" xfId="0" applyFont="1" applyFill="1" applyBorder="1"/>
    <xf numFmtId="0" fontId="9" fillId="0" borderId="0" xfId="0" quotePrefix="1" applyFont="1" applyBorder="1"/>
    <xf numFmtId="0" fontId="9" fillId="0" borderId="12" xfId="0" quotePrefix="1" applyFont="1" applyBorder="1"/>
    <xf numFmtId="0" fontId="9" fillId="0" borderId="11" xfId="0" quotePrefix="1" applyFont="1" applyBorder="1"/>
    <xf numFmtId="0" fontId="9" fillId="0" borderId="11" xfId="0" quotePrefix="1" applyFont="1" applyBorder="1" applyAlignment="1">
      <alignment horizontal="right"/>
    </xf>
    <xf numFmtId="0" fontId="9" fillId="0" borderId="0" xfId="0" quotePrefix="1" applyFont="1" applyBorder="1" applyAlignment="1">
      <alignment horizontal="right"/>
    </xf>
    <xf numFmtId="0" fontId="9" fillId="16" borderId="0" xfId="0" applyFont="1" applyFill="1" applyBorder="1"/>
    <xf numFmtId="0" fontId="9" fillId="0" borderId="0" xfId="0" quotePrefix="1" applyFont="1" applyFill="1" applyBorder="1"/>
    <xf numFmtId="49" fontId="2" fillId="6" borderId="0" xfId="0" applyNumberFormat="1" applyFont="1" applyFill="1" applyBorder="1"/>
    <xf numFmtId="49" fontId="9" fillId="6" borderId="0" xfId="0" applyNumberFormat="1" applyFont="1" applyFill="1" applyBorder="1"/>
    <xf numFmtId="0" fontId="2" fillId="6" borderId="11" xfId="0" applyFont="1" applyFill="1" applyBorder="1"/>
    <xf numFmtId="0" fontId="2" fillId="6" borderId="0" xfId="0" applyFont="1" applyFill="1" applyBorder="1"/>
    <xf numFmtId="0" fontId="2" fillId="0" borderId="12" xfId="0" applyFont="1" applyFill="1" applyBorder="1"/>
    <xf numFmtId="0" fontId="2" fillId="0" borderId="2" xfId="0" applyFont="1" applyFill="1" applyBorder="1"/>
    <xf numFmtId="0" fontId="0" fillId="0" borderId="15" xfId="0" applyBorder="1"/>
    <xf numFmtId="167" fontId="0" fillId="0" borderId="15" xfId="0" applyNumberFormat="1" applyBorder="1"/>
    <xf numFmtId="0" fontId="0" fillId="0" borderId="7" xfId="0" applyBorder="1"/>
    <xf numFmtId="0" fontId="9" fillId="0" borderId="15" xfId="0" quotePrefix="1" applyFont="1" applyBorder="1"/>
    <xf numFmtId="0" fontId="0" fillId="16" borderId="15" xfId="0" applyFill="1" applyBorder="1"/>
    <xf numFmtId="0" fontId="0" fillId="0" borderId="15" xfId="0" applyFill="1" applyBorder="1"/>
    <xf numFmtId="164" fontId="15" fillId="0" borderId="0" xfId="1" applyNumberFormat="1" applyFill="1" applyAlignment="1">
      <alignment horizontal="right"/>
    </xf>
    <xf numFmtId="1" fontId="0" fillId="0" borderId="0" xfId="0" applyNumberFormat="1" applyFill="1"/>
    <xf numFmtId="164" fontId="15" fillId="0" borderId="0" xfId="1" applyNumberFormat="1" applyFill="1" applyAlignment="1">
      <alignment horizontal="left"/>
    </xf>
    <xf numFmtId="49" fontId="0" fillId="0" borderId="0" xfId="0" applyNumberFormat="1" applyFill="1"/>
    <xf numFmtId="166" fontId="0" fillId="0" borderId="0" xfId="0" applyNumberFormat="1" applyFill="1"/>
    <xf numFmtId="169" fontId="2" fillId="0" borderId="0" xfId="0" applyNumberFormat="1" applyFont="1" applyFill="1"/>
    <xf numFmtId="0" fontId="0" fillId="0" borderId="11" xfId="0" applyFill="1" applyBorder="1" applyAlignment="1">
      <alignment horizontal="center"/>
    </xf>
    <xf numFmtId="0" fontId="0" fillId="0" borderId="0" xfId="0" applyFill="1" applyBorder="1" applyAlignment="1">
      <alignment horizontal="center"/>
    </xf>
    <xf numFmtId="0" fontId="0" fillId="0" borderId="12" xfId="0" applyFill="1"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1" fillId="0" borderId="3" xfId="0" applyFont="1" applyBorder="1" applyAlignment="1">
      <alignment horizontal="center"/>
    </xf>
    <xf numFmtId="0" fontId="1" fillId="0" borderId="5" xfId="0" applyFont="1" applyBorder="1" applyAlignment="1">
      <alignment horizontal="center"/>
    </xf>
    <xf numFmtId="0" fontId="1" fillId="0" borderId="4"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1" fillId="0" borderId="0" xfId="0" applyFont="1" applyFill="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mruColors>
      <color rgb="FF39AD3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ueleconomy.gov/feg/vw.shtml" TargetMode="External"/><Relationship Id="rId18" Type="http://schemas.openxmlformats.org/officeDocument/2006/relationships/hyperlink" Target="https://www.fueleconomy.gov/feg/vw.shtml" TargetMode="External"/><Relationship Id="rId26" Type="http://schemas.openxmlformats.org/officeDocument/2006/relationships/hyperlink" Target="https://www.fueleconomy.gov/feg/vw.shtml" TargetMode="External"/><Relationship Id="rId39" Type="http://schemas.openxmlformats.org/officeDocument/2006/relationships/hyperlink" Target="https://www.fueleconomy.gov/feg/vw.shtml" TargetMode="External"/><Relationship Id="rId3" Type="http://schemas.openxmlformats.org/officeDocument/2006/relationships/hyperlink" Target="https://www.fueleconomy.gov/feg/vw.shtml" TargetMode="External"/><Relationship Id="rId21" Type="http://schemas.openxmlformats.org/officeDocument/2006/relationships/hyperlink" Target="https://www.fueleconomy.gov/feg/vw.shtml" TargetMode="External"/><Relationship Id="rId34" Type="http://schemas.openxmlformats.org/officeDocument/2006/relationships/hyperlink" Target="https://www.fueleconomy.gov/feg/vw.shtml" TargetMode="External"/><Relationship Id="rId42" Type="http://schemas.openxmlformats.org/officeDocument/2006/relationships/hyperlink" Target="https://www.fueleconomy.gov/feg/vw.shtml" TargetMode="External"/><Relationship Id="rId47" Type="http://schemas.openxmlformats.org/officeDocument/2006/relationships/hyperlink" Target="https://www.fueleconomy.gov/feg/vw.shtml" TargetMode="External"/><Relationship Id="rId50" Type="http://schemas.openxmlformats.org/officeDocument/2006/relationships/hyperlink" Target="https://www.fueleconomy.gov/feg/vw.shtml" TargetMode="External"/><Relationship Id="rId7" Type="http://schemas.openxmlformats.org/officeDocument/2006/relationships/hyperlink" Target="https://www.fueleconomy.gov/feg/vw.shtml" TargetMode="External"/><Relationship Id="rId12" Type="http://schemas.openxmlformats.org/officeDocument/2006/relationships/hyperlink" Target="https://www.fueleconomy.gov/feg/vw.shtml" TargetMode="External"/><Relationship Id="rId17" Type="http://schemas.openxmlformats.org/officeDocument/2006/relationships/hyperlink" Target="https://www.fueleconomy.gov/feg/vw.shtml" TargetMode="External"/><Relationship Id="rId25" Type="http://schemas.openxmlformats.org/officeDocument/2006/relationships/hyperlink" Target="https://www.fueleconomy.gov/feg/vw.shtml" TargetMode="External"/><Relationship Id="rId33" Type="http://schemas.openxmlformats.org/officeDocument/2006/relationships/hyperlink" Target="https://www.fueleconomy.gov/feg/vw.shtml" TargetMode="External"/><Relationship Id="rId38" Type="http://schemas.openxmlformats.org/officeDocument/2006/relationships/hyperlink" Target="https://www.fueleconomy.gov/feg/vw.shtml" TargetMode="External"/><Relationship Id="rId46" Type="http://schemas.openxmlformats.org/officeDocument/2006/relationships/hyperlink" Target="https://www.fueleconomy.gov/feg/vw.shtml" TargetMode="External"/><Relationship Id="rId2" Type="http://schemas.openxmlformats.org/officeDocument/2006/relationships/hyperlink" Target="https://www.fueleconomy.gov/feg/vw.shtml" TargetMode="External"/><Relationship Id="rId16" Type="http://schemas.openxmlformats.org/officeDocument/2006/relationships/hyperlink" Target="https://www.fueleconomy.gov/feg/vw.shtml" TargetMode="External"/><Relationship Id="rId20" Type="http://schemas.openxmlformats.org/officeDocument/2006/relationships/hyperlink" Target="https://www.fueleconomy.gov/feg/vw.shtml" TargetMode="External"/><Relationship Id="rId29" Type="http://schemas.openxmlformats.org/officeDocument/2006/relationships/hyperlink" Target="https://www.fueleconomy.gov/feg/vw.shtml" TargetMode="External"/><Relationship Id="rId41" Type="http://schemas.openxmlformats.org/officeDocument/2006/relationships/hyperlink" Target="https://www.fueleconomy.gov/feg/vw.shtml" TargetMode="External"/><Relationship Id="rId1" Type="http://schemas.openxmlformats.org/officeDocument/2006/relationships/hyperlink" Target="https://www.fueleconomy.gov/feg/vw.shtml" TargetMode="External"/><Relationship Id="rId6" Type="http://schemas.openxmlformats.org/officeDocument/2006/relationships/hyperlink" Target="https://www.fueleconomy.gov/feg/vw.shtml" TargetMode="External"/><Relationship Id="rId11" Type="http://schemas.openxmlformats.org/officeDocument/2006/relationships/hyperlink" Target="https://www.fueleconomy.gov/feg/vw.shtml" TargetMode="External"/><Relationship Id="rId24" Type="http://schemas.openxmlformats.org/officeDocument/2006/relationships/hyperlink" Target="https://www.fueleconomy.gov/feg/vw.shtml" TargetMode="External"/><Relationship Id="rId32" Type="http://schemas.openxmlformats.org/officeDocument/2006/relationships/hyperlink" Target="https://www.fueleconomy.gov/feg/vw.shtml" TargetMode="External"/><Relationship Id="rId37" Type="http://schemas.openxmlformats.org/officeDocument/2006/relationships/hyperlink" Target="https://www.fueleconomy.gov/feg/vw.shtml" TargetMode="External"/><Relationship Id="rId40" Type="http://schemas.openxmlformats.org/officeDocument/2006/relationships/hyperlink" Target="https://www.fueleconomy.gov/feg/vw.shtml" TargetMode="External"/><Relationship Id="rId45" Type="http://schemas.openxmlformats.org/officeDocument/2006/relationships/hyperlink" Target="https://www.fueleconomy.gov/feg/vw.shtml" TargetMode="External"/><Relationship Id="rId5" Type="http://schemas.openxmlformats.org/officeDocument/2006/relationships/hyperlink" Target="https://www.fueleconomy.gov/feg/vw.shtml" TargetMode="External"/><Relationship Id="rId15" Type="http://schemas.openxmlformats.org/officeDocument/2006/relationships/hyperlink" Target="https://www.fueleconomy.gov/feg/vw.shtml" TargetMode="External"/><Relationship Id="rId23" Type="http://schemas.openxmlformats.org/officeDocument/2006/relationships/hyperlink" Target="https://www.fueleconomy.gov/feg/vw.shtml" TargetMode="External"/><Relationship Id="rId28" Type="http://schemas.openxmlformats.org/officeDocument/2006/relationships/hyperlink" Target="https://www.fueleconomy.gov/feg/vw.shtml" TargetMode="External"/><Relationship Id="rId36" Type="http://schemas.openxmlformats.org/officeDocument/2006/relationships/hyperlink" Target="https://www.fueleconomy.gov/feg/vw.shtml" TargetMode="External"/><Relationship Id="rId49" Type="http://schemas.openxmlformats.org/officeDocument/2006/relationships/hyperlink" Target="https://www.fueleconomy.gov/feg/vw.shtml" TargetMode="External"/><Relationship Id="rId10" Type="http://schemas.openxmlformats.org/officeDocument/2006/relationships/hyperlink" Target="https://www.fueleconomy.gov/feg/vw.shtml" TargetMode="External"/><Relationship Id="rId19" Type="http://schemas.openxmlformats.org/officeDocument/2006/relationships/hyperlink" Target="https://www.fueleconomy.gov/feg/vw.shtml" TargetMode="External"/><Relationship Id="rId31" Type="http://schemas.openxmlformats.org/officeDocument/2006/relationships/hyperlink" Target="https://www.fueleconomy.gov/feg/vw.shtml" TargetMode="External"/><Relationship Id="rId44" Type="http://schemas.openxmlformats.org/officeDocument/2006/relationships/hyperlink" Target="https://www.fueleconomy.gov/feg/vw.shtml" TargetMode="External"/><Relationship Id="rId52" Type="http://schemas.openxmlformats.org/officeDocument/2006/relationships/printerSettings" Target="../printerSettings/printerSettings1.bin"/><Relationship Id="rId4" Type="http://schemas.openxmlformats.org/officeDocument/2006/relationships/hyperlink" Target="https://www.fueleconomy.gov/feg/vw.shtml" TargetMode="External"/><Relationship Id="rId9" Type="http://schemas.openxmlformats.org/officeDocument/2006/relationships/hyperlink" Target="https://www.fueleconomy.gov/feg/vw.shtml" TargetMode="External"/><Relationship Id="rId14" Type="http://schemas.openxmlformats.org/officeDocument/2006/relationships/hyperlink" Target="https://www.fueleconomy.gov/feg/vw.shtml" TargetMode="External"/><Relationship Id="rId22" Type="http://schemas.openxmlformats.org/officeDocument/2006/relationships/hyperlink" Target="https://www.fueleconomy.gov/feg/vw.shtml" TargetMode="External"/><Relationship Id="rId27" Type="http://schemas.openxmlformats.org/officeDocument/2006/relationships/hyperlink" Target="https://www.fueleconomy.gov/feg/vw.shtml" TargetMode="External"/><Relationship Id="rId30" Type="http://schemas.openxmlformats.org/officeDocument/2006/relationships/hyperlink" Target="https://www.fueleconomy.gov/feg/vw.shtml" TargetMode="External"/><Relationship Id="rId35" Type="http://schemas.openxmlformats.org/officeDocument/2006/relationships/hyperlink" Target="https://www.fueleconomy.gov/feg/vw.shtml" TargetMode="External"/><Relationship Id="rId43" Type="http://schemas.openxmlformats.org/officeDocument/2006/relationships/hyperlink" Target="https://www.fueleconomy.gov/feg/vw.shtml" TargetMode="External"/><Relationship Id="rId48" Type="http://schemas.openxmlformats.org/officeDocument/2006/relationships/hyperlink" Target="https://www.fueleconomy.gov/feg/vw.shtml" TargetMode="External"/><Relationship Id="rId8" Type="http://schemas.openxmlformats.org/officeDocument/2006/relationships/hyperlink" Target="https://www.fueleconomy.gov/feg/vw.shtml" TargetMode="External"/><Relationship Id="rId51" Type="http://schemas.openxmlformats.org/officeDocument/2006/relationships/hyperlink" Target="https://www.fueleconomy.gov/feg/vw.shtml"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1129"/>
  <sheetViews>
    <sheetView tabSelected="1" workbookViewId="0">
      <pane ySplit="1" topLeftCell="A2" activePane="bottomLeft" state="frozen"/>
      <selection pane="bottomLeft" activeCell="D13" sqref="D13"/>
    </sheetView>
  </sheetViews>
  <sheetFormatPr defaultRowHeight="12.75" x14ac:dyDescent="0.2"/>
  <cols>
    <col min="1" max="1" width="5.28515625" customWidth="1"/>
    <col min="2" max="3" width="14.5703125" customWidth="1"/>
    <col min="4" max="4" width="27.7109375" customWidth="1"/>
    <col min="5" max="5" width="4.7109375" customWidth="1"/>
    <col min="6" max="6" width="6" customWidth="1"/>
    <col min="7" max="7" width="4" style="5" customWidth="1"/>
    <col min="8" max="8" width="3.28515625" customWidth="1"/>
    <col min="9" max="9" width="20.42578125" bestFit="1" customWidth="1"/>
    <col min="10" max="12" width="3.85546875" customWidth="1"/>
    <col min="13" max="13" width="9.140625" customWidth="1"/>
    <col min="14" max="15" width="8.140625" customWidth="1"/>
    <col min="16" max="16" width="11.28515625" customWidth="1"/>
    <col min="17" max="17" width="11.7109375" customWidth="1"/>
    <col min="18" max="19" width="9.7109375" customWidth="1"/>
    <col min="20" max="20" width="20.85546875" customWidth="1"/>
    <col min="21" max="21" width="26" customWidth="1"/>
    <col min="22" max="22" width="6" customWidth="1"/>
    <col min="23" max="23" width="24.28515625" customWidth="1"/>
    <col min="24" max="24" width="17.7109375" customWidth="1"/>
    <col min="25" max="25" width="7.85546875" customWidth="1"/>
    <col min="26" max="26" width="13.28515625" customWidth="1"/>
    <col min="27" max="27" width="19.140625" customWidth="1"/>
    <col min="28" max="28" width="12.85546875" customWidth="1"/>
    <col min="29" max="29" width="20.85546875" customWidth="1"/>
    <col min="30" max="30" width="14.42578125" customWidth="1"/>
    <col min="31" max="31" width="16" customWidth="1"/>
    <col min="32" max="32" width="25.5703125" customWidth="1"/>
    <col min="33" max="33" width="11.140625" customWidth="1"/>
    <col min="34" max="34" width="40.85546875" customWidth="1"/>
    <col min="35" max="35" width="15.42578125" customWidth="1"/>
    <col min="36" max="36" width="23.5703125" customWidth="1"/>
    <col min="37" max="37" width="19.7109375" customWidth="1"/>
    <col min="38" max="38" width="42.7109375" customWidth="1"/>
    <col min="39" max="39" width="12.28515625" customWidth="1"/>
    <col min="40" max="40" width="12.7109375" customWidth="1"/>
    <col min="41" max="41" width="12.28515625" customWidth="1"/>
    <col min="42" max="42" width="12.7109375" customWidth="1"/>
    <col min="43" max="43" width="15.5703125" customWidth="1"/>
    <col min="44" max="44" width="16" customWidth="1"/>
    <col min="45" max="45" width="16.5703125" bestFit="1" customWidth="1"/>
    <col min="46" max="46" width="16.5703125" customWidth="1"/>
    <col min="47" max="62" width="14.28515625" customWidth="1"/>
    <col min="63" max="63" width="20.7109375" customWidth="1"/>
    <col min="64" max="64" width="20.5703125" bestFit="1" customWidth="1"/>
    <col min="65" max="65" width="22.28515625" bestFit="1" customWidth="1"/>
    <col min="66" max="66" width="12.85546875" style="1" bestFit="1" customWidth="1"/>
    <col min="67" max="67" width="34.140625" bestFit="1" customWidth="1"/>
    <col min="68" max="68" width="12.85546875" customWidth="1"/>
    <col min="69" max="69" width="31.85546875" customWidth="1"/>
    <col min="70" max="70" width="13.140625" style="3" bestFit="1" customWidth="1"/>
    <col min="71" max="71" width="10.140625" customWidth="1"/>
    <col min="72" max="72" width="23.42578125" style="7" customWidth="1"/>
    <col min="73" max="73" width="14.42578125" bestFit="1" customWidth="1"/>
    <col min="74" max="74" width="14.140625" bestFit="1" customWidth="1"/>
    <col min="75" max="75" width="8" bestFit="1" customWidth="1"/>
    <col min="76" max="76" width="27.140625" bestFit="1" customWidth="1"/>
    <col min="77" max="77" width="12.7109375" bestFit="1" customWidth="1"/>
    <col min="78" max="78" width="14.42578125" bestFit="1" customWidth="1"/>
    <col min="79" max="79" width="27.7109375" customWidth="1"/>
    <col min="80" max="80" width="10.7109375" bestFit="1" customWidth="1"/>
    <col min="81" max="81" width="15.7109375" customWidth="1"/>
    <col min="82" max="82" width="18.140625" bestFit="1" customWidth="1"/>
    <col min="83" max="83" width="30.7109375" customWidth="1"/>
    <col min="84" max="84" width="14.5703125" bestFit="1" customWidth="1"/>
    <col min="85" max="85" width="27.7109375" customWidth="1"/>
    <col min="86" max="86" width="27.140625" bestFit="1" customWidth="1"/>
    <col min="87" max="87" width="29.7109375" bestFit="1" customWidth="1"/>
    <col min="88" max="88" width="10.5703125" bestFit="1" customWidth="1"/>
    <col min="89" max="89" width="17.5703125" bestFit="1" customWidth="1"/>
    <col min="90" max="90" width="20.5703125" bestFit="1" customWidth="1"/>
    <col min="91" max="91" width="14.5703125" bestFit="1" customWidth="1"/>
    <col min="92" max="92" width="20.140625" bestFit="1" customWidth="1"/>
    <col min="93" max="93" width="19.5703125" bestFit="1" customWidth="1"/>
    <col min="94" max="94" width="22.7109375" bestFit="1" customWidth="1"/>
    <col min="95" max="95" width="10.5703125" bestFit="1" customWidth="1"/>
    <col min="96" max="96" width="12.140625" bestFit="1" customWidth="1"/>
    <col min="97" max="97" width="24.7109375" bestFit="1" customWidth="1"/>
    <col min="98" max="98" width="81.7109375" bestFit="1" customWidth="1"/>
    <col min="99" max="99" width="26.85546875" bestFit="1" customWidth="1"/>
    <col min="100" max="100" width="27" bestFit="1" customWidth="1"/>
    <col min="101" max="101" width="64" bestFit="1" customWidth="1"/>
    <col min="102" max="102" width="22.28515625" bestFit="1" customWidth="1"/>
    <col min="103" max="103" width="29.42578125" bestFit="1" customWidth="1"/>
    <col min="104" max="104" width="20.7109375" customWidth="1"/>
    <col min="105" max="105" width="17.5703125" bestFit="1" customWidth="1"/>
    <col min="106" max="106" width="29.7109375" bestFit="1" customWidth="1"/>
    <col min="107" max="107" width="34.140625" bestFit="1" customWidth="1"/>
    <col min="108" max="108" width="23.140625" bestFit="1" customWidth="1"/>
    <col min="109" max="110" width="35.28515625" bestFit="1" customWidth="1"/>
    <col min="111" max="111" width="20.5703125" bestFit="1" customWidth="1"/>
    <col min="112" max="112" width="35.28515625" bestFit="1" customWidth="1"/>
    <col min="113" max="113" width="14.5703125" bestFit="1" customWidth="1"/>
    <col min="114" max="114" width="35" bestFit="1" customWidth="1"/>
    <col min="115" max="115" width="26.7109375" bestFit="1" customWidth="1"/>
    <col min="116" max="116" width="32.42578125" bestFit="1" customWidth="1"/>
    <col min="117" max="117" width="16.85546875" bestFit="1" customWidth="1"/>
    <col min="118" max="118" width="26.7109375" bestFit="1" customWidth="1"/>
    <col min="119" max="119" width="29.42578125" bestFit="1" customWidth="1"/>
    <col min="120" max="120" width="25.85546875" bestFit="1" customWidth="1"/>
    <col min="121" max="121" width="27.7109375" bestFit="1" customWidth="1"/>
    <col min="122" max="122" width="25.5703125" bestFit="1" customWidth="1"/>
    <col min="123" max="123" width="27.42578125" bestFit="1" customWidth="1"/>
    <col min="124" max="124" width="31.85546875" bestFit="1" customWidth="1"/>
    <col min="125" max="125" width="31" bestFit="1" customWidth="1"/>
    <col min="126" max="126" width="31.28515625" bestFit="1" customWidth="1"/>
    <col min="127" max="127" width="33.28515625" bestFit="1" customWidth="1"/>
    <col min="128" max="128" width="21.85546875" bestFit="1" customWidth="1"/>
    <col min="129" max="129" width="11.42578125" bestFit="1" customWidth="1"/>
    <col min="130" max="130" width="19.5703125" bestFit="1" customWidth="1"/>
    <col min="131" max="131" width="22.140625" bestFit="1" customWidth="1"/>
    <col min="132" max="132" width="21.85546875" bestFit="1" customWidth="1"/>
    <col min="133" max="133" width="11.42578125" bestFit="1" customWidth="1"/>
    <col min="134" max="134" width="19.5703125" bestFit="1" customWidth="1"/>
    <col min="135" max="135" width="22.140625" bestFit="1" customWidth="1"/>
    <col min="136" max="136" width="21.85546875" bestFit="1" customWidth="1"/>
    <col min="137" max="137" width="11.42578125" bestFit="1" customWidth="1"/>
    <col min="138" max="138" width="19.5703125" bestFit="1" customWidth="1"/>
    <col min="139" max="139" width="22.140625" bestFit="1" customWidth="1"/>
    <col min="140" max="140" width="21.85546875" bestFit="1" customWidth="1"/>
    <col min="141" max="141" width="11.42578125" bestFit="1" customWidth="1"/>
    <col min="142" max="142" width="31.5703125" bestFit="1" customWidth="1"/>
    <col min="143" max="143" width="35.7109375" bestFit="1" customWidth="1"/>
    <col min="144" max="144" width="26.85546875" bestFit="1" customWidth="1"/>
    <col min="145" max="145" width="27" bestFit="1" customWidth="1"/>
    <col min="146" max="146" width="28.28515625" bestFit="1" customWidth="1"/>
    <col min="147" max="147" width="34.42578125" bestFit="1" customWidth="1"/>
    <col min="148" max="148" width="27.42578125" bestFit="1" customWidth="1"/>
    <col min="149" max="149" width="27.5703125" bestFit="1" customWidth="1"/>
    <col min="150" max="150" width="28.85546875" bestFit="1" customWidth="1"/>
    <col min="151" max="151" width="28.140625" bestFit="1" customWidth="1"/>
    <col min="152" max="152" width="28.28515625" bestFit="1" customWidth="1"/>
    <col min="153" max="153" width="29.7109375" bestFit="1" customWidth="1"/>
    <col min="154" max="155" width="29.42578125" bestFit="1" customWidth="1"/>
    <col min="156" max="156" width="28.140625" bestFit="1" customWidth="1"/>
    <col min="157" max="157" width="30.42578125" bestFit="1" customWidth="1"/>
    <col min="158" max="158" width="30.5703125" bestFit="1" customWidth="1"/>
    <col min="159" max="159" width="31.85546875" bestFit="1" customWidth="1"/>
    <col min="160" max="160" width="27.42578125" bestFit="1" customWidth="1"/>
    <col min="161" max="161" width="36" bestFit="1" customWidth="1"/>
    <col min="162" max="162" width="31.42578125" bestFit="1" customWidth="1"/>
    <col min="163" max="163" width="30.140625" bestFit="1" customWidth="1"/>
    <col min="164" max="164" width="29.28515625" bestFit="1" customWidth="1"/>
    <col min="165" max="165" width="18.140625" bestFit="1" customWidth="1"/>
    <col min="166" max="166" width="30.5703125" bestFit="1" customWidth="1"/>
    <col min="167" max="167" width="36" bestFit="1" customWidth="1"/>
    <col min="168" max="168" width="27.85546875" bestFit="1" customWidth="1"/>
    <col min="169" max="169" width="25.85546875" bestFit="1" customWidth="1"/>
    <col min="170" max="170" width="28.85546875" bestFit="1" customWidth="1"/>
    <col min="171" max="171" width="36" bestFit="1" customWidth="1"/>
    <col min="172" max="172" width="31.7109375" bestFit="1" customWidth="1"/>
    <col min="173" max="173" width="31.85546875" bestFit="1" customWidth="1"/>
    <col min="174" max="174" width="33.140625" bestFit="1" customWidth="1"/>
    <col min="175" max="175" width="32.28515625" bestFit="1" customWidth="1"/>
    <col min="176" max="176" width="32.42578125" bestFit="1" customWidth="1"/>
    <col min="177" max="177" width="33.85546875" bestFit="1" customWidth="1"/>
    <col min="178" max="178" width="33" bestFit="1" customWidth="1"/>
    <col min="179" max="179" width="33.140625" bestFit="1" customWidth="1"/>
    <col min="180" max="180" width="34.5703125" bestFit="1" customWidth="1"/>
    <col min="181" max="181" width="32.28515625" bestFit="1" customWidth="1"/>
    <col min="182" max="182" width="36.7109375" bestFit="1" customWidth="1"/>
  </cols>
  <sheetData>
    <row r="1" spans="1:182" ht="15" x14ac:dyDescent="0.25">
      <c r="A1" s="8" t="s">
        <v>0</v>
      </c>
      <c r="B1" s="8" t="s">
        <v>1345</v>
      </c>
      <c r="C1" s="8" t="s">
        <v>1</v>
      </c>
      <c r="D1" s="8" t="s">
        <v>2</v>
      </c>
      <c r="E1" s="8" t="s">
        <v>3</v>
      </c>
      <c r="F1" s="9" t="s">
        <v>4</v>
      </c>
      <c r="G1" s="8" t="s">
        <v>5</v>
      </c>
      <c r="H1" s="8" t="s">
        <v>6</v>
      </c>
      <c r="I1" s="18" t="s">
        <v>1312</v>
      </c>
      <c r="J1" s="11" t="s">
        <v>1252</v>
      </c>
      <c r="K1" s="11" t="s">
        <v>1253</v>
      </c>
      <c r="L1" s="11" t="s">
        <v>1254</v>
      </c>
      <c r="M1" s="11" t="s">
        <v>1255</v>
      </c>
      <c r="N1" s="11" t="s">
        <v>1256</v>
      </c>
      <c r="O1" s="11" t="s">
        <v>1257</v>
      </c>
      <c r="P1" s="11" t="s">
        <v>1258</v>
      </c>
      <c r="Q1" s="11" t="s">
        <v>1259</v>
      </c>
      <c r="R1" s="11" t="s">
        <v>1260</v>
      </c>
      <c r="S1" s="12" t="s">
        <v>1261</v>
      </c>
      <c r="T1" s="8" t="s">
        <v>1262</v>
      </c>
      <c r="U1" s="8" t="s">
        <v>13</v>
      </c>
      <c r="V1" s="13" t="s">
        <v>7</v>
      </c>
      <c r="W1" s="13" t="s">
        <v>8</v>
      </c>
      <c r="X1" s="13" t="s">
        <v>1263</v>
      </c>
      <c r="Y1" s="13" t="s">
        <v>9</v>
      </c>
      <c r="Z1" s="13" t="s">
        <v>10</v>
      </c>
      <c r="AA1" s="13" t="s">
        <v>11</v>
      </c>
      <c r="AB1" s="8" t="s">
        <v>1264</v>
      </c>
      <c r="AC1" s="8" t="s">
        <v>1265</v>
      </c>
      <c r="AD1" s="8" t="s">
        <v>1266</v>
      </c>
      <c r="AE1" s="8" t="s">
        <v>12</v>
      </c>
      <c r="AF1" s="11" t="s">
        <v>1267</v>
      </c>
      <c r="AG1" s="11" t="s">
        <v>1268</v>
      </c>
      <c r="AH1" s="11" t="s">
        <v>1269</v>
      </c>
      <c r="AI1" s="11" t="s">
        <v>1270</v>
      </c>
      <c r="AJ1" s="11" t="s">
        <v>1271</v>
      </c>
      <c r="AK1" s="8" t="s">
        <v>1272</v>
      </c>
      <c r="AL1" s="8" t="s">
        <v>1273</v>
      </c>
      <c r="AM1" s="8" t="s">
        <v>14</v>
      </c>
      <c r="AN1" s="8" t="s">
        <v>15</v>
      </c>
      <c r="AO1" s="8" t="s">
        <v>16</v>
      </c>
      <c r="AP1" s="8" t="s">
        <v>17</v>
      </c>
      <c r="AQ1" s="8" t="s">
        <v>18</v>
      </c>
      <c r="AR1" s="8" t="s">
        <v>19</v>
      </c>
      <c r="AS1" s="11" t="s">
        <v>1274</v>
      </c>
      <c r="AT1" s="10" t="s">
        <v>1275</v>
      </c>
      <c r="AU1" s="14" t="s">
        <v>1276</v>
      </c>
      <c r="AV1" s="14" t="s">
        <v>1277</v>
      </c>
      <c r="AW1" s="14" t="s">
        <v>1278</v>
      </c>
      <c r="AX1" s="14" t="s">
        <v>1279</v>
      </c>
      <c r="AY1" s="14" t="s">
        <v>1280</v>
      </c>
      <c r="AZ1" s="14" t="s">
        <v>1281</v>
      </c>
      <c r="BA1" s="14" t="s">
        <v>1282</v>
      </c>
      <c r="BB1" s="14" t="s">
        <v>1283</v>
      </c>
      <c r="BC1" s="14" t="s">
        <v>1284</v>
      </c>
      <c r="BD1" s="14" t="s">
        <v>1285</v>
      </c>
      <c r="BE1" s="14" t="s">
        <v>1286</v>
      </c>
      <c r="BF1" s="14" t="s">
        <v>1287</v>
      </c>
      <c r="BG1" s="14" t="s">
        <v>1288</v>
      </c>
      <c r="BH1" s="14" t="s">
        <v>1289</v>
      </c>
      <c r="BI1" s="14" t="s">
        <v>1290</v>
      </c>
      <c r="BJ1" s="15" t="s">
        <v>1291</v>
      </c>
      <c r="BK1" s="16" t="s">
        <v>1292</v>
      </c>
      <c r="BL1" s="8" t="s">
        <v>20</v>
      </c>
      <c r="BM1" s="8" t="s">
        <v>21</v>
      </c>
      <c r="BN1" s="46" t="s">
        <v>22</v>
      </c>
      <c r="BO1" s="8" t="s">
        <v>23</v>
      </c>
      <c r="BP1" s="8" t="s">
        <v>1293</v>
      </c>
      <c r="BQ1" s="8" t="s">
        <v>1294</v>
      </c>
      <c r="BR1" s="27" t="s">
        <v>24</v>
      </c>
      <c r="BS1" s="8" t="s">
        <v>25</v>
      </c>
      <c r="BT1"/>
      <c r="BU1" s="8" t="s">
        <v>26</v>
      </c>
      <c r="BV1" s="8" t="s">
        <v>27</v>
      </c>
      <c r="BW1" s="16" t="s">
        <v>28</v>
      </c>
      <c r="BX1" s="8" t="s">
        <v>29</v>
      </c>
      <c r="BY1" s="8" t="s">
        <v>30</v>
      </c>
      <c r="BZ1" s="8" t="s">
        <v>31</v>
      </c>
      <c r="CA1" s="8" t="s">
        <v>32</v>
      </c>
      <c r="CB1" s="8" t="s">
        <v>33</v>
      </c>
      <c r="CC1" s="16" t="s">
        <v>34</v>
      </c>
      <c r="CD1" s="8" t="s">
        <v>35</v>
      </c>
      <c r="CE1" s="8" t="s">
        <v>36</v>
      </c>
      <c r="CF1" s="8" t="s">
        <v>37</v>
      </c>
      <c r="CG1" s="8" t="s">
        <v>38</v>
      </c>
      <c r="CH1" s="10" t="s">
        <v>39</v>
      </c>
      <c r="CI1" s="10" t="s">
        <v>1295</v>
      </c>
      <c r="CJ1" s="10" t="s">
        <v>40</v>
      </c>
      <c r="CK1" s="10" t="s">
        <v>41</v>
      </c>
      <c r="CL1" s="10" t="s">
        <v>1296</v>
      </c>
      <c r="CM1" s="10" t="s">
        <v>1297</v>
      </c>
      <c r="CN1" s="10" t="s">
        <v>1298</v>
      </c>
      <c r="CO1" s="10" t="s">
        <v>1299</v>
      </c>
      <c r="CP1" s="10" t="s">
        <v>42</v>
      </c>
      <c r="CQ1" s="10" t="s">
        <v>43</v>
      </c>
      <c r="CR1" s="10" t="s">
        <v>44</v>
      </c>
      <c r="CS1" s="10" t="s">
        <v>45</v>
      </c>
      <c r="CT1" s="10" t="s">
        <v>1300</v>
      </c>
      <c r="CU1" s="10" t="s">
        <v>1301</v>
      </c>
      <c r="CV1" s="10" t="s">
        <v>46</v>
      </c>
      <c r="CW1" s="17" t="s">
        <v>47</v>
      </c>
      <c r="CX1" s="17" t="s">
        <v>1302</v>
      </c>
      <c r="CY1" s="17" t="s">
        <v>1303</v>
      </c>
      <c r="CZ1" s="10" t="s">
        <v>48</v>
      </c>
      <c r="DA1" s="10" t="s">
        <v>49</v>
      </c>
      <c r="DB1" s="10" t="s">
        <v>50</v>
      </c>
      <c r="DC1" s="10" t="s">
        <v>1304</v>
      </c>
      <c r="DD1" s="10" t="s">
        <v>1305</v>
      </c>
      <c r="DE1" s="8" t="s">
        <v>51</v>
      </c>
      <c r="DF1" s="8" t="s">
        <v>52</v>
      </c>
      <c r="DG1" s="18" t="s">
        <v>53</v>
      </c>
      <c r="DH1" s="18" t="s">
        <v>54</v>
      </c>
      <c r="DI1" s="19" t="s">
        <v>1306</v>
      </c>
      <c r="DJ1" s="18" t="s">
        <v>1307</v>
      </c>
      <c r="DK1" s="18" t="s">
        <v>1308</v>
      </c>
      <c r="DL1" s="18" t="s">
        <v>1309</v>
      </c>
      <c r="DM1" s="18" t="s">
        <v>1310</v>
      </c>
      <c r="DN1" s="18" t="s">
        <v>1311</v>
      </c>
      <c r="DO1" s="18" t="s">
        <v>1313</v>
      </c>
      <c r="DP1" s="19" t="s">
        <v>1314</v>
      </c>
      <c r="DQ1" s="19" t="s">
        <v>1315</v>
      </c>
      <c r="DR1" s="19" t="s">
        <v>1316</v>
      </c>
      <c r="DS1" s="19" t="s">
        <v>1317</v>
      </c>
      <c r="DT1" s="18" t="s">
        <v>1318</v>
      </c>
      <c r="DU1" s="18" t="s">
        <v>1319</v>
      </c>
      <c r="DV1" s="19" t="s">
        <v>1320</v>
      </c>
      <c r="DW1" s="18" t="s">
        <v>1321</v>
      </c>
    </row>
    <row r="2" spans="1:182" x14ac:dyDescent="0.2">
      <c r="A2" s="39">
        <v>2011</v>
      </c>
      <c r="B2" s="40" t="s">
        <v>1236</v>
      </c>
      <c r="C2" s="40" t="s">
        <v>1237</v>
      </c>
      <c r="D2" s="40" t="s">
        <v>1244</v>
      </c>
      <c r="E2" s="40" t="s">
        <v>1239</v>
      </c>
      <c r="F2" s="39">
        <v>9</v>
      </c>
      <c r="G2" s="41">
        <v>5.9</v>
      </c>
      <c r="H2" s="39">
        <v>12</v>
      </c>
      <c r="I2" s="40" t="s">
        <v>81</v>
      </c>
      <c r="J2" s="39">
        <v>11</v>
      </c>
      <c r="K2" s="39">
        <v>17</v>
      </c>
      <c r="L2" s="39">
        <v>13</v>
      </c>
      <c r="M2" s="42">
        <v>13.7271</v>
      </c>
      <c r="N2" s="42">
        <v>22.925799999999999</v>
      </c>
      <c r="O2" s="42">
        <v>16.7517</v>
      </c>
      <c r="P2" s="42"/>
      <c r="Q2" s="42"/>
      <c r="R2" s="42"/>
      <c r="S2" s="42" t="s">
        <v>295</v>
      </c>
      <c r="T2" s="40" t="s">
        <v>105</v>
      </c>
      <c r="U2" s="40" t="s">
        <v>106</v>
      </c>
      <c r="V2" s="40" t="s">
        <v>60</v>
      </c>
      <c r="W2" s="40" t="s">
        <v>61</v>
      </c>
      <c r="X2" s="40" t="s">
        <v>62</v>
      </c>
      <c r="Y2" s="39">
        <v>6</v>
      </c>
      <c r="Z2" s="40" t="s">
        <v>63</v>
      </c>
      <c r="AA2" s="40" t="s">
        <v>63</v>
      </c>
      <c r="AB2" s="40" t="s">
        <v>163</v>
      </c>
      <c r="AC2" s="40" t="s">
        <v>164</v>
      </c>
      <c r="AD2" s="39"/>
      <c r="AE2" s="39"/>
      <c r="AF2" s="40" t="s">
        <v>62</v>
      </c>
      <c r="AG2" s="40" t="s">
        <v>58</v>
      </c>
      <c r="AH2" s="40" t="s">
        <v>66</v>
      </c>
      <c r="AI2" s="40" t="s">
        <v>67</v>
      </c>
      <c r="AJ2" s="40" t="s">
        <v>68</v>
      </c>
      <c r="AK2" s="40" t="s">
        <v>63</v>
      </c>
      <c r="AL2" s="40" t="s">
        <v>69</v>
      </c>
      <c r="AM2" s="39"/>
      <c r="AN2" s="39"/>
      <c r="AO2" s="39"/>
      <c r="AP2" s="39"/>
      <c r="AQ2" s="39"/>
      <c r="AR2" s="39"/>
      <c r="AS2" s="39">
        <v>3691</v>
      </c>
      <c r="AT2" s="39">
        <v>3691</v>
      </c>
      <c r="AU2" s="40"/>
      <c r="AV2" s="40"/>
      <c r="AW2" s="40"/>
      <c r="AX2" s="40"/>
      <c r="AY2" s="40"/>
      <c r="AZ2" s="40"/>
      <c r="BA2" s="40"/>
      <c r="BB2" s="40"/>
      <c r="BC2" s="40"/>
      <c r="BD2" s="40"/>
      <c r="BE2" s="40"/>
      <c r="BF2" s="40"/>
      <c r="BG2" s="40"/>
      <c r="BH2" s="40"/>
      <c r="BI2" s="40"/>
      <c r="BJ2" s="40"/>
      <c r="BK2" s="40"/>
      <c r="BL2" s="39">
        <v>2</v>
      </c>
      <c r="BM2" s="39">
        <v>2</v>
      </c>
      <c r="BN2" s="39" t="s">
        <v>135</v>
      </c>
      <c r="BO2" s="40" t="s">
        <v>136</v>
      </c>
      <c r="BP2" s="40" t="s">
        <v>1322</v>
      </c>
      <c r="BQ2" s="40" t="s">
        <v>131</v>
      </c>
      <c r="BR2" s="43">
        <v>40399</v>
      </c>
      <c r="BS2" s="39">
        <v>5394</v>
      </c>
      <c r="BT2" s="6"/>
      <c r="BU2" s="40" t="s">
        <v>63</v>
      </c>
      <c r="BV2" s="40" t="s">
        <v>63</v>
      </c>
      <c r="BW2" s="40" t="s">
        <v>62</v>
      </c>
      <c r="BX2" s="40" t="s">
        <v>62</v>
      </c>
      <c r="BY2" s="40" t="s">
        <v>63</v>
      </c>
      <c r="BZ2" s="40" t="s">
        <v>63</v>
      </c>
      <c r="CA2" s="40" t="s">
        <v>1242</v>
      </c>
      <c r="CB2" s="40" t="s">
        <v>63</v>
      </c>
      <c r="CC2" s="40" t="s">
        <v>62</v>
      </c>
      <c r="CD2" s="40" t="s">
        <v>63</v>
      </c>
      <c r="CE2" s="40" t="s">
        <v>62</v>
      </c>
      <c r="CF2" s="40" t="s">
        <v>63</v>
      </c>
      <c r="CG2" s="40" t="s">
        <v>62</v>
      </c>
      <c r="CH2" s="40" t="s">
        <v>62</v>
      </c>
      <c r="CI2" s="40" t="s">
        <v>62</v>
      </c>
      <c r="CJ2" s="39"/>
      <c r="CK2" s="40" t="s">
        <v>62</v>
      </c>
      <c r="CL2" s="40" t="s">
        <v>62</v>
      </c>
      <c r="CM2" s="39"/>
      <c r="CN2" s="44"/>
      <c r="CO2" s="45"/>
      <c r="CP2" s="40" t="s">
        <v>62</v>
      </c>
      <c r="CQ2" s="40" t="s">
        <v>62</v>
      </c>
      <c r="CR2" s="39"/>
      <c r="CS2" s="40" t="s">
        <v>62</v>
      </c>
      <c r="CT2" s="40" t="s">
        <v>62</v>
      </c>
      <c r="CU2" s="40" t="s">
        <v>62</v>
      </c>
      <c r="CV2" s="40" t="s">
        <v>62</v>
      </c>
      <c r="CW2" s="40" t="s">
        <v>62</v>
      </c>
      <c r="CX2" s="44"/>
      <c r="CY2" s="44"/>
      <c r="CZ2" s="40" t="s">
        <v>62</v>
      </c>
      <c r="DA2" s="39"/>
      <c r="DB2" s="40" t="s">
        <v>62</v>
      </c>
      <c r="DC2" s="40" t="s">
        <v>62</v>
      </c>
      <c r="DD2" s="39"/>
      <c r="DE2" s="40" t="s">
        <v>178</v>
      </c>
      <c r="DF2" s="40" t="s">
        <v>62</v>
      </c>
      <c r="DG2" s="40" t="s">
        <v>177</v>
      </c>
      <c r="DH2" s="40" t="s">
        <v>178</v>
      </c>
      <c r="DI2" s="40" t="s">
        <v>63</v>
      </c>
      <c r="DJ2" s="40" t="s">
        <v>62</v>
      </c>
      <c r="DK2" s="40" t="s">
        <v>62</v>
      </c>
      <c r="DL2" s="40" t="s">
        <v>62</v>
      </c>
      <c r="DM2" s="40" t="s">
        <v>63</v>
      </c>
      <c r="DN2" s="40" t="s">
        <v>80</v>
      </c>
      <c r="DO2" s="40" t="s">
        <v>62</v>
      </c>
      <c r="DP2" s="40" t="s">
        <v>62</v>
      </c>
      <c r="DQ2" s="40" t="s">
        <v>62</v>
      </c>
      <c r="DR2" s="40" t="s">
        <v>62</v>
      </c>
      <c r="DS2" s="40" t="s">
        <v>62</v>
      </c>
      <c r="DT2" s="39"/>
      <c r="DU2" s="39"/>
      <c r="DV2" s="45"/>
      <c r="DW2" s="40" t="s">
        <v>62</v>
      </c>
      <c r="DX2" s="39"/>
      <c r="DY2" s="2" t="s">
        <v>62</v>
      </c>
      <c r="DZ2" s="2" t="s">
        <v>62</v>
      </c>
      <c r="EA2" s="1"/>
      <c r="EB2" s="1"/>
      <c r="EC2" s="2" t="s">
        <v>62</v>
      </c>
      <c r="ED2" s="2" t="s">
        <v>62</v>
      </c>
      <c r="EE2" s="1"/>
      <c r="EF2" s="1"/>
      <c r="EG2" s="2" t="s">
        <v>62</v>
      </c>
      <c r="EH2" s="2" t="s">
        <v>62</v>
      </c>
      <c r="EI2" s="1"/>
      <c r="EJ2" s="1"/>
      <c r="EK2" s="2" t="s">
        <v>62</v>
      </c>
      <c r="EL2" s="1"/>
      <c r="EM2" s="1"/>
      <c r="EN2" s="1"/>
      <c r="EO2" s="1"/>
      <c r="EP2" s="1"/>
      <c r="EQ2" s="1"/>
      <c r="ER2" s="4"/>
      <c r="ES2" s="4"/>
      <c r="ET2" s="4"/>
      <c r="EU2" s="4"/>
      <c r="EV2" s="4"/>
      <c r="EW2" s="4"/>
      <c r="EX2" s="1"/>
      <c r="EY2" s="1"/>
      <c r="EZ2" s="1"/>
      <c r="FA2" s="1"/>
      <c r="FB2" s="1"/>
      <c r="FC2" s="1"/>
      <c r="FD2" s="4"/>
      <c r="FE2" s="1"/>
      <c r="FF2" s="4"/>
      <c r="FG2" s="1"/>
      <c r="FH2" s="1"/>
      <c r="FI2" s="1"/>
      <c r="FJ2" s="1"/>
      <c r="FK2" s="1"/>
      <c r="FL2" s="2" t="s">
        <v>62</v>
      </c>
      <c r="FM2" s="2" t="s">
        <v>62</v>
      </c>
      <c r="FN2" s="2" t="s">
        <v>62</v>
      </c>
      <c r="FO2" s="1"/>
      <c r="FP2" s="1"/>
      <c r="FQ2" s="1"/>
      <c r="FR2" s="1"/>
      <c r="FS2" s="1"/>
      <c r="FT2" s="1"/>
      <c r="FU2" s="1"/>
      <c r="FV2" s="1"/>
      <c r="FW2" s="1"/>
      <c r="FX2" s="1"/>
      <c r="FY2" s="1"/>
      <c r="FZ2" s="1"/>
    </row>
    <row r="3" spans="1:182" x14ac:dyDescent="0.2">
      <c r="A3" s="39">
        <v>2011</v>
      </c>
      <c r="B3" s="40" t="s">
        <v>1236</v>
      </c>
      <c r="C3" s="40" t="s">
        <v>1237</v>
      </c>
      <c r="D3" s="40" t="s">
        <v>1245</v>
      </c>
      <c r="E3" s="40" t="s">
        <v>1239</v>
      </c>
      <c r="F3" s="39">
        <v>2</v>
      </c>
      <c r="G3" s="41">
        <v>4.7</v>
      </c>
      <c r="H3" s="39">
        <v>8</v>
      </c>
      <c r="I3" s="40" t="s">
        <v>138</v>
      </c>
      <c r="J3" s="39">
        <v>14</v>
      </c>
      <c r="K3" s="39">
        <v>20</v>
      </c>
      <c r="L3" s="39">
        <v>16</v>
      </c>
      <c r="M3" s="42">
        <v>17.081</v>
      </c>
      <c r="N3" s="42">
        <v>27.351199999999999</v>
      </c>
      <c r="O3" s="42">
        <v>20.554099999999998</v>
      </c>
      <c r="P3" s="42"/>
      <c r="Q3" s="42"/>
      <c r="R3" s="42"/>
      <c r="S3" s="42" t="s">
        <v>295</v>
      </c>
      <c r="T3" s="40" t="s">
        <v>105</v>
      </c>
      <c r="U3" s="40" t="s">
        <v>106</v>
      </c>
      <c r="V3" s="40" t="s">
        <v>133</v>
      </c>
      <c r="W3" s="40" t="s">
        <v>134</v>
      </c>
      <c r="X3" s="40" t="s">
        <v>62</v>
      </c>
      <c r="Y3" s="39">
        <v>6</v>
      </c>
      <c r="Z3" s="40" t="s">
        <v>75</v>
      </c>
      <c r="AA3" s="40" t="s">
        <v>63</v>
      </c>
      <c r="AB3" s="40" t="s">
        <v>163</v>
      </c>
      <c r="AC3" s="40" t="s">
        <v>164</v>
      </c>
      <c r="AD3" s="39"/>
      <c r="AE3" s="39"/>
      <c r="AF3" s="40" t="s">
        <v>62</v>
      </c>
      <c r="AG3" s="40" t="s">
        <v>58</v>
      </c>
      <c r="AH3" s="40" t="s">
        <v>66</v>
      </c>
      <c r="AI3" s="40" t="s">
        <v>67</v>
      </c>
      <c r="AJ3" s="40" t="s">
        <v>68</v>
      </c>
      <c r="AK3" s="40" t="s">
        <v>63</v>
      </c>
      <c r="AL3" s="40" t="s">
        <v>69</v>
      </c>
      <c r="AM3" s="39"/>
      <c r="AN3" s="39"/>
      <c r="AO3" s="39"/>
      <c r="AP3" s="39"/>
      <c r="AQ3" s="39"/>
      <c r="AR3" s="39"/>
      <c r="AS3" s="39">
        <v>3000</v>
      </c>
      <c r="AT3" s="39">
        <v>3000</v>
      </c>
      <c r="AU3" s="40"/>
      <c r="AV3" s="40"/>
      <c r="AW3" s="40"/>
      <c r="AX3" s="40"/>
      <c r="AY3" s="40"/>
      <c r="AZ3" s="40"/>
      <c r="BA3" s="40"/>
      <c r="BB3" s="40"/>
      <c r="BC3" s="40"/>
      <c r="BD3" s="40"/>
      <c r="BE3" s="40"/>
      <c r="BF3" s="40"/>
      <c r="BG3" s="40"/>
      <c r="BH3" s="40"/>
      <c r="BI3" s="40"/>
      <c r="BJ3" s="40"/>
      <c r="BK3" s="40"/>
      <c r="BL3" s="39">
        <v>2</v>
      </c>
      <c r="BM3" s="39">
        <v>2</v>
      </c>
      <c r="BN3" s="39" t="s">
        <v>135</v>
      </c>
      <c r="BO3" s="40" t="s">
        <v>136</v>
      </c>
      <c r="BP3" s="40" t="s">
        <v>1322</v>
      </c>
      <c r="BQ3" s="40" t="s">
        <v>131</v>
      </c>
      <c r="BR3" s="43">
        <v>40399</v>
      </c>
      <c r="BS3" s="39">
        <v>5396</v>
      </c>
      <c r="BT3" s="6"/>
      <c r="BU3" s="40" t="s">
        <v>63</v>
      </c>
      <c r="BV3" s="40" t="s">
        <v>63</v>
      </c>
      <c r="BW3" s="40" t="s">
        <v>62</v>
      </c>
      <c r="BX3" s="40" t="s">
        <v>62</v>
      </c>
      <c r="BY3" s="40" t="s">
        <v>63</v>
      </c>
      <c r="BZ3" s="40" t="s">
        <v>63</v>
      </c>
      <c r="CA3" s="40" t="s">
        <v>1246</v>
      </c>
      <c r="CB3" s="40" t="s">
        <v>63</v>
      </c>
      <c r="CC3" s="40" t="s">
        <v>62</v>
      </c>
      <c r="CD3" s="40" t="s">
        <v>75</v>
      </c>
      <c r="CE3" s="40" t="s">
        <v>1247</v>
      </c>
      <c r="CF3" s="40" t="s">
        <v>63</v>
      </c>
      <c r="CG3" s="40" t="s">
        <v>62</v>
      </c>
      <c r="CH3" s="40" t="s">
        <v>62</v>
      </c>
      <c r="CI3" s="40" t="s">
        <v>62</v>
      </c>
      <c r="CJ3" s="39"/>
      <c r="CK3" s="40" t="s">
        <v>62</v>
      </c>
      <c r="CL3" s="40" t="s">
        <v>62</v>
      </c>
      <c r="CM3" s="39"/>
      <c r="CN3" s="44"/>
      <c r="CO3" s="45"/>
      <c r="CP3" s="40" t="s">
        <v>62</v>
      </c>
      <c r="CQ3" s="40" t="s">
        <v>62</v>
      </c>
      <c r="CR3" s="39"/>
      <c r="CS3" s="40" t="s">
        <v>62</v>
      </c>
      <c r="CT3" s="40" t="s">
        <v>62</v>
      </c>
      <c r="CU3" s="40" t="s">
        <v>62</v>
      </c>
      <c r="CV3" s="40" t="s">
        <v>62</v>
      </c>
      <c r="CW3" s="40" t="s">
        <v>62</v>
      </c>
      <c r="CX3" s="44"/>
      <c r="CY3" s="44"/>
      <c r="CZ3" s="40" t="s">
        <v>62</v>
      </c>
      <c r="DA3" s="39"/>
      <c r="DB3" s="40" t="s">
        <v>62</v>
      </c>
      <c r="DC3" s="40" t="s">
        <v>62</v>
      </c>
      <c r="DD3" s="39"/>
      <c r="DE3" s="40" t="s">
        <v>62</v>
      </c>
      <c r="DF3" s="40" t="s">
        <v>62</v>
      </c>
      <c r="DG3" s="40" t="s">
        <v>177</v>
      </c>
      <c r="DH3" s="40" t="s">
        <v>178</v>
      </c>
      <c r="DI3" s="40" t="s">
        <v>62</v>
      </c>
      <c r="DJ3" s="40" t="s">
        <v>62</v>
      </c>
      <c r="DK3" s="40" t="s">
        <v>63</v>
      </c>
      <c r="DL3" s="40" t="s">
        <v>519</v>
      </c>
      <c r="DM3" s="40" t="s">
        <v>75</v>
      </c>
      <c r="DN3" s="40" t="s">
        <v>527</v>
      </c>
      <c r="DO3" s="40" t="s">
        <v>62</v>
      </c>
      <c r="DP3" s="40" t="s">
        <v>62</v>
      </c>
      <c r="DQ3" s="40" t="s">
        <v>62</v>
      </c>
      <c r="DR3" s="40" t="s">
        <v>62</v>
      </c>
      <c r="DS3" s="40" t="s">
        <v>62</v>
      </c>
      <c r="DT3" s="39"/>
      <c r="DU3" s="39"/>
      <c r="DV3" s="45"/>
      <c r="DW3" s="40" t="s">
        <v>62</v>
      </c>
      <c r="DX3" s="39"/>
      <c r="DY3" s="2" t="s">
        <v>62</v>
      </c>
      <c r="DZ3" s="2" t="s">
        <v>62</v>
      </c>
      <c r="EA3" s="1"/>
      <c r="EB3" s="1"/>
      <c r="EC3" s="2" t="s">
        <v>62</v>
      </c>
      <c r="ED3" s="2" t="s">
        <v>62</v>
      </c>
      <c r="EE3" s="1"/>
      <c r="EF3" s="1"/>
      <c r="EG3" s="2" t="s">
        <v>62</v>
      </c>
      <c r="EH3" s="2" t="s">
        <v>62</v>
      </c>
      <c r="EI3" s="1"/>
      <c r="EJ3" s="1"/>
      <c r="EK3" s="2" t="s">
        <v>62</v>
      </c>
      <c r="EL3" s="1"/>
      <c r="EM3" s="1"/>
      <c r="EN3" s="1"/>
      <c r="EO3" s="1"/>
      <c r="EP3" s="1"/>
      <c r="EQ3" s="1"/>
      <c r="ER3" s="4"/>
      <c r="ES3" s="4"/>
      <c r="ET3" s="4"/>
      <c r="EU3" s="4"/>
      <c r="EV3" s="4"/>
      <c r="EW3" s="4"/>
      <c r="EX3" s="1"/>
      <c r="EY3" s="1"/>
      <c r="EZ3" s="1"/>
      <c r="FA3" s="1"/>
      <c r="FB3" s="1"/>
      <c r="FC3" s="1"/>
      <c r="FD3" s="4"/>
      <c r="FE3" s="1"/>
      <c r="FF3" s="4"/>
      <c r="FG3" s="1"/>
      <c r="FH3" s="1"/>
      <c r="FI3" s="1"/>
      <c r="FJ3" s="1"/>
      <c r="FK3" s="1"/>
      <c r="FL3" s="2" t="s">
        <v>62</v>
      </c>
      <c r="FM3" s="2" t="s">
        <v>62</v>
      </c>
      <c r="FN3" s="2" t="s">
        <v>62</v>
      </c>
      <c r="FO3" s="1"/>
      <c r="FP3" s="1"/>
      <c r="FQ3" s="1"/>
      <c r="FR3" s="1"/>
      <c r="FS3" s="1"/>
      <c r="FT3" s="1"/>
      <c r="FU3" s="1"/>
      <c r="FV3" s="1"/>
      <c r="FW3" s="1"/>
      <c r="FX3" s="1"/>
      <c r="FY3" s="1"/>
      <c r="FZ3" s="1"/>
    </row>
    <row r="4" spans="1:182" x14ac:dyDescent="0.2">
      <c r="A4" s="39">
        <v>2011</v>
      </c>
      <c r="B4" s="40" t="s">
        <v>1236</v>
      </c>
      <c r="C4" s="40" t="s">
        <v>1237</v>
      </c>
      <c r="D4" s="40" t="s">
        <v>1245</v>
      </c>
      <c r="E4" s="40" t="s">
        <v>1239</v>
      </c>
      <c r="F4" s="39">
        <v>1</v>
      </c>
      <c r="G4" s="41">
        <v>4.7</v>
      </c>
      <c r="H4" s="39">
        <v>8</v>
      </c>
      <c r="I4" s="40" t="s">
        <v>81</v>
      </c>
      <c r="J4" s="39">
        <v>13</v>
      </c>
      <c r="K4" s="39">
        <v>19</v>
      </c>
      <c r="L4" s="39">
        <v>15</v>
      </c>
      <c r="M4" s="42">
        <v>16.014700000000001</v>
      </c>
      <c r="N4" s="42">
        <v>26.523099999999999</v>
      </c>
      <c r="O4" s="42">
        <v>19.4895</v>
      </c>
      <c r="P4" s="42"/>
      <c r="Q4" s="42"/>
      <c r="R4" s="42"/>
      <c r="S4" s="42" t="s">
        <v>295</v>
      </c>
      <c r="T4" s="40" t="s">
        <v>105</v>
      </c>
      <c r="U4" s="40" t="s">
        <v>106</v>
      </c>
      <c r="V4" s="40" t="s">
        <v>60</v>
      </c>
      <c r="W4" s="40" t="s">
        <v>61</v>
      </c>
      <c r="X4" s="40" t="s">
        <v>62</v>
      </c>
      <c r="Y4" s="39">
        <v>6</v>
      </c>
      <c r="Z4" s="40" t="s">
        <v>63</v>
      </c>
      <c r="AA4" s="40" t="s">
        <v>63</v>
      </c>
      <c r="AB4" s="40" t="s">
        <v>163</v>
      </c>
      <c r="AC4" s="40" t="s">
        <v>164</v>
      </c>
      <c r="AD4" s="39"/>
      <c r="AE4" s="39"/>
      <c r="AF4" s="40" t="s">
        <v>62</v>
      </c>
      <c r="AG4" s="40" t="s">
        <v>58</v>
      </c>
      <c r="AH4" s="40" t="s">
        <v>66</v>
      </c>
      <c r="AI4" s="40" t="s">
        <v>67</v>
      </c>
      <c r="AJ4" s="40" t="s">
        <v>68</v>
      </c>
      <c r="AK4" s="40" t="s">
        <v>63</v>
      </c>
      <c r="AL4" s="40" t="s">
        <v>69</v>
      </c>
      <c r="AM4" s="39"/>
      <c r="AN4" s="39"/>
      <c r="AO4" s="39"/>
      <c r="AP4" s="39"/>
      <c r="AQ4" s="39"/>
      <c r="AR4" s="39"/>
      <c r="AS4" s="39">
        <v>3202</v>
      </c>
      <c r="AT4" s="39">
        <v>3202</v>
      </c>
      <c r="AU4" s="40"/>
      <c r="AV4" s="40"/>
      <c r="AW4" s="40"/>
      <c r="AX4" s="40"/>
      <c r="AY4" s="40"/>
      <c r="AZ4" s="40"/>
      <c r="BA4" s="40"/>
      <c r="BB4" s="40"/>
      <c r="BC4" s="40"/>
      <c r="BD4" s="40"/>
      <c r="BE4" s="40"/>
      <c r="BF4" s="40"/>
      <c r="BG4" s="40"/>
      <c r="BH4" s="40"/>
      <c r="BI4" s="40"/>
      <c r="BJ4" s="40"/>
      <c r="BK4" s="40"/>
      <c r="BL4" s="39">
        <v>2</v>
      </c>
      <c r="BM4" s="39">
        <v>2</v>
      </c>
      <c r="BN4" s="39" t="s">
        <v>135</v>
      </c>
      <c r="BO4" s="40" t="s">
        <v>136</v>
      </c>
      <c r="BP4" s="40" t="s">
        <v>1322</v>
      </c>
      <c r="BQ4" s="40" t="s">
        <v>131</v>
      </c>
      <c r="BR4" s="43">
        <v>40399</v>
      </c>
      <c r="BS4" s="39">
        <v>5395</v>
      </c>
      <c r="BT4" s="6"/>
      <c r="BU4" s="40" t="s">
        <v>63</v>
      </c>
      <c r="BV4" s="40" t="s">
        <v>63</v>
      </c>
      <c r="BW4" s="40" t="s">
        <v>62</v>
      </c>
      <c r="BX4" s="40" t="s">
        <v>62</v>
      </c>
      <c r="BY4" s="40" t="s">
        <v>63</v>
      </c>
      <c r="BZ4" s="40" t="s">
        <v>63</v>
      </c>
      <c r="CA4" s="40" t="s">
        <v>1246</v>
      </c>
      <c r="CB4" s="40" t="s">
        <v>63</v>
      </c>
      <c r="CC4" s="40" t="s">
        <v>62</v>
      </c>
      <c r="CD4" s="40" t="s">
        <v>75</v>
      </c>
      <c r="CE4" s="40" t="s">
        <v>1247</v>
      </c>
      <c r="CF4" s="40" t="s">
        <v>63</v>
      </c>
      <c r="CG4" s="40" t="s">
        <v>62</v>
      </c>
      <c r="CH4" s="40" t="s">
        <v>62</v>
      </c>
      <c r="CI4" s="40" t="s">
        <v>62</v>
      </c>
      <c r="CJ4" s="39"/>
      <c r="CK4" s="40" t="s">
        <v>62</v>
      </c>
      <c r="CL4" s="40" t="s">
        <v>62</v>
      </c>
      <c r="CM4" s="39"/>
      <c r="CN4" s="44"/>
      <c r="CO4" s="45"/>
      <c r="CP4" s="40" t="s">
        <v>62</v>
      </c>
      <c r="CQ4" s="40" t="s">
        <v>62</v>
      </c>
      <c r="CR4" s="39"/>
      <c r="CS4" s="40" t="s">
        <v>62</v>
      </c>
      <c r="CT4" s="40" t="s">
        <v>62</v>
      </c>
      <c r="CU4" s="40" t="s">
        <v>62</v>
      </c>
      <c r="CV4" s="40" t="s">
        <v>62</v>
      </c>
      <c r="CW4" s="40" t="s">
        <v>62</v>
      </c>
      <c r="CX4" s="44"/>
      <c r="CY4" s="44"/>
      <c r="CZ4" s="40" t="s">
        <v>62</v>
      </c>
      <c r="DA4" s="39"/>
      <c r="DB4" s="40" t="s">
        <v>62</v>
      </c>
      <c r="DC4" s="40" t="s">
        <v>62</v>
      </c>
      <c r="DD4" s="39"/>
      <c r="DE4" s="40" t="s">
        <v>62</v>
      </c>
      <c r="DF4" s="40" t="s">
        <v>62</v>
      </c>
      <c r="DG4" s="40" t="s">
        <v>177</v>
      </c>
      <c r="DH4" s="40" t="s">
        <v>178</v>
      </c>
      <c r="DI4" s="40" t="s">
        <v>62</v>
      </c>
      <c r="DJ4" s="40" t="s">
        <v>62</v>
      </c>
      <c r="DK4" s="40" t="s">
        <v>63</v>
      </c>
      <c r="DL4" s="40" t="s">
        <v>519</v>
      </c>
      <c r="DM4" s="40" t="s">
        <v>63</v>
      </c>
      <c r="DN4" s="40" t="s">
        <v>80</v>
      </c>
      <c r="DO4" s="40" t="s">
        <v>62</v>
      </c>
      <c r="DP4" s="40" t="s">
        <v>62</v>
      </c>
      <c r="DQ4" s="40" t="s">
        <v>62</v>
      </c>
      <c r="DR4" s="40" t="s">
        <v>62</v>
      </c>
      <c r="DS4" s="40" t="s">
        <v>62</v>
      </c>
      <c r="DT4" s="39"/>
      <c r="DU4" s="39"/>
      <c r="DV4" s="45"/>
      <c r="DW4" s="40" t="s">
        <v>62</v>
      </c>
      <c r="DX4" s="39"/>
      <c r="DY4" s="2" t="s">
        <v>62</v>
      </c>
      <c r="DZ4" s="2" t="s">
        <v>62</v>
      </c>
      <c r="EA4" s="1"/>
      <c r="EB4" s="1"/>
      <c r="EC4" s="2" t="s">
        <v>62</v>
      </c>
      <c r="ED4" s="2" t="s">
        <v>62</v>
      </c>
      <c r="EE4" s="1"/>
      <c r="EF4" s="1"/>
      <c r="EG4" s="2" t="s">
        <v>62</v>
      </c>
      <c r="EH4" s="2" t="s">
        <v>62</v>
      </c>
      <c r="EI4" s="1"/>
      <c r="EJ4" s="1"/>
      <c r="EK4" s="2" t="s">
        <v>62</v>
      </c>
      <c r="EL4" s="1"/>
      <c r="EM4" s="1"/>
      <c r="EN4" s="1"/>
      <c r="EO4" s="1"/>
      <c r="EP4" s="1"/>
      <c r="EQ4" s="1"/>
      <c r="ER4" s="4"/>
      <c r="ES4" s="4"/>
      <c r="ET4" s="4"/>
      <c r="EU4" s="4"/>
      <c r="EV4" s="4"/>
      <c r="EW4" s="4"/>
      <c r="EX4" s="1"/>
      <c r="EY4" s="1"/>
      <c r="EZ4" s="1"/>
      <c r="FA4" s="1"/>
      <c r="FB4" s="1"/>
      <c r="FC4" s="1"/>
      <c r="FD4" s="4"/>
      <c r="FE4" s="1"/>
      <c r="FF4" s="4"/>
      <c r="FG4" s="1"/>
      <c r="FH4" s="1"/>
      <c r="FI4" s="1"/>
      <c r="FJ4" s="1"/>
      <c r="FK4" s="1"/>
      <c r="FL4" s="2" t="s">
        <v>62</v>
      </c>
      <c r="FM4" s="2" t="s">
        <v>62</v>
      </c>
      <c r="FN4" s="2" t="s">
        <v>62</v>
      </c>
      <c r="FO4" s="1"/>
      <c r="FP4" s="1"/>
      <c r="FQ4" s="1"/>
      <c r="FR4" s="1"/>
      <c r="FS4" s="1"/>
      <c r="FT4" s="1"/>
      <c r="FU4" s="1"/>
      <c r="FV4" s="1"/>
      <c r="FW4" s="1"/>
      <c r="FX4" s="1"/>
      <c r="FY4" s="1"/>
      <c r="FZ4" s="1"/>
    </row>
    <row r="5" spans="1:182" x14ac:dyDescent="0.2">
      <c r="A5" s="39">
        <v>2011</v>
      </c>
      <c r="B5" s="40" t="s">
        <v>1236</v>
      </c>
      <c r="C5" s="40" t="s">
        <v>1237</v>
      </c>
      <c r="D5" s="40" t="s">
        <v>1248</v>
      </c>
      <c r="E5" s="40" t="s">
        <v>1239</v>
      </c>
      <c r="F5" s="39">
        <v>3</v>
      </c>
      <c r="G5" s="41">
        <v>4.7</v>
      </c>
      <c r="H5" s="39">
        <v>8</v>
      </c>
      <c r="I5" s="40" t="s">
        <v>515</v>
      </c>
      <c r="J5" s="39">
        <v>14</v>
      </c>
      <c r="K5" s="39">
        <v>21</v>
      </c>
      <c r="L5" s="39">
        <v>16</v>
      </c>
      <c r="M5" s="42">
        <v>16.686599999999999</v>
      </c>
      <c r="N5" s="42">
        <v>28.792999999999999</v>
      </c>
      <c r="O5" s="42">
        <v>20.5806</v>
      </c>
      <c r="P5" s="42"/>
      <c r="Q5" s="42"/>
      <c r="R5" s="42"/>
      <c r="S5" s="42" t="s">
        <v>295</v>
      </c>
      <c r="T5" s="40" t="s">
        <v>105</v>
      </c>
      <c r="U5" s="40" t="s">
        <v>106</v>
      </c>
      <c r="V5" s="40" t="s">
        <v>133</v>
      </c>
      <c r="W5" s="40" t="s">
        <v>134</v>
      </c>
      <c r="X5" s="40" t="s">
        <v>62</v>
      </c>
      <c r="Y5" s="39">
        <v>7</v>
      </c>
      <c r="Z5" s="40" t="s">
        <v>75</v>
      </c>
      <c r="AA5" s="40" t="s">
        <v>63</v>
      </c>
      <c r="AB5" s="40" t="s">
        <v>163</v>
      </c>
      <c r="AC5" s="40" t="s">
        <v>164</v>
      </c>
      <c r="AD5" s="39"/>
      <c r="AE5" s="39"/>
      <c r="AF5" s="40" t="s">
        <v>62</v>
      </c>
      <c r="AG5" s="40" t="s">
        <v>58</v>
      </c>
      <c r="AH5" s="40" t="s">
        <v>66</v>
      </c>
      <c r="AI5" s="40" t="s">
        <v>67</v>
      </c>
      <c r="AJ5" s="40" t="s">
        <v>68</v>
      </c>
      <c r="AK5" s="40" t="s">
        <v>63</v>
      </c>
      <c r="AL5" s="40" t="s">
        <v>69</v>
      </c>
      <c r="AM5" s="39"/>
      <c r="AN5" s="39"/>
      <c r="AO5" s="39"/>
      <c r="AP5" s="39"/>
      <c r="AQ5" s="39"/>
      <c r="AR5" s="39"/>
      <c r="AS5" s="39">
        <v>3000</v>
      </c>
      <c r="AT5" s="39">
        <v>3000</v>
      </c>
      <c r="AU5" s="40"/>
      <c r="AV5" s="40"/>
      <c r="AW5" s="40"/>
      <c r="AX5" s="40"/>
      <c r="AY5" s="40"/>
      <c r="AZ5" s="40"/>
      <c r="BA5" s="40"/>
      <c r="BB5" s="40"/>
      <c r="BC5" s="40"/>
      <c r="BD5" s="40"/>
      <c r="BE5" s="40"/>
      <c r="BF5" s="40"/>
      <c r="BG5" s="40"/>
      <c r="BH5" s="40"/>
      <c r="BI5" s="40"/>
      <c r="BJ5" s="40"/>
      <c r="BK5" s="40"/>
      <c r="BL5" s="39">
        <v>2</v>
      </c>
      <c r="BM5" s="39">
        <v>2</v>
      </c>
      <c r="BN5" s="39" t="s">
        <v>135</v>
      </c>
      <c r="BO5" s="40" t="s">
        <v>136</v>
      </c>
      <c r="BP5" s="40" t="s">
        <v>1322</v>
      </c>
      <c r="BQ5" s="40" t="s">
        <v>131</v>
      </c>
      <c r="BR5" s="43">
        <v>40576</v>
      </c>
      <c r="BS5" s="39">
        <v>5756</v>
      </c>
      <c r="BT5" s="6"/>
      <c r="BU5" s="40" t="s">
        <v>63</v>
      </c>
      <c r="BV5" s="40" t="s">
        <v>63</v>
      </c>
      <c r="BW5" s="40" t="s">
        <v>62</v>
      </c>
      <c r="BX5" s="40" t="s">
        <v>62</v>
      </c>
      <c r="BY5" s="40" t="s">
        <v>63</v>
      </c>
      <c r="BZ5" s="40" t="s">
        <v>63</v>
      </c>
      <c r="CA5" s="40" t="s">
        <v>1249</v>
      </c>
      <c r="CB5" s="40" t="s">
        <v>63</v>
      </c>
      <c r="CC5" s="40" t="s">
        <v>62</v>
      </c>
      <c r="CD5" s="40" t="s">
        <v>75</v>
      </c>
      <c r="CE5" s="40" t="s">
        <v>1247</v>
      </c>
      <c r="CF5" s="40" t="s">
        <v>63</v>
      </c>
      <c r="CG5" s="40" t="s">
        <v>62</v>
      </c>
      <c r="CH5" s="40" t="s">
        <v>62</v>
      </c>
      <c r="CI5" s="40" t="s">
        <v>62</v>
      </c>
      <c r="CJ5" s="39"/>
      <c r="CK5" s="40" t="s">
        <v>62</v>
      </c>
      <c r="CL5" s="40" t="s">
        <v>62</v>
      </c>
      <c r="CM5" s="39"/>
      <c r="CN5" s="44"/>
      <c r="CO5" s="45"/>
      <c r="CP5" s="40" t="s">
        <v>62</v>
      </c>
      <c r="CQ5" s="40" t="s">
        <v>62</v>
      </c>
      <c r="CR5" s="39"/>
      <c r="CS5" s="40" t="s">
        <v>62</v>
      </c>
      <c r="CT5" s="40" t="s">
        <v>62</v>
      </c>
      <c r="CU5" s="40" t="s">
        <v>62</v>
      </c>
      <c r="CV5" s="40" t="s">
        <v>62</v>
      </c>
      <c r="CW5" s="40" t="s">
        <v>62</v>
      </c>
      <c r="CX5" s="44"/>
      <c r="CY5" s="44"/>
      <c r="CZ5" s="40" t="s">
        <v>62</v>
      </c>
      <c r="DA5" s="39"/>
      <c r="DB5" s="40" t="s">
        <v>62</v>
      </c>
      <c r="DC5" s="40" t="s">
        <v>62</v>
      </c>
      <c r="DD5" s="39"/>
      <c r="DE5" s="40" t="s">
        <v>62</v>
      </c>
      <c r="DF5" s="40" t="s">
        <v>62</v>
      </c>
      <c r="DG5" s="40" t="s">
        <v>177</v>
      </c>
      <c r="DH5" s="40" t="s">
        <v>178</v>
      </c>
      <c r="DI5" s="40" t="s">
        <v>62</v>
      </c>
      <c r="DJ5" s="40" t="s">
        <v>62</v>
      </c>
      <c r="DK5" s="40" t="s">
        <v>63</v>
      </c>
      <c r="DL5" s="40" t="s">
        <v>519</v>
      </c>
      <c r="DM5" s="40" t="s">
        <v>75</v>
      </c>
      <c r="DN5" s="40" t="s">
        <v>527</v>
      </c>
      <c r="DO5" s="40" t="s">
        <v>62</v>
      </c>
      <c r="DP5" s="40" t="s">
        <v>62</v>
      </c>
      <c r="DQ5" s="40" t="s">
        <v>62</v>
      </c>
      <c r="DR5" s="40" t="s">
        <v>62</v>
      </c>
      <c r="DS5" s="40" t="s">
        <v>62</v>
      </c>
      <c r="DT5" s="39"/>
      <c r="DU5" s="39"/>
      <c r="DV5" s="45"/>
      <c r="DW5" s="40" t="s">
        <v>62</v>
      </c>
      <c r="DX5" s="39"/>
      <c r="DY5" s="2" t="s">
        <v>62</v>
      </c>
      <c r="DZ5" s="2" t="s">
        <v>62</v>
      </c>
      <c r="EA5" s="1"/>
      <c r="EB5" s="1"/>
      <c r="EC5" s="2" t="s">
        <v>62</v>
      </c>
      <c r="ED5" s="2" t="s">
        <v>62</v>
      </c>
      <c r="EE5" s="1"/>
      <c r="EF5" s="1"/>
      <c r="EG5" s="2" t="s">
        <v>62</v>
      </c>
      <c r="EH5" s="2" t="s">
        <v>62</v>
      </c>
      <c r="EI5" s="1"/>
      <c r="EJ5" s="1"/>
      <c r="EK5" s="2" t="s">
        <v>62</v>
      </c>
      <c r="EL5" s="1"/>
      <c r="EM5" s="1"/>
      <c r="EN5" s="1"/>
      <c r="EO5" s="1"/>
      <c r="EP5" s="1"/>
      <c r="EQ5" s="1"/>
      <c r="ER5" s="4"/>
      <c r="ES5" s="4"/>
      <c r="ET5" s="4"/>
      <c r="EU5" s="4"/>
      <c r="EV5" s="4"/>
      <c r="EW5" s="4"/>
      <c r="EX5" s="1"/>
      <c r="EY5" s="1"/>
      <c r="EZ5" s="1"/>
      <c r="FA5" s="1"/>
      <c r="FB5" s="1"/>
      <c r="FC5" s="1"/>
      <c r="FD5" s="4"/>
      <c r="FE5" s="1"/>
      <c r="FF5" s="4"/>
      <c r="FG5" s="1"/>
      <c r="FH5" s="1"/>
      <c r="FI5" s="1"/>
      <c r="FJ5" s="1"/>
      <c r="FK5" s="1"/>
      <c r="FL5" s="2" t="s">
        <v>62</v>
      </c>
      <c r="FM5" s="2" t="s">
        <v>62</v>
      </c>
      <c r="FN5" s="2" t="s">
        <v>62</v>
      </c>
      <c r="FO5" s="1"/>
      <c r="FP5" s="1"/>
      <c r="FQ5" s="1"/>
      <c r="FR5" s="1"/>
      <c r="FS5" s="1"/>
      <c r="FT5" s="1"/>
      <c r="FU5" s="1"/>
      <c r="FV5" s="1"/>
      <c r="FW5" s="1"/>
      <c r="FX5" s="1"/>
      <c r="FY5" s="1"/>
      <c r="FZ5" s="1"/>
    </row>
    <row r="6" spans="1:182" x14ac:dyDescent="0.2">
      <c r="A6" s="39">
        <v>2011</v>
      </c>
      <c r="B6" s="40" t="s">
        <v>55</v>
      </c>
      <c r="C6" s="40" t="s">
        <v>55</v>
      </c>
      <c r="D6" s="40" t="s">
        <v>132</v>
      </c>
      <c r="E6" s="40" t="s">
        <v>57</v>
      </c>
      <c r="F6" s="39">
        <v>73</v>
      </c>
      <c r="G6" s="41">
        <v>4.2</v>
      </c>
      <c r="H6" s="39">
        <v>8</v>
      </c>
      <c r="I6" s="40" t="s">
        <v>138</v>
      </c>
      <c r="J6" s="39">
        <v>13</v>
      </c>
      <c r="K6" s="39">
        <v>21</v>
      </c>
      <c r="L6" s="39">
        <v>16</v>
      </c>
      <c r="M6" s="42">
        <v>15.9506</v>
      </c>
      <c r="N6" s="42">
        <v>26.767800000000001</v>
      </c>
      <c r="O6" s="42">
        <v>19.495999999999999</v>
      </c>
      <c r="P6" s="42">
        <v>13.251899999999999</v>
      </c>
      <c r="Q6" s="42">
        <v>20.9953</v>
      </c>
      <c r="R6" s="42">
        <v>15.888999999999999</v>
      </c>
      <c r="S6" s="42" t="s">
        <v>295</v>
      </c>
      <c r="T6" s="40" t="s">
        <v>105</v>
      </c>
      <c r="U6" s="40" t="s">
        <v>106</v>
      </c>
      <c r="V6" s="40" t="s">
        <v>133</v>
      </c>
      <c r="W6" s="40" t="s">
        <v>134</v>
      </c>
      <c r="X6" s="40" t="s">
        <v>62</v>
      </c>
      <c r="Y6" s="39">
        <v>6</v>
      </c>
      <c r="Z6" s="40" t="s">
        <v>63</v>
      </c>
      <c r="AA6" s="40" t="s">
        <v>63</v>
      </c>
      <c r="AB6" s="40" t="s">
        <v>86</v>
      </c>
      <c r="AC6" s="40" t="s">
        <v>87</v>
      </c>
      <c r="AD6" s="39">
        <v>10</v>
      </c>
      <c r="AE6" s="39"/>
      <c r="AF6" s="40" t="s">
        <v>62</v>
      </c>
      <c r="AG6" s="40" t="s">
        <v>58</v>
      </c>
      <c r="AH6" s="40" t="s">
        <v>66</v>
      </c>
      <c r="AI6" s="40" t="s">
        <v>67</v>
      </c>
      <c r="AJ6" s="40" t="s">
        <v>68</v>
      </c>
      <c r="AK6" s="40" t="s">
        <v>63</v>
      </c>
      <c r="AL6" s="40" t="s">
        <v>69</v>
      </c>
      <c r="AM6" s="39"/>
      <c r="AN6" s="39"/>
      <c r="AO6" s="39"/>
      <c r="AP6" s="39"/>
      <c r="AQ6" s="39"/>
      <c r="AR6" s="39"/>
      <c r="AS6" s="39">
        <v>3000</v>
      </c>
      <c r="AT6" s="39">
        <v>3000</v>
      </c>
      <c r="AU6" s="40"/>
      <c r="AV6" s="40"/>
      <c r="AW6" s="40"/>
      <c r="AX6" s="40"/>
      <c r="AY6" s="40"/>
      <c r="AZ6" s="40"/>
      <c r="BA6" s="40"/>
      <c r="BB6" s="40"/>
      <c r="BC6" s="40"/>
      <c r="BD6" s="40"/>
      <c r="BE6" s="40"/>
      <c r="BF6" s="40"/>
      <c r="BG6" s="40"/>
      <c r="BH6" s="40"/>
      <c r="BI6" s="40"/>
      <c r="BJ6" s="40"/>
      <c r="BK6" s="40" t="s">
        <v>1324</v>
      </c>
      <c r="BL6" s="39">
        <v>2</v>
      </c>
      <c r="BM6" s="39">
        <v>2</v>
      </c>
      <c r="BN6" s="39" t="s">
        <v>135</v>
      </c>
      <c r="BO6" s="40" t="s">
        <v>136</v>
      </c>
      <c r="BP6" s="40" t="s">
        <v>1322</v>
      </c>
      <c r="BQ6" s="40" t="s">
        <v>73</v>
      </c>
      <c r="BR6" s="43">
        <v>40455</v>
      </c>
      <c r="BS6" s="39">
        <v>9689</v>
      </c>
      <c r="BT6" s="6"/>
      <c r="BU6" s="40" t="s">
        <v>63</v>
      </c>
      <c r="BV6" s="40" t="s">
        <v>63</v>
      </c>
      <c r="BW6" s="40" t="s">
        <v>62</v>
      </c>
      <c r="BX6" s="40" t="s">
        <v>62</v>
      </c>
      <c r="BY6" s="40" t="s">
        <v>63</v>
      </c>
      <c r="BZ6" s="40" t="s">
        <v>63</v>
      </c>
      <c r="CA6" s="40" t="s">
        <v>62</v>
      </c>
      <c r="CB6" s="40" t="s">
        <v>63</v>
      </c>
      <c r="CC6" s="40" t="s">
        <v>62</v>
      </c>
      <c r="CD6" s="40" t="s">
        <v>75</v>
      </c>
      <c r="CE6" s="40" t="s">
        <v>137</v>
      </c>
      <c r="CF6" s="40" t="s">
        <v>63</v>
      </c>
      <c r="CG6" s="40" t="s">
        <v>62</v>
      </c>
      <c r="CH6" s="40" t="s">
        <v>62</v>
      </c>
      <c r="CI6" s="40" t="s">
        <v>62</v>
      </c>
      <c r="CJ6" s="39"/>
      <c r="CK6" s="40" t="s">
        <v>62</v>
      </c>
      <c r="CL6" s="40" t="s">
        <v>62</v>
      </c>
      <c r="CM6" s="39"/>
      <c r="CN6" s="44"/>
      <c r="CO6" s="45"/>
      <c r="CP6" s="40" t="s">
        <v>62</v>
      </c>
      <c r="CQ6" s="40" t="s">
        <v>62</v>
      </c>
      <c r="CR6" s="39"/>
      <c r="CS6" s="40" t="s">
        <v>62</v>
      </c>
      <c r="CT6" s="40" t="s">
        <v>62</v>
      </c>
      <c r="CU6" s="40" t="s">
        <v>62</v>
      </c>
      <c r="CV6" s="40" t="s">
        <v>62</v>
      </c>
      <c r="CW6" s="40" t="s">
        <v>62</v>
      </c>
      <c r="CX6" s="44"/>
      <c r="CY6" s="44"/>
      <c r="CZ6" s="40" t="s">
        <v>62</v>
      </c>
      <c r="DA6" s="39"/>
      <c r="DB6" s="40" t="s">
        <v>62</v>
      </c>
      <c r="DC6" s="40" t="s">
        <v>62</v>
      </c>
      <c r="DD6" s="39"/>
      <c r="DE6" s="40" t="s">
        <v>78</v>
      </c>
      <c r="DF6" s="40" t="s">
        <v>62</v>
      </c>
      <c r="DG6" s="40" t="s">
        <v>77</v>
      </c>
      <c r="DH6" s="40" t="s">
        <v>1323</v>
      </c>
      <c r="DI6" s="40" t="s">
        <v>63</v>
      </c>
      <c r="DJ6" s="40" t="s">
        <v>62</v>
      </c>
      <c r="DK6" s="40" t="s">
        <v>62</v>
      </c>
      <c r="DL6" s="40" t="s">
        <v>62</v>
      </c>
      <c r="DM6" s="40" t="s">
        <v>63</v>
      </c>
      <c r="DN6" s="40" t="s">
        <v>80</v>
      </c>
      <c r="DO6" s="40" t="s">
        <v>62</v>
      </c>
      <c r="DP6" s="40" t="s">
        <v>62</v>
      </c>
      <c r="DQ6" s="40" t="s">
        <v>62</v>
      </c>
      <c r="DR6" s="40" t="s">
        <v>62</v>
      </c>
      <c r="DS6" s="40" t="s">
        <v>62</v>
      </c>
      <c r="DT6" s="39"/>
      <c r="DU6" s="39"/>
      <c r="DV6" s="45">
        <v>19.5</v>
      </c>
      <c r="DW6" s="40" t="s">
        <v>62</v>
      </c>
      <c r="DX6" s="39"/>
      <c r="DY6" s="2" t="s">
        <v>62</v>
      </c>
      <c r="DZ6" s="2" t="s">
        <v>62</v>
      </c>
      <c r="EA6" s="1"/>
      <c r="EB6" s="1"/>
      <c r="EC6" s="2" t="s">
        <v>62</v>
      </c>
      <c r="ED6" s="2" t="s">
        <v>62</v>
      </c>
      <c r="EE6" s="1"/>
      <c r="EF6" s="1"/>
      <c r="EG6" s="2" t="s">
        <v>62</v>
      </c>
      <c r="EH6" s="2" t="s">
        <v>62</v>
      </c>
      <c r="EI6" s="1"/>
      <c r="EJ6" s="1"/>
      <c r="EK6" s="2" t="s">
        <v>62</v>
      </c>
      <c r="EL6" s="1"/>
      <c r="EM6" s="1"/>
      <c r="EN6" s="1"/>
      <c r="EO6" s="1"/>
      <c r="EP6" s="1"/>
      <c r="EQ6" s="1"/>
      <c r="ER6" s="1"/>
      <c r="ES6" s="1"/>
      <c r="ET6" s="1"/>
      <c r="EU6" s="1"/>
      <c r="EV6" s="1"/>
      <c r="EW6" s="1"/>
      <c r="EX6" s="1"/>
      <c r="EY6" s="1"/>
      <c r="EZ6" s="1"/>
      <c r="FA6" s="1"/>
      <c r="FB6" s="1"/>
      <c r="FC6" s="1"/>
      <c r="FD6" s="4"/>
      <c r="FE6" s="1"/>
      <c r="FF6" s="4"/>
      <c r="FG6" s="1"/>
      <c r="FH6" s="1"/>
      <c r="FI6" s="1"/>
      <c r="FJ6" s="1"/>
      <c r="FK6" s="1"/>
      <c r="FL6" s="2" t="s">
        <v>62</v>
      </c>
      <c r="FM6" s="2" t="s">
        <v>62</v>
      </c>
      <c r="FN6" s="2" t="s">
        <v>62</v>
      </c>
      <c r="FO6" s="1"/>
      <c r="FP6" s="1"/>
      <c r="FQ6" s="1"/>
      <c r="FR6" s="1"/>
      <c r="FS6" s="1"/>
      <c r="FT6" s="1"/>
      <c r="FU6" s="1"/>
      <c r="FV6" s="1"/>
      <c r="FW6" s="1"/>
      <c r="FX6" s="1"/>
      <c r="FY6" s="1"/>
      <c r="FZ6" s="1"/>
    </row>
    <row r="7" spans="1:182" x14ac:dyDescent="0.2">
      <c r="A7" s="39">
        <v>2011</v>
      </c>
      <c r="B7" s="40" t="s">
        <v>55</v>
      </c>
      <c r="C7" s="40" t="s">
        <v>55</v>
      </c>
      <c r="D7" s="40" t="s">
        <v>132</v>
      </c>
      <c r="E7" s="40" t="s">
        <v>57</v>
      </c>
      <c r="F7" s="39">
        <v>75</v>
      </c>
      <c r="G7" s="41">
        <v>4.2</v>
      </c>
      <c r="H7" s="39">
        <v>8</v>
      </c>
      <c r="I7" s="40" t="s">
        <v>81</v>
      </c>
      <c r="J7" s="39">
        <v>11</v>
      </c>
      <c r="K7" s="39">
        <v>20</v>
      </c>
      <c r="L7" s="39">
        <v>14</v>
      </c>
      <c r="M7" s="42">
        <v>13.6465</v>
      </c>
      <c r="N7" s="42">
        <v>24.300999999999998</v>
      </c>
      <c r="O7" s="42">
        <v>17.000699999999998</v>
      </c>
      <c r="P7" s="42">
        <v>11.444100000000001</v>
      </c>
      <c r="Q7" s="42">
        <v>19.970800000000001</v>
      </c>
      <c r="R7" s="42">
        <v>14.165800000000001</v>
      </c>
      <c r="S7" s="42" t="s">
        <v>295</v>
      </c>
      <c r="T7" s="40" t="s">
        <v>105</v>
      </c>
      <c r="U7" s="40" t="s">
        <v>106</v>
      </c>
      <c r="V7" s="40" t="s">
        <v>60</v>
      </c>
      <c r="W7" s="40" t="s">
        <v>61</v>
      </c>
      <c r="X7" s="40" t="s">
        <v>62</v>
      </c>
      <c r="Y7" s="39">
        <v>6</v>
      </c>
      <c r="Z7" s="40" t="s">
        <v>63</v>
      </c>
      <c r="AA7" s="40" t="s">
        <v>63</v>
      </c>
      <c r="AB7" s="40" t="s">
        <v>86</v>
      </c>
      <c r="AC7" s="40" t="s">
        <v>87</v>
      </c>
      <c r="AD7" s="39">
        <v>10</v>
      </c>
      <c r="AE7" s="39"/>
      <c r="AF7" s="40" t="s">
        <v>62</v>
      </c>
      <c r="AG7" s="40" t="s">
        <v>58</v>
      </c>
      <c r="AH7" s="40" t="s">
        <v>66</v>
      </c>
      <c r="AI7" s="40" t="s">
        <v>67</v>
      </c>
      <c r="AJ7" s="40" t="s">
        <v>68</v>
      </c>
      <c r="AK7" s="40" t="s">
        <v>63</v>
      </c>
      <c r="AL7" s="40" t="s">
        <v>69</v>
      </c>
      <c r="AM7" s="39"/>
      <c r="AN7" s="39"/>
      <c r="AO7" s="39"/>
      <c r="AP7" s="39"/>
      <c r="AQ7" s="39"/>
      <c r="AR7" s="39"/>
      <c r="AS7" s="39">
        <v>3427</v>
      </c>
      <c r="AT7" s="39">
        <v>3427</v>
      </c>
      <c r="AU7" s="40"/>
      <c r="AV7" s="40"/>
      <c r="AW7" s="40"/>
      <c r="AX7" s="40"/>
      <c r="AY7" s="40"/>
      <c r="AZ7" s="40"/>
      <c r="BA7" s="40"/>
      <c r="BB7" s="40"/>
      <c r="BC7" s="40"/>
      <c r="BD7" s="40"/>
      <c r="BE7" s="40"/>
      <c r="BF7" s="40"/>
      <c r="BG7" s="40"/>
      <c r="BH7" s="40"/>
      <c r="BI7" s="40"/>
      <c r="BJ7" s="40"/>
      <c r="BK7" s="40" t="s">
        <v>1324</v>
      </c>
      <c r="BL7" s="39">
        <v>2</v>
      </c>
      <c r="BM7" s="39">
        <v>2</v>
      </c>
      <c r="BN7" s="39" t="s">
        <v>135</v>
      </c>
      <c r="BO7" s="40" t="s">
        <v>136</v>
      </c>
      <c r="BP7" s="40" t="s">
        <v>1322</v>
      </c>
      <c r="BQ7" s="40" t="s">
        <v>73</v>
      </c>
      <c r="BR7" s="43">
        <v>40455</v>
      </c>
      <c r="BS7" s="39">
        <v>9692</v>
      </c>
      <c r="BT7" s="6"/>
      <c r="BU7" s="40" t="s">
        <v>63</v>
      </c>
      <c r="BV7" s="40" t="s">
        <v>63</v>
      </c>
      <c r="BW7" s="40" t="s">
        <v>62</v>
      </c>
      <c r="BX7" s="40" t="s">
        <v>62</v>
      </c>
      <c r="BY7" s="40" t="s">
        <v>63</v>
      </c>
      <c r="BZ7" s="40" t="s">
        <v>63</v>
      </c>
      <c r="CA7" s="40" t="s">
        <v>62</v>
      </c>
      <c r="CB7" s="40" t="s">
        <v>63</v>
      </c>
      <c r="CC7" s="40" t="s">
        <v>62</v>
      </c>
      <c r="CD7" s="40" t="s">
        <v>75</v>
      </c>
      <c r="CE7" s="40" t="s">
        <v>137</v>
      </c>
      <c r="CF7" s="40" t="s">
        <v>63</v>
      </c>
      <c r="CG7" s="40" t="s">
        <v>62</v>
      </c>
      <c r="CH7" s="40" t="s">
        <v>62</v>
      </c>
      <c r="CI7" s="40" t="s">
        <v>62</v>
      </c>
      <c r="CJ7" s="39"/>
      <c r="CK7" s="40" t="s">
        <v>62</v>
      </c>
      <c r="CL7" s="40" t="s">
        <v>62</v>
      </c>
      <c r="CM7" s="39"/>
      <c r="CN7" s="44"/>
      <c r="CO7" s="45"/>
      <c r="CP7" s="40" t="s">
        <v>62</v>
      </c>
      <c r="CQ7" s="40" t="s">
        <v>62</v>
      </c>
      <c r="CR7" s="39"/>
      <c r="CS7" s="40" t="s">
        <v>62</v>
      </c>
      <c r="CT7" s="40" t="s">
        <v>62</v>
      </c>
      <c r="CU7" s="40" t="s">
        <v>62</v>
      </c>
      <c r="CV7" s="40" t="s">
        <v>62</v>
      </c>
      <c r="CW7" s="40" t="s">
        <v>62</v>
      </c>
      <c r="CX7" s="44"/>
      <c r="CY7" s="44"/>
      <c r="CZ7" s="40" t="s">
        <v>62</v>
      </c>
      <c r="DA7" s="39"/>
      <c r="DB7" s="40" t="s">
        <v>62</v>
      </c>
      <c r="DC7" s="40" t="s">
        <v>62</v>
      </c>
      <c r="DD7" s="39"/>
      <c r="DE7" s="40" t="s">
        <v>78</v>
      </c>
      <c r="DF7" s="40" t="s">
        <v>62</v>
      </c>
      <c r="DG7" s="40" t="s">
        <v>77</v>
      </c>
      <c r="DH7" s="40" t="s">
        <v>1323</v>
      </c>
      <c r="DI7" s="40" t="s">
        <v>63</v>
      </c>
      <c r="DJ7" s="40" t="s">
        <v>62</v>
      </c>
      <c r="DK7" s="40" t="s">
        <v>62</v>
      </c>
      <c r="DL7" s="40" t="s">
        <v>62</v>
      </c>
      <c r="DM7" s="40" t="s">
        <v>63</v>
      </c>
      <c r="DN7" s="40" t="s">
        <v>80</v>
      </c>
      <c r="DO7" s="40" t="s">
        <v>62</v>
      </c>
      <c r="DP7" s="40" t="s">
        <v>62</v>
      </c>
      <c r="DQ7" s="40" t="s">
        <v>62</v>
      </c>
      <c r="DR7" s="40" t="s">
        <v>62</v>
      </c>
      <c r="DS7" s="40" t="s">
        <v>62</v>
      </c>
      <c r="DT7" s="39"/>
      <c r="DU7" s="39"/>
      <c r="DV7" s="45">
        <v>17</v>
      </c>
      <c r="DW7" s="40" t="s">
        <v>62</v>
      </c>
      <c r="DX7" s="39"/>
      <c r="DY7" s="2" t="s">
        <v>62</v>
      </c>
      <c r="DZ7" s="2" t="s">
        <v>62</v>
      </c>
      <c r="EA7" s="1"/>
      <c r="EB7" s="1"/>
      <c r="EC7" s="2" t="s">
        <v>62</v>
      </c>
      <c r="ED7" s="2" t="s">
        <v>62</v>
      </c>
      <c r="EE7" s="1"/>
      <c r="EF7" s="1"/>
      <c r="EG7" s="2" t="s">
        <v>62</v>
      </c>
      <c r="EH7" s="2" t="s">
        <v>62</v>
      </c>
      <c r="EI7" s="1"/>
      <c r="EJ7" s="1"/>
      <c r="EK7" s="2" t="s">
        <v>62</v>
      </c>
      <c r="EL7" s="1"/>
      <c r="EM7" s="1"/>
      <c r="EN7" s="1"/>
      <c r="EO7" s="1"/>
      <c r="EP7" s="1"/>
      <c r="EQ7" s="1"/>
      <c r="ER7" s="1"/>
      <c r="ES7" s="1"/>
      <c r="ET7" s="1"/>
      <c r="EU7" s="1"/>
      <c r="EV7" s="1"/>
      <c r="EW7" s="1"/>
      <c r="EX7" s="1"/>
      <c r="EY7" s="1"/>
      <c r="EZ7" s="1"/>
      <c r="FA7" s="1"/>
      <c r="FB7" s="1"/>
      <c r="FC7" s="1"/>
      <c r="FD7" s="4"/>
      <c r="FE7" s="1"/>
      <c r="FF7" s="4"/>
      <c r="FG7" s="1"/>
      <c r="FH7" s="1"/>
      <c r="FI7" s="1"/>
      <c r="FJ7" s="1"/>
      <c r="FK7" s="1"/>
      <c r="FL7" s="2" t="s">
        <v>62</v>
      </c>
      <c r="FM7" s="2" t="s">
        <v>62</v>
      </c>
      <c r="FN7" s="2" t="s">
        <v>62</v>
      </c>
      <c r="FO7" s="1"/>
      <c r="FP7" s="1"/>
      <c r="FQ7" s="1"/>
      <c r="FR7" s="1"/>
      <c r="FS7" s="1"/>
      <c r="FT7" s="1"/>
      <c r="FU7" s="1"/>
      <c r="FV7" s="1"/>
      <c r="FW7" s="1"/>
      <c r="FX7" s="1"/>
      <c r="FY7" s="1"/>
      <c r="FZ7" s="1"/>
    </row>
    <row r="8" spans="1:182" x14ac:dyDescent="0.2">
      <c r="A8" s="39">
        <v>2011</v>
      </c>
      <c r="B8" s="40" t="s">
        <v>55</v>
      </c>
      <c r="C8" s="40" t="s">
        <v>55</v>
      </c>
      <c r="D8" s="40" t="s">
        <v>132</v>
      </c>
      <c r="E8" s="40" t="s">
        <v>57</v>
      </c>
      <c r="F8" s="39">
        <v>28</v>
      </c>
      <c r="G8" s="41">
        <v>5.2</v>
      </c>
      <c r="H8" s="39">
        <v>10</v>
      </c>
      <c r="I8" s="40" t="s">
        <v>138</v>
      </c>
      <c r="J8" s="39">
        <v>13</v>
      </c>
      <c r="K8" s="39">
        <v>19</v>
      </c>
      <c r="L8" s="39">
        <v>15</v>
      </c>
      <c r="M8" s="42">
        <v>15.331</v>
      </c>
      <c r="N8" s="42">
        <v>24.3325</v>
      </c>
      <c r="O8" s="42">
        <v>18.392900000000001</v>
      </c>
      <c r="P8" s="42">
        <v>12.8484</v>
      </c>
      <c r="Q8" s="42">
        <v>19.290800000000001</v>
      </c>
      <c r="R8" s="42">
        <v>15.120799999999999</v>
      </c>
      <c r="S8" s="42" t="s">
        <v>295</v>
      </c>
      <c r="T8" s="40" t="s">
        <v>105</v>
      </c>
      <c r="U8" s="40" t="s">
        <v>106</v>
      </c>
      <c r="V8" s="40" t="s">
        <v>133</v>
      </c>
      <c r="W8" s="40" t="s">
        <v>134</v>
      </c>
      <c r="X8" s="40" t="s">
        <v>62</v>
      </c>
      <c r="Y8" s="39">
        <v>6</v>
      </c>
      <c r="Z8" s="40" t="s">
        <v>63</v>
      </c>
      <c r="AA8" s="40" t="s">
        <v>63</v>
      </c>
      <c r="AB8" s="40" t="s">
        <v>86</v>
      </c>
      <c r="AC8" s="40" t="s">
        <v>87</v>
      </c>
      <c r="AD8" s="39"/>
      <c r="AE8" s="39"/>
      <c r="AF8" s="40" t="s">
        <v>62</v>
      </c>
      <c r="AG8" s="40" t="s">
        <v>58</v>
      </c>
      <c r="AH8" s="40" t="s">
        <v>66</v>
      </c>
      <c r="AI8" s="40" t="s">
        <v>67</v>
      </c>
      <c r="AJ8" s="40" t="s">
        <v>68</v>
      </c>
      <c r="AK8" s="40" t="s">
        <v>63</v>
      </c>
      <c r="AL8" s="40" t="s">
        <v>69</v>
      </c>
      <c r="AM8" s="39"/>
      <c r="AN8" s="39"/>
      <c r="AO8" s="39"/>
      <c r="AP8" s="39"/>
      <c r="AQ8" s="39"/>
      <c r="AR8" s="39"/>
      <c r="AS8" s="39">
        <v>3202</v>
      </c>
      <c r="AT8" s="39">
        <v>3202</v>
      </c>
      <c r="AU8" s="40"/>
      <c r="AV8" s="40"/>
      <c r="AW8" s="40"/>
      <c r="AX8" s="40"/>
      <c r="AY8" s="40"/>
      <c r="AZ8" s="40"/>
      <c r="BA8" s="40"/>
      <c r="BB8" s="40"/>
      <c r="BC8" s="40"/>
      <c r="BD8" s="40"/>
      <c r="BE8" s="40"/>
      <c r="BF8" s="40"/>
      <c r="BG8" s="40"/>
      <c r="BH8" s="40"/>
      <c r="BI8" s="40"/>
      <c r="BJ8" s="40"/>
      <c r="BK8" s="40" t="s">
        <v>1324</v>
      </c>
      <c r="BL8" s="39">
        <v>2</v>
      </c>
      <c r="BM8" s="39">
        <v>2</v>
      </c>
      <c r="BN8" s="39" t="s">
        <v>135</v>
      </c>
      <c r="BO8" s="40" t="s">
        <v>136</v>
      </c>
      <c r="BP8" s="40" t="s">
        <v>1322</v>
      </c>
      <c r="BQ8" s="40" t="s">
        <v>73</v>
      </c>
      <c r="BR8" s="43">
        <v>40417</v>
      </c>
      <c r="BS8" s="39">
        <v>4509</v>
      </c>
      <c r="BT8" s="6"/>
      <c r="BU8" s="40" t="s">
        <v>63</v>
      </c>
      <c r="BV8" s="40" t="s">
        <v>63</v>
      </c>
      <c r="BW8" s="40" t="s">
        <v>62</v>
      </c>
      <c r="BX8" s="40" t="s">
        <v>62</v>
      </c>
      <c r="BY8" s="40" t="s">
        <v>63</v>
      </c>
      <c r="BZ8" s="40" t="s">
        <v>63</v>
      </c>
      <c r="CA8" s="40" t="s">
        <v>139</v>
      </c>
      <c r="CB8" s="40" t="s">
        <v>63</v>
      </c>
      <c r="CC8" s="40" t="s">
        <v>62</v>
      </c>
      <c r="CD8" s="40" t="s">
        <v>75</v>
      </c>
      <c r="CE8" s="40" t="s">
        <v>116</v>
      </c>
      <c r="CF8" s="40" t="s">
        <v>63</v>
      </c>
      <c r="CG8" s="40" t="s">
        <v>62</v>
      </c>
      <c r="CH8" s="40" t="s">
        <v>62</v>
      </c>
      <c r="CI8" s="40" t="s">
        <v>62</v>
      </c>
      <c r="CJ8" s="39"/>
      <c r="CK8" s="40" t="s">
        <v>62</v>
      </c>
      <c r="CL8" s="40" t="s">
        <v>62</v>
      </c>
      <c r="CM8" s="39"/>
      <c r="CN8" s="44"/>
      <c r="CO8" s="45"/>
      <c r="CP8" s="40" t="s">
        <v>62</v>
      </c>
      <c r="CQ8" s="40" t="s">
        <v>62</v>
      </c>
      <c r="CR8" s="39"/>
      <c r="CS8" s="40" t="s">
        <v>62</v>
      </c>
      <c r="CT8" s="40" t="s">
        <v>62</v>
      </c>
      <c r="CU8" s="40" t="s">
        <v>62</v>
      </c>
      <c r="CV8" s="40" t="s">
        <v>62</v>
      </c>
      <c r="CW8" s="40" t="s">
        <v>62</v>
      </c>
      <c r="CX8" s="44"/>
      <c r="CY8" s="44"/>
      <c r="CZ8" s="40" t="s">
        <v>62</v>
      </c>
      <c r="DA8" s="39"/>
      <c r="DB8" s="40" t="s">
        <v>62</v>
      </c>
      <c r="DC8" s="40" t="s">
        <v>62</v>
      </c>
      <c r="DD8" s="39"/>
      <c r="DE8" s="40" t="s">
        <v>78</v>
      </c>
      <c r="DF8" s="40" t="s">
        <v>62</v>
      </c>
      <c r="DG8" s="40" t="s">
        <v>77</v>
      </c>
      <c r="DH8" s="40" t="s">
        <v>1323</v>
      </c>
      <c r="DI8" s="40" t="s">
        <v>63</v>
      </c>
      <c r="DJ8" s="40" t="s">
        <v>62</v>
      </c>
      <c r="DK8" s="40" t="s">
        <v>62</v>
      </c>
      <c r="DL8" s="40" t="s">
        <v>62</v>
      </c>
      <c r="DM8" s="40" t="s">
        <v>63</v>
      </c>
      <c r="DN8" s="40" t="s">
        <v>80</v>
      </c>
      <c r="DO8" s="40" t="s">
        <v>62</v>
      </c>
      <c r="DP8" s="40" t="s">
        <v>62</v>
      </c>
      <c r="DQ8" s="40" t="s">
        <v>62</v>
      </c>
      <c r="DR8" s="40" t="s">
        <v>62</v>
      </c>
      <c r="DS8" s="40" t="s">
        <v>62</v>
      </c>
      <c r="DT8" s="39"/>
      <c r="DU8" s="39"/>
      <c r="DV8" s="45"/>
      <c r="DW8" s="40" t="s">
        <v>62</v>
      </c>
      <c r="DX8" s="39"/>
      <c r="DY8" s="2" t="s">
        <v>62</v>
      </c>
      <c r="DZ8" s="2" t="s">
        <v>62</v>
      </c>
      <c r="EA8" s="1"/>
      <c r="EB8" s="1"/>
      <c r="EC8" s="2" t="s">
        <v>62</v>
      </c>
      <c r="ED8" s="2" t="s">
        <v>62</v>
      </c>
      <c r="EE8" s="1"/>
      <c r="EF8" s="1"/>
      <c r="EG8" s="2" t="s">
        <v>62</v>
      </c>
      <c r="EH8" s="2" t="s">
        <v>62</v>
      </c>
      <c r="EI8" s="1"/>
      <c r="EJ8" s="1"/>
      <c r="EK8" s="2" t="s">
        <v>62</v>
      </c>
      <c r="EL8" s="1"/>
      <c r="EM8" s="1"/>
      <c r="EN8" s="1"/>
      <c r="EO8" s="1"/>
      <c r="EP8" s="1"/>
      <c r="EQ8" s="1"/>
      <c r="ER8" s="1"/>
      <c r="ES8" s="1"/>
      <c r="ET8" s="1"/>
      <c r="EU8" s="1"/>
      <c r="EV8" s="1"/>
      <c r="EW8" s="1"/>
      <c r="EX8" s="1"/>
      <c r="EY8" s="1"/>
      <c r="EZ8" s="1"/>
      <c r="FA8" s="1"/>
      <c r="FB8" s="1"/>
      <c r="FC8" s="1"/>
      <c r="FD8" s="4"/>
      <c r="FE8" s="1"/>
      <c r="FF8" s="4"/>
      <c r="FG8" s="1"/>
      <c r="FH8" s="1"/>
      <c r="FI8" s="1"/>
      <c r="FJ8" s="1"/>
      <c r="FK8" s="1"/>
      <c r="FL8" s="2" t="s">
        <v>62</v>
      </c>
      <c r="FM8" s="2" t="s">
        <v>62</v>
      </c>
      <c r="FN8" s="2" t="s">
        <v>62</v>
      </c>
      <c r="FO8" s="1"/>
      <c r="FP8" s="1"/>
      <c r="FQ8" s="1"/>
      <c r="FR8" s="1"/>
      <c r="FS8" s="1"/>
      <c r="FT8" s="1"/>
      <c r="FU8" s="1"/>
      <c r="FV8" s="1"/>
      <c r="FW8" s="1"/>
      <c r="FX8" s="1"/>
      <c r="FY8" s="1"/>
      <c r="FZ8" s="1"/>
    </row>
    <row r="9" spans="1:182" x14ac:dyDescent="0.2">
      <c r="A9" s="39">
        <v>2011</v>
      </c>
      <c r="B9" s="40" t="s">
        <v>55</v>
      </c>
      <c r="C9" s="40" t="s">
        <v>55</v>
      </c>
      <c r="D9" s="40" t="s">
        <v>132</v>
      </c>
      <c r="E9" s="40" t="s">
        <v>57</v>
      </c>
      <c r="F9" s="39">
        <v>30</v>
      </c>
      <c r="G9" s="41">
        <v>5.2</v>
      </c>
      <c r="H9" s="39">
        <v>10</v>
      </c>
      <c r="I9" s="40" t="s">
        <v>81</v>
      </c>
      <c r="J9" s="39">
        <v>12</v>
      </c>
      <c r="K9" s="39">
        <v>19</v>
      </c>
      <c r="L9" s="39">
        <v>14</v>
      </c>
      <c r="M9" s="42">
        <v>13.7</v>
      </c>
      <c r="N9" s="42">
        <v>23.066700000000001</v>
      </c>
      <c r="O9" s="42">
        <v>16.763200000000001</v>
      </c>
      <c r="P9" s="42">
        <v>11.5838</v>
      </c>
      <c r="Q9" s="42">
        <v>19.0061</v>
      </c>
      <c r="R9" s="42">
        <v>14.0535</v>
      </c>
      <c r="S9" s="42" t="s">
        <v>295</v>
      </c>
      <c r="T9" s="40" t="s">
        <v>105</v>
      </c>
      <c r="U9" s="40" t="s">
        <v>106</v>
      </c>
      <c r="V9" s="40" t="s">
        <v>60</v>
      </c>
      <c r="W9" s="40" t="s">
        <v>61</v>
      </c>
      <c r="X9" s="40" t="s">
        <v>62</v>
      </c>
      <c r="Y9" s="39">
        <v>6</v>
      </c>
      <c r="Z9" s="40" t="s">
        <v>63</v>
      </c>
      <c r="AA9" s="40" t="s">
        <v>63</v>
      </c>
      <c r="AB9" s="40" t="s">
        <v>86</v>
      </c>
      <c r="AC9" s="40" t="s">
        <v>87</v>
      </c>
      <c r="AD9" s="39"/>
      <c r="AE9" s="39"/>
      <c r="AF9" s="40" t="s">
        <v>62</v>
      </c>
      <c r="AG9" s="40" t="s">
        <v>58</v>
      </c>
      <c r="AH9" s="40" t="s">
        <v>66</v>
      </c>
      <c r="AI9" s="40" t="s">
        <v>67</v>
      </c>
      <c r="AJ9" s="40" t="s">
        <v>68</v>
      </c>
      <c r="AK9" s="40" t="s">
        <v>63</v>
      </c>
      <c r="AL9" s="40" t="s">
        <v>69</v>
      </c>
      <c r="AM9" s="39"/>
      <c r="AN9" s="39"/>
      <c r="AO9" s="39"/>
      <c r="AP9" s="39"/>
      <c r="AQ9" s="39"/>
      <c r="AR9" s="39"/>
      <c r="AS9" s="39">
        <v>3427</v>
      </c>
      <c r="AT9" s="39">
        <v>3427</v>
      </c>
      <c r="AU9" s="40"/>
      <c r="AV9" s="40"/>
      <c r="AW9" s="40"/>
      <c r="AX9" s="40"/>
      <c r="AY9" s="40"/>
      <c r="AZ9" s="40"/>
      <c r="BA9" s="40"/>
      <c r="BB9" s="40"/>
      <c r="BC9" s="40"/>
      <c r="BD9" s="40"/>
      <c r="BE9" s="40"/>
      <c r="BF9" s="40"/>
      <c r="BG9" s="40"/>
      <c r="BH9" s="40"/>
      <c r="BI9" s="40"/>
      <c r="BJ9" s="40"/>
      <c r="BK9" s="40" t="s">
        <v>1324</v>
      </c>
      <c r="BL9" s="39">
        <v>2</v>
      </c>
      <c r="BM9" s="39">
        <v>2</v>
      </c>
      <c r="BN9" s="39" t="s">
        <v>135</v>
      </c>
      <c r="BO9" s="40" t="s">
        <v>136</v>
      </c>
      <c r="BP9" s="40" t="s">
        <v>1322</v>
      </c>
      <c r="BQ9" s="40" t="s">
        <v>73</v>
      </c>
      <c r="BR9" s="43">
        <v>40417</v>
      </c>
      <c r="BS9" s="39">
        <v>4511</v>
      </c>
      <c r="BT9" s="6"/>
      <c r="BU9" s="40" t="s">
        <v>63</v>
      </c>
      <c r="BV9" s="40" t="s">
        <v>63</v>
      </c>
      <c r="BW9" s="40" t="s">
        <v>62</v>
      </c>
      <c r="BX9" s="40" t="s">
        <v>62</v>
      </c>
      <c r="BY9" s="40" t="s">
        <v>63</v>
      </c>
      <c r="BZ9" s="40" t="s">
        <v>63</v>
      </c>
      <c r="CA9" s="40" t="s">
        <v>139</v>
      </c>
      <c r="CB9" s="40" t="s">
        <v>63</v>
      </c>
      <c r="CC9" s="40" t="s">
        <v>62</v>
      </c>
      <c r="CD9" s="40" t="s">
        <v>75</v>
      </c>
      <c r="CE9" s="40" t="s">
        <v>116</v>
      </c>
      <c r="CF9" s="40" t="s">
        <v>63</v>
      </c>
      <c r="CG9" s="40" t="s">
        <v>62</v>
      </c>
      <c r="CH9" s="40" t="s">
        <v>62</v>
      </c>
      <c r="CI9" s="40" t="s">
        <v>62</v>
      </c>
      <c r="CJ9" s="39"/>
      <c r="CK9" s="40" t="s">
        <v>62</v>
      </c>
      <c r="CL9" s="40" t="s">
        <v>62</v>
      </c>
      <c r="CM9" s="39"/>
      <c r="CN9" s="44"/>
      <c r="CO9" s="45"/>
      <c r="CP9" s="40" t="s">
        <v>62</v>
      </c>
      <c r="CQ9" s="40" t="s">
        <v>62</v>
      </c>
      <c r="CR9" s="39"/>
      <c r="CS9" s="40" t="s">
        <v>62</v>
      </c>
      <c r="CT9" s="40" t="s">
        <v>62</v>
      </c>
      <c r="CU9" s="40" t="s">
        <v>62</v>
      </c>
      <c r="CV9" s="40" t="s">
        <v>62</v>
      </c>
      <c r="CW9" s="40" t="s">
        <v>62</v>
      </c>
      <c r="CX9" s="44"/>
      <c r="CY9" s="44"/>
      <c r="CZ9" s="40" t="s">
        <v>62</v>
      </c>
      <c r="DA9" s="39"/>
      <c r="DB9" s="40" t="s">
        <v>62</v>
      </c>
      <c r="DC9" s="40" t="s">
        <v>62</v>
      </c>
      <c r="DD9" s="39"/>
      <c r="DE9" s="40" t="s">
        <v>78</v>
      </c>
      <c r="DF9" s="40" t="s">
        <v>62</v>
      </c>
      <c r="DG9" s="40" t="s">
        <v>77</v>
      </c>
      <c r="DH9" s="40" t="s">
        <v>1323</v>
      </c>
      <c r="DI9" s="40" t="s">
        <v>63</v>
      </c>
      <c r="DJ9" s="40" t="s">
        <v>62</v>
      </c>
      <c r="DK9" s="40" t="s">
        <v>62</v>
      </c>
      <c r="DL9" s="40" t="s">
        <v>62</v>
      </c>
      <c r="DM9" s="40" t="s">
        <v>63</v>
      </c>
      <c r="DN9" s="40" t="s">
        <v>80</v>
      </c>
      <c r="DO9" s="40" t="s">
        <v>62</v>
      </c>
      <c r="DP9" s="40" t="s">
        <v>62</v>
      </c>
      <c r="DQ9" s="40" t="s">
        <v>62</v>
      </c>
      <c r="DR9" s="40" t="s">
        <v>62</v>
      </c>
      <c r="DS9" s="40" t="s">
        <v>62</v>
      </c>
      <c r="DT9" s="39"/>
      <c r="DU9" s="39"/>
      <c r="DV9" s="45"/>
      <c r="DW9" s="40" t="s">
        <v>62</v>
      </c>
      <c r="DX9" s="39"/>
      <c r="DY9" s="2" t="s">
        <v>62</v>
      </c>
      <c r="DZ9" s="2" t="s">
        <v>62</v>
      </c>
      <c r="EA9" s="1"/>
      <c r="EB9" s="1"/>
      <c r="EC9" s="2" t="s">
        <v>62</v>
      </c>
      <c r="ED9" s="2" t="s">
        <v>62</v>
      </c>
      <c r="EE9" s="1"/>
      <c r="EF9" s="1"/>
      <c r="EG9" s="2" t="s">
        <v>62</v>
      </c>
      <c r="EH9" s="2" t="s">
        <v>62</v>
      </c>
      <c r="EI9" s="1"/>
      <c r="EJ9" s="1"/>
      <c r="EK9" s="2" t="s">
        <v>62</v>
      </c>
      <c r="EL9" s="1"/>
      <c r="EM9" s="1"/>
      <c r="EN9" s="1"/>
      <c r="EO9" s="1"/>
      <c r="EP9" s="1"/>
      <c r="EQ9" s="1"/>
      <c r="ER9" s="1"/>
      <c r="ES9" s="1"/>
      <c r="ET9" s="1"/>
      <c r="EU9" s="1"/>
      <c r="EV9" s="1"/>
      <c r="EW9" s="1"/>
      <c r="EX9" s="1"/>
      <c r="EY9" s="1"/>
      <c r="EZ9" s="1"/>
      <c r="FA9" s="1"/>
      <c r="FB9" s="1"/>
      <c r="FC9" s="1"/>
      <c r="FD9" s="4"/>
      <c r="FE9" s="1"/>
      <c r="FF9" s="4"/>
      <c r="FG9" s="1"/>
      <c r="FH9" s="1"/>
      <c r="FI9" s="1"/>
      <c r="FJ9" s="1"/>
      <c r="FK9" s="1"/>
      <c r="FL9" s="2" t="s">
        <v>62</v>
      </c>
      <c r="FM9" s="2" t="s">
        <v>62</v>
      </c>
      <c r="FN9" s="2" t="s">
        <v>62</v>
      </c>
      <c r="FO9" s="1"/>
      <c r="FP9" s="1"/>
      <c r="FQ9" s="1"/>
      <c r="FR9" s="1"/>
      <c r="FS9" s="1"/>
      <c r="FT9" s="1"/>
      <c r="FU9" s="1"/>
      <c r="FV9" s="1"/>
      <c r="FW9" s="1"/>
      <c r="FX9" s="1"/>
      <c r="FY9" s="1"/>
      <c r="FZ9" s="1"/>
    </row>
    <row r="10" spans="1:182" x14ac:dyDescent="0.2">
      <c r="A10" s="39">
        <v>2011</v>
      </c>
      <c r="B10" s="40" t="s">
        <v>55</v>
      </c>
      <c r="C10" s="40" t="s">
        <v>55</v>
      </c>
      <c r="D10" s="40" t="s">
        <v>140</v>
      </c>
      <c r="E10" s="40" t="s">
        <v>57</v>
      </c>
      <c r="F10" s="39">
        <v>72</v>
      </c>
      <c r="G10" s="41">
        <v>4.2</v>
      </c>
      <c r="H10" s="39">
        <v>8</v>
      </c>
      <c r="I10" s="40" t="s">
        <v>138</v>
      </c>
      <c r="J10" s="39">
        <v>13</v>
      </c>
      <c r="K10" s="39">
        <v>21</v>
      </c>
      <c r="L10" s="39">
        <v>16</v>
      </c>
      <c r="M10" s="42">
        <v>15.9506</v>
      </c>
      <c r="N10" s="42">
        <v>26.767800000000001</v>
      </c>
      <c r="O10" s="42">
        <v>19.495999999999999</v>
      </c>
      <c r="P10" s="42">
        <v>13.251899999999999</v>
      </c>
      <c r="Q10" s="42">
        <v>20.9953</v>
      </c>
      <c r="R10" s="42">
        <v>15.888999999999999</v>
      </c>
      <c r="S10" s="42" t="s">
        <v>295</v>
      </c>
      <c r="T10" s="40" t="s">
        <v>105</v>
      </c>
      <c r="U10" s="40" t="s">
        <v>106</v>
      </c>
      <c r="V10" s="40" t="s">
        <v>133</v>
      </c>
      <c r="W10" s="40" t="s">
        <v>134</v>
      </c>
      <c r="X10" s="40" t="s">
        <v>62</v>
      </c>
      <c r="Y10" s="39">
        <v>6</v>
      </c>
      <c r="Z10" s="40" t="s">
        <v>63</v>
      </c>
      <c r="AA10" s="40" t="s">
        <v>63</v>
      </c>
      <c r="AB10" s="40" t="s">
        <v>86</v>
      </c>
      <c r="AC10" s="40" t="s">
        <v>87</v>
      </c>
      <c r="AD10" s="39">
        <v>10</v>
      </c>
      <c r="AE10" s="39"/>
      <c r="AF10" s="40" t="s">
        <v>62</v>
      </c>
      <c r="AG10" s="40" t="s">
        <v>58</v>
      </c>
      <c r="AH10" s="40" t="s">
        <v>66</v>
      </c>
      <c r="AI10" s="40" t="s">
        <v>67</v>
      </c>
      <c r="AJ10" s="40" t="s">
        <v>68</v>
      </c>
      <c r="AK10" s="40" t="s">
        <v>63</v>
      </c>
      <c r="AL10" s="40" t="s">
        <v>69</v>
      </c>
      <c r="AM10" s="39"/>
      <c r="AN10" s="39"/>
      <c r="AO10" s="39"/>
      <c r="AP10" s="39"/>
      <c r="AQ10" s="39"/>
      <c r="AR10" s="39"/>
      <c r="AS10" s="39">
        <v>3000</v>
      </c>
      <c r="AT10" s="39">
        <v>3000</v>
      </c>
      <c r="AU10" s="40"/>
      <c r="AV10" s="40"/>
      <c r="AW10" s="40"/>
      <c r="AX10" s="40"/>
      <c r="AY10" s="40"/>
      <c r="AZ10" s="40"/>
      <c r="BA10" s="40"/>
      <c r="BB10" s="40"/>
      <c r="BC10" s="40"/>
      <c r="BD10" s="40"/>
      <c r="BE10" s="40"/>
      <c r="BF10" s="40"/>
      <c r="BG10" s="40"/>
      <c r="BH10" s="40"/>
      <c r="BI10" s="40"/>
      <c r="BJ10" s="40"/>
      <c r="BK10" s="40" t="s">
        <v>1324</v>
      </c>
      <c r="BL10" s="39">
        <v>2</v>
      </c>
      <c r="BM10" s="39">
        <v>2</v>
      </c>
      <c r="BN10" s="39" t="s">
        <v>135</v>
      </c>
      <c r="BO10" s="40" t="s">
        <v>136</v>
      </c>
      <c r="BP10" s="40" t="s">
        <v>1322</v>
      </c>
      <c r="BQ10" s="40" t="s">
        <v>73</v>
      </c>
      <c r="BR10" s="43">
        <v>40455</v>
      </c>
      <c r="BS10" s="39">
        <v>9688</v>
      </c>
      <c r="BT10" s="6"/>
      <c r="BU10" s="40" t="s">
        <v>63</v>
      </c>
      <c r="BV10" s="40" t="s">
        <v>63</v>
      </c>
      <c r="BW10" s="40" t="s">
        <v>62</v>
      </c>
      <c r="BX10" s="40" t="s">
        <v>62</v>
      </c>
      <c r="BY10" s="40" t="s">
        <v>63</v>
      </c>
      <c r="BZ10" s="40" t="s">
        <v>63</v>
      </c>
      <c r="CA10" s="40" t="s">
        <v>62</v>
      </c>
      <c r="CB10" s="40" t="s">
        <v>63</v>
      </c>
      <c r="CC10" s="40" t="s">
        <v>62</v>
      </c>
      <c r="CD10" s="40" t="s">
        <v>75</v>
      </c>
      <c r="CE10" s="40" t="s">
        <v>137</v>
      </c>
      <c r="CF10" s="40" t="s">
        <v>63</v>
      </c>
      <c r="CG10" s="40" t="s">
        <v>62</v>
      </c>
      <c r="CH10" s="40" t="s">
        <v>62</v>
      </c>
      <c r="CI10" s="40" t="s">
        <v>62</v>
      </c>
      <c r="CJ10" s="39"/>
      <c r="CK10" s="40" t="s">
        <v>62</v>
      </c>
      <c r="CL10" s="40" t="s">
        <v>62</v>
      </c>
      <c r="CM10" s="39"/>
      <c r="CN10" s="44"/>
      <c r="CO10" s="45"/>
      <c r="CP10" s="40" t="s">
        <v>62</v>
      </c>
      <c r="CQ10" s="40" t="s">
        <v>62</v>
      </c>
      <c r="CR10" s="39"/>
      <c r="CS10" s="40" t="s">
        <v>62</v>
      </c>
      <c r="CT10" s="40" t="s">
        <v>62</v>
      </c>
      <c r="CU10" s="40" t="s">
        <v>62</v>
      </c>
      <c r="CV10" s="40" t="s">
        <v>62</v>
      </c>
      <c r="CW10" s="40" t="s">
        <v>62</v>
      </c>
      <c r="CX10" s="44"/>
      <c r="CY10" s="44"/>
      <c r="CZ10" s="40" t="s">
        <v>62</v>
      </c>
      <c r="DA10" s="39"/>
      <c r="DB10" s="40" t="s">
        <v>62</v>
      </c>
      <c r="DC10" s="40" t="s">
        <v>62</v>
      </c>
      <c r="DD10" s="39"/>
      <c r="DE10" s="40" t="s">
        <v>78</v>
      </c>
      <c r="DF10" s="40" t="s">
        <v>62</v>
      </c>
      <c r="DG10" s="40" t="s">
        <v>77</v>
      </c>
      <c r="DH10" s="40" t="s">
        <v>1323</v>
      </c>
      <c r="DI10" s="40" t="s">
        <v>63</v>
      </c>
      <c r="DJ10" s="40" t="s">
        <v>62</v>
      </c>
      <c r="DK10" s="40" t="s">
        <v>62</v>
      </c>
      <c r="DL10" s="40" t="s">
        <v>62</v>
      </c>
      <c r="DM10" s="40" t="s">
        <v>63</v>
      </c>
      <c r="DN10" s="40" t="s">
        <v>80</v>
      </c>
      <c r="DO10" s="40" t="s">
        <v>62</v>
      </c>
      <c r="DP10" s="40" t="s">
        <v>62</v>
      </c>
      <c r="DQ10" s="40" t="s">
        <v>62</v>
      </c>
      <c r="DR10" s="40" t="s">
        <v>62</v>
      </c>
      <c r="DS10" s="40" t="s">
        <v>62</v>
      </c>
      <c r="DT10" s="39"/>
      <c r="DU10" s="39"/>
      <c r="DV10" s="45">
        <v>19.5</v>
      </c>
      <c r="DW10" s="40" t="s">
        <v>62</v>
      </c>
      <c r="DX10" s="39"/>
      <c r="DY10" s="2" t="s">
        <v>62</v>
      </c>
      <c r="DZ10" s="2" t="s">
        <v>62</v>
      </c>
      <c r="EA10" s="1"/>
      <c r="EB10" s="1"/>
      <c r="EC10" s="2" t="s">
        <v>62</v>
      </c>
      <c r="ED10" s="2" t="s">
        <v>62</v>
      </c>
      <c r="EE10" s="1"/>
      <c r="EF10" s="1"/>
      <c r="EG10" s="2" t="s">
        <v>62</v>
      </c>
      <c r="EH10" s="2" t="s">
        <v>62</v>
      </c>
      <c r="EI10" s="1"/>
      <c r="EJ10" s="1"/>
      <c r="EK10" s="2" t="s">
        <v>62</v>
      </c>
      <c r="EL10" s="1"/>
      <c r="EM10" s="1"/>
      <c r="EN10" s="1"/>
      <c r="EO10" s="1"/>
      <c r="EP10" s="1"/>
      <c r="EQ10" s="1"/>
      <c r="ER10" s="1"/>
      <c r="ES10" s="1"/>
      <c r="ET10" s="1"/>
      <c r="EU10" s="1"/>
      <c r="EV10" s="1"/>
      <c r="EW10" s="1"/>
      <c r="EX10" s="1"/>
      <c r="EY10" s="1"/>
      <c r="EZ10" s="1"/>
      <c r="FA10" s="1"/>
      <c r="FB10" s="1"/>
      <c r="FC10" s="1"/>
      <c r="FD10" s="4"/>
      <c r="FE10" s="1"/>
      <c r="FF10" s="4"/>
      <c r="FG10" s="1"/>
      <c r="FH10" s="1"/>
      <c r="FI10" s="1"/>
      <c r="FJ10" s="1"/>
      <c r="FK10" s="1"/>
      <c r="FL10" s="2" t="s">
        <v>62</v>
      </c>
      <c r="FM10" s="2" t="s">
        <v>62</v>
      </c>
      <c r="FN10" s="2" t="s">
        <v>62</v>
      </c>
      <c r="FO10" s="1"/>
      <c r="FP10" s="1"/>
      <c r="FQ10" s="1"/>
      <c r="FR10" s="1"/>
      <c r="FS10" s="1"/>
      <c r="FT10" s="1"/>
      <c r="FU10" s="1"/>
      <c r="FV10" s="1"/>
      <c r="FW10" s="1"/>
      <c r="FX10" s="1"/>
      <c r="FY10" s="1"/>
      <c r="FZ10" s="1"/>
    </row>
    <row r="11" spans="1:182" x14ac:dyDescent="0.2">
      <c r="A11" s="39">
        <v>2011</v>
      </c>
      <c r="B11" s="40" t="s">
        <v>55</v>
      </c>
      <c r="C11" s="40" t="s">
        <v>55</v>
      </c>
      <c r="D11" s="40" t="s">
        <v>140</v>
      </c>
      <c r="E11" s="40" t="s">
        <v>57</v>
      </c>
      <c r="F11" s="39">
        <v>74</v>
      </c>
      <c r="G11" s="41">
        <v>4.2</v>
      </c>
      <c r="H11" s="39">
        <v>8</v>
      </c>
      <c r="I11" s="40" t="s">
        <v>81</v>
      </c>
      <c r="J11" s="39">
        <v>11</v>
      </c>
      <c r="K11" s="39">
        <v>20</v>
      </c>
      <c r="L11" s="39">
        <v>14</v>
      </c>
      <c r="M11" s="42">
        <v>13.6465</v>
      </c>
      <c r="N11" s="42">
        <v>24.300999999999998</v>
      </c>
      <c r="O11" s="42">
        <v>17.000699999999998</v>
      </c>
      <c r="P11" s="42">
        <v>11.444100000000001</v>
      </c>
      <c r="Q11" s="42">
        <v>19.970800000000001</v>
      </c>
      <c r="R11" s="42">
        <v>14.165800000000001</v>
      </c>
      <c r="S11" s="42" t="s">
        <v>295</v>
      </c>
      <c r="T11" s="40" t="s">
        <v>105</v>
      </c>
      <c r="U11" s="40" t="s">
        <v>106</v>
      </c>
      <c r="V11" s="40" t="s">
        <v>60</v>
      </c>
      <c r="W11" s="40" t="s">
        <v>61</v>
      </c>
      <c r="X11" s="40" t="s">
        <v>62</v>
      </c>
      <c r="Y11" s="39">
        <v>6</v>
      </c>
      <c r="Z11" s="40" t="s">
        <v>63</v>
      </c>
      <c r="AA11" s="40" t="s">
        <v>63</v>
      </c>
      <c r="AB11" s="40" t="s">
        <v>86</v>
      </c>
      <c r="AC11" s="40" t="s">
        <v>87</v>
      </c>
      <c r="AD11" s="39">
        <v>10</v>
      </c>
      <c r="AE11" s="39"/>
      <c r="AF11" s="40" t="s">
        <v>62</v>
      </c>
      <c r="AG11" s="40" t="s">
        <v>58</v>
      </c>
      <c r="AH11" s="40" t="s">
        <v>66</v>
      </c>
      <c r="AI11" s="40" t="s">
        <v>67</v>
      </c>
      <c r="AJ11" s="40" t="s">
        <v>68</v>
      </c>
      <c r="AK11" s="40" t="s">
        <v>63</v>
      </c>
      <c r="AL11" s="40" t="s">
        <v>69</v>
      </c>
      <c r="AM11" s="39"/>
      <c r="AN11" s="39"/>
      <c r="AO11" s="39"/>
      <c r="AP11" s="39"/>
      <c r="AQ11" s="39"/>
      <c r="AR11" s="39"/>
      <c r="AS11" s="39">
        <v>3427</v>
      </c>
      <c r="AT11" s="39">
        <v>3427</v>
      </c>
      <c r="AU11" s="40"/>
      <c r="AV11" s="40"/>
      <c r="AW11" s="40"/>
      <c r="AX11" s="40"/>
      <c r="AY11" s="40"/>
      <c r="AZ11" s="40"/>
      <c r="BA11" s="40"/>
      <c r="BB11" s="40"/>
      <c r="BC11" s="40"/>
      <c r="BD11" s="40"/>
      <c r="BE11" s="40"/>
      <c r="BF11" s="40"/>
      <c r="BG11" s="40"/>
      <c r="BH11" s="40"/>
      <c r="BI11" s="40"/>
      <c r="BJ11" s="40"/>
      <c r="BK11" s="40" t="s">
        <v>1324</v>
      </c>
      <c r="BL11" s="39">
        <v>2</v>
      </c>
      <c r="BM11" s="39">
        <v>2</v>
      </c>
      <c r="BN11" s="39" t="s">
        <v>135</v>
      </c>
      <c r="BO11" s="40" t="s">
        <v>136</v>
      </c>
      <c r="BP11" s="40" t="s">
        <v>1322</v>
      </c>
      <c r="BQ11" s="40" t="s">
        <v>73</v>
      </c>
      <c r="BR11" s="43">
        <v>40455</v>
      </c>
      <c r="BS11" s="39">
        <v>9691</v>
      </c>
      <c r="BT11" s="6"/>
      <c r="BU11" s="40" t="s">
        <v>63</v>
      </c>
      <c r="BV11" s="40" t="s">
        <v>63</v>
      </c>
      <c r="BW11" s="40" t="s">
        <v>62</v>
      </c>
      <c r="BX11" s="40" t="s">
        <v>62</v>
      </c>
      <c r="BY11" s="40" t="s">
        <v>63</v>
      </c>
      <c r="BZ11" s="40" t="s">
        <v>63</v>
      </c>
      <c r="CA11" s="40" t="s">
        <v>62</v>
      </c>
      <c r="CB11" s="40" t="s">
        <v>63</v>
      </c>
      <c r="CC11" s="40" t="s">
        <v>62</v>
      </c>
      <c r="CD11" s="40" t="s">
        <v>75</v>
      </c>
      <c r="CE11" s="40" t="s">
        <v>137</v>
      </c>
      <c r="CF11" s="40" t="s">
        <v>63</v>
      </c>
      <c r="CG11" s="40" t="s">
        <v>62</v>
      </c>
      <c r="CH11" s="40" t="s">
        <v>62</v>
      </c>
      <c r="CI11" s="40" t="s">
        <v>62</v>
      </c>
      <c r="CJ11" s="39"/>
      <c r="CK11" s="40" t="s">
        <v>62</v>
      </c>
      <c r="CL11" s="40" t="s">
        <v>62</v>
      </c>
      <c r="CM11" s="39"/>
      <c r="CN11" s="44"/>
      <c r="CO11" s="45"/>
      <c r="CP11" s="40" t="s">
        <v>62</v>
      </c>
      <c r="CQ11" s="40" t="s">
        <v>62</v>
      </c>
      <c r="CR11" s="39"/>
      <c r="CS11" s="40" t="s">
        <v>62</v>
      </c>
      <c r="CT11" s="40" t="s">
        <v>62</v>
      </c>
      <c r="CU11" s="40" t="s">
        <v>62</v>
      </c>
      <c r="CV11" s="40" t="s">
        <v>62</v>
      </c>
      <c r="CW11" s="40" t="s">
        <v>62</v>
      </c>
      <c r="CX11" s="44"/>
      <c r="CY11" s="44"/>
      <c r="CZ11" s="40" t="s">
        <v>62</v>
      </c>
      <c r="DA11" s="39"/>
      <c r="DB11" s="40" t="s">
        <v>62</v>
      </c>
      <c r="DC11" s="40" t="s">
        <v>62</v>
      </c>
      <c r="DD11" s="39"/>
      <c r="DE11" s="40" t="s">
        <v>78</v>
      </c>
      <c r="DF11" s="40" t="s">
        <v>62</v>
      </c>
      <c r="DG11" s="40" t="s">
        <v>77</v>
      </c>
      <c r="DH11" s="40" t="s">
        <v>1323</v>
      </c>
      <c r="DI11" s="40" t="s">
        <v>63</v>
      </c>
      <c r="DJ11" s="40" t="s">
        <v>62</v>
      </c>
      <c r="DK11" s="40" t="s">
        <v>62</v>
      </c>
      <c r="DL11" s="40" t="s">
        <v>62</v>
      </c>
      <c r="DM11" s="40" t="s">
        <v>63</v>
      </c>
      <c r="DN11" s="40" t="s">
        <v>80</v>
      </c>
      <c r="DO11" s="40" t="s">
        <v>62</v>
      </c>
      <c r="DP11" s="40" t="s">
        <v>62</v>
      </c>
      <c r="DQ11" s="40" t="s">
        <v>62</v>
      </c>
      <c r="DR11" s="40" t="s">
        <v>62</v>
      </c>
      <c r="DS11" s="40" t="s">
        <v>62</v>
      </c>
      <c r="DT11" s="39"/>
      <c r="DU11" s="39"/>
      <c r="DV11" s="45">
        <v>17</v>
      </c>
      <c r="DW11" s="40" t="s">
        <v>62</v>
      </c>
      <c r="DX11" s="39"/>
      <c r="DY11" s="2" t="s">
        <v>62</v>
      </c>
      <c r="DZ11" s="2" t="s">
        <v>62</v>
      </c>
      <c r="EA11" s="1"/>
      <c r="EB11" s="1"/>
      <c r="EC11" s="2" t="s">
        <v>62</v>
      </c>
      <c r="ED11" s="2" t="s">
        <v>62</v>
      </c>
      <c r="EE11" s="1"/>
      <c r="EF11" s="1"/>
      <c r="EG11" s="2" t="s">
        <v>62</v>
      </c>
      <c r="EH11" s="2" t="s">
        <v>62</v>
      </c>
      <c r="EI11" s="1"/>
      <c r="EJ11" s="1"/>
      <c r="EK11" s="2" t="s">
        <v>62</v>
      </c>
      <c r="EL11" s="1"/>
      <c r="EM11" s="1"/>
      <c r="EN11" s="1"/>
      <c r="EO11" s="1"/>
      <c r="EP11" s="1"/>
      <c r="EQ11" s="1"/>
      <c r="ER11" s="1"/>
      <c r="ES11" s="1"/>
      <c r="ET11" s="1"/>
      <c r="EU11" s="1"/>
      <c r="EV11" s="1"/>
      <c r="EW11" s="1"/>
      <c r="EX11" s="1"/>
      <c r="EY11" s="1"/>
      <c r="EZ11" s="1"/>
      <c r="FA11" s="1"/>
      <c r="FB11" s="1"/>
      <c r="FC11" s="1"/>
      <c r="FD11" s="4"/>
      <c r="FE11" s="1"/>
      <c r="FF11" s="4"/>
      <c r="FG11" s="1"/>
      <c r="FH11" s="1"/>
      <c r="FI11" s="1"/>
      <c r="FJ11" s="1"/>
      <c r="FK11" s="1"/>
      <c r="FL11" s="2" t="s">
        <v>62</v>
      </c>
      <c r="FM11" s="2" t="s">
        <v>62</v>
      </c>
      <c r="FN11" s="2" t="s">
        <v>62</v>
      </c>
      <c r="FO11" s="1"/>
      <c r="FP11" s="1"/>
      <c r="FQ11" s="1"/>
      <c r="FR11" s="1"/>
      <c r="FS11" s="1"/>
      <c r="FT11" s="1"/>
      <c r="FU11" s="1"/>
      <c r="FV11" s="1"/>
      <c r="FW11" s="1"/>
      <c r="FX11" s="1"/>
      <c r="FY11" s="1"/>
      <c r="FZ11" s="1"/>
    </row>
    <row r="12" spans="1:182" x14ac:dyDescent="0.2">
      <c r="A12" s="39">
        <v>2011</v>
      </c>
      <c r="B12" s="40" t="s">
        <v>55</v>
      </c>
      <c r="C12" s="40" t="s">
        <v>55</v>
      </c>
      <c r="D12" s="40" t="s">
        <v>140</v>
      </c>
      <c r="E12" s="40" t="s">
        <v>57</v>
      </c>
      <c r="F12" s="39">
        <v>27</v>
      </c>
      <c r="G12" s="41">
        <v>5.2</v>
      </c>
      <c r="H12" s="39">
        <v>10</v>
      </c>
      <c r="I12" s="40" t="s">
        <v>138</v>
      </c>
      <c r="J12" s="39">
        <v>13</v>
      </c>
      <c r="K12" s="39">
        <v>19</v>
      </c>
      <c r="L12" s="39">
        <v>15</v>
      </c>
      <c r="M12" s="42">
        <v>15.331</v>
      </c>
      <c r="N12" s="42">
        <v>24.3325</v>
      </c>
      <c r="O12" s="42">
        <v>18.392900000000001</v>
      </c>
      <c r="P12" s="42">
        <v>12.8484</v>
      </c>
      <c r="Q12" s="42">
        <v>19.290800000000001</v>
      </c>
      <c r="R12" s="42">
        <v>15.120799999999999</v>
      </c>
      <c r="S12" s="42" t="s">
        <v>295</v>
      </c>
      <c r="T12" s="40" t="s">
        <v>105</v>
      </c>
      <c r="U12" s="40" t="s">
        <v>106</v>
      </c>
      <c r="V12" s="40" t="s">
        <v>133</v>
      </c>
      <c r="W12" s="40" t="s">
        <v>134</v>
      </c>
      <c r="X12" s="40" t="s">
        <v>62</v>
      </c>
      <c r="Y12" s="39">
        <v>6</v>
      </c>
      <c r="Z12" s="40" t="s">
        <v>63</v>
      </c>
      <c r="AA12" s="40" t="s">
        <v>63</v>
      </c>
      <c r="AB12" s="40" t="s">
        <v>86</v>
      </c>
      <c r="AC12" s="40" t="s">
        <v>87</v>
      </c>
      <c r="AD12" s="39"/>
      <c r="AE12" s="39"/>
      <c r="AF12" s="40" t="s">
        <v>62</v>
      </c>
      <c r="AG12" s="40" t="s">
        <v>58</v>
      </c>
      <c r="AH12" s="40" t="s">
        <v>66</v>
      </c>
      <c r="AI12" s="40" t="s">
        <v>67</v>
      </c>
      <c r="AJ12" s="40" t="s">
        <v>68</v>
      </c>
      <c r="AK12" s="40" t="s">
        <v>63</v>
      </c>
      <c r="AL12" s="40" t="s">
        <v>69</v>
      </c>
      <c r="AM12" s="39"/>
      <c r="AN12" s="39"/>
      <c r="AO12" s="39"/>
      <c r="AP12" s="39"/>
      <c r="AQ12" s="39"/>
      <c r="AR12" s="39"/>
      <c r="AS12" s="39">
        <v>3202</v>
      </c>
      <c r="AT12" s="39">
        <v>3202</v>
      </c>
      <c r="AU12" s="40"/>
      <c r="AV12" s="40"/>
      <c r="AW12" s="40"/>
      <c r="AX12" s="40"/>
      <c r="AY12" s="40"/>
      <c r="AZ12" s="40"/>
      <c r="BA12" s="40"/>
      <c r="BB12" s="40"/>
      <c r="BC12" s="40"/>
      <c r="BD12" s="40"/>
      <c r="BE12" s="40"/>
      <c r="BF12" s="40"/>
      <c r="BG12" s="40"/>
      <c r="BH12" s="40"/>
      <c r="BI12" s="40"/>
      <c r="BJ12" s="40"/>
      <c r="BK12" s="40" t="s">
        <v>1324</v>
      </c>
      <c r="BL12" s="39">
        <v>2</v>
      </c>
      <c r="BM12" s="39">
        <v>2</v>
      </c>
      <c r="BN12" s="39" t="s">
        <v>135</v>
      </c>
      <c r="BO12" s="40" t="s">
        <v>136</v>
      </c>
      <c r="BP12" s="40" t="s">
        <v>1322</v>
      </c>
      <c r="BQ12" s="40" t="s">
        <v>73</v>
      </c>
      <c r="BR12" s="43">
        <v>40417</v>
      </c>
      <c r="BS12" s="39">
        <v>4508</v>
      </c>
      <c r="BT12" s="6"/>
      <c r="BU12" s="40" t="s">
        <v>63</v>
      </c>
      <c r="BV12" s="40" t="s">
        <v>63</v>
      </c>
      <c r="BW12" s="40" t="s">
        <v>62</v>
      </c>
      <c r="BX12" s="40" t="s">
        <v>62</v>
      </c>
      <c r="BY12" s="40" t="s">
        <v>63</v>
      </c>
      <c r="BZ12" s="40" t="s">
        <v>63</v>
      </c>
      <c r="CA12" s="40" t="s">
        <v>139</v>
      </c>
      <c r="CB12" s="40" t="s">
        <v>63</v>
      </c>
      <c r="CC12" s="40" t="s">
        <v>62</v>
      </c>
      <c r="CD12" s="40" t="s">
        <v>75</v>
      </c>
      <c r="CE12" s="40" t="s">
        <v>116</v>
      </c>
      <c r="CF12" s="40" t="s">
        <v>63</v>
      </c>
      <c r="CG12" s="40" t="s">
        <v>62</v>
      </c>
      <c r="CH12" s="40" t="s">
        <v>62</v>
      </c>
      <c r="CI12" s="40" t="s">
        <v>62</v>
      </c>
      <c r="CJ12" s="39"/>
      <c r="CK12" s="40" t="s">
        <v>62</v>
      </c>
      <c r="CL12" s="40" t="s">
        <v>62</v>
      </c>
      <c r="CM12" s="39"/>
      <c r="CN12" s="44"/>
      <c r="CO12" s="45"/>
      <c r="CP12" s="40" t="s">
        <v>62</v>
      </c>
      <c r="CQ12" s="40" t="s">
        <v>62</v>
      </c>
      <c r="CR12" s="39"/>
      <c r="CS12" s="40" t="s">
        <v>62</v>
      </c>
      <c r="CT12" s="40" t="s">
        <v>62</v>
      </c>
      <c r="CU12" s="40" t="s">
        <v>62</v>
      </c>
      <c r="CV12" s="40" t="s">
        <v>62</v>
      </c>
      <c r="CW12" s="40" t="s">
        <v>62</v>
      </c>
      <c r="CX12" s="44"/>
      <c r="CY12" s="44"/>
      <c r="CZ12" s="40" t="s">
        <v>62</v>
      </c>
      <c r="DA12" s="39"/>
      <c r="DB12" s="40" t="s">
        <v>62</v>
      </c>
      <c r="DC12" s="40" t="s">
        <v>62</v>
      </c>
      <c r="DD12" s="39"/>
      <c r="DE12" s="40" t="s">
        <v>78</v>
      </c>
      <c r="DF12" s="40" t="s">
        <v>62</v>
      </c>
      <c r="DG12" s="40" t="s">
        <v>77</v>
      </c>
      <c r="DH12" s="40" t="s">
        <v>1323</v>
      </c>
      <c r="DI12" s="40" t="s">
        <v>63</v>
      </c>
      <c r="DJ12" s="40" t="s">
        <v>62</v>
      </c>
      <c r="DK12" s="40" t="s">
        <v>62</v>
      </c>
      <c r="DL12" s="40" t="s">
        <v>62</v>
      </c>
      <c r="DM12" s="40" t="s">
        <v>63</v>
      </c>
      <c r="DN12" s="40" t="s">
        <v>80</v>
      </c>
      <c r="DO12" s="40" t="s">
        <v>62</v>
      </c>
      <c r="DP12" s="40" t="s">
        <v>62</v>
      </c>
      <c r="DQ12" s="40" t="s">
        <v>62</v>
      </c>
      <c r="DR12" s="40" t="s">
        <v>62</v>
      </c>
      <c r="DS12" s="40" t="s">
        <v>62</v>
      </c>
      <c r="DT12" s="39"/>
      <c r="DU12" s="39"/>
      <c r="DV12" s="45"/>
      <c r="DW12" s="40" t="s">
        <v>62</v>
      </c>
      <c r="DX12" s="39"/>
      <c r="DY12" s="2" t="s">
        <v>62</v>
      </c>
      <c r="DZ12" s="2" t="s">
        <v>62</v>
      </c>
      <c r="EA12" s="1"/>
      <c r="EB12" s="1"/>
      <c r="EC12" s="2" t="s">
        <v>62</v>
      </c>
      <c r="ED12" s="2" t="s">
        <v>62</v>
      </c>
      <c r="EE12" s="1"/>
      <c r="EF12" s="1"/>
      <c r="EG12" s="2" t="s">
        <v>62</v>
      </c>
      <c r="EH12" s="2" t="s">
        <v>62</v>
      </c>
      <c r="EI12" s="1"/>
      <c r="EJ12" s="1"/>
      <c r="EK12" s="2" t="s">
        <v>62</v>
      </c>
      <c r="EL12" s="1"/>
      <c r="EM12" s="1"/>
      <c r="EN12" s="1"/>
      <c r="EO12" s="1"/>
      <c r="EP12" s="1"/>
      <c r="EQ12" s="1"/>
      <c r="ER12" s="1"/>
      <c r="ES12" s="1"/>
      <c r="ET12" s="1"/>
      <c r="EU12" s="1"/>
      <c r="EV12" s="1"/>
      <c r="EW12" s="1"/>
      <c r="EX12" s="1"/>
      <c r="EY12" s="1"/>
      <c r="EZ12" s="1"/>
      <c r="FA12" s="1"/>
      <c r="FB12" s="1"/>
      <c r="FC12" s="1"/>
      <c r="FD12" s="4"/>
      <c r="FE12" s="1"/>
      <c r="FF12" s="4"/>
      <c r="FG12" s="1"/>
      <c r="FH12" s="1"/>
      <c r="FI12" s="1"/>
      <c r="FJ12" s="1"/>
      <c r="FK12" s="1"/>
      <c r="FL12" s="2" t="s">
        <v>62</v>
      </c>
      <c r="FM12" s="2" t="s">
        <v>62</v>
      </c>
      <c r="FN12" s="2" t="s">
        <v>62</v>
      </c>
      <c r="FO12" s="1"/>
      <c r="FP12" s="1"/>
      <c r="FQ12" s="1"/>
      <c r="FR12" s="1"/>
      <c r="FS12" s="1"/>
      <c r="FT12" s="1"/>
      <c r="FU12" s="1"/>
      <c r="FV12" s="1"/>
      <c r="FW12" s="1"/>
      <c r="FX12" s="1"/>
      <c r="FY12" s="1"/>
      <c r="FZ12" s="1"/>
    </row>
    <row r="13" spans="1:182" x14ac:dyDescent="0.2">
      <c r="A13" s="39">
        <v>2011</v>
      </c>
      <c r="B13" s="40" t="s">
        <v>55</v>
      </c>
      <c r="C13" s="40" t="s">
        <v>55</v>
      </c>
      <c r="D13" s="40" t="s">
        <v>140</v>
      </c>
      <c r="E13" s="40" t="s">
        <v>57</v>
      </c>
      <c r="F13" s="39">
        <v>29</v>
      </c>
      <c r="G13" s="41">
        <v>5.2</v>
      </c>
      <c r="H13" s="39">
        <v>10</v>
      </c>
      <c r="I13" s="40" t="s">
        <v>81</v>
      </c>
      <c r="J13" s="39">
        <v>12</v>
      </c>
      <c r="K13" s="39">
        <v>19</v>
      </c>
      <c r="L13" s="39">
        <v>14</v>
      </c>
      <c r="M13" s="42">
        <v>13.7</v>
      </c>
      <c r="N13" s="42">
        <v>23.066700000000001</v>
      </c>
      <c r="O13" s="42">
        <v>16.763200000000001</v>
      </c>
      <c r="P13" s="42">
        <v>11.5838</v>
      </c>
      <c r="Q13" s="42">
        <v>19.0061</v>
      </c>
      <c r="R13" s="42">
        <v>14.0535</v>
      </c>
      <c r="S13" s="42" t="s">
        <v>295</v>
      </c>
      <c r="T13" s="40" t="s">
        <v>105</v>
      </c>
      <c r="U13" s="40" t="s">
        <v>106</v>
      </c>
      <c r="V13" s="40" t="s">
        <v>60</v>
      </c>
      <c r="W13" s="40" t="s">
        <v>61</v>
      </c>
      <c r="X13" s="40" t="s">
        <v>62</v>
      </c>
      <c r="Y13" s="39">
        <v>6</v>
      </c>
      <c r="Z13" s="40" t="s">
        <v>63</v>
      </c>
      <c r="AA13" s="40" t="s">
        <v>63</v>
      </c>
      <c r="AB13" s="40" t="s">
        <v>86</v>
      </c>
      <c r="AC13" s="40" t="s">
        <v>87</v>
      </c>
      <c r="AD13" s="39"/>
      <c r="AE13" s="39"/>
      <c r="AF13" s="40" t="s">
        <v>62</v>
      </c>
      <c r="AG13" s="40" t="s">
        <v>58</v>
      </c>
      <c r="AH13" s="40" t="s">
        <v>66</v>
      </c>
      <c r="AI13" s="40" t="s">
        <v>67</v>
      </c>
      <c r="AJ13" s="40" t="s">
        <v>68</v>
      </c>
      <c r="AK13" s="40" t="s">
        <v>63</v>
      </c>
      <c r="AL13" s="40" t="s">
        <v>69</v>
      </c>
      <c r="AM13" s="39"/>
      <c r="AN13" s="39"/>
      <c r="AO13" s="39"/>
      <c r="AP13" s="39"/>
      <c r="AQ13" s="39"/>
      <c r="AR13" s="39"/>
      <c r="AS13" s="39">
        <v>3427</v>
      </c>
      <c r="AT13" s="39">
        <v>3427</v>
      </c>
      <c r="AU13" s="40"/>
      <c r="AV13" s="40"/>
      <c r="AW13" s="40"/>
      <c r="AX13" s="40"/>
      <c r="AY13" s="40"/>
      <c r="AZ13" s="40"/>
      <c r="BA13" s="40"/>
      <c r="BB13" s="40"/>
      <c r="BC13" s="40"/>
      <c r="BD13" s="40"/>
      <c r="BE13" s="40"/>
      <c r="BF13" s="40"/>
      <c r="BG13" s="40"/>
      <c r="BH13" s="40"/>
      <c r="BI13" s="40"/>
      <c r="BJ13" s="40"/>
      <c r="BK13" s="40" t="s">
        <v>1324</v>
      </c>
      <c r="BL13" s="39">
        <v>2</v>
      </c>
      <c r="BM13" s="39">
        <v>2</v>
      </c>
      <c r="BN13" s="39" t="s">
        <v>135</v>
      </c>
      <c r="BO13" s="40" t="s">
        <v>136</v>
      </c>
      <c r="BP13" s="40" t="s">
        <v>1322</v>
      </c>
      <c r="BQ13" s="40" t="s">
        <v>73</v>
      </c>
      <c r="BR13" s="43">
        <v>40417</v>
      </c>
      <c r="BS13" s="39">
        <v>4510</v>
      </c>
      <c r="BT13" s="6"/>
      <c r="BU13" s="40" t="s">
        <v>63</v>
      </c>
      <c r="BV13" s="40" t="s">
        <v>63</v>
      </c>
      <c r="BW13" s="40" t="s">
        <v>62</v>
      </c>
      <c r="BX13" s="40" t="s">
        <v>62</v>
      </c>
      <c r="BY13" s="40" t="s">
        <v>63</v>
      </c>
      <c r="BZ13" s="40" t="s">
        <v>63</v>
      </c>
      <c r="CA13" s="40" t="s">
        <v>139</v>
      </c>
      <c r="CB13" s="40" t="s">
        <v>63</v>
      </c>
      <c r="CC13" s="40" t="s">
        <v>62</v>
      </c>
      <c r="CD13" s="40" t="s">
        <v>75</v>
      </c>
      <c r="CE13" s="40" t="s">
        <v>116</v>
      </c>
      <c r="CF13" s="40" t="s">
        <v>63</v>
      </c>
      <c r="CG13" s="40" t="s">
        <v>62</v>
      </c>
      <c r="CH13" s="40" t="s">
        <v>62</v>
      </c>
      <c r="CI13" s="40" t="s">
        <v>62</v>
      </c>
      <c r="CJ13" s="39"/>
      <c r="CK13" s="40" t="s">
        <v>62</v>
      </c>
      <c r="CL13" s="40" t="s">
        <v>62</v>
      </c>
      <c r="CM13" s="39"/>
      <c r="CN13" s="44"/>
      <c r="CO13" s="45"/>
      <c r="CP13" s="40" t="s">
        <v>62</v>
      </c>
      <c r="CQ13" s="40" t="s">
        <v>62</v>
      </c>
      <c r="CR13" s="39"/>
      <c r="CS13" s="40" t="s">
        <v>62</v>
      </c>
      <c r="CT13" s="40" t="s">
        <v>62</v>
      </c>
      <c r="CU13" s="40" t="s">
        <v>62</v>
      </c>
      <c r="CV13" s="40" t="s">
        <v>62</v>
      </c>
      <c r="CW13" s="40" t="s">
        <v>62</v>
      </c>
      <c r="CX13" s="44"/>
      <c r="CY13" s="44"/>
      <c r="CZ13" s="40" t="s">
        <v>62</v>
      </c>
      <c r="DA13" s="39"/>
      <c r="DB13" s="40" t="s">
        <v>62</v>
      </c>
      <c r="DC13" s="40" t="s">
        <v>62</v>
      </c>
      <c r="DD13" s="39"/>
      <c r="DE13" s="40" t="s">
        <v>78</v>
      </c>
      <c r="DF13" s="40" t="s">
        <v>62</v>
      </c>
      <c r="DG13" s="40" t="s">
        <v>77</v>
      </c>
      <c r="DH13" s="40" t="s">
        <v>1323</v>
      </c>
      <c r="DI13" s="40" t="s">
        <v>63</v>
      </c>
      <c r="DJ13" s="40" t="s">
        <v>62</v>
      </c>
      <c r="DK13" s="40" t="s">
        <v>62</v>
      </c>
      <c r="DL13" s="40" t="s">
        <v>62</v>
      </c>
      <c r="DM13" s="40" t="s">
        <v>63</v>
      </c>
      <c r="DN13" s="40" t="s">
        <v>80</v>
      </c>
      <c r="DO13" s="40" t="s">
        <v>62</v>
      </c>
      <c r="DP13" s="40" t="s">
        <v>62</v>
      </c>
      <c r="DQ13" s="40" t="s">
        <v>62</v>
      </c>
      <c r="DR13" s="40" t="s">
        <v>62</v>
      </c>
      <c r="DS13" s="40" t="s">
        <v>62</v>
      </c>
      <c r="DT13" s="39"/>
      <c r="DU13" s="39"/>
      <c r="DV13" s="45"/>
      <c r="DW13" s="40" t="s">
        <v>62</v>
      </c>
      <c r="DX13" s="39"/>
      <c r="DY13" s="2" t="s">
        <v>62</v>
      </c>
      <c r="DZ13" s="2" t="s">
        <v>62</v>
      </c>
      <c r="EA13" s="1"/>
      <c r="EB13" s="1"/>
      <c r="EC13" s="2" t="s">
        <v>62</v>
      </c>
      <c r="ED13" s="2" t="s">
        <v>62</v>
      </c>
      <c r="EE13" s="1"/>
      <c r="EF13" s="1"/>
      <c r="EG13" s="2" t="s">
        <v>62</v>
      </c>
      <c r="EH13" s="2" t="s">
        <v>62</v>
      </c>
      <c r="EI13" s="1"/>
      <c r="EJ13" s="1"/>
      <c r="EK13" s="2" t="s">
        <v>62</v>
      </c>
      <c r="EL13" s="1"/>
      <c r="EM13" s="1"/>
      <c r="EN13" s="1"/>
      <c r="EO13" s="1"/>
      <c r="EP13" s="1"/>
      <c r="EQ13" s="1"/>
      <c r="ER13" s="1"/>
      <c r="ES13" s="1"/>
      <c r="ET13" s="1"/>
      <c r="EU13" s="1"/>
      <c r="EV13" s="1"/>
      <c r="EW13" s="1"/>
      <c r="EX13" s="1"/>
      <c r="EY13" s="1"/>
      <c r="EZ13" s="1"/>
      <c r="FA13" s="1"/>
      <c r="FB13" s="1"/>
      <c r="FC13" s="1"/>
      <c r="FD13" s="4"/>
      <c r="FE13" s="1"/>
      <c r="FF13" s="4"/>
      <c r="FG13" s="1"/>
      <c r="FH13" s="1"/>
      <c r="FI13" s="1"/>
      <c r="FJ13" s="1"/>
      <c r="FK13" s="1"/>
      <c r="FL13" s="2" t="s">
        <v>62</v>
      </c>
      <c r="FM13" s="2" t="s">
        <v>62</v>
      </c>
      <c r="FN13" s="2" t="s">
        <v>62</v>
      </c>
      <c r="FO13" s="1"/>
      <c r="FP13" s="1"/>
      <c r="FQ13" s="1"/>
      <c r="FR13" s="1"/>
      <c r="FS13" s="1"/>
      <c r="FT13" s="1"/>
      <c r="FU13" s="1"/>
      <c r="FV13" s="1"/>
      <c r="FW13" s="1"/>
      <c r="FX13" s="1"/>
      <c r="FY13" s="1"/>
      <c r="FZ13" s="1"/>
    </row>
    <row r="14" spans="1:182" x14ac:dyDescent="0.2">
      <c r="A14" s="39">
        <v>2011</v>
      </c>
      <c r="B14" s="40" t="s">
        <v>55</v>
      </c>
      <c r="C14" s="40" t="s">
        <v>55</v>
      </c>
      <c r="D14" s="40" t="s">
        <v>149</v>
      </c>
      <c r="E14" s="40" t="s">
        <v>57</v>
      </c>
      <c r="F14" s="39">
        <v>26</v>
      </c>
      <c r="G14" s="41">
        <v>2</v>
      </c>
      <c r="H14" s="39">
        <v>4</v>
      </c>
      <c r="I14" s="40" t="s">
        <v>84</v>
      </c>
      <c r="J14" s="39">
        <v>22</v>
      </c>
      <c r="K14" s="39">
        <v>31</v>
      </c>
      <c r="L14" s="39">
        <v>26</v>
      </c>
      <c r="M14" s="42">
        <v>28.365300000000001</v>
      </c>
      <c r="N14" s="42">
        <v>42.179499999999997</v>
      </c>
      <c r="O14" s="42">
        <v>33.2684</v>
      </c>
      <c r="P14" s="42">
        <v>22.3874</v>
      </c>
      <c r="Q14" s="42">
        <v>31.062899999999999</v>
      </c>
      <c r="R14" s="42">
        <v>25.605499999999999</v>
      </c>
      <c r="S14" s="42"/>
      <c r="T14" s="40" t="s">
        <v>59</v>
      </c>
      <c r="U14" s="40" t="s">
        <v>70</v>
      </c>
      <c r="V14" s="40" t="s">
        <v>82</v>
      </c>
      <c r="W14" s="40" t="s">
        <v>83</v>
      </c>
      <c r="X14" s="40" t="s">
        <v>62</v>
      </c>
      <c r="Y14" s="39">
        <v>6</v>
      </c>
      <c r="Z14" s="40" t="s">
        <v>75</v>
      </c>
      <c r="AA14" s="40" t="s">
        <v>63</v>
      </c>
      <c r="AB14" s="40" t="s">
        <v>86</v>
      </c>
      <c r="AC14" s="40" t="s">
        <v>87</v>
      </c>
      <c r="AD14" s="39">
        <v>10</v>
      </c>
      <c r="AE14" s="39"/>
      <c r="AF14" s="40" t="s">
        <v>62</v>
      </c>
      <c r="AG14" s="40" t="s">
        <v>58</v>
      </c>
      <c r="AH14" s="40" t="s">
        <v>66</v>
      </c>
      <c r="AI14" s="40" t="s">
        <v>67</v>
      </c>
      <c r="AJ14" s="40" t="s">
        <v>68</v>
      </c>
      <c r="AK14" s="40" t="s">
        <v>63</v>
      </c>
      <c r="AL14" s="40" t="s">
        <v>69</v>
      </c>
      <c r="AM14" s="39"/>
      <c r="AN14" s="39"/>
      <c r="AO14" s="39"/>
      <c r="AP14" s="39"/>
      <c r="AQ14" s="39"/>
      <c r="AR14" s="39"/>
      <c r="AS14" s="39">
        <v>1848</v>
      </c>
      <c r="AT14" s="39">
        <v>1848</v>
      </c>
      <c r="AU14" s="40"/>
      <c r="AV14" s="40"/>
      <c r="AW14" s="40"/>
      <c r="AX14" s="40"/>
      <c r="AY14" s="40"/>
      <c r="AZ14" s="40"/>
      <c r="BA14" s="40"/>
      <c r="BB14" s="40"/>
      <c r="BC14" s="40"/>
      <c r="BD14" s="40"/>
      <c r="BE14" s="40"/>
      <c r="BF14" s="40"/>
      <c r="BG14" s="40"/>
      <c r="BH14" s="40"/>
      <c r="BI14" s="40"/>
      <c r="BJ14" s="40"/>
      <c r="BK14" s="40" t="s">
        <v>1344</v>
      </c>
      <c r="BL14" s="39">
        <v>2</v>
      </c>
      <c r="BM14" s="39">
        <v>2</v>
      </c>
      <c r="BN14" s="39" t="s">
        <v>135</v>
      </c>
      <c r="BO14" s="40" t="s">
        <v>136</v>
      </c>
      <c r="BP14" s="40" t="s">
        <v>1322</v>
      </c>
      <c r="BQ14" s="40" t="s">
        <v>73</v>
      </c>
      <c r="BR14" s="43">
        <v>40448</v>
      </c>
      <c r="BS14" s="39">
        <v>9687</v>
      </c>
      <c r="BT14" s="6"/>
      <c r="BU14" s="40" t="s">
        <v>63</v>
      </c>
      <c r="BV14" s="40" t="s">
        <v>75</v>
      </c>
      <c r="BW14" s="40" t="s">
        <v>147</v>
      </c>
      <c r="BX14" s="40" t="s">
        <v>148</v>
      </c>
      <c r="BY14" s="40" t="s">
        <v>63</v>
      </c>
      <c r="BZ14" s="40" t="s">
        <v>63</v>
      </c>
      <c r="CA14" s="40" t="s">
        <v>74</v>
      </c>
      <c r="CB14" s="40" t="s">
        <v>63</v>
      </c>
      <c r="CC14" s="40" t="s">
        <v>62</v>
      </c>
      <c r="CD14" s="40" t="s">
        <v>75</v>
      </c>
      <c r="CE14" s="40" t="s">
        <v>76</v>
      </c>
      <c r="CF14" s="40" t="s">
        <v>63</v>
      </c>
      <c r="CG14" s="40" t="s">
        <v>62</v>
      </c>
      <c r="CH14" s="40" t="s">
        <v>62</v>
      </c>
      <c r="CI14" s="40" t="s">
        <v>62</v>
      </c>
      <c r="CJ14" s="39"/>
      <c r="CK14" s="40" t="s">
        <v>62</v>
      </c>
      <c r="CL14" s="40" t="s">
        <v>62</v>
      </c>
      <c r="CM14" s="39"/>
      <c r="CN14" s="44"/>
      <c r="CO14" s="45"/>
      <c r="CP14" s="40" t="s">
        <v>62</v>
      </c>
      <c r="CQ14" s="40" t="s">
        <v>62</v>
      </c>
      <c r="CR14" s="39"/>
      <c r="CS14" s="40" t="s">
        <v>62</v>
      </c>
      <c r="CT14" s="40" t="s">
        <v>62</v>
      </c>
      <c r="CU14" s="40" t="s">
        <v>62</v>
      </c>
      <c r="CV14" s="40" t="s">
        <v>62</v>
      </c>
      <c r="CW14" s="40" t="s">
        <v>62</v>
      </c>
      <c r="CX14" s="44"/>
      <c r="CY14" s="44"/>
      <c r="CZ14" s="40" t="s">
        <v>62</v>
      </c>
      <c r="DA14" s="39"/>
      <c r="DB14" s="40" t="s">
        <v>62</v>
      </c>
      <c r="DC14" s="40" t="s">
        <v>62</v>
      </c>
      <c r="DD14" s="39"/>
      <c r="DE14" s="40" t="s">
        <v>62</v>
      </c>
      <c r="DF14" s="40" t="s">
        <v>62</v>
      </c>
      <c r="DG14" s="40" t="s">
        <v>77</v>
      </c>
      <c r="DH14" s="40" t="s">
        <v>1323</v>
      </c>
      <c r="DI14" s="40" t="s">
        <v>62</v>
      </c>
      <c r="DJ14" s="40" t="s">
        <v>62</v>
      </c>
      <c r="DK14" s="40" t="s">
        <v>63</v>
      </c>
      <c r="DL14" s="40" t="s">
        <v>79</v>
      </c>
      <c r="DM14" s="40" t="s">
        <v>63</v>
      </c>
      <c r="DN14" s="40" t="s">
        <v>80</v>
      </c>
      <c r="DO14" s="40" t="s">
        <v>62</v>
      </c>
      <c r="DP14" s="40" t="s">
        <v>62</v>
      </c>
      <c r="DQ14" s="40" t="s">
        <v>62</v>
      </c>
      <c r="DR14" s="40" t="s">
        <v>62</v>
      </c>
      <c r="DS14" s="40" t="s">
        <v>62</v>
      </c>
      <c r="DT14" s="39"/>
      <c r="DU14" s="39"/>
      <c r="DV14" s="45">
        <v>32.799999999999997</v>
      </c>
      <c r="DW14" s="40" t="s">
        <v>62</v>
      </c>
      <c r="DX14" s="39"/>
      <c r="DY14" s="2" t="s">
        <v>62</v>
      </c>
      <c r="DZ14" s="2" t="s">
        <v>62</v>
      </c>
      <c r="EA14" s="1"/>
      <c r="EB14" s="1"/>
      <c r="EC14" s="2" t="s">
        <v>62</v>
      </c>
      <c r="ED14" s="2" t="s">
        <v>62</v>
      </c>
      <c r="EE14" s="1"/>
      <c r="EF14" s="1"/>
      <c r="EG14" s="2" t="s">
        <v>62</v>
      </c>
      <c r="EH14" s="2" t="s">
        <v>62</v>
      </c>
      <c r="EI14" s="1"/>
      <c r="EJ14" s="1"/>
      <c r="EK14" s="2" t="s">
        <v>62</v>
      </c>
      <c r="EL14" s="1"/>
      <c r="EM14" s="1"/>
      <c r="EN14" s="1"/>
      <c r="EO14" s="1"/>
      <c r="EP14" s="1"/>
      <c r="EQ14" s="1"/>
      <c r="ER14" s="1"/>
      <c r="ES14" s="1"/>
      <c r="ET14" s="1"/>
      <c r="EU14" s="1"/>
      <c r="EV14" s="1"/>
      <c r="EW14" s="1"/>
      <c r="EX14" s="1"/>
      <c r="EY14" s="1"/>
      <c r="EZ14" s="1"/>
      <c r="FA14" s="1"/>
      <c r="FB14" s="1"/>
      <c r="FC14" s="1"/>
      <c r="FD14" s="4"/>
      <c r="FE14" s="1"/>
      <c r="FF14" s="4"/>
      <c r="FG14" s="1"/>
      <c r="FH14" s="1"/>
      <c r="FI14" s="1"/>
      <c r="FJ14" s="1"/>
      <c r="FK14" s="1"/>
      <c r="FL14" s="2" t="s">
        <v>62</v>
      </c>
      <c r="FM14" s="2" t="s">
        <v>62</v>
      </c>
      <c r="FN14" s="2" t="s">
        <v>62</v>
      </c>
      <c r="FO14" s="1"/>
      <c r="FP14" s="1"/>
      <c r="FQ14" s="1"/>
      <c r="FR14" s="1"/>
      <c r="FS14" s="1"/>
      <c r="FT14" s="1"/>
      <c r="FU14" s="1"/>
      <c r="FV14" s="1"/>
      <c r="FW14" s="1"/>
      <c r="FX14" s="1"/>
      <c r="FY14" s="1"/>
      <c r="FZ14" s="1"/>
    </row>
    <row r="15" spans="1:182" x14ac:dyDescent="0.2">
      <c r="A15" s="39">
        <v>2011</v>
      </c>
      <c r="B15" s="40" t="s">
        <v>267</v>
      </c>
      <c r="C15" s="40" t="s">
        <v>268</v>
      </c>
      <c r="D15" s="40" t="s">
        <v>278</v>
      </c>
      <c r="E15" s="40" t="s">
        <v>270</v>
      </c>
      <c r="F15" s="39">
        <v>47</v>
      </c>
      <c r="G15" s="41">
        <v>6</v>
      </c>
      <c r="H15" s="39">
        <v>12</v>
      </c>
      <c r="I15" s="40" t="s">
        <v>84</v>
      </c>
      <c r="J15" s="39">
        <v>12</v>
      </c>
      <c r="K15" s="39">
        <v>19</v>
      </c>
      <c r="L15" s="39">
        <v>14</v>
      </c>
      <c r="M15" s="42">
        <v>14.3</v>
      </c>
      <c r="N15" s="42">
        <v>25.2</v>
      </c>
      <c r="O15" s="42">
        <v>17.7561</v>
      </c>
      <c r="P15" s="42">
        <v>11.7036</v>
      </c>
      <c r="Q15" s="42">
        <v>18.921199999999999</v>
      </c>
      <c r="R15" s="42">
        <v>14.1289</v>
      </c>
      <c r="S15" s="42" t="s">
        <v>295</v>
      </c>
      <c r="T15" s="40" t="s">
        <v>59</v>
      </c>
      <c r="U15" s="40" t="s">
        <v>70</v>
      </c>
      <c r="V15" s="40" t="s">
        <v>82</v>
      </c>
      <c r="W15" s="40" t="s">
        <v>83</v>
      </c>
      <c r="X15" s="40" t="s">
        <v>62</v>
      </c>
      <c r="Y15" s="39">
        <v>6</v>
      </c>
      <c r="Z15" s="40" t="s">
        <v>75</v>
      </c>
      <c r="AA15" s="40" t="s">
        <v>63</v>
      </c>
      <c r="AB15" s="40" t="s">
        <v>86</v>
      </c>
      <c r="AC15" s="40" t="s">
        <v>87</v>
      </c>
      <c r="AD15" s="39">
        <v>85</v>
      </c>
      <c r="AE15" s="39"/>
      <c r="AF15" s="40" t="s">
        <v>280</v>
      </c>
      <c r="AG15" s="40" t="s">
        <v>58</v>
      </c>
      <c r="AH15" s="40" t="s">
        <v>66</v>
      </c>
      <c r="AI15" s="40" t="s">
        <v>67</v>
      </c>
      <c r="AJ15" s="40" t="s">
        <v>68</v>
      </c>
      <c r="AK15" s="40" t="s">
        <v>63</v>
      </c>
      <c r="AL15" s="40" t="s">
        <v>69</v>
      </c>
      <c r="AM15" s="39"/>
      <c r="AN15" s="39"/>
      <c r="AO15" s="39"/>
      <c r="AP15" s="39"/>
      <c r="AQ15" s="39"/>
      <c r="AR15" s="39"/>
      <c r="AS15" s="39">
        <v>3427</v>
      </c>
      <c r="AT15" s="39">
        <v>3427</v>
      </c>
      <c r="AU15" s="40">
        <v>8</v>
      </c>
      <c r="AV15" s="40">
        <v>14</v>
      </c>
      <c r="AW15" s="40">
        <v>10</v>
      </c>
      <c r="AX15" s="40">
        <v>10.3</v>
      </c>
      <c r="AY15" s="40">
        <v>17.7</v>
      </c>
      <c r="AZ15" s="40">
        <v>12.6868</v>
      </c>
      <c r="BA15" s="40">
        <v>8.1576000000000004</v>
      </c>
      <c r="BB15" s="40">
        <v>14.028</v>
      </c>
      <c r="BC15" s="40">
        <v>10.0502</v>
      </c>
      <c r="BD15" s="40" t="s">
        <v>279</v>
      </c>
      <c r="BE15" s="40" t="s">
        <v>271</v>
      </c>
      <c r="BF15" s="40" t="s">
        <v>273</v>
      </c>
      <c r="BG15" s="40" t="s">
        <v>67</v>
      </c>
      <c r="BH15" s="40" t="s">
        <v>68</v>
      </c>
      <c r="BI15" s="40">
        <v>3900</v>
      </c>
      <c r="BJ15" s="40">
        <v>3900</v>
      </c>
      <c r="BK15" s="40" t="s">
        <v>1325</v>
      </c>
      <c r="BL15" s="39">
        <v>2</v>
      </c>
      <c r="BM15" s="39">
        <v>2</v>
      </c>
      <c r="BN15" s="39" t="s">
        <v>135</v>
      </c>
      <c r="BO15" s="40" t="s">
        <v>136</v>
      </c>
      <c r="BP15" s="40" t="s">
        <v>1322</v>
      </c>
      <c r="BQ15" s="40" t="s">
        <v>73</v>
      </c>
      <c r="BR15" s="43">
        <v>40417</v>
      </c>
      <c r="BS15" s="39">
        <v>9793</v>
      </c>
      <c r="BT15" s="6"/>
      <c r="BU15" s="40" t="s">
        <v>63</v>
      </c>
      <c r="BV15" s="40" t="s">
        <v>63</v>
      </c>
      <c r="BW15" s="40" t="s">
        <v>62</v>
      </c>
      <c r="BX15" s="40" t="s">
        <v>62</v>
      </c>
      <c r="BY15" s="40" t="s">
        <v>63</v>
      </c>
      <c r="BZ15" s="40" t="s">
        <v>63</v>
      </c>
      <c r="CA15" s="40" t="s">
        <v>274</v>
      </c>
      <c r="CB15" s="40" t="s">
        <v>63</v>
      </c>
      <c r="CC15" s="40" t="s">
        <v>62</v>
      </c>
      <c r="CD15" s="40" t="s">
        <v>75</v>
      </c>
      <c r="CE15" s="40" t="s">
        <v>116</v>
      </c>
      <c r="CF15" s="40" t="s">
        <v>63</v>
      </c>
      <c r="CG15" s="40" t="s">
        <v>62</v>
      </c>
      <c r="CH15" s="40" t="s">
        <v>62</v>
      </c>
      <c r="CI15" s="40" t="s">
        <v>62</v>
      </c>
      <c r="CJ15" s="39"/>
      <c r="CK15" s="40" t="s">
        <v>62</v>
      </c>
      <c r="CL15" s="40" t="s">
        <v>62</v>
      </c>
      <c r="CM15" s="39"/>
      <c r="CN15" s="44"/>
      <c r="CO15" s="45"/>
      <c r="CP15" s="40" t="s">
        <v>62</v>
      </c>
      <c r="CQ15" s="40" t="s">
        <v>62</v>
      </c>
      <c r="CR15" s="39"/>
      <c r="CS15" s="40" t="s">
        <v>62</v>
      </c>
      <c r="CT15" s="40" t="s">
        <v>62</v>
      </c>
      <c r="CU15" s="40" t="s">
        <v>62</v>
      </c>
      <c r="CV15" s="40" t="s">
        <v>62</v>
      </c>
      <c r="CW15" s="40" t="s">
        <v>62</v>
      </c>
      <c r="CX15" s="44"/>
      <c r="CY15" s="44"/>
      <c r="CZ15" s="40" t="s">
        <v>62</v>
      </c>
      <c r="DA15" s="39"/>
      <c r="DB15" s="40" t="s">
        <v>62</v>
      </c>
      <c r="DC15" s="40" t="s">
        <v>62</v>
      </c>
      <c r="DD15" s="39"/>
      <c r="DE15" s="40" t="s">
        <v>62</v>
      </c>
      <c r="DF15" s="40" t="s">
        <v>62</v>
      </c>
      <c r="DG15" s="40" t="s">
        <v>177</v>
      </c>
      <c r="DH15" s="40" t="s">
        <v>178</v>
      </c>
      <c r="DI15" s="40" t="s">
        <v>63</v>
      </c>
      <c r="DJ15" s="40" t="s">
        <v>62</v>
      </c>
      <c r="DK15" s="40" t="s">
        <v>63</v>
      </c>
      <c r="DL15" s="40" t="s">
        <v>275</v>
      </c>
      <c r="DM15" s="40" t="s">
        <v>63</v>
      </c>
      <c r="DN15" s="40" t="s">
        <v>80</v>
      </c>
      <c r="DO15" s="40" t="s">
        <v>62</v>
      </c>
      <c r="DP15" s="40" t="s">
        <v>62</v>
      </c>
      <c r="DQ15" s="40" t="s">
        <v>62</v>
      </c>
      <c r="DR15" s="40" t="s">
        <v>62</v>
      </c>
      <c r="DS15" s="40" t="s">
        <v>62</v>
      </c>
      <c r="DT15" s="39"/>
      <c r="DU15" s="39"/>
      <c r="DV15" s="45">
        <v>17.5</v>
      </c>
      <c r="DW15" s="40" t="s">
        <v>62</v>
      </c>
      <c r="DX15" s="39"/>
      <c r="DY15" s="2" t="s">
        <v>62</v>
      </c>
      <c r="DZ15" s="2" t="s">
        <v>62</v>
      </c>
      <c r="EA15" s="1"/>
      <c r="EB15" s="1"/>
      <c r="EC15" s="2" t="s">
        <v>62</v>
      </c>
      <c r="ED15" s="2" t="s">
        <v>62</v>
      </c>
      <c r="EE15" s="1"/>
      <c r="EF15" s="1"/>
      <c r="EG15" s="2" t="s">
        <v>62</v>
      </c>
      <c r="EH15" s="2" t="s">
        <v>62</v>
      </c>
      <c r="EI15" s="1"/>
      <c r="EJ15" s="1"/>
      <c r="EK15" s="2" t="s">
        <v>62</v>
      </c>
      <c r="EL15" s="1"/>
      <c r="EM15" s="1"/>
      <c r="EN15" s="1"/>
      <c r="EO15" s="1"/>
      <c r="EP15" s="1"/>
      <c r="EQ15" s="1"/>
      <c r="ER15" s="1"/>
      <c r="ES15" s="1"/>
      <c r="ET15" s="1"/>
      <c r="EU15" s="1"/>
      <c r="EV15" s="1"/>
      <c r="EW15" s="1"/>
      <c r="EX15" s="1"/>
      <c r="EY15" s="1"/>
      <c r="EZ15" s="1"/>
      <c r="FA15" s="1"/>
      <c r="FB15" s="1"/>
      <c r="FC15" s="1"/>
      <c r="FD15" s="4"/>
      <c r="FE15" s="1"/>
      <c r="FF15" s="4"/>
      <c r="FG15" s="1"/>
      <c r="FH15" s="1"/>
      <c r="FI15" s="1"/>
      <c r="FJ15" s="1"/>
      <c r="FK15" s="1"/>
      <c r="FL15" s="2" t="s">
        <v>62</v>
      </c>
      <c r="FM15" s="2" t="s">
        <v>62</v>
      </c>
      <c r="FN15" s="2" t="s">
        <v>62</v>
      </c>
      <c r="FO15" s="1"/>
      <c r="FP15" s="1"/>
      <c r="FQ15" s="1"/>
      <c r="FR15" s="1"/>
      <c r="FS15" s="1"/>
      <c r="FT15" s="1"/>
      <c r="FU15" s="1"/>
      <c r="FV15" s="1"/>
      <c r="FW15" s="1"/>
      <c r="FX15" s="1"/>
      <c r="FY15" s="1"/>
      <c r="FZ15" s="1"/>
    </row>
    <row r="16" spans="1:182" x14ac:dyDescent="0.2">
      <c r="A16" s="39">
        <v>2011</v>
      </c>
      <c r="B16" s="40" t="s">
        <v>159</v>
      </c>
      <c r="C16" s="40" t="s">
        <v>159</v>
      </c>
      <c r="D16" s="40" t="s">
        <v>247</v>
      </c>
      <c r="E16" s="40" t="s">
        <v>160</v>
      </c>
      <c r="F16" s="39">
        <v>430</v>
      </c>
      <c r="G16" s="41">
        <v>3</v>
      </c>
      <c r="H16" s="39">
        <v>6</v>
      </c>
      <c r="I16" s="40" t="s">
        <v>84</v>
      </c>
      <c r="J16" s="39">
        <v>18</v>
      </c>
      <c r="K16" s="39">
        <v>28</v>
      </c>
      <c r="L16" s="39">
        <v>22</v>
      </c>
      <c r="M16" s="42">
        <v>23.194900000000001</v>
      </c>
      <c r="N16" s="42">
        <v>39.720599999999997</v>
      </c>
      <c r="O16" s="42">
        <v>28.537800000000001</v>
      </c>
      <c r="P16" s="42">
        <v>18.465900000000001</v>
      </c>
      <c r="Q16" s="42">
        <v>28.346399999999999</v>
      </c>
      <c r="R16" s="42">
        <v>21.901199999999999</v>
      </c>
      <c r="S16" s="42"/>
      <c r="T16" s="40" t="s">
        <v>105</v>
      </c>
      <c r="U16" s="40" t="s">
        <v>106</v>
      </c>
      <c r="V16" s="40" t="s">
        <v>82</v>
      </c>
      <c r="W16" s="40" t="s">
        <v>83</v>
      </c>
      <c r="X16" s="40" t="s">
        <v>62</v>
      </c>
      <c r="Y16" s="39">
        <v>6</v>
      </c>
      <c r="Z16" s="40" t="s">
        <v>75</v>
      </c>
      <c r="AA16" s="40" t="s">
        <v>63</v>
      </c>
      <c r="AB16" s="40" t="s">
        <v>163</v>
      </c>
      <c r="AC16" s="40" t="s">
        <v>164</v>
      </c>
      <c r="AD16" s="39">
        <v>10</v>
      </c>
      <c r="AE16" s="39"/>
      <c r="AF16" s="40" t="s">
        <v>62</v>
      </c>
      <c r="AG16" s="40" t="s">
        <v>58</v>
      </c>
      <c r="AH16" s="40" t="s">
        <v>66</v>
      </c>
      <c r="AI16" s="40" t="s">
        <v>67</v>
      </c>
      <c r="AJ16" s="40" t="s">
        <v>68</v>
      </c>
      <c r="AK16" s="40" t="s">
        <v>63</v>
      </c>
      <c r="AL16" s="40" t="s">
        <v>69</v>
      </c>
      <c r="AM16" s="39"/>
      <c r="AN16" s="39"/>
      <c r="AO16" s="39"/>
      <c r="AP16" s="39"/>
      <c r="AQ16" s="39"/>
      <c r="AR16" s="39"/>
      <c r="AS16" s="39">
        <v>2184</v>
      </c>
      <c r="AT16" s="39">
        <v>2184</v>
      </c>
      <c r="AU16" s="40"/>
      <c r="AV16" s="40"/>
      <c r="AW16" s="40"/>
      <c r="AX16" s="40"/>
      <c r="AY16" s="40"/>
      <c r="AZ16" s="40"/>
      <c r="BA16" s="40"/>
      <c r="BB16" s="40"/>
      <c r="BC16" s="40"/>
      <c r="BD16" s="40"/>
      <c r="BE16" s="40"/>
      <c r="BF16" s="40"/>
      <c r="BG16" s="40"/>
      <c r="BH16" s="40"/>
      <c r="BI16" s="40"/>
      <c r="BJ16" s="40"/>
      <c r="BK16" s="40"/>
      <c r="BL16" s="39">
        <v>2</v>
      </c>
      <c r="BM16" s="39">
        <v>2</v>
      </c>
      <c r="BN16" s="39" t="s">
        <v>135</v>
      </c>
      <c r="BO16" s="40" t="s">
        <v>136</v>
      </c>
      <c r="BP16" s="40" t="s">
        <v>1322</v>
      </c>
      <c r="BQ16" s="40" t="s">
        <v>131</v>
      </c>
      <c r="BR16" s="43">
        <v>40602</v>
      </c>
      <c r="BS16" s="39">
        <v>9712</v>
      </c>
      <c r="BT16" s="6"/>
      <c r="BU16" s="40" t="s">
        <v>63</v>
      </c>
      <c r="BV16" s="40" t="s">
        <v>63</v>
      </c>
      <c r="BW16" s="40" t="s">
        <v>62</v>
      </c>
      <c r="BX16" s="40" t="s">
        <v>62</v>
      </c>
      <c r="BY16" s="40" t="s">
        <v>63</v>
      </c>
      <c r="BZ16" s="40" t="s">
        <v>63</v>
      </c>
      <c r="CA16" s="40" t="s">
        <v>62</v>
      </c>
      <c r="CB16" s="40" t="s">
        <v>63</v>
      </c>
      <c r="CC16" s="40" t="s">
        <v>62</v>
      </c>
      <c r="CD16" s="40" t="s">
        <v>75</v>
      </c>
      <c r="CE16" s="40" t="s">
        <v>175</v>
      </c>
      <c r="CF16" s="40" t="s">
        <v>75</v>
      </c>
      <c r="CG16" s="40" t="s">
        <v>179</v>
      </c>
      <c r="CH16" s="40" t="s">
        <v>62</v>
      </c>
      <c r="CI16" s="40" t="s">
        <v>62</v>
      </c>
      <c r="CJ16" s="39"/>
      <c r="CK16" s="40" t="s">
        <v>62</v>
      </c>
      <c r="CL16" s="40" t="s">
        <v>62</v>
      </c>
      <c r="CM16" s="39"/>
      <c r="CN16" s="44"/>
      <c r="CO16" s="45"/>
      <c r="CP16" s="40" t="s">
        <v>62</v>
      </c>
      <c r="CQ16" s="40" t="s">
        <v>62</v>
      </c>
      <c r="CR16" s="39"/>
      <c r="CS16" s="40" t="s">
        <v>62</v>
      </c>
      <c r="CT16" s="40" t="s">
        <v>62</v>
      </c>
      <c r="CU16" s="40" t="s">
        <v>62</v>
      </c>
      <c r="CV16" s="40" t="s">
        <v>62</v>
      </c>
      <c r="CW16" s="40" t="s">
        <v>62</v>
      </c>
      <c r="CX16" s="44"/>
      <c r="CY16" s="44"/>
      <c r="CZ16" s="40" t="s">
        <v>62</v>
      </c>
      <c r="DA16" s="39"/>
      <c r="DB16" s="40" t="s">
        <v>62</v>
      </c>
      <c r="DC16" s="40" t="s">
        <v>62</v>
      </c>
      <c r="DD16" s="39"/>
      <c r="DE16" s="40" t="s">
        <v>178</v>
      </c>
      <c r="DF16" s="40" t="s">
        <v>62</v>
      </c>
      <c r="DG16" s="40" t="s">
        <v>177</v>
      </c>
      <c r="DH16" s="40" t="s">
        <v>178</v>
      </c>
      <c r="DI16" s="40" t="s">
        <v>63</v>
      </c>
      <c r="DJ16" s="40" t="s">
        <v>62</v>
      </c>
      <c r="DK16" s="40" t="s">
        <v>62</v>
      </c>
      <c r="DL16" s="40" t="s">
        <v>62</v>
      </c>
      <c r="DM16" s="40" t="s">
        <v>63</v>
      </c>
      <c r="DN16" s="40" t="s">
        <v>80</v>
      </c>
      <c r="DO16" s="40" t="s">
        <v>62</v>
      </c>
      <c r="DP16" s="40" t="s">
        <v>62</v>
      </c>
      <c r="DQ16" s="40" t="s">
        <v>62</v>
      </c>
      <c r="DR16" s="40" t="s">
        <v>62</v>
      </c>
      <c r="DS16" s="40" t="s">
        <v>62</v>
      </c>
      <c r="DT16" s="39"/>
      <c r="DU16" s="39"/>
      <c r="DV16" s="45">
        <v>28.7</v>
      </c>
      <c r="DW16" s="40" t="s">
        <v>62</v>
      </c>
      <c r="DX16" s="39"/>
      <c r="DY16" s="2" t="s">
        <v>62</v>
      </c>
      <c r="DZ16" s="2" t="s">
        <v>62</v>
      </c>
      <c r="EA16" s="1"/>
      <c r="EB16" s="1"/>
      <c r="EC16" s="2" t="s">
        <v>62</v>
      </c>
      <c r="ED16" s="2" t="s">
        <v>62</v>
      </c>
      <c r="EE16" s="1"/>
      <c r="EF16" s="1"/>
      <c r="EG16" s="2" t="s">
        <v>62</v>
      </c>
      <c r="EH16" s="2" t="s">
        <v>62</v>
      </c>
      <c r="EI16" s="1"/>
      <c r="EJ16" s="1"/>
      <c r="EK16" s="2" t="s">
        <v>62</v>
      </c>
      <c r="EL16" s="1"/>
      <c r="EM16" s="1"/>
      <c r="EN16" s="1"/>
      <c r="EO16" s="1"/>
      <c r="EP16" s="1"/>
      <c r="EQ16" s="1"/>
      <c r="ER16" s="1"/>
      <c r="ES16" s="1"/>
      <c r="ET16" s="1"/>
      <c r="EU16" s="1"/>
      <c r="EV16" s="1"/>
      <c r="EW16" s="1"/>
      <c r="EX16" s="1"/>
      <c r="EY16" s="1"/>
      <c r="EZ16" s="1"/>
      <c r="FA16" s="1"/>
      <c r="FB16" s="1"/>
      <c r="FC16" s="1"/>
      <c r="FD16" s="4"/>
      <c r="FE16" s="1"/>
      <c r="FF16" s="4"/>
      <c r="FG16" s="1"/>
      <c r="FH16" s="1"/>
      <c r="FI16" s="1"/>
      <c r="FJ16" s="1"/>
      <c r="FK16" s="1"/>
      <c r="FL16" s="2" t="s">
        <v>62</v>
      </c>
      <c r="FM16" s="2" t="s">
        <v>62</v>
      </c>
      <c r="FN16" s="2" t="s">
        <v>62</v>
      </c>
      <c r="FO16" s="1"/>
      <c r="FP16" s="1"/>
      <c r="FQ16" s="1"/>
      <c r="FR16" s="1"/>
      <c r="FS16" s="1"/>
      <c r="FT16" s="1"/>
      <c r="FU16" s="1"/>
      <c r="FV16" s="1"/>
      <c r="FW16" s="1"/>
      <c r="FX16" s="1"/>
      <c r="FY16" s="1"/>
      <c r="FZ16" s="1"/>
    </row>
    <row r="17" spans="1:182" x14ac:dyDescent="0.2">
      <c r="A17" s="39">
        <v>2011</v>
      </c>
      <c r="B17" s="40" t="s">
        <v>159</v>
      </c>
      <c r="C17" s="40" t="s">
        <v>159</v>
      </c>
      <c r="D17" s="40" t="s">
        <v>247</v>
      </c>
      <c r="E17" s="40" t="s">
        <v>160</v>
      </c>
      <c r="F17" s="39">
        <v>431</v>
      </c>
      <c r="G17" s="41">
        <v>3</v>
      </c>
      <c r="H17" s="39">
        <v>6</v>
      </c>
      <c r="I17" s="40" t="s">
        <v>81</v>
      </c>
      <c r="J17" s="39">
        <v>18</v>
      </c>
      <c r="K17" s="39">
        <v>28</v>
      </c>
      <c r="L17" s="39">
        <v>22</v>
      </c>
      <c r="M17" s="42">
        <v>23.224599999999999</v>
      </c>
      <c r="N17" s="42">
        <v>39.150100000000002</v>
      </c>
      <c r="O17" s="42">
        <v>28.4285</v>
      </c>
      <c r="P17" s="42">
        <v>18.488099999999999</v>
      </c>
      <c r="Q17" s="42">
        <v>27.954999999999998</v>
      </c>
      <c r="R17" s="42">
        <v>21.812100000000001</v>
      </c>
      <c r="S17" s="42"/>
      <c r="T17" s="40" t="s">
        <v>105</v>
      </c>
      <c r="U17" s="40" t="s">
        <v>106</v>
      </c>
      <c r="V17" s="40" t="s">
        <v>60</v>
      </c>
      <c r="W17" s="40" t="s">
        <v>61</v>
      </c>
      <c r="X17" s="40" t="s">
        <v>62</v>
      </c>
      <c r="Y17" s="39">
        <v>6</v>
      </c>
      <c r="Z17" s="40" t="s">
        <v>63</v>
      </c>
      <c r="AA17" s="40" t="s">
        <v>63</v>
      </c>
      <c r="AB17" s="40" t="s">
        <v>163</v>
      </c>
      <c r="AC17" s="40" t="s">
        <v>164</v>
      </c>
      <c r="AD17" s="39">
        <v>10</v>
      </c>
      <c r="AE17" s="39"/>
      <c r="AF17" s="40" t="s">
        <v>62</v>
      </c>
      <c r="AG17" s="40" t="s">
        <v>58</v>
      </c>
      <c r="AH17" s="40" t="s">
        <v>66</v>
      </c>
      <c r="AI17" s="40" t="s">
        <v>67</v>
      </c>
      <c r="AJ17" s="40" t="s">
        <v>68</v>
      </c>
      <c r="AK17" s="40" t="s">
        <v>63</v>
      </c>
      <c r="AL17" s="40" t="s">
        <v>69</v>
      </c>
      <c r="AM17" s="39"/>
      <c r="AN17" s="39"/>
      <c r="AO17" s="39"/>
      <c r="AP17" s="39"/>
      <c r="AQ17" s="39"/>
      <c r="AR17" s="39"/>
      <c r="AS17" s="39">
        <v>2184</v>
      </c>
      <c r="AT17" s="39">
        <v>2184</v>
      </c>
      <c r="AU17" s="40"/>
      <c r="AV17" s="40"/>
      <c r="AW17" s="40"/>
      <c r="AX17" s="40"/>
      <c r="AY17" s="40"/>
      <c r="AZ17" s="40"/>
      <c r="BA17" s="40"/>
      <c r="BB17" s="40"/>
      <c r="BC17" s="40"/>
      <c r="BD17" s="40"/>
      <c r="BE17" s="40"/>
      <c r="BF17" s="40"/>
      <c r="BG17" s="40"/>
      <c r="BH17" s="40"/>
      <c r="BI17" s="40"/>
      <c r="BJ17" s="40"/>
      <c r="BK17" s="40"/>
      <c r="BL17" s="39">
        <v>2</v>
      </c>
      <c r="BM17" s="39">
        <v>2</v>
      </c>
      <c r="BN17" s="39" t="s">
        <v>135</v>
      </c>
      <c r="BO17" s="40" t="s">
        <v>136</v>
      </c>
      <c r="BP17" s="40" t="s">
        <v>1322</v>
      </c>
      <c r="BQ17" s="40" t="s">
        <v>131</v>
      </c>
      <c r="BR17" s="43">
        <v>40415</v>
      </c>
      <c r="BS17" s="39">
        <v>9717</v>
      </c>
      <c r="BT17" s="6"/>
      <c r="BU17" s="40" t="s">
        <v>63</v>
      </c>
      <c r="BV17" s="40" t="s">
        <v>63</v>
      </c>
      <c r="BW17" s="40" t="s">
        <v>62</v>
      </c>
      <c r="BX17" s="40" t="s">
        <v>62</v>
      </c>
      <c r="BY17" s="40" t="s">
        <v>63</v>
      </c>
      <c r="BZ17" s="40" t="s">
        <v>63</v>
      </c>
      <c r="CA17" s="40" t="s">
        <v>62</v>
      </c>
      <c r="CB17" s="40" t="s">
        <v>63</v>
      </c>
      <c r="CC17" s="40" t="s">
        <v>62</v>
      </c>
      <c r="CD17" s="40" t="s">
        <v>75</v>
      </c>
      <c r="CE17" s="40" t="s">
        <v>175</v>
      </c>
      <c r="CF17" s="40" t="s">
        <v>75</v>
      </c>
      <c r="CG17" s="40" t="s">
        <v>179</v>
      </c>
      <c r="CH17" s="40" t="s">
        <v>62</v>
      </c>
      <c r="CI17" s="40" t="s">
        <v>62</v>
      </c>
      <c r="CJ17" s="39"/>
      <c r="CK17" s="40" t="s">
        <v>62</v>
      </c>
      <c r="CL17" s="40" t="s">
        <v>62</v>
      </c>
      <c r="CM17" s="39"/>
      <c r="CN17" s="44"/>
      <c r="CO17" s="45"/>
      <c r="CP17" s="40" t="s">
        <v>62</v>
      </c>
      <c r="CQ17" s="40" t="s">
        <v>62</v>
      </c>
      <c r="CR17" s="39"/>
      <c r="CS17" s="40" t="s">
        <v>62</v>
      </c>
      <c r="CT17" s="40" t="s">
        <v>62</v>
      </c>
      <c r="CU17" s="40" t="s">
        <v>62</v>
      </c>
      <c r="CV17" s="40" t="s">
        <v>62</v>
      </c>
      <c r="CW17" s="40" t="s">
        <v>62</v>
      </c>
      <c r="CX17" s="44"/>
      <c r="CY17" s="44"/>
      <c r="CZ17" s="40" t="s">
        <v>62</v>
      </c>
      <c r="DA17" s="39"/>
      <c r="DB17" s="40" t="s">
        <v>62</v>
      </c>
      <c r="DC17" s="40" t="s">
        <v>62</v>
      </c>
      <c r="DD17" s="39"/>
      <c r="DE17" s="40" t="s">
        <v>178</v>
      </c>
      <c r="DF17" s="40" t="s">
        <v>62</v>
      </c>
      <c r="DG17" s="40" t="s">
        <v>177</v>
      </c>
      <c r="DH17" s="40" t="s">
        <v>178</v>
      </c>
      <c r="DI17" s="40" t="s">
        <v>63</v>
      </c>
      <c r="DJ17" s="40" t="s">
        <v>62</v>
      </c>
      <c r="DK17" s="40" t="s">
        <v>62</v>
      </c>
      <c r="DL17" s="40" t="s">
        <v>62</v>
      </c>
      <c r="DM17" s="40" t="s">
        <v>63</v>
      </c>
      <c r="DN17" s="40" t="s">
        <v>80</v>
      </c>
      <c r="DO17" s="40" t="s">
        <v>62</v>
      </c>
      <c r="DP17" s="40" t="s">
        <v>62</v>
      </c>
      <c r="DQ17" s="40" t="s">
        <v>62</v>
      </c>
      <c r="DR17" s="40" t="s">
        <v>62</v>
      </c>
      <c r="DS17" s="40" t="s">
        <v>62</v>
      </c>
      <c r="DT17" s="39"/>
      <c r="DU17" s="39"/>
      <c r="DV17" s="45">
        <v>28.6</v>
      </c>
      <c r="DW17" s="40" t="s">
        <v>62</v>
      </c>
      <c r="DX17" s="39"/>
      <c r="DY17" s="2" t="s">
        <v>62</v>
      </c>
      <c r="DZ17" s="2" t="s">
        <v>62</v>
      </c>
      <c r="EA17" s="1"/>
      <c r="EB17" s="1"/>
      <c r="EC17" s="2" t="s">
        <v>62</v>
      </c>
      <c r="ED17" s="2" t="s">
        <v>62</v>
      </c>
      <c r="EE17" s="1"/>
      <c r="EF17" s="1"/>
      <c r="EG17" s="2" t="s">
        <v>62</v>
      </c>
      <c r="EH17" s="2" t="s">
        <v>62</v>
      </c>
      <c r="EI17" s="1"/>
      <c r="EJ17" s="1"/>
      <c r="EK17" s="2" t="s">
        <v>62</v>
      </c>
      <c r="EL17" s="1"/>
      <c r="EM17" s="1"/>
      <c r="EN17" s="1"/>
      <c r="EO17" s="1"/>
      <c r="EP17" s="1"/>
      <c r="EQ17" s="1"/>
      <c r="ER17" s="1"/>
      <c r="ES17" s="1"/>
      <c r="ET17" s="1"/>
      <c r="EU17" s="1"/>
      <c r="EV17" s="1"/>
      <c r="EW17" s="1"/>
      <c r="EX17" s="1"/>
      <c r="EY17" s="1"/>
      <c r="EZ17" s="1"/>
      <c r="FA17" s="1"/>
      <c r="FB17" s="1"/>
      <c r="FC17" s="1"/>
      <c r="FD17" s="4"/>
      <c r="FE17" s="1"/>
      <c r="FF17" s="4"/>
      <c r="FG17" s="1"/>
      <c r="FH17" s="1"/>
      <c r="FI17" s="1"/>
      <c r="FJ17" s="1"/>
      <c r="FK17" s="1"/>
      <c r="FL17" s="2" t="s">
        <v>62</v>
      </c>
      <c r="FM17" s="2" t="s">
        <v>62</v>
      </c>
      <c r="FN17" s="2" t="s">
        <v>62</v>
      </c>
      <c r="FO17" s="1"/>
      <c r="FP17" s="1"/>
      <c r="FQ17" s="1"/>
      <c r="FR17" s="1"/>
      <c r="FS17" s="1"/>
      <c r="FT17" s="1"/>
      <c r="FU17" s="1"/>
      <c r="FV17" s="1"/>
      <c r="FW17" s="1"/>
      <c r="FX17" s="1"/>
      <c r="FY17" s="1"/>
      <c r="FZ17" s="1"/>
    </row>
    <row r="18" spans="1:182" x14ac:dyDescent="0.2">
      <c r="A18" s="39">
        <v>2011</v>
      </c>
      <c r="B18" s="40" t="s">
        <v>159</v>
      </c>
      <c r="C18" s="40" t="s">
        <v>159</v>
      </c>
      <c r="D18" s="40" t="s">
        <v>248</v>
      </c>
      <c r="E18" s="40" t="s">
        <v>160</v>
      </c>
      <c r="F18" s="39">
        <v>436</v>
      </c>
      <c r="G18" s="41">
        <v>3</v>
      </c>
      <c r="H18" s="39">
        <v>6</v>
      </c>
      <c r="I18" s="40" t="s">
        <v>142</v>
      </c>
      <c r="J18" s="39">
        <v>17</v>
      </c>
      <c r="K18" s="39">
        <v>24</v>
      </c>
      <c r="L18" s="39">
        <v>19</v>
      </c>
      <c r="M18" s="42">
        <v>20.982199999999999</v>
      </c>
      <c r="N18" s="42">
        <v>32.857900000000001</v>
      </c>
      <c r="O18" s="42">
        <v>25.057600000000001</v>
      </c>
      <c r="P18" s="42">
        <v>16.800799999999999</v>
      </c>
      <c r="Q18" s="42">
        <v>23.608000000000001</v>
      </c>
      <c r="R18" s="42">
        <v>19.305800000000001</v>
      </c>
      <c r="S18" s="42"/>
      <c r="T18" s="40" t="s">
        <v>59</v>
      </c>
      <c r="U18" s="40" t="s">
        <v>70</v>
      </c>
      <c r="V18" s="40" t="s">
        <v>82</v>
      </c>
      <c r="W18" s="40" t="s">
        <v>83</v>
      </c>
      <c r="X18" s="40" t="s">
        <v>62</v>
      </c>
      <c r="Y18" s="39">
        <v>7</v>
      </c>
      <c r="Z18" s="40" t="s">
        <v>63</v>
      </c>
      <c r="AA18" s="40" t="s">
        <v>63</v>
      </c>
      <c r="AB18" s="40" t="s">
        <v>163</v>
      </c>
      <c r="AC18" s="40" t="s">
        <v>164</v>
      </c>
      <c r="AD18" s="39">
        <v>10</v>
      </c>
      <c r="AE18" s="39"/>
      <c r="AF18" s="40" t="s">
        <v>62</v>
      </c>
      <c r="AG18" s="40" t="s">
        <v>58</v>
      </c>
      <c r="AH18" s="40" t="s">
        <v>66</v>
      </c>
      <c r="AI18" s="40" t="s">
        <v>67</v>
      </c>
      <c r="AJ18" s="40" t="s">
        <v>68</v>
      </c>
      <c r="AK18" s="40" t="s">
        <v>63</v>
      </c>
      <c r="AL18" s="40" t="s">
        <v>69</v>
      </c>
      <c r="AM18" s="39"/>
      <c r="AN18" s="39"/>
      <c r="AO18" s="39"/>
      <c r="AP18" s="39"/>
      <c r="AQ18" s="39"/>
      <c r="AR18" s="39"/>
      <c r="AS18" s="39">
        <v>2525</v>
      </c>
      <c r="AT18" s="39">
        <v>2525</v>
      </c>
      <c r="AU18" s="40"/>
      <c r="AV18" s="40"/>
      <c r="AW18" s="40"/>
      <c r="AX18" s="40"/>
      <c r="AY18" s="40"/>
      <c r="AZ18" s="40"/>
      <c r="BA18" s="40"/>
      <c r="BB18" s="40"/>
      <c r="BC18" s="40"/>
      <c r="BD18" s="40"/>
      <c r="BE18" s="40"/>
      <c r="BF18" s="40"/>
      <c r="BG18" s="40"/>
      <c r="BH18" s="40"/>
      <c r="BI18" s="40"/>
      <c r="BJ18" s="40"/>
      <c r="BK18" s="40" t="s">
        <v>1324</v>
      </c>
      <c r="BL18" s="39">
        <v>2</v>
      </c>
      <c r="BM18" s="39">
        <v>2</v>
      </c>
      <c r="BN18" s="39" t="s">
        <v>135</v>
      </c>
      <c r="BO18" s="40" t="s">
        <v>136</v>
      </c>
      <c r="BP18" s="40" t="s">
        <v>1322</v>
      </c>
      <c r="BQ18" s="40" t="s">
        <v>131</v>
      </c>
      <c r="BR18" s="43">
        <v>40602</v>
      </c>
      <c r="BS18" s="39">
        <v>9807</v>
      </c>
      <c r="BT18" s="6"/>
      <c r="BU18" s="40" t="s">
        <v>63</v>
      </c>
      <c r="BV18" s="40" t="s">
        <v>63</v>
      </c>
      <c r="BW18" s="40" t="s">
        <v>62</v>
      </c>
      <c r="BX18" s="40" t="s">
        <v>62</v>
      </c>
      <c r="BY18" s="40" t="s">
        <v>63</v>
      </c>
      <c r="BZ18" s="40" t="s">
        <v>63</v>
      </c>
      <c r="CA18" s="40" t="s">
        <v>62</v>
      </c>
      <c r="CB18" s="40" t="s">
        <v>63</v>
      </c>
      <c r="CC18" s="40" t="s">
        <v>62</v>
      </c>
      <c r="CD18" s="40" t="s">
        <v>75</v>
      </c>
      <c r="CE18" s="40" t="s">
        <v>175</v>
      </c>
      <c r="CF18" s="40" t="s">
        <v>63</v>
      </c>
      <c r="CG18" s="40" t="s">
        <v>62</v>
      </c>
      <c r="CH18" s="40" t="s">
        <v>62</v>
      </c>
      <c r="CI18" s="40" t="s">
        <v>62</v>
      </c>
      <c r="CJ18" s="39"/>
      <c r="CK18" s="40" t="s">
        <v>62</v>
      </c>
      <c r="CL18" s="40" t="s">
        <v>62</v>
      </c>
      <c r="CM18" s="39"/>
      <c r="CN18" s="44"/>
      <c r="CO18" s="45"/>
      <c r="CP18" s="40" t="s">
        <v>62</v>
      </c>
      <c r="CQ18" s="40" t="s">
        <v>62</v>
      </c>
      <c r="CR18" s="39"/>
      <c r="CS18" s="40" t="s">
        <v>62</v>
      </c>
      <c r="CT18" s="40" t="s">
        <v>62</v>
      </c>
      <c r="CU18" s="40" t="s">
        <v>62</v>
      </c>
      <c r="CV18" s="40" t="s">
        <v>62</v>
      </c>
      <c r="CW18" s="40" t="s">
        <v>62</v>
      </c>
      <c r="CX18" s="44"/>
      <c r="CY18" s="44"/>
      <c r="CZ18" s="40" t="s">
        <v>62</v>
      </c>
      <c r="DA18" s="39"/>
      <c r="DB18" s="40" t="s">
        <v>62</v>
      </c>
      <c r="DC18" s="40" t="s">
        <v>62</v>
      </c>
      <c r="DD18" s="39"/>
      <c r="DE18" s="40" t="s">
        <v>62</v>
      </c>
      <c r="DF18" s="40" t="s">
        <v>62</v>
      </c>
      <c r="DG18" s="40" t="s">
        <v>77</v>
      </c>
      <c r="DH18" s="40" t="s">
        <v>1323</v>
      </c>
      <c r="DI18" s="40" t="s">
        <v>62</v>
      </c>
      <c r="DJ18" s="40" t="s">
        <v>62</v>
      </c>
      <c r="DK18" s="40" t="s">
        <v>63</v>
      </c>
      <c r="DL18" s="40" t="s">
        <v>185</v>
      </c>
      <c r="DM18" s="40" t="s">
        <v>63</v>
      </c>
      <c r="DN18" s="40" t="s">
        <v>80</v>
      </c>
      <c r="DO18" s="40" t="s">
        <v>62</v>
      </c>
      <c r="DP18" s="40" t="s">
        <v>62</v>
      </c>
      <c r="DQ18" s="40" t="s">
        <v>62</v>
      </c>
      <c r="DR18" s="40" t="s">
        <v>62</v>
      </c>
      <c r="DS18" s="40" t="s">
        <v>62</v>
      </c>
      <c r="DT18" s="39"/>
      <c r="DU18" s="39"/>
      <c r="DV18" s="45">
        <v>25.2</v>
      </c>
      <c r="DW18" s="40" t="s">
        <v>62</v>
      </c>
      <c r="DX18" s="39"/>
      <c r="DY18" s="2" t="s">
        <v>62</v>
      </c>
      <c r="DZ18" s="2" t="s">
        <v>62</v>
      </c>
      <c r="EA18" s="1"/>
      <c r="EB18" s="1"/>
      <c r="EC18" s="2" t="s">
        <v>62</v>
      </c>
      <c r="ED18" s="2" t="s">
        <v>62</v>
      </c>
      <c r="EE18" s="1"/>
      <c r="EF18" s="1"/>
      <c r="EG18" s="2" t="s">
        <v>62</v>
      </c>
      <c r="EH18" s="2" t="s">
        <v>62</v>
      </c>
      <c r="EI18" s="1"/>
      <c r="EJ18" s="1"/>
      <c r="EK18" s="2" t="s">
        <v>62</v>
      </c>
      <c r="EL18" s="1"/>
      <c r="EM18" s="1"/>
      <c r="EN18" s="1"/>
      <c r="EO18" s="1"/>
      <c r="EP18" s="1"/>
      <c r="EQ18" s="1"/>
      <c r="ER18" s="1"/>
      <c r="ES18" s="1"/>
      <c r="ET18" s="1"/>
      <c r="EU18" s="1"/>
      <c r="EV18" s="1"/>
      <c r="EW18" s="1"/>
      <c r="EX18" s="1"/>
      <c r="EY18" s="1"/>
      <c r="EZ18" s="1"/>
      <c r="FA18" s="1"/>
      <c r="FB18" s="1"/>
      <c r="FC18" s="1"/>
      <c r="FD18" s="4"/>
      <c r="FE18" s="1"/>
      <c r="FF18" s="4"/>
      <c r="FG18" s="1"/>
      <c r="FH18" s="1"/>
      <c r="FI18" s="1"/>
      <c r="FJ18" s="1"/>
      <c r="FK18" s="1"/>
      <c r="FL18" s="2" t="s">
        <v>62</v>
      </c>
      <c r="FM18" s="2" t="s">
        <v>62</v>
      </c>
      <c r="FN18" s="2" t="s">
        <v>62</v>
      </c>
      <c r="FO18" s="1"/>
      <c r="FP18" s="1"/>
      <c r="FQ18" s="1"/>
      <c r="FR18" s="1"/>
      <c r="FS18" s="1"/>
      <c r="FT18" s="1"/>
      <c r="FU18" s="1"/>
      <c r="FV18" s="1"/>
      <c r="FW18" s="1"/>
      <c r="FX18" s="1"/>
      <c r="FY18" s="1"/>
      <c r="FZ18" s="1"/>
    </row>
    <row r="19" spans="1:182" x14ac:dyDescent="0.2">
      <c r="A19" s="39">
        <v>2011</v>
      </c>
      <c r="B19" s="40" t="s">
        <v>159</v>
      </c>
      <c r="C19" s="40" t="s">
        <v>159</v>
      </c>
      <c r="D19" s="40" t="s">
        <v>248</v>
      </c>
      <c r="E19" s="40" t="s">
        <v>160</v>
      </c>
      <c r="F19" s="39">
        <v>435</v>
      </c>
      <c r="G19" s="41">
        <v>3</v>
      </c>
      <c r="H19" s="39">
        <v>6</v>
      </c>
      <c r="I19" s="40" t="s">
        <v>81</v>
      </c>
      <c r="J19" s="39">
        <v>19</v>
      </c>
      <c r="K19" s="39">
        <v>26</v>
      </c>
      <c r="L19" s="39">
        <v>21</v>
      </c>
      <c r="M19" s="42">
        <v>23.3</v>
      </c>
      <c r="N19" s="42">
        <v>36.6</v>
      </c>
      <c r="O19" s="42">
        <v>27.855</v>
      </c>
      <c r="P19" s="42"/>
      <c r="Q19" s="42"/>
      <c r="R19" s="42"/>
      <c r="S19" s="42"/>
      <c r="T19" s="40" t="s">
        <v>59</v>
      </c>
      <c r="U19" s="40" t="s">
        <v>70</v>
      </c>
      <c r="V19" s="40" t="s">
        <v>60</v>
      </c>
      <c r="W19" s="40" t="s">
        <v>61</v>
      </c>
      <c r="X19" s="40" t="s">
        <v>62</v>
      </c>
      <c r="Y19" s="39">
        <v>6</v>
      </c>
      <c r="Z19" s="40" t="s">
        <v>63</v>
      </c>
      <c r="AA19" s="40" t="s">
        <v>63</v>
      </c>
      <c r="AB19" s="40" t="s">
        <v>163</v>
      </c>
      <c r="AC19" s="40" t="s">
        <v>164</v>
      </c>
      <c r="AD19" s="39"/>
      <c r="AE19" s="39"/>
      <c r="AF19" s="40" t="s">
        <v>62</v>
      </c>
      <c r="AG19" s="40" t="s">
        <v>58</v>
      </c>
      <c r="AH19" s="40" t="s">
        <v>66</v>
      </c>
      <c r="AI19" s="40" t="s">
        <v>67</v>
      </c>
      <c r="AJ19" s="40" t="s">
        <v>68</v>
      </c>
      <c r="AK19" s="40" t="s">
        <v>63</v>
      </c>
      <c r="AL19" s="40" t="s">
        <v>69</v>
      </c>
      <c r="AM19" s="39"/>
      <c r="AN19" s="39"/>
      <c r="AO19" s="39"/>
      <c r="AP19" s="39"/>
      <c r="AQ19" s="39"/>
      <c r="AR19" s="39"/>
      <c r="AS19" s="39">
        <v>2285</v>
      </c>
      <c r="AT19" s="39">
        <v>2285</v>
      </c>
      <c r="AU19" s="40"/>
      <c r="AV19" s="40"/>
      <c r="AW19" s="40"/>
      <c r="AX19" s="40"/>
      <c r="AY19" s="40"/>
      <c r="AZ19" s="40"/>
      <c r="BA19" s="40"/>
      <c r="BB19" s="40"/>
      <c r="BC19" s="40"/>
      <c r="BD19" s="40"/>
      <c r="BE19" s="40"/>
      <c r="BF19" s="40"/>
      <c r="BG19" s="40"/>
      <c r="BH19" s="40"/>
      <c r="BI19" s="40"/>
      <c r="BJ19" s="40"/>
      <c r="BK19" s="40" t="s">
        <v>1324</v>
      </c>
      <c r="BL19" s="39">
        <v>2</v>
      </c>
      <c r="BM19" s="39">
        <v>2</v>
      </c>
      <c r="BN19" s="39" t="s">
        <v>135</v>
      </c>
      <c r="BO19" s="40" t="s">
        <v>136</v>
      </c>
      <c r="BP19" s="40" t="s">
        <v>1322</v>
      </c>
      <c r="BQ19" s="40" t="s">
        <v>131</v>
      </c>
      <c r="BR19" s="43">
        <v>40602</v>
      </c>
      <c r="BS19" s="39">
        <v>6187</v>
      </c>
      <c r="BT19" s="6"/>
      <c r="BU19" s="40" t="s">
        <v>63</v>
      </c>
      <c r="BV19" s="40" t="s">
        <v>63</v>
      </c>
      <c r="BW19" s="40" t="s">
        <v>62</v>
      </c>
      <c r="BX19" s="40" t="s">
        <v>62</v>
      </c>
      <c r="BY19" s="40" t="s">
        <v>63</v>
      </c>
      <c r="BZ19" s="40" t="s">
        <v>63</v>
      </c>
      <c r="CA19" s="40" t="s">
        <v>62</v>
      </c>
      <c r="CB19" s="40" t="s">
        <v>63</v>
      </c>
      <c r="CC19" s="40" t="s">
        <v>62</v>
      </c>
      <c r="CD19" s="40" t="s">
        <v>75</v>
      </c>
      <c r="CE19" s="40" t="s">
        <v>175</v>
      </c>
      <c r="CF19" s="40" t="s">
        <v>63</v>
      </c>
      <c r="CG19" s="40" t="s">
        <v>62</v>
      </c>
      <c r="CH19" s="40" t="s">
        <v>62</v>
      </c>
      <c r="CI19" s="40" t="s">
        <v>62</v>
      </c>
      <c r="CJ19" s="39"/>
      <c r="CK19" s="40" t="s">
        <v>62</v>
      </c>
      <c r="CL19" s="40" t="s">
        <v>62</v>
      </c>
      <c r="CM19" s="39"/>
      <c r="CN19" s="44"/>
      <c r="CO19" s="45"/>
      <c r="CP19" s="40" t="s">
        <v>62</v>
      </c>
      <c r="CQ19" s="40" t="s">
        <v>62</v>
      </c>
      <c r="CR19" s="39"/>
      <c r="CS19" s="40" t="s">
        <v>62</v>
      </c>
      <c r="CT19" s="40" t="s">
        <v>62</v>
      </c>
      <c r="CU19" s="40" t="s">
        <v>62</v>
      </c>
      <c r="CV19" s="40" t="s">
        <v>62</v>
      </c>
      <c r="CW19" s="40" t="s">
        <v>62</v>
      </c>
      <c r="CX19" s="44"/>
      <c r="CY19" s="44"/>
      <c r="CZ19" s="40" t="s">
        <v>62</v>
      </c>
      <c r="DA19" s="39"/>
      <c r="DB19" s="40" t="s">
        <v>62</v>
      </c>
      <c r="DC19" s="40" t="s">
        <v>62</v>
      </c>
      <c r="DD19" s="39"/>
      <c r="DE19" s="40" t="s">
        <v>62</v>
      </c>
      <c r="DF19" s="40" t="s">
        <v>62</v>
      </c>
      <c r="DG19" s="40" t="s">
        <v>77</v>
      </c>
      <c r="DH19" s="40" t="s">
        <v>1323</v>
      </c>
      <c r="DI19" s="40" t="s">
        <v>62</v>
      </c>
      <c r="DJ19" s="40" t="s">
        <v>62</v>
      </c>
      <c r="DK19" s="40" t="s">
        <v>63</v>
      </c>
      <c r="DL19" s="40" t="s">
        <v>185</v>
      </c>
      <c r="DM19" s="40" t="s">
        <v>63</v>
      </c>
      <c r="DN19" s="40" t="s">
        <v>80</v>
      </c>
      <c r="DO19" s="40" t="s">
        <v>62</v>
      </c>
      <c r="DP19" s="40" t="s">
        <v>62</v>
      </c>
      <c r="DQ19" s="40" t="s">
        <v>62</v>
      </c>
      <c r="DR19" s="40" t="s">
        <v>62</v>
      </c>
      <c r="DS19" s="40" t="s">
        <v>62</v>
      </c>
      <c r="DT19" s="39"/>
      <c r="DU19" s="39"/>
      <c r="DV19" s="45"/>
      <c r="DW19" s="40" t="s">
        <v>62</v>
      </c>
      <c r="DX19" s="39"/>
      <c r="DY19" s="2" t="s">
        <v>62</v>
      </c>
      <c r="DZ19" s="2" t="s">
        <v>62</v>
      </c>
      <c r="EA19" s="1"/>
      <c r="EB19" s="1"/>
      <c r="EC19" s="2" t="s">
        <v>62</v>
      </c>
      <c r="ED19" s="2" t="s">
        <v>62</v>
      </c>
      <c r="EE19" s="1"/>
      <c r="EF19" s="1"/>
      <c r="EG19" s="2" t="s">
        <v>62</v>
      </c>
      <c r="EH19" s="2" t="s">
        <v>62</v>
      </c>
      <c r="EI19" s="1"/>
      <c r="EJ19" s="1"/>
      <c r="EK19" s="2" t="s">
        <v>62</v>
      </c>
      <c r="EL19" s="1"/>
      <c r="EM19" s="1"/>
      <c r="EN19" s="1"/>
      <c r="EO19" s="1"/>
      <c r="EP19" s="1"/>
      <c r="EQ19" s="1"/>
      <c r="ER19" s="1"/>
      <c r="ES19" s="1"/>
      <c r="ET19" s="1"/>
      <c r="EU19" s="1"/>
      <c r="EV19" s="1"/>
      <c r="EW19" s="1"/>
      <c r="EX19" s="1"/>
      <c r="EY19" s="1"/>
      <c r="EZ19" s="1"/>
      <c r="FA19" s="1"/>
      <c r="FB19" s="1"/>
      <c r="FC19" s="1"/>
      <c r="FD19" s="4"/>
      <c r="FE19" s="1"/>
      <c r="FF19" s="4"/>
      <c r="FG19" s="1"/>
      <c r="FH19" s="1"/>
      <c r="FI19" s="1"/>
      <c r="FJ19" s="1"/>
      <c r="FK19" s="1"/>
      <c r="FL19" s="2" t="s">
        <v>62</v>
      </c>
      <c r="FM19" s="2" t="s">
        <v>62</v>
      </c>
      <c r="FN19" s="2" t="s">
        <v>62</v>
      </c>
      <c r="FO19" s="1"/>
      <c r="FP19" s="1"/>
      <c r="FQ19" s="1"/>
      <c r="FR19" s="1"/>
      <c r="FS19" s="1"/>
      <c r="FT19" s="1"/>
      <c r="FU19" s="1"/>
      <c r="FV19" s="1"/>
      <c r="FW19" s="1"/>
      <c r="FX19" s="1"/>
      <c r="FY19" s="1"/>
      <c r="FZ19" s="1"/>
    </row>
    <row r="20" spans="1:182" x14ac:dyDescent="0.2">
      <c r="A20" s="39">
        <v>2011</v>
      </c>
      <c r="B20" s="40" t="s">
        <v>159</v>
      </c>
      <c r="C20" s="40" t="s">
        <v>159</v>
      </c>
      <c r="D20" s="40" t="s">
        <v>249</v>
      </c>
      <c r="E20" s="40" t="s">
        <v>160</v>
      </c>
      <c r="F20" s="39">
        <v>438</v>
      </c>
      <c r="G20" s="41">
        <v>3</v>
      </c>
      <c r="H20" s="39">
        <v>6</v>
      </c>
      <c r="I20" s="40" t="s">
        <v>142</v>
      </c>
      <c r="J20" s="39">
        <v>17</v>
      </c>
      <c r="K20" s="39">
        <v>24</v>
      </c>
      <c r="L20" s="39">
        <v>19</v>
      </c>
      <c r="M20" s="42">
        <v>20.982199999999999</v>
      </c>
      <c r="N20" s="42">
        <v>32.857900000000001</v>
      </c>
      <c r="O20" s="42">
        <v>25.057600000000001</v>
      </c>
      <c r="P20" s="42">
        <v>16.800799999999999</v>
      </c>
      <c r="Q20" s="42">
        <v>23.608000000000001</v>
      </c>
      <c r="R20" s="42">
        <v>19.305800000000001</v>
      </c>
      <c r="S20" s="42"/>
      <c r="T20" s="40" t="s">
        <v>59</v>
      </c>
      <c r="U20" s="40" t="s">
        <v>70</v>
      </c>
      <c r="V20" s="40" t="s">
        <v>82</v>
      </c>
      <c r="W20" s="40" t="s">
        <v>83</v>
      </c>
      <c r="X20" s="40" t="s">
        <v>62</v>
      </c>
      <c r="Y20" s="39">
        <v>7</v>
      </c>
      <c r="Z20" s="40" t="s">
        <v>63</v>
      </c>
      <c r="AA20" s="40" t="s">
        <v>63</v>
      </c>
      <c r="AB20" s="40" t="s">
        <v>163</v>
      </c>
      <c r="AC20" s="40" t="s">
        <v>164</v>
      </c>
      <c r="AD20" s="39">
        <v>10</v>
      </c>
      <c r="AE20" s="39"/>
      <c r="AF20" s="40" t="s">
        <v>62</v>
      </c>
      <c r="AG20" s="40" t="s">
        <v>58</v>
      </c>
      <c r="AH20" s="40" t="s">
        <v>66</v>
      </c>
      <c r="AI20" s="40" t="s">
        <v>67</v>
      </c>
      <c r="AJ20" s="40" t="s">
        <v>68</v>
      </c>
      <c r="AK20" s="40" t="s">
        <v>63</v>
      </c>
      <c r="AL20" s="40" t="s">
        <v>69</v>
      </c>
      <c r="AM20" s="39"/>
      <c r="AN20" s="39"/>
      <c r="AO20" s="39"/>
      <c r="AP20" s="39"/>
      <c r="AQ20" s="39"/>
      <c r="AR20" s="39"/>
      <c r="AS20" s="39">
        <v>2525</v>
      </c>
      <c r="AT20" s="39">
        <v>2525</v>
      </c>
      <c r="AU20" s="40"/>
      <c r="AV20" s="40"/>
      <c r="AW20" s="40"/>
      <c r="AX20" s="40"/>
      <c r="AY20" s="40"/>
      <c r="AZ20" s="40"/>
      <c r="BA20" s="40"/>
      <c r="BB20" s="40"/>
      <c r="BC20" s="40"/>
      <c r="BD20" s="40"/>
      <c r="BE20" s="40"/>
      <c r="BF20" s="40"/>
      <c r="BG20" s="40"/>
      <c r="BH20" s="40"/>
      <c r="BI20" s="40"/>
      <c r="BJ20" s="40"/>
      <c r="BK20" s="40" t="s">
        <v>1324</v>
      </c>
      <c r="BL20" s="39">
        <v>2</v>
      </c>
      <c r="BM20" s="39">
        <v>2</v>
      </c>
      <c r="BN20" s="39" t="s">
        <v>135</v>
      </c>
      <c r="BO20" s="40" t="s">
        <v>136</v>
      </c>
      <c r="BP20" s="40" t="s">
        <v>1322</v>
      </c>
      <c r="BQ20" s="40" t="s">
        <v>131</v>
      </c>
      <c r="BR20" s="43">
        <v>40602</v>
      </c>
      <c r="BS20" s="39">
        <v>9808</v>
      </c>
      <c r="BT20" s="6"/>
      <c r="BU20" s="40" t="s">
        <v>63</v>
      </c>
      <c r="BV20" s="40" t="s">
        <v>63</v>
      </c>
      <c r="BW20" s="40" t="s">
        <v>62</v>
      </c>
      <c r="BX20" s="40" t="s">
        <v>62</v>
      </c>
      <c r="BY20" s="40" t="s">
        <v>63</v>
      </c>
      <c r="BZ20" s="40" t="s">
        <v>63</v>
      </c>
      <c r="CA20" s="40" t="s">
        <v>62</v>
      </c>
      <c r="CB20" s="40" t="s">
        <v>63</v>
      </c>
      <c r="CC20" s="40" t="s">
        <v>62</v>
      </c>
      <c r="CD20" s="40" t="s">
        <v>75</v>
      </c>
      <c r="CE20" s="40" t="s">
        <v>175</v>
      </c>
      <c r="CF20" s="40" t="s">
        <v>63</v>
      </c>
      <c r="CG20" s="40" t="s">
        <v>62</v>
      </c>
      <c r="CH20" s="40" t="s">
        <v>62</v>
      </c>
      <c r="CI20" s="40" t="s">
        <v>62</v>
      </c>
      <c r="CJ20" s="39"/>
      <c r="CK20" s="40" t="s">
        <v>62</v>
      </c>
      <c r="CL20" s="40" t="s">
        <v>62</v>
      </c>
      <c r="CM20" s="39"/>
      <c r="CN20" s="44"/>
      <c r="CO20" s="45"/>
      <c r="CP20" s="40" t="s">
        <v>62</v>
      </c>
      <c r="CQ20" s="40" t="s">
        <v>62</v>
      </c>
      <c r="CR20" s="39"/>
      <c r="CS20" s="40" t="s">
        <v>62</v>
      </c>
      <c r="CT20" s="40" t="s">
        <v>62</v>
      </c>
      <c r="CU20" s="40" t="s">
        <v>62</v>
      </c>
      <c r="CV20" s="40" t="s">
        <v>62</v>
      </c>
      <c r="CW20" s="40" t="s">
        <v>62</v>
      </c>
      <c r="CX20" s="44"/>
      <c r="CY20" s="44"/>
      <c r="CZ20" s="40" t="s">
        <v>62</v>
      </c>
      <c r="DA20" s="39"/>
      <c r="DB20" s="40" t="s">
        <v>62</v>
      </c>
      <c r="DC20" s="40" t="s">
        <v>62</v>
      </c>
      <c r="DD20" s="39"/>
      <c r="DE20" s="40" t="s">
        <v>62</v>
      </c>
      <c r="DF20" s="40" t="s">
        <v>62</v>
      </c>
      <c r="DG20" s="40" t="s">
        <v>77</v>
      </c>
      <c r="DH20" s="40" t="s">
        <v>1323</v>
      </c>
      <c r="DI20" s="40" t="s">
        <v>62</v>
      </c>
      <c r="DJ20" s="40" t="s">
        <v>62</v>
      </c>
      <c r="DK20" s="40" t="s">
        <v>63</v>
      </c>
      <c r="DL20" s="40" t="s">
        <v>185</v>
      </c>
      <c r="DM20" s="40" t="s">
        <v>63</v>
      </c>
      <c r="DN20" s="40" t="s">
        <v>80</v>
      </c>
      <c r="DO20" s="40" t="s">
        <v>62</v>
      </c>
      <c r="DP20" s="40" t="s">
        <v>62</v>
      </c>
      <c r="DQ20" s="40" t="s">
        <v>62</v>
      </c>
      <c r="DR20" s="40" t="s">
        <v>62</v>
      </c>
      <c r="DS20" s="40" t="s">
        <v>62</v>
      </c>
      <c r="DT20" s="39"/>
      <c r="DU20" s="39"/>
      <c r="DV20" s="45">
        <v>25.2</v>
      </c>
      <c r="DW20" s="40" t="s">
        <v>62</v>
      </c>
      <c r="DX20" s="39"/>
      <c r="DY20" s="2" t="s">
        <v>62</v>
      </c>
      <c r="DZ20" s="2" t="s">
        <v>62</v>
      </c>
      <c r="EA20" s="1"/>
      <c r="EB20" s="1"/>
      <c r="EC20" s="2" t="s">
        <v>62</v>
      </c>
      <c r="ED20" s="2" t="s">
        <v>62</v>
      </c>
      <c r="EE20" s="1"/>
      <c r="EF20" s="1"/>
      <c r="EG20" s="2" t="s">
        <v>62</v>
      </c>
      <c r="EH20" s="2" t="s">
        <v>62</v>
      </c>
      <c r="EI20" s="1"/>
      <c r="EJ20" s="1"/>
      <c r="EK20" s="2" t="s">
        <v>62</v>
      </c>
      <c r="EL20" s="1"/>
      <c r="EM20" s="1"/>
      <c r="EN20" s="1"/>
      <c r="EO20" s="1"/>
      <c r="EP20" s="1"/>
      <c r="EQ20" s="1"/>
      <c r="ER20" s="1"/>
      <c r="ES20" s="1"/>
      <c r="ET20" s="1"/>
      <c r="EU20" s="1"/>
      <c r="EV20" s="1"/>
      <c r="EW20" s="1"/>
      <c r="EX20" s="1"/>
      <c r="EY20" s="1"/>
      <c r="EZ20" s="1"/>
      <c r="FA20" s="1"/>
      <c r="FB20" s="1"/>
      <c r="FC20" s="1"/>
      <c r="FD20" s="4"/>
      <c r="FE20" s="1"/>
      <c r="FF20" s="4"/>
      <c r="FG20" s="1"/>
      <c r="FH20" s="1"/>
      <c r="FI20" s="1"/>
      <c r="FJ20" s="1"/>
      <c r="FK20" s="1"/>
      <c r="FL20" s="2" t="s">
        <v>62</v>
      </c>
      <c r="FM20" s="2" t="s">
        <v>62</v>
      </c>
      <c r="FN20" s="2" t="s">
        <v>62</v>
      </c>
      <c r="FO20" s="1"/>
      <c r="FP20" s="1"/>
      <c r="FQ20" s="1"/>
      <c r="FR20" s="1"/>
      <c r="FS20" s="1"/>
      <c r="FT20" s="1"/>
      <c r="FU20" s="1"/>
      <c r="FV20" s="1"/>
      <c r="FW20" s="1"/>
      <c r="FX20" s="1"/>
      <c r="FY20" s="1"/>
      <c r="FZ20" s="1"/>
    </row>
    <row r="21" spans="1:182" x14ac:dyDescent="0.2">
      <c r="A21" s="39">
        <v>2011</v>
      </c>
      <c r="B21" s="40" t="s">
        <v>285</v>
      </c>
      <c r="C21" s="40" t="s">
        <v>285</v>
      </c>
      <c r="D21" s="40" t="s">
        <v>286</v>
      </c>
      <c r="E21" s="40" t="s">
        <v>287</v>
      </c>
      <c r="F21" s="39">
        <v>61</v>
      </c>
      <c r="G21" s="41">
        <v>8</v>
      </c>
      <c r="H21" s="39">
        <v>16</v>
      </c>
      <c r="I21" s="40" t="s">
        <v>142</v>
      </c>
      <c r="J21" s="39">
        <v>8</v>
      </c>
      <c r="K21" s="39">
        <v>15</v>
      </c>
      <c r="L21" s="39">
        <v>10</v>
      </c>
      <c r="M21" s="42">
        <v>10</v>
      </c>
      <c r="N21" s="42">
        <v>17.899999999999999</v>
      </c>
      <c r="O21" s="42">
        <v>12.478199999999999</v>
      </c>
      <c r="P21" s="42">
        <v>8.4231999999999996</v>
      </c>
      <c r="Q21" s="42">
        <v>14.7698</v>
      </c>
      <c r="R21" s="42">
        <v>10.442399999999999</v>
      </c>
      <c r="S21" s="42" t="s">
        <v>295</v>
      </c>
      <c r="T21" s="40" t="s">
        <v>59</v>
      </c>
      <c r="U21" s="40" t="s">
        <v>70</v>
      </c>
      <c r="V21" s="40" t="s">
        <v>82</v>
      </c>
      <c r="W21" s="40" t="s">
        <v>83</v>
      </c>
      <c r="X21" s="40" t="s">
        <v>62</v>
      </c>
      <c r="Y21" s="39">
        <v>7</v>
      </c>
      <c r="Z21" s="40" t="s">
        <v>63</v>
      </c>
      <c r="AA21" s="40" t="s">
        <v>63</v>
      </c>
      <c r="AB21" s="40" t="s">
        <v>86</v>
      </c>
      <c r="AC21" s="40" t="s">
        <v>87</v>
      </c>
      <c r="AD21" s="39"/>
      <c r="AE21" s="39"/>
      <c r="AF21" s="40" t="s">
        <v>62</v>
      </c>
      <c r="AG21" s="40" t="s">
        <v>288</v>
      </c>
      <c r="AH21" s="40" t="s">
        <v>289</v>
      </c>
      <c r="AI21" s="40" t="s">
        <v>67</v>
      </c>
      <c r="AJ21" s="40" t="s">
        <v>68</v>
      </c>
      <c r="AK21" s="40" t="s">
        <v>63</v>
      </c>
      <c r="AL21" s="40" t="s">
        <v>69</v>
      </c>
      <c r="AM21" s="39"/>
      <c r="AN21" s="39"/>
      <c r="AO21" s="39"/>
      <c r="AP21" s="39"/>
      <c r="AQ21" s="39"/>
      <c r="AR21" s="39"/>
      <c r="AS21" s="39">
        <v>4800</v>
      </c>
      <c r="AT21" s="39">
        <v>4800</v>
      </c>
      <c r="AU21" s="40"/>
      <c r="AV21" s="40"/>
      <c r="AW21" s="40"/>
      <c r="AX21" s="40"/>
      <c r="AY21" s="40"/>
      <c r="AZ21" s="40"/>
      <c r="BA21" s="40"/>
      <c r="BB21" s="40"/>
      <c r="BC21" s="40"/>
      <c r="BD21" s="40"/>
      <c r="BE21" s="40"/>
      <c r="BF21" s="40"/>
      <c r="BG21" s="40"/>
      <c r="BH21" s="40"/>
      <c r="BI21" s="40"/>
      <c r="BJ21" s="40"/>
      <c r="BK21" s="40"/>
      <c r="BL21" s="39">
        <v>2</v>
      </c>
      <c r="BM21" s="39">
        <v>2</v>
      </c>
      <c r="BN21" s="39" t="s">
        <v>135</v>
      </c>
      <c r="BO21" s="40" t="s">
        <v>136</v>
      </c>
      <c r="BP21" s="40" t="s">
        <v>1322</v>
      </c>
      <c r="BQ21" s="40" t="s">
        <v>73</v>
      </c>
      <c r="BR21" s="43">
        <v>40417</v>
      </c>
      <c r="BS21" s="39">
        <v>5498</v>
      </c>
      <c r="BT21" s="6"/>
      <c r="BU21" s="40" t="s">
        <v>63</v>
      </c>
      <c r="BV21" s="40" t="s">
        <v>63</v>
      </c>
      <c r="BW21" s="40" t="s">
        <v>62</v>
      </c>
      <c r="BX21" s="40" t="s">
        <v>62</v>
      </c>
      <c r="BY21" s="40" t="s">
        <v>63</v>
      </c>
      <c r="BZ21" s="40" t="s">
        <v>63</v>
      </c>
      <c r="CA21" s="40" t="s">
        <v>290</v>
      </c>
      <c r="CB21" s="40" t="s">
        <v>63</v>
      </c>
      <c r="CC21" s="40" t="s">
        <v>62</v>
      </c>
      <c r="CD21" s="40" t="s">
        <v>75</v>
      </c>
      <c r="CE21" s="40" t="s">
        <v>116</v>
      </c>
      <c r="CF21" s="40" t="s">
        <v>63</v>
      </c>
      <c r="CG21" s="40" t="s">
        <v>62</v>
      </c>
      <c r="CH21" s="40" t="s">
        <v>62</v>
      </c>
      <c r="CI21" s="40" t="s">
        <v>62</v>
      </c>
      <c r="CJ21" s="39"/>
      <c r="CK21" s="40" t="s">
        <v>62</v>
      </c>
      <c r="CL21" s="40" t="s">
        <v>62</v>
      </c>
      <c r="CM21" s="39"/>
      <c r="CN21" s="44"/>
      <c r="CO21" s="45"/>
      <c r="CP21" s="40" t="s">
        <v>62</v>
      </c>
      <c r="CQ21" s="40" t="s">
        <v>62</v>
      </c>
      <c r="CR21" s="39"/>
      <c r="CS21" s="40" t="s">
        <v>62</v>
      </c>
      <c r="CT21" s="40" t="s">
        <v>62</v>
      </c>
      <c r="CU21" s="40" t="s">
        <v>62</v>
      </c>
      <c r="CV21" s="40" t="s">
        <v>62</v>
      </c>
      <c r="CW21" s="40" t="s">
        <v>62</v>
      </c>
      <c r="CX21" s="44"/>
      <c r="CY21" s="44"/>
      <c r="CZ21" s="40" t="s">
        <v>62</v>
      </c>
      <c r="DA21" s="39"/>
      <c r="DB21" s="40" t="s">
        <v>62</v>
      </c>
      <c r="DC21" s="40" t="s">
        <v>62</v>
      </c>
      <c r="DD21" s="39"/>
      <c r="DE21" s="40" t="s">
        <v>178</v>
      </c>
      <c r="DF21" s="40" t="s">
        <v>62</v>
      </c>
      <c r="DG21" s="40" t="s">
        <v>177</v>
      </c>
      <c r="DH21" s="40" t="s">
        <v>178</v>
      </c>
      <c r="DI21" s="40" t="s">
        <v>63</v>
      </c>
      <c r="DJ21" s="40" t="s">
        <v>62</v>
      </c>
      <c r="DK21" s="40" t="s">
        <v>62</v>
      </c>
      <c r="DL21" s="40" t="s">
        <v>62</v>
      </c>
      <c r="DM21" s="40" t="s">
        <v>63</v>
      </c>
      <c r="DN21" s="40" t="s">
        <v>80</v>
      </c>
      <c r="DO21" s="40" t="s">
        <v>62</v>
      </c>
      <c r="DP21" s="40" t="s">
        <v>62</v>
      </c>
      <c r="DQ21" s="40" t="s">
        <v>62</v>
      </c>
      <c r="DR21" s="40" t="s">
        <v>62</v>
      </c>
      <c r="DS21" s="40" t="s">
        <v>62</v>
      </c>
      <c r="DT21" s="39"/>
      <c r="DU21" s="39"/>
      <c r="DV21" s="45"/>
      <c r="DW21" s="40" t="s">
        <v>62</v>
      </c>
      <c r="DX21" s="39"/>
      <c r="DY21" s="2" t="s">
        <v>62</v>
      </c>
      <c r="DZ21" s="2" t="s">
        <v>62</v>
      </c>
      <c r="EA21" s="1"/>
      <c r="EB21" s="1"/>
      <c r="EC21" s="2" t="s">
        <v>62</v>
      </c>
      <c r="ED21" s="2" t="s">
        <v>62</v>
      </c>
      <c r="EE21" s="1"/>
      <c r="EF21" s="1"/>
      <c r="EG21" s="2" t="s">
        <v>62</v>
      </c>
      <c r="EH21" s="2" t="s">
        <v>62</v>
      </c>
      <c r="EI21" s="1"/>
      <c r="EJ21" s="1"/>
      <c r="EK21" s="2" t="s">
        <v>62</v>
      </c>
      <c r="EL21" s="1"/>
      <c r="EM21" s="1"/>
      <c r="EN21" s="1"/>
      <c r="EO21" s="1"/>
      <c r="EP21" s="1"/>
      <c r="EQ21" s="1"/>
      <c r="ER21" s="1"/>
      <c r="ES21" s="1"/>
      <c r="ET21" s="1"/>
      <c r="EU21" s="1"/>
      <c r="EV21" s="1"/>
      <c r="EW21" s="1"/>
      <c r="EX21" s="1"/>
      <c r="EY21" s="1"/>
      <c r="EZ21" s="1"/>
      <c r="FA21" s="1"/>
      <c r="FB21" s="1"/>
      <c r="FC21" s="1"/>
      <c r="FD21" s="4"/>
      <c r="FE21" s="1"/>
      <c r="FF21" s="4"/>
      <c r="FG21" s="1"/>
      <c r="FH21" s="1"/>
      <c r="FI21" s="1"/>
      <c r="FJ21" s="1"/>
      <c r="FK21" s="1"/>
      <c r="FL21" s="2" t="s">
        <v>62</v>
      </c>
      <c r="FM21" s="2" t="s">
        <v>62</v>
      </c>
      <c r="FN21" s="2" t="s">
        <v>62</v>
      </c>
      <c r="FO21" s="1"/>
      <c r="FP21" s="1"/>
      <c r="FQ21" s="1"/>
      <c r="FR21" s="1"/>
      <c r="FS21" s="1"/>
      <c r="FT21" s="1"/>
      <c r="FU21" s="1"/>
      <c r="FV21" s="1"/>
      <c r="FW21" s="1"/>
      <c r="FX21" s="1"/>
      <c r="FY21" s="1"/>
      <c r="FZ21" s="1"/>
    </row>
    <row r="22" spans="1:182" x14ac:dyDescent="0.2">
      <c r="A22" s="39">
        <v>2011</v>
      </c>
      <c r="B22" s="40" t="s">
        <v>1081</v>
      </c>
      <c r="C22" s="40" t="s">
        <v>1082</v>
      </c>
      <c r="D22" s="40" t="s">
        <v>1083</v>
      </c>
      <c r="E22" s="40" t="s">
        <v>1084</v>
      </c>
      <c r="F22" s="39">
        <v>1</v>
      </c>
      <c r="G22" s="41">
        <v>4.2</v>
      </c>
      <c r="H22" s="39">
        <v>8</v>
      </c>
      <c r="I22" s="40" t="s">
        <v>299</v>
      </c>
      <c r="J22" s="39">
        <v>14</v>
      </c>
      <c r="K22" s="39">
        <v>21</v>
      </c>
      <c r="L22" s="39">
        <v>17</v>
      </c>
      <c r="M22" s="42">
        <v>17.100999999999999</v>
      </c>
      <c r="N22" s="42">
        <v>27.471</v>
      </c>
      <c r="O22" s="42">
        <v>20.6069</v>
      </c>
      <c r="P22" s="42">
        <v>14.2728</v>
      </c>
      <c r="Q22" s="42">
        <v>21.405799999999999</v>
      </c>
      <c r="R22" s="42">
        <v>16.790600000000001</v>
      </c>
      <c r="S22" s="42" t="s">
        <v>295</v>
      </c>
      <c r="T22" s="40" t="s">
        <v>105</v>
      </c>
      <c r="U22" s="40" t="s">
        <v>106</v>
      </c>
      <c r="V22" s="40" t="s">
        <v>86</v>
      </c>
      <c r="W22" s="40" t="s">
        <v>162</v>
      </c>
      <c r="X22" s="40" t="s">
        <v>62</v>
      </c>
      <c r="Y22" s="39">
        <v>6</v>
      </c>
      <c r="Z22" s="40" t="s">
        <v>75</v>
      </c>
      <c r="AA22" s="40" t="s">
        <v>63</v>
      </c>
      <c r="AB22" s="40" t="s">
        <v>163</v>
      </c>
      <c r="AC22" s="40" t="s">
        <v>164</v>
      </c>
      <c r="AD22" s="39"/>
      <c r="AE22" s="39"/>
      <c r="AF22" s="40" t="s">
        <v>62</v>
      </c>
      <c r="AG22" s="40" t="s">
        <v>58</v>
      </c>
      <c r="AH22" s="40" t="s">
        <v>66</v>
      </c>
      <c r="AI22" s="40" t="s">
        <v>67</v>
      </c>
      <c r="AJ22" s="40" t="s">
        <v>68</v>
      </c>
      <c r="AK22" s="40" t="s">
        <v>63</v>
      </c>
      <c r="AL22" s="40" t="s">
        <v>69</v>
      </c>
      <c r="AM22" s="39"/>
      <c r="AN22" s="39"/>
      <c r="AO22" s="39"/>
      <c r="AP22" s="39"/>
      <c r="AQ22" s="39"/>
      <c r="AR22" s="39"/>
      <c r="AS22" s="39">
        <v>3000</v>
      </c>
      <c r="AT22" s="39">
        <v>2822</v>
      </c>
      <c r="AU22" s="40"/>
      <c r="AV22" s="40"/>
      <c r="AW22" s="40"/>
      <c r="AX22" s="40"/>
      <c r="AY22" s="40"/>
      <c r="AZ22" s="40"/>
      <c r="BA22" s="40"/>
      <c r="BB22" s="40"/>
      <c r="BC22" s="40"/>
      <c r="BD22" s="40"/>
      <c r="BE22" s="40"/>
      <c r="BF22" s="40"/>
      <c r="BG22" s="40"/>
      <c r="BH22" s="40"/>
      <c r="BI22" s="40"/>
      <c r="BJ22" s="40"/>
      <c r="BK22" s="40"/>
      <c r="BL22" s="39">
        <v>3</v>
      </c>
      <c r="BM22" s="39">
        <v>2</v>
      </c>
      <c r="BN22" s="39" t="s">
        <v>135</v>
      </c>
      <c r="BO22" s="40" t="s">
        <v>136</v>
      </c>
      <c r="BP22" s="40" t="s">
        <v>1322</v>
      </c>
      <c r="BQ22" s="40" t="s">
        <v>73</v>
      </c>
      <c r="BR22" s="43">
        <v>40617</v>
      </c>
      <c r="BS22" s="39">
        <v>6211</v>
      </c>
      <c r="BT22" s="34"/>
      <c r="BU22" s="40" t="s">
        <v>75</v>
      </c>
      <c r="BV22" s="40" t="s">
        <v>63</v>
      </c>
      <c r="BW22" s="40" t="s">
        <v>62</v>
      </c>
      <c r="BX22" s="40" t="s">
        <v>62</v>
      </c>
      <c r="BY22" s="40" t="s">
        <v>63</v>
      </c>
      <c r="BZ22" s="40" t="s">
        <v>63</v>
      </c>
      <c r="CA22" s="40" t="s">
        <v>62</v>
      </c>
      <c r="CB22" s="40" t="s">
        <v>63</v>
      </c>
      <c r="CC22" s="40" t="s">
        <v>62</v>
      </c>
      <c r="CD22" s="40" t="s">
        <v>75</v>
      </c>
      <c r="CE22" s="40" t="s">
        <v>1085</v>
      </c>
      <c r="CF22" s="40" t="s">
        <v>63</v>
      </c>
      <c r="CG22" s="40" t="s">
        <v>62</v>
      </c>
      <c r="CH22" s="40" t="s">
        <v>62</v>
      </c>
      <c r="CI22" s="40" t="s">
        <v>62</v>
      </c>
      <c r="CJ22" s="39"/>
      <c r="CK22" s="40" t="s">
        <v>62</v>
      </c>
      <c r="CL22" s="40" t="s">
        <v>62</v>
      </c>
      <c r="CM22" s="39"/>
      <c r="CN22" s="44"/>
      <c r="CO22" s="45"/>
      <c r="CP22" s="40" t="s">
        <v>62</v>
      </c>
      <c r="CQ22" s="40" t="s">
        <v>62</v>
      </c>
      <c r="CR22" s="39"/>
      <c r="CS22" s="40" t="s">
        <v>62</v>
      </c>
      <c r="CT22" s="40" t="s">
        <v>62</v>
      </c>
      <c r="CU22" s="40" t="s">
        <v>62</v>
      </c>
      <c r="CV22" s="40" t="s">
        <v>62</v>
      </c>
      <c r="CW22" s="40" t="s">
        <v>62</v>
      </c>
      <c r="CX22" s="44"/>
      <c r="CY22" s="44"/>
      <c r="CZ22" s="40" t="s">
        <v>62</v>
      </c>
      <c r="DA22" s="39"/>
      <c r="DB22" s="40" t="s">
        <v>62</v>
      </c>
      <c r="DC22" s="40" t="s">
        <v>62</v>
      </c>
      <c r="DD22" s="39"/>
      <c r="DE22" s="40" t="s">
        <v>178</v>
      </c>
      <c r="DF22" s="40" t="s">
        <v>62</v>
      </c>
      <c r="DG22" s="40" t="s">
        <v>177</v>
      </c>
      <c r="DH22" s="40" t="s">
        <v>178</v>
      </c>
      <c r="DI22" s="40" t="s">
        <v>63</v>
      </c>
      <c r="DJ22" s="40" t="s">
        <v>62</v>
      </c>
      <c r="DK22" s="40" t="s">
        <v>62</v>
      </c>
      <c r="DL22" s="40" t="s">
        <v>62</v>
      </c>
      <c r="DM22" s="40" t="s">
        <v>1086</v>
      </c>
      <c r="DN22" s="40" t="s">
        <v>1087</v>
      </c>
      <c r="DO22" s="40" t="s">
        <v>62</v>
      </c>
      <c r="DP22" s="40" t="s">
        <v>62</v>
      </c>
      <c r="DQ22" s="40" t="s">
        <v>62</v>
      </c>
      <c r="DR22" s="40" t="s">
        <v>62</v>
      </c>
      <c r="DS22" s="40" t="s">
        <v>62</v>
      </c>
      <c r="DT22" s="39"/>
      <c r="DU22" s="39"/>
      <c r="DV22" s="45"/>
      <c r="DW22" s="40" t="s">
        <v>62</v>
      </c>
      <c r="DX22" s="39"/>
      <c r="DY22" s="33" t="s">
        <v>62</v>
      </c>
      <c r="DZ22" s="33" t="s">
        <v>62</v>
      </c>
      <c r="EA22" s="32"/>
      <c r="EB22" s="32"/>
      <c r="EC22" s="33" t="s">
        <v>62</v>
      </c>
      <c r="ED22" s="33" t="s">
        <v>62</v>
      </c>
      <c r="EE22" s="32"/>
      <c r="EF22" s="32"/>
      <c r="EG22" s="33" t="s">
        <v>62</v>
      </c>
      <c r="EH22" s="33" t="s">
        <v>62</v>
      </c>
      <c r="EI22" s="32"/>
      <c r="EJ22" s="32"/>
      <c r="EK22" s="33" t="s">
        <v>62</v>
      </c>
      <c r="EL22" s="32"/>
      <c r="EM22" s="32"/>
      <c r="EN22" s="32"/>
      <c r="EO22" s="32"/>
      <c r="EP22" s="32"/>
      <c r="EQ22" s="32"/>
      <c r="ER22" s="35"/>
      <c r="ES22" s="35"/>
      <c r="ET22" s="35"/>
      <c r="EU22" s="35"/>
      <c r="EV22" s="35"/>
      <c r="EW22" s="35"/>
      <c r="EX22" s="32"/>
      <c r="EY22" s="32"/>
      <c r="EZ22" s="32"/>
      <c r="FA22" s="32"/>
      <c r="FB22" s="32"/>
      <c r="FC22" s="32"/>
      <c r="FD22" s="35"/>
      <c r="FE22" s="32"/>
      <c r="FF22" s="35"/>
      <c r="FG22" s="32"/>
      <c r="FH22" s="32"/>
      <c r="FI22" s="32"/>
      <c r="FJ22" s="32"/>
      <c r="FK22" s="32"/>
      <c r="FL22" s="33" t="s">
        <v>62</v>
      </c>
      <c r="FM22" s="33" t="s">
        <v>62</v>
      </c>
      <c r="FN22" s="33" t="s">
        <v>62</v>
      </c>
      <c r="FO22" s="32"/>
      <c r="FP22" s="32"/>
      <c r="FQ22" s="32"/>
      <c r="FR22" s="32"/>
      <c r="FS22" s="32"/>
      <c r="FT22" s="32"/>
      <c r="FU22" s="32"/>
      <c r="FV22" s="32"/>
      <c r="FW22" s="32"/>
      <c r="FX22" s="32"/>
      <c r="FY22" s="32"/>
      <c r="FZ22" s="32"/>
    </row>
    <row r="23" spans="1:182" x14ac:dyDescent="0.2">
      <c r="A23" s="39">
        <v>2011</v>
      </c>
      <c r="B23" s="40" t="s">
        <v>1328</v>
      </c>
      <c r="C23" s="40" t="s">
        <v>570</v>
      </c>
      <c r="D23" s="40" t="s">
        <v>595</v>
      </c>
      <c r="E23" s="40" t="s">
        <v>536</v>
      </c>
      <c r="F23" s="39">
        <v>100</v>
      </c>
      <c r="G23" s="41">
        <v>6.2</v>
      </c>
      <c r="H23" s="39">
        <v>8</v>
      </c>
      <c r="I23" s="40" t="s">
        <v>84</v>
      </c>
      <c r="J23" s="39">
        <v>15</v>
      </c>
      <c r="K23" s="39">
        <v>25</v>
      </c>
      <c r="L23" s="39">
        <v>18</v>
      </c>
      <c r="M23" s="42">
        <v>18.2</v>
      </c>
      <c r="N23" s="42">
        <v>34.299999999999997</v>
      </c>
      <c r="O23" s="42">
        <v>23.073699999999999</v>
      </c>
      <c r="P23" s="42"/>
      <c r="Q23" s="42"/>
      <c r="R23" s="42"/>
      <c r="S23" s="42"/>
      <c r="T23" s="40" t="s">
        <v>105</v>
      </c>
      <c r="U23" s="40" t="s">
        <v>106</v>
      </c>
      <c r="V23" s="40" t="s">
        <v>82</v>
      </c>
      <c r="W23" s="40" t="s">
        <v>83</v>
      </c>
      <c r="X23" s="40" t="s">
        <v>62</v>
      </c>
      <c r="Y23" s="39">
        <v>6</v>
      </c>
      <c r="Z23" s="40" t="s">
        <v>75</v>
      </c>
      <c r="AA23" s="40" t="s">
        <v>63</v>
      </c>
      <c r="AB23" s="40" t="s">
        <v>163</v>
      </c>
      <c r="AC23" s="40" t="s">
        <v>164</v>
      </c>
      <c r="AD23" s="39"/>
      <c r="AE23" s="39"/>
      <c r="AF23" s="40" t="s">
        <v>62</v>
      </c>
      <c r="AG23" s="40" t="s">
        <v>295</v>
      </c>
      <c r="AH23" s="40" t="s">
        <v>296</v>
      </c>
      <c r="AI23" s="40" t="s">
        <v>67</v>
      </c>
      <c r="AJ23" s="40" t="s">
        <v>68</v>
      </c>
      <c r="AK23" s="40" t="s">
        <v>63</v>
      </c>
      <c r="AL23" s="40" t="s">
        <v>69</v>
      </c>
      <c r="AM23" s="39"/>
      <c r="AN23" s="39"/>
      <c r="AO23" s="39"/>
      <c r="AP23" s="39"/>
      <c r="AQ23" s="39"/>
      <c r="AR23" s="39"/>
      <c r="AS23" s="39">
        <v>2168</v>
      </c>
      <c r="AT23" s="39">
        <v>2502</v>
      </c>
      <c r="AU23" s="40"/>
      <c r="AV23" s="40"/>
      <c r="AW23" s="40"/>
      <c r="AX23" s="40"/>
      <c r="AY23" s="40"/>
      <c r="AZ23" s="40"/>
      <c r="BA23" s="40"/>
      <c r="BB23" s="40"/>
      <c r="BC23" s="40"/>
      <c r="BD23" s="40"/>
      <c r="BE23" s="40"/>
      <c r="BF23" s="40"/>
      <c r="BG23" s="40"/>
      <c r="BH23" s="40"/>
      <c r="BI23" s="40"/>
      <c r="BJ23" s="40"/>
      <c r="BK23" s="40"/>
      <c r="BL23" s="39">
        <v>1</v>
      </c>
      <c r="BM23" s="39">
        <v>1</v>
      </c>
      <c r="BN23" s="39" t="s">
        <v>135</v>
      </c>
      <c r="BO23" s="40" t="s">
        <v>136</v>
      </c>
      <c r="BP23" s="40" t="s">
        <v>1322</v>
      </c>
      <c r="BQ23" s="40" t="s">
        <v>131</v>
      </c>
      <c r="BR23" s="43">
        <v>40333</v>
      </c>
      <c r="BS23" s="39">
        <v>4085</v>
      </c>
      <c r="BT23" s="34"/>
      <c r="BU23" s="40" t="s">
        <v>63</v>
      </c>
      <c r="BV23" s="40" t="s">
        <v>63</v>
      </c>
      <c r="BW23" s="40" t="s">
        <v>62</v>
      </c>
      <c r="BX23" s="40" t="s">
        <v>62</v>
      </c>
      <c r="BY23" s="40" t="s">
        <v>63</v>
      </c>
      <c r="BZ23" s="40" t="s">
        <v>63</v>
      </c>
      <c r="CA23" s="40" t="s">
        <v>62</v>
      </c>
      <c r="CB23" s="40" t="s">
        <v>63</v>
      </c>
      <c r="CC23" s="40" t="s">
        <v>62</v>
      </c>
      <c r="CD23" s="40" t="s">
        <v>63</v>
      </c>
      <c r="CE23" s="40" t="s">
        <v>62</v>
      </c>
      <c r="CF23" s="40" t="s">
        <v>63</v>
      </c>
      <c r="CG23" s="40" t="s">
        <v>62</v>
      </c>
      <c r="CH23" s="40" t="s">
        <v>62</v>
      </c>
      <c r="CI23" s="40" t="s">
        <v>62</v>
      </c>
      <c r="CJ23" s="39"/>
      <c r="CK23" s="40" t="s">
        <v>62</v>
      </c>
      <c r="CL23" s="40" t="s">
        <v>62</v>
      </c>
      <c r="CM23" s="39"/>
      <c r="CN23" s="44"/>
      <c r="CO23" s="45"/>
      <c r="CP23" s="40" t="s">
        <v>62</v>
      </c>
      <c r="CQ23" s="40" t="s">
        <v>62</v>
      </c>
      <c r="CR23" s="39"/>
      <c r="CS23" s="40" t="s">
        <v>62</v>
      </c>
      <c r="CT23" s="40" t="s">
        <v>62</v>
      </c>
      <c r="CU23" s="40" t="s">
        <v>62</v>
      </c>
      <c r="CV23" s="40" t="s">
        <v>62</v>
      </c>
      <c r="CW23" s="40" t="s">
        <v>62</v>
      </c>
      <c r="CX23" s="44"/>
      <c r="CY23" s="44"/>
      <c r="CZ23" s="40" t="s">
        <v>62</v>
      </c>
      <c r="DA23" s="39"/>
      <c r="DB23" s="40" t="s">
        <v>62</v>
      </c>
      <c r="DC23" s="40" t="s">
        <v>62</v>
      </c>
      <c r="DD23" s="39"/>
      <c r="DE23" s="40" t="s">
        <v>178</v>
      </c>
      <c r="DF23" s="40" t="s">
        <v>62</v>
      </c>
      <c r="DG23" s="40" t="s">
        <v>177</v>
      </c>
      <c r="DH23" s="40" t="s">
        <v>178</v>
      </c>
      <c r="DI23" s="40" t="s">
        <v>63</v>
      </c>
      <c r="DJ23" s="40" t="s">
        <v>62</v>
      </c>
      <c r="DK23" s="40" t="s">
        <v>62</v>
      </c>
      <c r="DL23" s="40" t="s">
        <v>62</v>
      </c>
      <c r="DM23" s="40" t="s">
        <v>63</v>
      </c>
      <c r="DN23" s="40" t="s">
        <v>80</v>
      </c>
      <c r="DO23" s="40" t="s">
        <v>62</v>
      </c>
      <c r="DP23" s="40" t="s">
        <v>62</v>
      </c>
      <c r="DQ23" s="40" t="s">
        <v>62</v>
      </c>
      <c r="DR23" s="40" t="s">
        <v>62</v>
      </c>
      <c r="DS23" s="40" t="s">
        <v>62</v>
      </c>
      <c r="DT23" s="39"/>
      <c r="DU23" s="39"/>
      <c r="DV23" s="45"/>
      <c r="DW23" s="40" t="s">
        <v>62</v>
      </c>
      <c r="DX23" s="39"/>
      <c r="DY23" s="33" t="s">
        <v>62</v>
      </c>
      <c r="DZ23" s="33" t="s">
        <v>62</v>
      </c>
      <c r="EA23" s="32"/>
      <c r="EB23" s="32"/>
      <c r="EC23" s="33" t="s">
        <v>62</v>
      </c>
      <c r="ED23" s="33" t="s">
        <v>62</v>
      </c>
      <c r="EE23" s="32"/>
      <c r="EF23" s="32"/>
      <c r="EG23" s="33" t="s">
        <v>62</v>
      </c>
      <c r="EH23" s="33" t="s">
        <v>62</v>
      </c>
      <c r="EI23" s="32"/>
      <c r="EJ23" s="32"/>
      <c r="EK23" s="33" t="s">
        <v>62</v>
      </c>
      <c r="EL23" s="32"/>
      <c r="EM23" s="32"/>
      <c r="EN23" s="32"/>
      <c r="EO23" s="32"/>
      <c r="EP23" s="32"/>
      <c r="EQ23" s="32"/>
      <c r="ER23" s="32"/>
      <c r="ES23" s="32"/>
      <c r="ET23" s="32"/>
      <c r="EU23" s="32"/>
      <c r="EV23" s="32"/>
      <c r="EW23" s="32"/>
      <c r="EX23" s="32"/>
      <c r="EY23" s="32"/>
      <c r="EZ23" s="32"/>
      <c r="FA23" s="32"/>
      <c r="FB23" s="32"/>
      <c r="FC23" s="32"/>
      <c r="FD23" s="35"/>
      <c r="FE23" s="32"/>
      <c r="FF23" s="35"/>
      <c r="FG23" s="32"/>
      <c r="FH23" s="32"/>
      <c r="FI23" s="32"/>
      <c r="FJ23" s="32"/>
      <c r="FK23" s="32"/>
      <c r="FL23" s="33" t="s">
        <v>62</v>
      </c>
      <c r="FM23" s="33" t="s">
        <v>62</v>
      </c>
      <c r="FN23" s="33" t="s">
        <v>62</v>
      </c>
      <c r="FO23" s="32"/>
      <c r="FP23" s="32"/>
      <c r="FQ23" s="32"/>
      <c r="FR23" s="32"/>
      <c r="FS23" s="32"/>
      <c r="FT23" s="32"/>
      <c r="FU23" s="32"/>
      <c r="FV23" s="32"/>
      <c r="FW23" s="32"/>
      <c r="FX23" s="32"/>
      <c r="FY23" s="32"/>
      <c r="FZ23" s="32"/>
    </row>
    <row r="24" spans="1:182" x14ac:dyDescent="0.2">
      <c r="A24" s="39">
        <v>2011</v>
      </c>
      <c r="B24" s="40" t="s">
        <v>1328</v>
      </c>
      <c r="C24" s="40" t="s">
        <v>570</v>
      </c>
      <c r="D24" s="40" t="s">
        <v>595</v>
      </c>
      <c r="E24" s="40" t="s">
        <v>536</v>
      </c>
      <c r="F24" s="39">
        <v>70</v>
      </c>
      <c r="G24" s="41">
        <v>6.2</v>
      </c>
      <c r="H24" s="39">
        <v>8</v>
      </c>
      <c r="I24" s="40" t="s">
        <v>81</v>
      </c>
      <c r="J24" s="39">
        <v>14</v>
      </c>
      <c r="K24" s="39">
        <v>20</v>
      </c>
      <c r="L24" s="39">
        <v>16</v>
      </c>
      <c r="M24" s="42">
        <v>16.899999999999999</v>
      </c>
      <c r="N24" s="42">
        <v>27.1</v>
      </c>
      <c r="O24" s="42">
        <v>20.3461</v>
      </c>
      <c r="P24" s="42"/>
      <c r="Q24" s="42"/>
      <c r="R24" s="42"/>
      <c r="S24" s="42" t="s">
        <v>295</v>
      </c>
      <c r="T24" s="40" t="s">
        <v>111</v>
      </c>
      <c r="U24" s="40" t="s">
        <v>112</v>
      </c>
      <c r="V24" s="40" t="s">
        <v>60</v>
      </c>
      <c r="W24" s="40" t="s">
        <v>61</v>
      </c>
      <c r="X24" s="40" t="s">
        <v>62</v>
      </c>
      <c r="Y24" s="39">
        <v>6</v>
      </c>
      <c r="Z24" s="40" t="s">
        <v>63</v>
      </c>
      <c r="AA24" s="40" t="s">
        <v>63</v>
      </c>
      <c r="AB24" s="40" t="s">
        <v>163</v>
      </c>
      <c r="AC24" s="40" t="s">
        <v>164</v>
      </c>
      <c r="AD24" s="39"/>
      <c r="AE24" s="39"/>
      <c r="AF24" s="40" t="s">
        <v>62</v>
      </c>
      <c r="AG24" s="40" t="s">
        <v>295</v>
      </c>
      <c r="AH24" s="40" t="s">
        <v>296</v>
      </c>
      <c r="AI24" s="40" t="s">
        <v>67</v>
      </c>
      <c r="AJ24" s="40" t="s">
        <v>68</v>
      </c>
      <c r="AK24" s="40" t="s">
        <v>63</v>
      </c>
      <c r="AL24" s="40" t="s">
        <v>69</v>
      </c>
      <c r="AM24" s="39"/>
      <c r="AN24" s="39"/>
      <c r="AO24" s="39"/>
      <c r="AP24" s="39"/>
      <c r="AQ24" s="39"/>
      <c r="AR24" s="39"/>
      <c r="AS24" s="39">
        <v>2438</v>
      </c>
      <c r="AT24" s="39">
        <v>2812</v>
      </c>
      <c r="AU24" s="40"/>
      <c r="AV24" s="40"/>
      <c r="AW24" s="40"/>
      <c r="AX24" s="40"/>
      <c r="AY24" s="40"/>
      <c r="AZ24" s="40"/>
      <c r="BA24" s="40"/>
      <c r="BB24" s="40"/>
      <c r="BC24" s="40"/>
      <c r="BD24" s="40"/>
      <c r="BE24" s="40"/>
      <c r="BF24" s="40"/>
      <c r="BG24" s="40"/>
      <c r="BH24" s="40"/>
      <c r="BI24" s="40"/>
      <c r="BJ24" s="40"/>
      <c r="BK24" s="40"/>
      <c r="BL24" s="39">
        <v>1</v>
      </c>
      <c r="BM24" s="39">
        <v>1</v>
      </c>
      <c r="BN24" s="39" t="s">
        <v>135</v>
      </c>
      <c r="BO24" s="40" t="s">
        <v>136</v>
      </c>
      <c r="BP24" s="40" t="s">
        <v>1322</v>
      </c>
      <c r="BQ24" s="40" t="s">
        <v>131</v>
      </c>
      <c r="BR24" s="43">
        <v>40344</v>
      </c>
      <c r="BS24" s="39">
        <v>4369</v>
      </c>
      <c r="BT24" s="34"/>
      <c r="BU24" s="40" t="s">
        <v>63</v>
      </c>
      <c r="BV24" s="40" t="s">
        <v>63</v>
      </c>
      <c r="BW24" s="40" t="s">
        <v>62</v>
      </c>
      <c r="BX24" s="40" t="s">
        <v>62</v>
      </c>
      <c r="BY24" s="40" t="s">
        <v>63</v>
      </c>
      <c r="BZ24" s="40" t="s">
        <v>63</v>
      </c>
      <c r="CA24" s="40" t="s">
        <v>62</v>
      </c>
      <c r="CB24" s="40" t="s">
        <v>63</v>
      </c>
      <c r="CC24" s="40" t="s">
        <v>62</v>
      </c>
      <c r="CD24" s="40" t="s">
        <v>63</v>
      </c>
      <c r="CE24" s="40" t="s">
        <v>62</v>
      </c>
      <c r="CF24" s="40" t="s">
        <v>63</v>
      </c>
      <c r="CG24" s="40" t="s">
        <v>62</v>
      </c>
      <c r="CH24" s="40" t="s">
        <v>62</v>
      </c>
      <c r="CI24" s="40" t="s">
        <v>62</v>
      </c>
      <c r="CJ24" s="39"/>
      <c r="CK24" s="40" t="s">
        <v>62</v>
      </c>
      <c r="CL24" s="40" t="s">
        <v>62</v>
      </c>
      <c r="CM24" s="39"/>
      <c r="CN24" s="44"/>
      <c r="CO24" s="45"/>
      <c r="CP24" s="40" t="s">
        <v>62</v>
      </c>
      <c r="CQ24" s="40" t="s">
        <v>62</v>
      </c>
      <c r="CR24" s="39"/>
      <c r="CS24" s="40" t="s">
        <v>62</v>
      </c>
      <c r="CT24" s="40" t="s">
        <v>62</v>
      </c>
      <c r="CU24" s="40" t="s">
        <v>62</v>
      </c>
      <c r="CV24" s="40" t="s">
        <v>62</v>
      </c>
      <c r="CW24" s="40" t="s">
        <v>62</v>
      </c>
      <c r="CX24" s="44"/>
      <c r="CY24" s="44"/>
      <c r="CZ24" s="40" t="s">
        <v>62</v>
      </c>
      <c r="DA24" s="39"/>
      <c r="DB24" s="40" t="s">
        <v>62</v>
      </c>
      <c r="DC24" s="40" t="s">
        <v>62</v>
      </c>
      <c r="DD24" s="39"/>
      <c r="DE24" s="40" t="s">
        <v>178</v>
      </c>
      <c r="DF24" s="40" t="s">
        <v>62</v>
      </c>
      <c r="DG24" s="40" t="s">
        <v>177</v>
      </c>
      <c r="DH24" s="40" t="s">
        <v>178</v>
      </c>
      <c r="DI24" s="40" t="s">
        <v>63</v>
      </c>
      <c r="DJ24" s="40" t="s">
        <v>62</v>
      </c>
      <c r="DK24" s="40" t="s">
        <v>62</v>
      </c>
      <c r="DL24" s="40" t="s">
        <v>62</v>
      </c>
      <c r="DM24" s="40" t="s">
        <v>63</v>
      </c>
      <c r="DN24" s="40" t="s">
        <v>80</v>
      </c>
      <c r="DO24" s="40" t="s">
        <v>62</v>
      </c>
      <c r="DP24" s="40" t="s">
        <v>62</v>
      </c>
      <c r="DQ24" s="40" t="s">
        <v>62</v>
      </c>
      <c r="DR24" s="40" t="s">
        <v>62</v>
      </c>
      <c r="DS24" s="40" t="s">
        <v>62</v>
      </c>
      <c r="DT24" s="39"/>
      <c r="DU24" s="39"/>
      <c r="DV24" s="45"/>
      <c r="DW24" s="40" t="s">
        <v>62</v>
      </c>
      <c r="DX24" s="39"/>
      <c r="DY24" s="33" t="s">
        <v>62</v>
      </c>
      <c r="DZ24" s="33" t="s">
        <v>62</v>
      </c>
      <c r="EA24" s="32"/>
      <c r="EB24" s="32"/>
      <c r="EC24" s="33" t="s">
        <v>62</v>
      </c>
      <c r="ED24" s="33" t="s">
        <v>62</v>
      </c>
      <c r="EE24" s="32"/>
      <c r="EF24" s="32"/>
      <c r="EG24" s="33" t="s">
        <v>62</v>
      </c>
      <c r="EH24" s="33" t="s">
        <v>62</v>
      </c>
      <c r="EI24" s="32"/>
      <c r="EJ24" s="32"/>
      <c r="EK24" s="33" t="s">
        <v>62</v>
      </c>
      <c r="EL24" s="32"/>
      <c r="EM24" s="32"/>
      <c r="EN24" s="32"/>
      <c r="EO24" s="32"/>
      <c r="EP24" s="32"/>
      <c r="EQ24" s="32"/>
      <c r="ER24" s="32"/>
      <c r="ES24" s="32"/>
      <c r="ET24" s="32"/>
      <c r="EU24" s="32"/>
      <c r="EV24" s="32"/>
      <c r="EW24" s="32"/>
      <c r="EX24" s="32"/>
      <c r="EY24" s="32"/>
      <c r="EZ24" s="32"/>
      <c r="FA24" s="32"/>
      <c r="FB24" s="32"/>
      <c r="FC24" s="32"/>
      <c r="FD24" s="35"/>
      <c r="FE24" s="32"/>
      <c r="FF24" s="35"/>
      <c r="FG24" s="32"/>
      <c r="FH24" s="32"/>
      <c r="FI24" s="32"/>
      <c r="FJ24" s="32"/>
      <c r="FK24" s="32"/>
      <c r="FL24" s="33" t="s">
        <v>62</v>
      </c>
      <c r="FM24" s="33" t="s">
        <v>62</v>
      </c>
      <c r="FN24" s="33" t="s">
        <v>62</v>
      </c>
      <c r="FO24" s="32"/>
      <c r="FP24" s="32"/>
      <c r="FQ24" s="32"/>
      <c r="FR24" s="32"/>
      <c r="FS24" s="32"/>
      <c r="FT24" s="32"/>
      <c r="FU24" s="32"/>
      <c r="FV24" s="32"/>
      <c r="FW24" s="32"/>
      <c r="FX24" s="32"/>
      <c r="FY24" s="32"/>
      <c r="FZ24" s="32"/>
    </row>
    <row r="25" spans="1:182" x14ac:dyDescent="0.2">
      <c r="A25" s="39">
        <v>2011</v>
      </c>
      <c r="B25" s="40" t="s">
        <v>1328</v>
      </c>
      <c r="C25" s="40" t="s">
        <v>570</v>
      </c>
      <c r="D25" s="40" t="s">
        <v>595</v>
      </c>
      <c r="E25" s="40" t="s">
        <v>536</v>
      </c>
      <c r="F25" s="39">
        <v>99</v>
      </c>
      <c r="G25" s="41">
        <v>6.2</v>
      </c>
      <c r="H25" s="39">
        <v>8</v>
      </c>
      <c r="I25" s="40" t="s">
        <v>81</v>
      </c>
      <c r="J25" s="39">
        <v>16</v>
      </c>
      <c r="K25" s="39">
        <v>26</v>
      </c>
      <c r="L25" s="39">
        <v>19</v>
      </c>
      <c r="M25" s="42">
        <v>20.2</v>
      </c>
      <c r="N25" s="42">
        <v>35.799999999999997</v>
      </c>
      <c r="O25" s="42">
        <v>25.127199999999998</v>
      </c>
      <c r="P25" s="42"/>
      <c r="Q25" s="42"/>
      <c r="R25" s="42"/>
      <c r="S25" s="42"/>
      <c r="T25" s="40" t="s">
        <v>105</v>
      </c>
      <c r="U25" s="40" t="s">
        <v>106</v>
      </c>
      <c r="V25" s="40" t="s">
        <v>60</v>
      </c>
      <c r="W25" s="40" t="s">
        <v>61</v>
      </c>
      <c r="X25" s="40" t="s">
        <v>62</v>
      </c>
      <c r="Y25" s="39">
        <v>6</v>
      </c>
      <c r="Z25" s="40" t="s">
        <v>63</v>
      </c>
      <c r="AA25" s="40" t="s">
        <v>63</v>
      </c>
      <c r="AB25" s="40" t="s">
        <v>163</v>
      </c>
      <c r="AC25" s="40" t="s">
        <v>164</v>
      </c>
      <c r="AD25" s="39"/>
      <c r="AE25" s="39"/>
      <c r="AF25" s="40" t="s">
        <v>62</v>
      </c>
      <c r="AG25" s="40" t="s">
        <v>295</v>
      </c>
      <c r="AH25" s="40" t="s">
        <v>296</v>
      </c>
      <c r="AI25" s="40" t="s">
        <v>67</v>
      </c>
      <c r="AJ25" s="40" t="s">
        <v>68</v>
      </c>
      <c r="AK25" s="40" t="s">
        <v>63</v>
      </c>
      <c r="AL25" s="40" t="s">
        <v>69</v>
      </c>
      <c r="AM25" s="39"/>
      <c r="AN25" s="39"/>
      <c r="AO25" s="39"/>
      <c r="AP25" s="39"/>
      <c r="AQ25" s="39"/>
      <c r="AR25" s="39"/>
      <c r="AS25" s="39">
        <v>2051</v>
      </c>
      <c r="AT25" s="39">
        <v>2367</v>
      </c>
      <c r="AU25" s="40"/>
      <c r="AV25" s="40"/>
      <c r="AW25" s="40"/>
      <c r="AX25" s="40"/>
      <c r="AY25" s="40"/>
      <c r="AZ25" s="40"/>
      <c r="BA25" s="40"/>
      <c r="BB25" s="40"/>
      <c r="BC25" s="40"/>
      <c r="BD25" s="40"/>
      <c r="BE25" s="40"/>
      <c r="BF25" s="40"/>
      <c r="BG25" s="40"/>
      <c r="BH25" s="40"/>
      <c r="BI25" s="40"/>
      <c r="BJ25" s="40"/>
      <c r="BK25" s="40"/>
      <c r="BL25" s="39">
        <v>1</v>
      </c>
      <c r="BM25" s="39">
        <v>1</v>
      </c>
      <c r="BN25" s="39" t="s">
        <v>135</v>
      </c>
      <c r="BO25" s="40" t="s">
        <v>136</v>
      </c>
      <c r="BP25" s="40" t="s">
        <v>1322</v>
      </c>
      <c r="BQ25" s="40" t="s">
        <v>131</v>
      </c>
      <c r="BR25" s="43">
        <v>40333</v>
      </c>
      <c r="BS25" s="39">
        <v>4084</v>
      </c>
      <c r="BT25" s="34"/>
      <c r="BU25" s="40" t="s">
        <v>63</v>
      </c>
      <c r="BV25" s="40" t="s">
        <v>63</v>
      </c>
      <c r="BW25" s="40" t="s">
        <v>62</v>
      </c>
      <c r="BX25" s="40" t="s">
        <v>62</v>
      </c>
      <c r="BY25" s="40" t="s">
        <v>63</v>
      </c>
      <c r="BZ25" s="40" t="s">
        <v>63</v>
      </c>
      <c r="CA25" s="40" t="s">
        <v>62</v>
      </c>
      <c r="CB25" s="40" t="s">
        <v>63</v>
      </c>
      <c r="CC25" s="40" t="s">
        <v>62</v>
      </c>
      <c r="CD25" s="40" t="s">
        <v>63</v>
      </c>
      <c r="CE25" s="40" t="s">
        <v>62</v>
      </c>
      <c r="CF25" s="40" t="s">
        <v>63</v>
      </c>
      <c r="CG25" s="40" t="s">
        <v>62</v>
      </c>
      <c r="CH25" s="40" t="s">
        <v>62</v>
      </c>
      <c r="CI25" s="40" t="s">
        <v>62</v>
      </c>
      <c r="CJ25" s="39"/>
      <c r="CK25" s="40" t="s">
        <v>62</v>
      </c>
      <c r="CL25" s="40" t="s">
        <v>62</v>
      </c>
      <c r="CM25" s="39"/>
      <c r="CN25" s="44"/>
      <c r="CO25" s="45"/>
      <c r="CP25" s="40" t="s">
        <v>62</v>
      </c>
      <c r="CQ25" s="40" t="s">
        <v>62</v>
      </c>
      <c r="CR25" s="39"/>
      <c r="CS25" s="40" t="s">
        <v>62</v>
      </c>
      <c r="CT25" s="40" t="s">
        <v>62</v>
      </c>
      <c r="CU25" s="40" t="s">
        <v>62</v>
      </c>
      <c r="CV25" s="40" t="s">
        <v>62</v>
      </c>
      <c r="CW25" s="40" t="s">
        <v>62</v>
      </c>
      <c r="CX25" s="44"/>
      <c r="CY25" s="44"/>
      <c r="CZ25" s="40" t="s">
        <v>62</v>
      </c>
      <c r="DA25" s="39"/>
      <c r="DB25" s="40" t="s">
        <v>62</v>
      </c>
      <c r="DC25" s="40" t="s">
        <v>62</v>
      </c>
      <c r="DD25" s="39"/>
      <c r="DE25" s="40" t="s">
        <v>178</v>
      </c>
      <c r="DF25" s="40" t="s">
        <v>62</v>
      </c>
      <c r="DG25" s="40" t="s">
        <v>177</v>
      </c>
      <c r="DH25" s="40" t="s">
        <v>178</v>
      </c>
      <c r="DI25" s="40" t="s">
        <v>63</v>
      </c>
      <c r="DJ25" s="40" t="s">
        <v>62</v>
      </c>
      <c r="DK25" s="40" t="s">
        <v>62</v>
      </c>
      <c r="DL25" s="40" t="s">
        <v>62</v>
      </c>
      <c r="DM25" s="40" t="s">
        <v>63</v>
      </c>
      <c r="DN25" s="40" t="s">
        <v>80</v>
      </c>
      <c r="DO25" s="40" t="s">
        <v>62</v>
      </c>
      <c r="DP25" s="40" t="s">
        <v>62</v>
      </c>
      <c r="DQ25" s="40" t="s">
        <v>62</v>
      </c>
      <c r="DR25" s="40" t="s">
        <v>62</v>
      </c>
      <c r="DS25" s="40" t="s">
        <v>62</v>
      </c>
      <c r="DT25" s="39"/>
      <c r="DU25" s="39"/>
      <c r="DV25" s="45"/>
      <c r="DW25" s="40" t="s">
        <v>62</v>
      </c>
      <c r="DX25" s="39"/>
      <c r="DY25" s="33" t="s">
        <v>62</v>
      </c>
      <c r="DZ25" s="33" t="s">
        <v>62</v>
      </c>
      <c r="EA25" s="32"/>
      <c r="EB25" s="32"/>
      <c r="EC25" s="33" t="s">
        <v>62</v>
      </c>
      <c r="ED25" s="33" t="s">
        <v>62</v>
      </c>
      <c r="EE25" s="32"/>
      <c r="EF25" s="32"/>
      <c r="EG25" s="33" t="s">
        <v>62</v>
      </c>
      <c r="EH25" s="33" t="s">
        <v>62</v>
      </c>
      <c r="EI25" s="32"/>
      <c r="EJ25" s="32"/>
      <c r="EK25" s="33" t="s">
        <v>62</v>
      </c>
      <c r="EL25" s="32"/>
      <c r="EM25" s="32"/>
      <c r="EN25" s="32"/>
      <c r="EO25" s="32"/>
      <c r="EP25" s="32"/>
      <c r="EQ25" s="32"/>
      <c r="ER25" s="32"/>
      <c r="ES25" s="32"/>
      <c r="ET25" s="32"/>
      <c r="EU25" s="32"/>
      <c r="EV25" s="32"/>
      <c r="EW25" s="32"/>
      <c r="EX25" s="32"/>
      <c r="EY25" s="32"/>
      <c r="EZ25" s="32"/>
      <c r="FA25" s="32"/>
      <c r="FB25" s="32"/>
      <c r="FC25" s="32"/>
      <c r="FD25" s="35"/>
      <c r="FE25" s="32"/>
      <c r="FF25" s="35"/>
      <c r="FG25" s="32"/>
      <c r="FH25" s="32"/>
      <c r="FI25" s="32"/>
      <c r="FJ25" s="32"/>
      <c r="FK25" s="32"/>
      <c r="FL25" s="33" t="s">
        <v>62</v>
      </c>
      <c r="FM25" s="33" t="s">
        <v>62</v>
      </c>
      <c r="FN25" s="33" t="s">
        <v>62</v>
      </c>
      <c r="FO25" s="32"/>
      <c r="FP25" s="32"/>
      <c r="FQ25" s="32"/>
      <c r="FR25" s="32"/>
      <c r="FS25" s="32"/>
      <c r="FT25" s="32"/>
      <c r="FU25" s="32"/>
      <c r="FV25" s="32"/>
      <c r="FW25" s="32"/>
      <c r="FX25" s="32"/>
      <c r="FY25" s="32"/>
      <c r="FZ25" s="32"/>
    </row>
    <row r="26" spans="1:182" x14ac:dyDescent="0.2">
      <c r="A26" s="39">
        <v>2011</v>
      </c>
      <c r="B26" s="40" t="s">
        <v>1328</v>
      </c>
      <c r="C26" s="40" t="s">
        <v>570</v>
      </c>
      <c r="D26" s="40" t="s">
        <v>595</v>
      </c>
      <c r="E26" s="40" t="s">
        <v>536</v>
      </c>
      <c r="F26" s="39">
        <v>69</v>
      </c>
      <c r="G26" s="41">
        <v>7</v>
      </c>
      <c r="H26" s="39">
        <v>8</v>
      </c>
      <c r="I26" s="40" t="s">
        <v>81</v>
      </c>
      <c r="J26" s="39">
        <v>15</v>
      </c>
      <c r="K26" s="39">
        <v>24</v>
      </c>
      <c r="L26" s="39">
        <v>18</v>
      </c>
      <c r="M26" s="42">
        <v>18.3</v>
      </c>
      <c r="N26" s="42">
        <v>33.5</v>
      </c>
      <c r="O26" s="42">
        <v>22.995100000000001</v>
      </c>
      <c r="P26" s="42"/>
      <c r="Q26" s="42"/>
      <c r="R26" s="42"/>
      <c r="S26" s="42"/>
      <c r="T26" s="40" t="s">
        <v>105</v>
      </c>
      <c r="U26" s="40" t="s">
        <v>106</v>
      </c>
      <c r="V26" s="40" t="s">
        <v>60</v>
      </c>
      <c r="W26" s="40" t="s">
        <v>61</v>
      </c>
      <c r="X26" s="40" t="s">
        <v>62</v>
      </c>
      <c r="Y26" s="39">
        <v>6</v>
      </c>
      <c r="Z26" s="40" t="s">
        <v>63</v>
      </c>
      <c r="AA26" s="40" t="s">
        <v>63</v>
      </c>
      <c r="AB26" s="40" t="s">
        <v>163</v>
      </c>
      <c r="AC26" s="40" t="s">
        <v>164</v>
      </c>
      <c r="AD26" s="39"/>
      <c r="AE26" s="39"/>
      <c r="AF26" s="40" t="s">
        <v>62</v>
      </c>
      <c r="AG26" s="40" t="s">
        <v>288</v>
      </c>
      <c r="AH26" s="40" t="s">
        <v>289</v>
      </c>
      <c r="AI26" s="40" t="s">
        <v>67</v>
      </c>
      <c r="AJ26" s="40" t="s">
        <v>68</v>
      </c>
      <c r="AK26" s="40" t="s">
        <v>63</v>
      </c>
      <c r="AL26" s="40" t="s">
        <v>69</v>
      </c>
      <c r="AM26" s="39"/>
      <c r="AN26" s="39"/>
      <c r="AO26" s="39"/>
      <c r="AP26" s="39"/>
      <c r="AQ26" s="39"/>
      <c r="AR26" s="39"/>
      <c r="AS26" s="39">
        <v>2669</v>
      </c>
      <c r="AT26" s="39">
        <v>2669</v>
      </c>
      <c r="AU26" s="40"/>
      <c r="AV26" s="40"/>
      <c r="AW26" s="40"/>
      <c r="AX26" s="40"/>
      <c r="AY26" s="40"/>
      <c r="AZ26" s="40"/>
      <c r="BA26" s="40"/>
      <c r="BB26" s="40"/>
      <c r="BC26" s="40"/>
      <c r="BD26" s="40"/>
      <c r="BE26" s="40"/>
      <c r="BF26" s="40"/>
      <c r="BG26" s="40"/>
      <c r="BH26" s="40"/>
      <c r="BI26" s="40"/>
      <c r="BJ26" s="40"/>
      <c r="BK26" s="40"/>
      <c r="BL26" s="39">
        <v>1</v>
      </c>
      <c r="BM26" s="39">
        <v>1</v>
      </c>
      <c r="BN26" s="39" t="s">
        <v>135</v>
      </c>
      <c r="BO26" s="40" t="s">
        <v>136</v>
      </c>
      <c r="BP26" s="40" t="s">
        <v>1322</v>
      </c>
      <c r="BQ26" s="40" t="s">
        <v>131</v>
      </c>
      <c r="BR26" s="43">
        <v>40396</v>
      </c>
      <c r="BS26" s="39">
        <v>4497</v>
      </c>
      <c r="BT26" s="6"/>
      <c r="BU26" s="40" t="s">
        <v>63</v>
      </c>
      <c r="BV26" s="40" t="s">
        <v>63</v>
      </c>
      <c r="BW26" s="40" t="s">
        <v>62</v>
      </c>
      <c r="BX26" s="40" t="s">
        <v>62</v>
      </c>
      <c r="BY26" s="40" t="s">
        <v>63</v>
      </c>
      <c r="BZ26" s="40" t="s">
        <v>63</v>
      </c>
      <c r="CA26" s="40" t="s">
        <v>62</v>
      </c>
      <c r="CB26" s="40" t="s">
        <v>63</v>
      </c>
      <c r="CC26" s="40" t="s">
        <v>62</v>
      </c>
      <c r="CD26" s="40" t="s">
        <v>63</v>
      </c>
      <c r="CE26" s="40" t="s">
        <v>62</v>
      </c>
      <c r="CF26" s="40" t="s">
        <v>63</v>
      </c>
      <c r="CG26" s="40" t="s">
        <v>62</v>
      </c>
      <c r="CH26" s="40" t="s">
        <v>62</v>
      </c>
      <c r="CI26" s="40" t="s">
        <v>62</v>
      </c>
      <c r="CJ26" s="39"/>
      <c r="CK26" s="40" t="s">
        <v>62</v>
      </c>
      <c r="CL26" s="40" t="s">
        <v>62</v>
      </c>
      <c r="CM26" s="39"/>
      <c r="CN26" s="44"/>
      <c r="CO26" s="45"/>
      <c r="CP26" s="40" t="s">
        <v>62</v>
      </c>
      <c r="CQ26" s="40" t="s">
        <v>62</v>
      </c>
      <c r="CR26" s="39"/>
      <c r="CS26" s="40" t="s">
        <v>62</v>
      </c>
      <c r="CT26" s="40" t="s">
        <v>62</v>
      </c>
      <c r="CU26" s="40" t="s">
        <v>62</v>
      </c>
      <c r="CV26" s="40" t="s">
        <v>62</v>
      </c>
      <c r="CW26" s="40" t="s">
        <v>62</v>
      </c>
      <c r="CX26" s="44"/>
      <c r="CY26" s="44"/>
      <c r="CZ26" s="40" t="s">
        <v>62</v>
      </c>
      <c r="DA26" s="39"/>
      <c r="DB26" s="40" t="s">
        <v>62</v>
      </c>
      <c r="DC26" s="40" t="s">
        <v>62</v>
      </c>
      <c r="DD26" s="39"/>
      <c r="DE26" s="40" t="s">
        <v>178</v>
      </c>
      <c r="DF26" s="40" t="s">
        <v>62</v>
      </c>
      <c r="DG26" s="40" t="s">
        <v>177</v>
      </c>
      <c r="DH26" s="40" t="s">
        <v>178</v>
      </c>
      <c r="DI26" s="40" t="s">
        <v>63</v>
      </c>
      <c r="DJ26" s="40" t="s">
        <v>62</v>
      </c>
      <c r="DK26" s="40" t="s">
        <v>62</v>
      </c>
      <c r="DL26" s="40" t="s">
        <v>62</v>
      </c>
      <c r="DM26" s="40" t="s">
        <v>63</v>
      </c>
      <c r="DN26" s="40" t="s">
        <v>80</v>
      </c>
      <c r="DO26" s="40" t="s">
        <v>62</v>
      </c>
      <c r="DP26" s="40" t="s">
        <v>62</v>
      </c>
      <c r="DQ26" s="40" t="s">
        <v>62</v>
      </c>
      <c r="DR26" s="40" t="s">
        <v>62</v>
      </c>
      <c r="DS26" s="40" t="s">
        <v>62</v>
      </c>
      <c r="DT26" s="39"/>
      <c r="DU26" s="39"/>
      <c r="DV26" s="45"/>
      <c r="DW26" s="40" t="s">
        <v>62</v>
      </c>
      <c r="DX26" s="39"/>
      <c r="DY26" s="2" t="s">
        <v>62</v>
      </c>
      <c r="DZ26" s="2" t="s">
        <v>62</v>
      </c>
      <c r="EA26" s="1"/>
      <c r="EB26" s="1"/>
      <c r="EC26" s="2" t="s">
        <v>62</v>
      </c>
      <c r="ED26" s="2" t="s">
        <v>62</v>
      </c>
      <c r="EE26" s="1"/>
      <c r="EF26" s="1"/>
      <c r="EG26" s="2" t="s">
        <v>62</v>
      </c>
      <c r="EH26" s="2" t="s">
        <v>62</v>
      </c>
      <c r="EI26" s="1"/>
      <c r="EJ26" s="1"/>
      <c r="EK26" s="2" t="s">
        <v>62</v>
      </c>
      <c r="EL26" s="1"/>
      <c r="EM26" s="1"/>
      <c r="EN26" s="1"/>
      <c r="EO26" s="1"/>
      <c r="EP26" s="1"/>
      <c r="EQ26" s="1"/>
      <c r="ER26" s="1"/>
      <c r="ES26" s="1"/>
      <c r="ET26" s="1"/>
      <c r="EU26" s="1"/>
      <c r="EV26" s="1"/>
      <c r="EW26" s="1"/>
      <c r="EX26" s="1"/>
      <c r="EY26" s="1"/>
      <c r="EZ26" s="1"/>
      <c r="FA26" s="1"/>
      <c r="FB26" s="1"/>
      <c r="FC26" s="1"/>
      <c r="FD26" s="4"/>
      <c r="FE26" s="1"/>
      <c r="FF26" s="4"/>
      <c r="FG26" s="1"/>
      <c r="FH26" s="1"/>
      <c r="FI26" s="1"/>
      <c r="FJ26" s="1"/>
      <c r="FK26" s="1"/>
      <c r="FL26" s="2" t="s">
        <v>62</v>
      </c>
      <c r="FM26" s="2" t="s">
        <v>62</v>
      </c>
      <c r="FN26" s="2" t="s">
        <v>62</v>
      </c>
      <c r="FO26" s="1"/>
      <c r="FP26" s="1"/>
      <c r="FQ26" s="1"/>
      <c r="FR26" s="1"/>
      <c r="FS26" s="1"/>
      <c r="FT26" s="1"/>
      <c r="FU26" s="1"/>
      <c r="FV26" s="1"/>
      <c r="FW26" s="1"/>
      <c r="FX26" s="1"/>
      <c r="FY26" s="1"/>
      <c r="FZ26" s="1"/>
    </row>
    <row r="27" spans="1:182" x14ac:dyDescent="0.2">
      <c r="A27" s="39">
        <v>2011</v>
      </c>
      <c r="B27" s="40" t="s">
        <v>509</v>
      </c>
      <c r="C27" s="40" t="s">
        <v>510</v>
      </c>
      <c r="D27" s="40" t="s">
        <v>511</v>
      </c>
      <c r="E27" s="40" t="s">
        <v>512</v>
      </c>
      <c r="F27" s="39">
        <v>142</v>
      </c>
      <c r="G27" s="41">
        <v>4.5</v>
      </c>
      <c r="H27" s="39">
        <v>8</v>
      </c>
      <c r="I27" s="40" t="s">
        <v>515</v>
      </c>
      <c r="J27" s="39">
        <v>12</v>
      </c>
      <c r="K27" s="39">
        <v>18</v>
      </c>
      <c r="L27" s="39">
        <v>14</v>
      </c>
      <c r="M27" s="42">
        <v>14.4</v>
      </c>
      <c r="N27" s="42">
        <v>24.349900000000002</v>
      </c>
      <c r="O27" s="42">
        <v>17.644500000000001</v>
      </c>
      <c r="P27" s="42">
        <v>11.716100000000001</v>
      </c>
      <c r="Q27" s="42">
        <v>17.6294</v>
      </c>
      <c r="R27" s="42">
        <v>13.798999999999999</v>
      </c>
      <c r="S27" s="42" t="s">
        <v>295</v>
      </c>
      <c r="T27" s="40" t="s">
        <v>105</v>
      </c>
      <c r="U27" s="40" t="s">
        <v>106</v>
      </c>
      <c r="V27" s="40" t="s">
        <v>133</v>
      </c>
      <c r="W27" s="40" t="s">
        <v>134</v>
      </c>
      <c r="X27" s="40" t="s">
        <v>62</v>
      </c>
      <c r="Y27" s="39">
        <v>7</v>
      </c>
      <c r="Z27" s="40" t="s">
        <v>63</v>
      </c>
      <c r="AA27" s="40" t="s">
        <v>63</v>
      </c>
      <c r="AB27" s="40" t="s">
        <v>163</v>
      </c>
      <c r="AC27" s="40" t="s">
        <v>164</v>
      </c>
      <c r="AD27" s="39">
        <v>10</v>
      </c>
      <c r="AE27" s="39"/>
      <c r="AF27" s="40" t="s">
        <v>62</v>
      </c>
      <c r="AG27" s="40" t="s">
        <v>288</v>
      </c>
      <c r="AH27" s="40" t="s">
        <v>289</v>
      </c>
      <c r="AI27" s="40" t="s">
        <v>67</v>
      </c>
      <c r="AJ27" s="40" t="s">
        <v>68</v>
      </c>
      <c r="AK27" s="40" t="s">
        <v>63</v>
      </c>
      <c r="AL27" s="40" t="s">
        <v>69</v>
      </c>
      <c r="AM27" s="39"/>
      <c r="AN27" s="39"/>
      <c r="AO27" s="39"/>
      <c r="AP27" s="39"/>
      <c r="AQ27" s="39"/>
      <c r="AR27" s="39"/>
      <c r="AS27" s="39">
        <v>3427</v>
      </c>
      <c r="AT27" s="39">
        <v>3427</v>
      </c>
      <c r="AU27" s="40"/>
      <c r="AV27" s="40"/>
      <c r="AW27" s="40"/>
      <c r="AX27" s="40"/>
      <c r="AY27" s="40"/>
      <c r="AZ27" s="40"/>
      <c r="BA27" s="40"/>
      <c r="BB27" s="40"/>
      <c r="BC27" s="40"/>
      <c r="BD27" s="40"/>
      <c r="BE27" s="40"/>
      <c r="BF27" s="40"/>
      <c r="BG27" s="40"/>
      <c r="BH27" s="40"/>
      <c r="BI27" s="40"/>
      <c r="BJ27" s="40"/>
      <c r="BK27" s="40" t="s">
        <v>1324</v>
      </c>
      <c r="BL27" s="39">
        <v>2</v>
      </c>
      <c r="BM27" s="39">
        <v>2</v>
      </c>
      <c r="BN27" s="39" t="s">
        <v>135</v>
      </c>
      <c r="BO27" s="40" t="s">
        <v>136</v>
      </c>
      <c r="BP27" s="40" t="s">
        <v>1322</v>
      </c>
      <c r="BQ27" s="40" t="s">
        <v>131</v>
      </c>
      <c r="BR27" s="43">
        <v>40324</v>
      </c>
      <c r="BS27" s="39">
        <v>9342</v>
      </c>
      <c r="BT27" s="6"/>
      <c r="BU27" s="40" t="s">
        <v>75</v>
      </c>
      <c r="BV27" s="40" t="s">
        <v>63</v>
      </c>
      <c r="BW27" s="40" t="s">
        <v>62</v>
      </c>
      <c r="BX27" s="40" t="s">
        <v>62</v>
      </c>
      <c r="BY27" s="40" t="s">
        <v>63</v>
      </c>
      <c r="BZ27" s="40" t="s">
        <v>63</v>
      </c>
      <c r="CA27" s="40" t="s">
        <v>62</v>
      </c>
      <c r="CB27" s="40" t="s">
        <v>63</v>
      </c>
      <c r="CC27" s="40" t="s">
        <v>513</v>
      </c>
      <c r="CD27" s="40" t="s">
        <v>75</v>
      </c>
      <c r="CE27" s="40" t="s">
        <v>514</v>
      </c>
      <c r="CF27" s="40" t="s">
        <v>63</v>
      </c>
      <c r="CG27" s="40" t="s">
        <v>513</v>
      </c>
      <c r="CH27" s="40" t="s">
        <v>62</v>
      </c>
      <c r="CI27" s="40" t="s">
        <v>62</v>
      </c>
      <c r="CJ27" s="39"/>
      <c r="CK27" s="40" t="s">
        <v>62</v>
      </c>
      <c r="CL27" s="40" t="s">
        <v>62</v>
      </c>
      <c r="CM27" s="39"/>
      <c r="CN27" s="44"/>
      <c r="CO27" s="45"/>
      <c r="CP27" s="40" t="s">
        <v>62</v>
      </c>
      <c r="CQ27" s="40" t="s">
        <v>62</v>
      </c>
      <c r="CR27" s="39"/>
      <c r="CS27" s="40" t="s">
        <v>62</v>
      </c>
      <c r="CT27" s="40" t="s">
        <v>62</v>
      </c>
      <c r="CU27" s="40" t="s">
        <v>62</v>
      </c>
      <c r="CV27" s="40" t="s">
        <v>62</v>
      </c>
      <c r="CW27" s="40" t="s">
        <v>62</v>
      </c>
      <c r="CX27" s="44"/>
      <c r="CY27" s="44"/>
      <c r="CZ27" s="40" t="s">
        <v>62</v>
      </c>
      <c r="DA27" s="39"/>
      <c r="DB27" s="40" t="s">
        <v>62</v>
      </c>
      <c r="DC27" s="40" t="s">
        <v>62</v>
      </c>
      <c r="DD27" s="39"/>
      <c r="DE27" s="40" t="s">
        <v>62</v>
      </c>
      <c r="DF27" s="40" t="s">
        <v>62</v>
      </c>
      <c r="DG27" s="40" t="s">
        <v>77</v>
      </c>
      <c r="DH27" s="40" t="s">
        <v>1323</v>
      </c>
      <c r="DI27" s="40" t="s">
        <v>63</v>
      </c>
      <c r="DJ27" s="40" t="s">
        <v>62</v>
      </c>
      <c r="DK27" s="40" t="s">
        <v>63</v>
      </c>
      <c r="DL27" s="40" t="s">
        <v>79</v>
      </c>
      <c r="DM27" s="40" t="s">
        <v>63</v>
      </c>
      <c r="DN27" s="40" t="s">
        <v>80</v>
      </c>
      <c r="DO27" s="40" t="s">
        <v>516</v>
      </c>
      <c r="DP27" s="40" t="s">
        <v>62</v>
      </c>
      <c r="DQ27" s="40" t="s">
        <v>62</v>
      </c>
      <c r="DR27" s="40" t="s">
        <v>62</v>
      </c>
      <c r="DS27" s="40" t="s">
        <v>62</v>
      </c>
      <c r="DT27" s="39"/>
      <c r="DU27" s="39"/>
      <c r="DV27" s="45">
        <v>17.600000000000001</v>
      </c>
      <c r="DW27" s="40" t="s">
        <v>62</v>
      </c>
      <c r="DX27" s="39"/>
      <c r="DY27" s="2" t="s">
        <v>62</v>
      </c>
      <c r="DZ27" s="2" t="s">
        <v>62</v>
      </c>
      <c r="EA27" s="1"/>
      <c r="EB27" s="1"/>
      <c r="EC27" s="2" t="s">
        <v>62</v>
      </c>
      <c r="ED27" s="2" t="s">
        <v>62</v>
      </c>
      <c r="EE27" s="1"/>
      <c r="EF27" s="1"/>
      <c r="EG27" s="2" t="s">
        <v>62</v>
      </c>
      <c r="EH27" s="2" t="s">
        <v>62</v>
      </c>
      <c r="EI27" s="1"/>
      <c r="EJ27" s="1"/>
      <c r="EK27" s="2" t="s">
        <v>62</v>
      </c>
      <c r="EL27" s="1"/>
      <c r="EM27" s="1"/>
      <c r="EN27" s="1"/>
      <c r="EO27" s="1"/>
      <c r="EP27" s="1"/>
      <c r="EQ27" s="1"/>
      <c r="ER27" s="1"/>
      <c r="ES27" s="1"/>
      <c r="ET27" s="1"/>
      <c r="EU27" s="1"/>
      <c r="EV27" s="1"/>
      <c r="EW27" s="1"/>
      <c r="EX27" s="1"/>
      <c r="EY27" s="1"/>
      <c r="EZ27" s="1"/>
      <c r="FA27" s="1"/>
      <c r="FB27" s="1"/>
      <c r="FC27" s="1"/>
      <c r="FD27" s="4"/>
      <c r="FE27" s="1"/>
      <c r="FF27" s="4"/>
      <c r="FG27" s="1"/>
      <c r="FH27" s="1"/>
      <c r="FI27" s="1"/>
      <c r="FJ27" s="1"/>
      <c r="FK27" s="1"/>
      <c r="FL27" s="2" t="s">
        <v>62</v>
      </c>
      <c r="FM27" s="2" t="s">
        <v>62</v>
      </c>
      <c r="FN27" s="2" t="s">
        <v>62</v>
      </c>
      <c r="FO27" s="1"/>
      <c r="FP27" s="1"/>
      <c r="FQ27" s="1"/>
      <c r="FR27" s="1"/>
      <c r="FS27" s="1"/>
      <c r="FT27" s="1"/>
      <c r="FU27" s="1"/>
      <c r="FV27" s="1"/>
      <c r="FW27" s="1"/>
      <c r="FX27" s="1"/>
      <c r="FY27" s="1"/>
      <c r="FZ27" s="1"/>
    </row>
    <row r="28" spans="1:182" x14ac:dyDescent="0.2">
      <c r="A28" s="39">
        <v>2011</v>
      </c>
      <c r="B28" s="40" t="s">
        <v>509</v>
      </c>
      <c r="C28" s="40" t="s">
        <v>510</v>
      </c>
      <c r="D28" s="40" t="s">
        <v>517</v>
      </c>
      <c r="E28" s="40" t="s">
        <v>512</v>
      </c>
      <c r="F28" s="39">
        <v>599</v>
      </c>
      <c r="G28" s="41">
        <v>5.9</v>
      </c>
      <c r="H28" s="39">
        <v>12</v>
      </c>
      <c r="I28" s="40" t="s">
        <v>138</v>
      </c>
      <c r="J28" s="39">
        <v>11</v>
      </c>
      <c r="K28" s="39">
        <v>15</v>
      </c>
      <c r="L28" s="39">
        <v>12</v>
      </c>
      <c r="M28" s="42">
        <v>12.99</v>
      </c>
      <c r="N28" s="42">
        <v>20.99</v>
      </c>
      <c r="O28" s="42">
        <v>15.6791</v>
      </c>
      <c r="P28" s="42">
        <v>10.5518</v>
      </c>
      <c r="Q28" s="42">
        <v>15.196</v>
      </c>
      <c r="R28" s="42">
        <v>12.234400000000001</v>
      </c>
      <c r="S28" s="42" t="s">
        <v>295</v>
      </c>
      <c r="T28" s="40" t="s">
        <v>105</v>
      </c>
      <c r="U28" s="40" t="s">
        <v>106</v>
      </c>
      <c r="V28" s="40" t="s">
        <v>133</v>
      </c>
      <c r="W28" s="40" t="s">
        <v>134</v>
      </c>
      <c r="X28" s="40" t="s">
        <v>62</v>
      </c>
      <c r="Y28" s="39">
        <v>6</v>
      </c>
      <c r="Z28" s="40" t="s">
        <v>63</v>
      </c>
      <c r="AA28" s="40" t="s">
        <v>63</v>
      </c>
      <c r="AB28" s="40" t="s">
        <v>163</v>
      </c>
      <c r="AC28" s="40" t="s">
        <v>164</v>
      </c>
      <c r="AD28" s="39">
        <v>10</v>
      </c>
      <c r="AE28" s="39"/>
      <c r="AF28" s="40" t="s">
        <v>62</v>
      </c>
      <c r="AG28" s="40" t="s">
        <v>288</v>
      </c>
      <c r="AH28" s="40" t="s">
        <v>289</v>
      </c>
      <c r="AI28" s="40" t="s">
        <v>67</v>
      </c>
      <c r="AJ28" s="40" t="s">
        <v>68</v>
      </c>
      <c r="AK28" s="40" t="s">
        <v>63</v>
      </c>
      <c r="AL28" s="40" t="s">
        <v>69</v>
      </c>
      <c r="AM28" s="39"/>
      <c r="AN28" s="39"/>
      <c r="AO28" s="39"/>
      <c r="AP28" s="39"/>
      <c r="AQ28" s="39"/>
      <c r="AR28" s="39"/>
      <c r="AS28" s="39">
        <v>3998</v>
      </c>
      <c r="AT28" s="39">
        <v>3998</v>
      </c>
      <c r="AU28" s="40"/>
      <c r="AV28" s="40"/>
      <c r="AW28" s="40"/>
      <c r="AX28" s="40"/>
      <c r="AY28" s="40"/>
      <c r="AZ28" s="40"/>
      <c r="BA28" s="40"/>
      <c r="BB28" s="40"/>
      <c r="BC28" s="40"/>
      <c r="BD28" s="40"/>
      <c r="BE28" s="40"/>
      <c r="BF28" s="40"/>
      <c r="BG28" s="40"/>
      <c r="BH28" s="40"/>
      <c r="BI28" s="40"/>
      <c r="BJ28" s="40"/>
      <c r="BK28" s="40"/>
      <c r="BL28" s="39">
        <v>2</v>
      </c>
      <c r="BM28" s="39">
        <v>2</v>
      </c>
      <c r="BN28" s="39" t="s">
        <v>135</v>
      </c>
      <c r="BO28" s="40" t="s">
        <v>136</v>
      </c>
      <c r="BP28" s="40" t="s">
        <v>1322</v>
      </c>
      <c r="BQ28" s="40" t="s">
        <v>131</v>
      </c>
      <c r="BR28" s="43">
        <v>40648</v>
      </c>
      <c r="BS28" s="39">
        <v>9343</v>
      </c>
      <c r="BT28" s="6"/>
      <c r="BU28" s="40" t="s">
        <v>75</v>
      </c>
      <c r="BV28" s="40" t="s">
        <v>63</v>
      </c>
      <c r="BW28" s="40" t="s">
        <v>62</v>
      </c>
      <c r="BX28" s="40" t="s">
        <v>62</v>
      </c>
      <c r="BY28" s="40" t="s">
        <v>63</v>
      </c>
      <c r="BZ28" s="40" t="s">
        <v>63</v>
      </c>
      <c r="CA28" s="40" t="s">
        <v>518</v>
      </c>
      <c r="CB28" s="40" t="s">
        <v>63</v>
      </c>
      <c r="CC28" s="40" t="s">
        <v>513</v>
      </c>
      <c r="CD28" s="40" t="s">
        <v>75</v>
      </c>
      <c r="CE28" s="40" t="s">
        <v>514</v>
      </c>
      <c r="CF28" s="40" t="s">
        <v>63</v>
      </c>
      <c r="CG28" s="40" t="s">
        <v>513</v>
      </c>
      <c r="CH28" s="40" t="s">
        <v>62</v>
      </c>
      <c r="CI28" s="40" t="s">
        <v>62</v>
      </c>
      <c r="CJ28" s="39"/>
      <c r="CK28" s="40" t="s">
        <v>62</v>
      </c>
      <c r="CL28" s="40" t="s">
        <v>62</v>
      </c>
      <c r="CM28" s="39"/>
      <c r="CN28" s="44"/>
      <c r="CO28" s="45"/>
      <c r="CP28" s="40" t="s">
        <v>62</v>
      </c>
      <c r="CQ28" s="40" t="s">
        <v>62</v>
      </c>
      <c r="CR28" s="39"/>
      <c r="CS28" s="40" t="s">
        <v>62</v>
      </c>
      <c r="CT28" s="40" t="s">
        <v>62</v>
      </c>
      <c r="CU28" s="40" t="s">
        <v>62</v>
      </c>
      <c r="CV28" s="40" t="s">
        <v>62</v>
      </c>
      <c r="CW28" s="40" t="s">
        <v>62</v>
      </c>
      <c r="CX28" s="44"/>
      <c r="CY28" s="44"/>
      <c r="CZ28" s="40" t="s">
        <v>62</v>
      </c>
      <c r="DA28" s="39"/>
      <c r="DB28" s="40" t="s">
        <v>62</v>
      </c>
      <c r="DC28" s="40" t="s">
        <v>62</v>
      </c>
      <c r="DD28" s="39"/>
      <c r="DE28" s="40" t="s">
        <v>62</v>
      </c>
      <c r="DF28" s="40" t="s">
        <v>62</v>
      </c>
      <c r="DG28" s="40" t="s">
        <v>177</v>
      </c>
      <c r="DH28" s="40" t="s">
        <v>178</v>
      </c>
      <c r="DI28" s="40" t="s">
        <v>63</v>
      </c>
      <c r="DJ28" s="40" t="s">
        <v>62</v>
      </c>
      <c r="DK28" s="40" t="s">
        <v>63</v>
      </c>
      <c r="DL28" s="40" t="s">
        <v>519</v>
      </c>
      <c r="DM28" s="40" t="s">
        <v>63</v>
      </c>
      <c r="DN28" s="40" t="s">
        <v>80</v>
      </c>
      <c r="DO28" s="40" t="s">
        <v>62</v>
      </c>
      <c r="DP28" s="40" t="s">
        <v>62</v>
      </c>
      <c r="DQ28" s="40" t="s">
        <v>62</v>
      </c>
      <c r="DR28" s="40" t="s">
        <v>62</v>
      </c>
      <c r="DS28" s="40" t="s">
        <v>62</v>
      </c>
      <c r="DT28" s="39"/>
      <c r="DU28" s="39"/>
      <c r="DV28" s="45">
        <v>15.6</v>
      </c>
      <c r="DW28" s="40" t="s">
        <v>62</v>
      </c>
      <c r="DX28" s="39"/>
      <c r="DY28" s="2" t="s">
        <v>62</v>
      </c>
      <c r="DZ28" s="2" t="s">
        <v>62</v>
      </c>
      <c r="EA28" s="1"/>
      <c r="EB28" s="1"/>
      <c r="EC28" s="2" t="s">
        <v>62</v>
      </c>
      <c r="ED28" s="2" t="s">
        <v>62</v>
      </c>
      <c r="EE28" s="1"/>
      <c r="EF28" s="1"/>
      <c r="EG28" s="2" t="s">
        <v>62</v>
      </c>
      <c r="EH28" s="2" t="s">
        <v>62</v>
      </c>
      <c r="EI28" s="1"/>
      <c r="EJ28" s="1"/>
      <c r="EK28" s="2" t="s">
        <v>62</v>
      </c>
      <c r="EL28" s="1"/>
      <c r="EM28" s="1"/>
      <c r="EN28" s="1"/>
      <c r="EO28" s="1"/>
      <c r="EP28" s="1"/>
      <c r="EQ28" s="1"/>
      <c r="ER28" s="1"/>
      <c r="ES28" s="1"/>
      <c r="ET28" s="1"/>
      <c r="EU28" s="1"/>
      <c r="EV28" s="1"/>
      <c r="EW28" s="1"/>
      <c r="EX28" s="1"/>
      <c r="EY28" s="1"/>
      <c r="EZ28" s="1"/>
      <c r="FA28" s="1"/>
      <c r="FB28" s="1"/>
      <c r="FC28" s="1"/>
      <c r="FD28" s="4"/>
      <c r="FE28" s="1"/>
      <c r="FF28" s="4"/>
      <c r="FG28" s="1"/>
      <c r="FH28" s="1"/>
      <c r="FI28" s="1"/>
      <c r="FJ28" s="1"/>
      <c r="FK28" s="1"/>
      <c r="FL28" s="2" t="s">
        <v>62</v>
      </c>
      <c r="FM28" s="2" t="s">
        <v>62</v>
      </c>
      <c r="FN28" s="2" t="s">
        <v>62</v>
      </c>
      <c r="FO28" s="1"/>
      <c r="FP28" s="1"/>
      <c r="FQ28" s="1"/>
      <c r="FR28" s="1"/>
      <c r="FS28" s="1"/>
      <c r="FT28" s="1"/>
      <c r="FU28" s="1"/>
      <c r="FV28" s="1"/>
      <c r="FW28" s="1"/>
      <c r="FX28" s="1"/>
      <c r="FY28" s="1"/>
      <c r="FZ28" s="1"/>
    </row>
    <row r="29" spans="1:182" x14ac:dyDescent="0.2">
      <c r="A29" s="39">
        <v>2011</v>
      </c>
      <c r="B29" s="40" t="s">
        <v>509</v>
      </c>
      <c r="C29" s="40" t="s">
        <v>510</v>
      </c>
      <c r="D29" s="40" t="s">
        <v>517</v>
      </c>
      <c r="E29" s="40" t="s">
        <v>512</v>
      </c>
      <c r="F29" s="39">
        <v>600</v>
      </c>
      <c r="G29" s="41">
        <v>5.9</v>
      </c>
      <c r="H29" s="39">
        <v>12</v>
      </c>
      <c r="I29" s="40" t="s">
        <v>81</v>
      </c>
      <c r="J29" s="39">
        <v>11</v>
      </c>
      <c r="K29" s="39">
        <v>15</v>
      </c>
      <c r="L29" s="39">
        <v>12</v>
      </c>
      <c r="M29" s="42">
        <v>13.2</v>
      </c>
      <c r="N29" s="42">
        <v>21.1</v>
      </c>
      <c r="O29" s="42">
        <v>15.874599999999999</v>
      </c>
      <c r="P29" s="42">
        <v>10.788600000000001</v>
      </c>
      <c r="Q29" s="42">
        <v>15.3384</v>
      </c>
      <c r="R29" s="42">
        <v>12.4505</v>
      </c>
      <c r="S29" s="42" t="s">
        <v>295</v>
      </c>
      <c r="T29" s="40" t="s">
        <v>105</v>
      </c>
      <c r="U29" s="40" t="s">
        <v>106</v>
      </c>
      <c r="V29" s="40" t="s">
        <v>60</v>
      </c>
      <c r="W29" s="40" t="s">
        <v>61</v>
      </c>
      <c r="X29" s="40" t="s">
        <v>62</v>
      </c>
      <c r="Y29" s="39">
        <v>6</v>
      </c>
      <c r="Z29" s="40" t="s">
        <v>63</v>
      </c>
      <c r="AA29" s="40" t="s">
        <v>63</v>
      </c>
      <c r="AB29" s="40" t="s">
        <v>163</v>
      </c>
      <c r="AC29" s="40" t="s">
        <v>164</v>
      </c>
      <c r="AD29" s="39">
        <v>10</v>
      </c>
      <c r="AE29" s="39"/>
      <c r="AF29" s="40" t="s">
        <v>62</v>
      </c>
      <c r="AG29" s="40" t="s">
        <v>288</v>
      </c>
      <c r="AH29" s="40" t="s">
        <v>289</v>
      </c>
      <c r="AI29" s="40" t="s">
        <v>67</v>
      </c>
      <c r="AJ29" s="40" t="s">
        <v>68</v>
      </c>
      <c r="AK29" s="40" t="s">
        <v>63</v>
      </c>
      <c r="AL29" s="40" t="s">
        <v>69</v>
      </c>
      <c r="AM29" s="39"/>
      <c r="AN29" s="39"/>
      <c r="AO29" s="39"/>
      <c r="AP29" s="39"/>
      <c r="AQ29" s="39"/>
      <c r="AR29" s="39"/>
      <c r="AS29" s="39">
        <v>3998</v>
      </c>
      <c r="AT29" s="39">
        <v>3998</v>
      </c>
      <c r="AU29" s="40"/>
      <c r="AV29" s="40"/>
      <c r="AW29" s="40"/>
      <c r="AX29" s="40"/>
      <c r="AY29" s="40"/>
      <c r="AZ29" s="40"/>
      <c r="BA29" s="40"/>
      <c r="BB29" s="40"/>
      <c r="BC29" s="40"/>
      <c r="BD29" s="40"/>
      <c r="BE29" s="40"/>
      <c r="BF29" s="40"/>
      <c r="BG29" s="40"/>
      <c r="BH29" s="40"/>
      <c r="BI29" s="40"/>
      <c r="BJ29" s="40"/>
      <c r="BK29" s="40"/>
      <c r="BL29" s="39">
        <v>2</v>
      </c>
      <c r="BM29" s="39">
        <v>2</v>
      </c>
      <c r="BN29" s="39" t="s">
        <v>135</v>
      </c>
      <c r="BO29" s="40" t="s">
        <v>136</v>
      </c>
      <c r="BP29" s="40" t="s">
        <v>1322</v>
      </c>
      <c r="BQ29" s="40" t="s">
        <v>131</v>
      </c>
      <c r="BR29" s="43">
        <v>40648</v>
      </c>
      <c r="BS29" s="39">
        <v>9344</v>
      </c>
      <c r="BT29" s="34"/>
      <c r="BU29" s="40" t="s">
        <v>75</v>
      </c>
      <c r="BV29" s="40" t="s">
        <v>63</v>
      </c>
      <c r="BW29" s="40" t="s">
        <v>62</v>
      </c>
      <c r="BX29" s="40" t="s">
        <v>62</v>
      </c>
      <c r="BY29" s="40" t="s">
        <v>63</v>
      </c>
      <c r="BZ29" s="40" t="s">
        <v>63</v>
      </c>
      <c r="CA29" s="40" t="s">
        <v>518</v>
      </c>
      <c r="CB29" s="40" t="s">
        <v>63</v>
      </c>
      <c r="CC29" s="40" t="s">
        <v>513</v>
      </c>
      <c r="CD29" s="40" t="s">
        <v>75</v>
      </c>
      <c r="CE29" s="40" t="s">
        <v>514</v>
      </c>
      <c r="CF29" s="40" t="s">
        <v>63</v>
      </c>
      <c r="CG29" s="40" t="s">
        <v>513</v>
      </c>
      <c r="CH29" s="40" t="s">
        <v>62</v>
      </c>
      <c r="CI29" s="40" t="s">
        <v>62</v>
      </c>
      <c r="CJ29" s="39"/>
      <c r="CK29" s="40" t="s">
        <v>62</v>
      </c>
      <c r="CL29" s="40" t="s">
        <v>62</v>
      </c>
      <c r="CM29" s="39"/>
      <c r="CN29" s="44"/>
      <c r="CO29" s="45"/>
      <c r="CP29" s="40" t="s">
        <v>62</v>
      </c>
      <c r="CQ29" s="40" t="s">
        <v>62</v>
      </c>
      <c r="CR29" s="39"/>
      <c r="CS29" s="40" t="s">
        <v>62</v>
      </c>
      <c r="CT29" s="40" t="s">
        <v>62</v>
      </c>
      <c r="CU29" s="40" t="s">
        <v>62</v>
      </c>
      <c r="CV29" s="40" t="s">
        <v>62</v>
      </c>
      <c r="CW29" s="40" t="s">
        <v>62</v>
      </c>
      <c r="CX29" s="44"/>
      <c r="CY29" s="44"/>
      <c r="CZ29" s="40" t="s">
        <v>62</v>
      </c>
      <c r="DA29" s="39"/>
      <c r="DB29" s="40" t="s">
        <v>62</v>
      </c>
      <c r="DC29" s="40" t="s">
        <v>62</v>
      </c>
      <c r="DD29" s="39"/>
      <c r="DE29" s="40" t="s">
        <v>62</v>
      </c>
      <c r="DF29" s="40" t="s">
        <v>62</v>
      </c>
      <c r="DG29" s="40" t="s">
        <v>177</v>
      </c>
      <c r="DH29" s="40" t="s">
        <v>178</v>
      </c>
      <c r="DI29" s="40" t="s">
        <v>63</v>
      </c>
      <c r="DJ29" s="40" t="s">
        <v>62</v>
      </c>
      <c r="DK29" s="40" t="s">
        <v>63</v>
      </c>
      <c r="DL29" s="40" t="s">
        <v>519</v>
      </c>
      <c r="DM29" s="40" t="s">
        <v>63</v>
      </c>
      <c r="DN29" s="40" t="s">
        <v>80</v>
      </c>
      <c r="DO29" s="40" t="s">
        <v>62</v>
      </c>
      <c r="DP29" s="40" t="s">
        <v>62</v>
      </c>
      <c r="DQ29" s="40" t="s">
        <v>62</v>
      </c>
      <c r="DR29" s="40" t="s">
        <v>62</v>
      </c>
      <c r="DS29" s="40" t="s">
        <v>62</v>
      </c>
      <c r="DT29" s="39"/>
      <c r="DU29" s="39"/>
      <c r="DV29" s="45">
        <v>16</v>
      </c>
      <c r="DW29" s="40" t="s">
        <v>62</v>
      </c>
      <c r="DX29" s="39"/>
      <c r="DY29" s="33" t="s">
        <v>62</v>
      </c>
      <c r="DZ29" s="33" t="s">
        <v>62</v>
      </c>
      <c r="EA29" s="32"/>
      <c r="EB29" s="32"/>
      <c r="EC29" s="33" t="s">
        <v>62</v>
      </c>
      <c r="ED29" s="33" t="s">
        <v>62</v>
      </c>
      <c r="EE29" s="32"/>
      <c r="EF29" s="32"/>
      <c r="EG29" s="33" t="s">
        <v>62</v>
      </c>
      <c r="EH29" s="33" t="s">
        <v>62</v>
      </c>
      <c r="EI29" s="32"/>
      <c r="EJ29" s="32"/>
      <c r="EK29" s="33" t="s">
        <v>62</v>
      </c>
      <c r="EL29" s="32"/>
      <c r="EM29" s="32"/>
      <c r="EN29" s="32"/>
      <c r="EO29" s="32"/>
      <c r="EP29" s="32"/>
      <c r="EQ29" s="32"/>
      <c r="ER29" s="32"/>
      <c r="ES29" s="32"/>
      <c r="ET29" s="32"/>
      <c r="EU29" s="32"/>
      <c r="EV29" s="32"/>
      <c r="EW29" s="32"/>
      <c r="EX29" s="32"/>
      <c r="EY29" s="32"/>
      <c r="EZ29" s="32"/>
      <c r="FA29" s="32"/>
      <c r="FB29" s="32"/>
      <c r="FC29" s="32"/>
      <c r="FD29" s="35"/>
      <c r="FE29" s="32"/>
      <c r="FF29" s="35"/>
      <c r="FG29" s="32"/>
      <c r="FH29" s="32"/>
      <c r="FI29" s="32"/>
      <c r="FJ29" s="32"/>
      <c r="FK29" s="32"/>
      <c r="FL29" s="33" t="s">
        <v>62</v>
      </c>
      <c r="FM29" s="33" t="s">
        <v>62</v>
      </c>
      <c r="FN29" s="33" t="s">
        <v>62</v>
      </c>
      <c r="FO29" s="32"/>
      <c r="FP29" s="32"/>
      <c r="FQ29" s="32"/>
      <c r="FR29" s="32"/>
      <c r="FS29" s="32"/>
      <c r="FT29" s="32"/>
      <c r="FU29" s="32"/>
      <c r="FV29" s="32"/>
      <c r="FW29" s="32"/>
      <c r="FX29" s="32"/>
      <c r="FY29" s="32"/>
      <c r="FZ29" s="32"/>
    </row>
    <row r="30" spans="1:182" s="20" customFormat="1" x14ac:dyDescent="0.2">
      <c r="A30" s="39">
        <v>2011</v>
      </c>
      <c r="B30" s="40" t="s">
        <v>509</v>
      </c>
      <c r="C30" s="40" t="s">
        <v>510</v>
      </c>
      <c r="D30" s="40" t="s">
        <v>520</v>
      </c>
      <c r="E30" s="40" t="s">
        <v>512</v>
      </c>
      <c r="F30" s="39">
        <v>601</v>
      </c>
      <c r="G30" s="41">
        <v>5.9</v>
      </c>
      <c r="H30" s="39">
        <v>12</v>
      </c>
      <c r="I30" s="40" t="s">
        <v>138</v>
      </c>
      <c r="J30" s="39">
        <v>11</v>
      </c>
      <c r="K30" s="39">
        <v>15</v>
      </c>
      <c r="L30" s="39">
        <v>12</v>
      </c>
      <c r="M30" s="42">
        <v>13.024699999999999</v>
      </c>
      <c r="N30" s="42">
        <v>20.704999999999998</v>
      </c>
      <c r="O30" s="42">
        <v>15.634399999999999</v>
      </c>
      <c r="P30" s="42">
        <v>10.6503</v>
      </c>
      <c r="Q30" s="42">
        <v>15.0572</v>
      </c>
      <c r="R30" s="42">
        <v>12.2658</v>
      </c>
      <c r="S30" s="42" t="s">
        <v>295</v>
      </c>
      <c r="T30" s="40" t="s">
        <v>105</v>
      </c>
      <c r="U30" s="40" t="s">
        <v>106</v>
      </c>
      <c r="V30" s="40" t="s">
        <v>133</v>
      </c>
      <c r="W30" s="40" t="s">
        <v>134</v>
      </c>
      <c r="X30" s="40" t="s">
        <v>62</v>
      </c>
      <c r="Y30" s="39">
        <v>6</v>
      </c>
      <c r="Z30" s="40" t="s">
        <v>63</v>
      </c>
      <c r="AA30" s="40" t="s">
        <v>63</v>
      </c>
      <c r="AB30" s="40" t="s">
        <v>163</v>
      </c>
      <c r="AC30" s="40" t="s">
        <v>164</v>
      </c>
      <c r="AD30" s="39">
        <v>10</v>
      </c>
      <c r="AE30" s="39"/>
      <c r="AF30" s="40" t="s">
        <v>62</v>
      </c>
      <c r="AG30" s="40" t="s">
        <v>288</v>
      </c>
      <c r="AH30" s="40" t="s">
        <v>289</v>
      </c>
      <c r="AI30" s="40" t="s">
        <v>67</v>
      </c>
      <c r="AJ30" s="40" t="s">
        <v>68</v>
      </c>
      <c r="AK30" s="40" t="s">
        <v>63</v>
      </c>
      <c r="AL30" s="40" t="s">
        <v>69</v>
      </c>
      <c r="AM30" s="39"/>
      <c r="AN30" s="39"/>
      <c r="AO30" s="39"/>
      <c r="AP30" s="39"/>
      <c r="AQ30" s="39"/>
      <c r="AR30" s="39"/>
      <c r="AS30" s="39">
        <v>3998</v>
      </c>
      <c r="AT30" s="39">
        <v>3998</v>
      </c>
      <c r="AU30" s="40"/>
      <c r="AV30" s="40"/>
      <c r="AW30" s="40"/>
      <c r="AX30" s="40"/>
      <c r="AY30" s="40"/>
      <c r="AZ30" s="40"/>
      <c r="BA30" s="40"/>
      <c r="BB30" s="40"/>
      <c r="BC30" s="40"/>
      <c r="BD30" s="40"/>
      <c r="BE30" s="40"/>
      <c r="BF30" s="40"/>
      <c r="BG30" s="40"/>
      <c r="BH30" s="40"/>
      <c r="BI30" s="40"/>
      <c r="BJ30" s="40"/>
      <c r="BK30" s="40"/>
      <c r="BL30" s="39">
        <v>2</v>
      </c>
      <c r="BM30" s="39">
        <v>2</v>
      </c>
      <c r="BN30" s="39" t="s">
        <v>135</v>
      </c>
      <c r="BO30" s="40" t="s">
        <v>136</v>
      </c>
      <c r="BP30" s="40" t="s">
        <v>1322</v>
      </c>
      <c r="BQ30" s="40" t="s">
        <v>131</v>
      </c>
      <c r="BR30" s="43">
        <v>40648</v>
      </c>
      <c r="BS30" s="39">
        <v>10268</v>
      </c>
      <c r="BT30" s="6"/>
      <c r="BU30" s="40" t="s">
        <v>75</v>
      </c>
      <c r="BV30" s="40" t="s">
        <v>63</v>
      </c>
      <c r="BW30" s="40" t="s">
        <v>62</v>
      </c>
      <c r="BX30" s="40" t="s">
        <v>62</v>
      </c>
      <c r="BY30" s="40" t="s">
        <v>63</v>
      </c>
      <c r="BZ30" s="40" t="s">
        <v>63</v>
      </c>
      <c r="CA30" s="40" t="s">
        <v>521</v>
      </c>
      <c r="CB30" s="40" t="s">
        <v>63</v>
      </c>
      <c r="CC30" s="40" t="s">
        <v>513</v>
      </c>
      <c r="CD30" s="40" t="s">
        <v>75</v>
      </c>
      <c r="CE30" s="40" t="s">
        <v>514</v>
      </c>
      <c r="CF30" s="40" t="s">
        <v>63</v>
      </c>
      <c r="CG30" s="40" t="s">
        <v>513</v>
      </c>
      <c r="CH30" s="40" t="s">
        <v>62</v>
      </c>
      <c r="CI30" s="40" t="s">
        <v>62</v>
      </c>
      <c r="CJ30" s="39"/>
      <c r="CK30" s="40" t="s">
        <v>62</v>
      </c>
      <c r="CL30" s="40" t="s">
        <v>62</v>
      </c>
      <c r="CM30" s="39"/>
      <c r="CN30" s="44"/>
      <c r="CO30" s="45"/>
      <c r="CP30" s="40" t="s">
        <v>62</v>
      </c>
      <c r="CQ30" s="40" t="s">
        <v>62</v>
      </c>
      <c r="CR30" s="39"/>
      <c r="CS30" s="40" t="s">
        <v>62</v>
      </c>
      <c r="CT30" s="40" t="s">
        <v>62</v>
      </c>
      <c r="CU30" s="40" t="s">
        <v>62</v>
      </c>
      <c r="CV30" s="40" t="s">
        <v>62</v>
      </c>
      <c r="CW30" s="40" t="s">
        <v>62</v>
      </c>
      <c r="CX30" s="44"/>
      <c r="CY30" s="44"/>
      <c r="CZ30" s="40" t="s">
        <v>62</v>
      </c>
      <c r="DA30" s="39"/>
      <c r="DB30" s="40" t="s">
        <v>62</v>
      </c>
      <c r="DC30" s="40" t="s">
        <v>62</v>
      </c>
      <c r="DD30" s="39"/>
      <c r="DE30" s="40" t="s">
        <v>62</v>
      </c>
      <c r="DF30" s="40" t="s">
        <v>62</v>
      </c>
      <c r="DG30" s="40" t="s">
        <v>177</v>
      </c>
      <c r="DH30" s="40" t="s">
        <v>178</v>
      </c>
      <c r="DI30" s="40" t="s">
        <v>63</v>
      </c>
      <c r="DJ30" s="40" t="s">
        <v>62</v>
      </c>
      <c r="DK30" s="40" t="s">
        <v>63</v>
      </c>
      <c r="DL30" s="40" t="s">
        <v>519</v>
      </c>
      <c r="DM30" s="40" t="s">
        <v>63</v>
      </c>
      <c r="DN30" s="40" t="s">
        <v>80</v>
      </c>
      <c r="DO30" s="40" t="s">
        <v>62</v>
      </c>
      <c r="DP30" s="40" t="s">
        <v>62</v>
      </c>
      <c r="DQ30" s="40" t="s">
        <v>62</v>
      </c>
      <c r="DR30" s="40" t="s">
        <v>62</v>
      </c>
      <c r="DS30" s="40" t="s">
        <v>62</v>
      </c>
      <c r="DT30" s="39"/>
      <c r="DU30" s="39"/>
      <c r="DV30" s="45">
        <v>15.7</v>
      </c>
      <c r="DW30" s="40" t="s">
        <v>62</v>
      </c>
      <c r="DX30" s="39"/>
      <c r="DY30" s="2" t="s">
        <v>62</v>
      </c>
      <c r="DZ30" s="2" t="s">
        <v>62</v>
      </c>
      <c r="EA30" s="1"/>
      <c r="EB30" s="1"/>
      <c r="EC30" s="2" t="s">
        <v>62</v>
      </c>
      <c r="ED30" s="2" t="s">
        <v>62</v>
      </c>
      <c r="EE30" s="1"/>
      <c r="EF30" s="1"/>
      <c r="EG30" s="2" t="s">
        <v>62</v>
      </c>
      <c r="EH30" s="2" t="s">
        <v>62</v>
      </c>
      <c r="EI30" s="1"/>
      <c r="EJ30" s="1"/>
      <c r="EK30" s="2" t="s">
        <v>62</v>
      </c>
      <c r="EL30" s="1"/>
      <c r="EM30" s="1"/>
      <c r="EN30" s="1"/>
      <c r="EO30" s="1"/>
      <c r="EP30" s="1"/>
      <c r="EQ30" s="1"/>
      <c r="ER30" s="1"/>
      <c r="ES30" s="1"/>
      <c r="ET30" s="1"/>
      <c r="EU30" s="1"/>
      <c r="EV30" s="1"/>
      <c r="EW30" s="1"/>
      <c r="EX30" s="1"/>
      <c r="EY30" s="1"/>
      <c r="EZ30" s="1"/>
      <c r="FA30" s="1"/>
      <c r="FB30" s="1"/>
      <c r="FC30" s="1"/>
      <c r="FD30" s="4"/>
      <c r="FE30" s="1"/>
      <c r="FF30" s="4"/>
      <c r="FG30" s="1"/>
      <c r="FH30" s="1"/>
      <c r="FI30" s="1"/>
      <c r="FJ30" s="1"/>
      <c r="FK30" s="1"/>
      <c r="FL30" s="2" t="s">
        <v>62</v>
      </c>
      <c r="FM30" s="2" t="s">
        <v>62</v>
      </c>
      <c r="FN30" s="2" t="s">
        <v>62</v>
      </c>
      <c r="FO30" s="1"/>
      <c r="FP30" s="1"/>
      <c r="FQ30" s="1"/>
      <c r="FR30" s="1"/>
      <c r="FS30" s="1"/>
      <c r="FT30" s="1"/>
      <c r="FU30" s="1"/>
      <c r="FV30" s="1"/>
      <c r="FW30" s="1"/>
      <c r="FX30" s="1"/>
      <c r="FY30" s="1"/>
      <c r="FZ30" s="1"/>
    </row>
    <row r="31" spans="1:182" s="20" customFormat="1" x14ac:dyDescent="0.2">
      <c r="A31" s="39">
        <v>2011</v>
      </c>
      <c r="B31" s="40" t="s">
        <v>509</v>
      </c>
      <c r="C31" s="40" t="s">
        <v>510</v>
      </c>
      <c r="D31" s="40" t="s">
        <v>522</v>
      </c>
      <c r="E31" s="40" t="s">
        <v>512</v>
      </c>
      <c r="F31" s="39">
        <v>602</v>
      </c>
      <c r="G31" s="41">
        <v>5.9</v>
      </c>
      <c r="H31" s="39">
        <v>12</v>
      </c>
      <c r="I31" s="40" t="s">
        <v>138</v>
      </c>
      <c r="J31" s="39">
        <v>11</v>
      </c>
      <c r="K31" s="39">
        <v>15</v>
      </c>
      <c r="L31" s="39">
        <v>12</v>
      </c>
      <c r="M31" s="42">
        <v>12.94</v>
      </c>
      <c r="N31" s="42">
        <v>20.66</v>
      </c>
      <c r="O31" s="42">
        <v>15.5557</v>
      </c>
      <c r="P31" s="42">
        <v>10.583399999999999</v>
      </c>
      <c r="Q31" s="42">
        <v>15.026999999999999</v>
      </c>
      <c r="R31" s="42">
        <v>12.2073</v>
      </c>
      <c r="S31" s="42" t="s">
        <v>295</v>
      </c>
      <c r="T31" s="40" t="s">
        <v>105</v>
      </c>
      <c r="U31" s="40" t="s">
        <v>106</v>
      </c>
      <c r="V31" s="40" t="s">
        <v>133</v>
      </c>
      <c r="W31" s="40" t="s">
        <v>134</v>
      </c>
      <c r="X31" s="40" t="s">
        <v>62</v>
      </c>
      <c r="Y31" s="39">
        <v>6</v>
      </c>
      <c r="Z31" s="40" t="s">
        <v>63</v>
      </c>
      <c r="AA31" s="40" t="s">
        <v>63</v>
      </c>
      <c r="AB31" s="40" t="s">
        <v>163</v>
      </c>
      <c r="AC31" s="40" t="s">
        <v>164</v>
      </c>
      <c r="AD31" s="39">
        <v>10</v>
      </c>
      <c r="AE31" s="39"/>
      <c r="AF31" s="40" t="s">
        <v>62</v>
      </c>
      <c r="AG31" s="40" t="s">
        <v>288</v>
      </c>
      <c r="AH31" s="40" t="s">
        <v>289</v>
      </c>
      <c r="AI31" s="40" t="s">
        <v>67</v>
      </c>
      <c r="AJ31" s="40" t="s">
        <v>68</v>
      </c>
      <c r="AK31" s="40" t="s">
        <v>63</v>
      </c>
      <c r="AL31" s="40" t="s">
        <v>69</v>
      </c>
      <c r="AM31" s="39"/>
      <c r="AN31" s="39"/>
      <c r="AO31" s="39"/>
      <c r="AP31" s="39"/>
      <c r="AQ31" s="39"/>
      <c r="AR31" s="39"/>
      <c r="AS31" s="39">
        <v>3998</v>
      </c>
      <c r="AT31" s="39">
        <v>3998</v>
      </c>
      <c r="AU31" s="40"/>
      <c r="AV31" s="40"/>
      <c r="AW31" s="40"/>
      <c r="AX31" s="40"/>
      <c r="AY31" s="40"/>
      <c r="AZ31" s="40"/>
      <c r="BA31" s="40"/>
      <c r="BB31" s="40"/>
      <c r="BC31" s="40"/>
      <c r="BD31" s="40"/>
      <c r="BE31" s="40"/>
      <c r="BF31" s="40"/>
      <c r="BG31" s="40"/>
      <c r="BH31" s="40"/>
      <c r="BI31" s="40"/>
      <c r="BJ31" s="40"/>
      <c r="BK31" s="40"/>
      <c r="BL31" s="39">
        <v>2</v>
      </c>
      <c r="BM31" s="39">
        <v>2</v>
      </c>
      <c r="BN31" s="39" t="s">
        <v>135</v>
      </c>
      <c r="BO31" s="40" t="s">
        <v>136</v>
      </c>
      <c r="BP31" s="40" t="s">
        <v>1322</v>
      </c>
      <c r="BQ31" s="40" t="s">
        <v>131</v>
      </c>
      <c r="BR31" s="43">
        <v>40648</v>
      </c>
      <c r="BS31" s="39">
        <v>10271</v>
      </c>
      <c r="BT31" s="6"/>
      <c r="BU31" s="40" t="s">
        <v>75</v>
      </c>
      <c r="BV31" s="40" t="s">
        <v>63</v>
      </c>
      <c r="BW31" s="40" t="s">
        <v>62</v>
      </c>
      <c r="BX31" s="40" t="s">
        <v>62</v>
      </c>
      <c r="BY31" s="40" t="s">
        <v>63</v>
      </c>
      <c r="BZ31" s="40" t="s">
        <v>63</v>
      </c>
      <c r="CA31" s="40" t="s">
        <v>523</v>
      </c>
      <c r="CB31" s="40" t="s">
        <v>63</v>
      </c>
      <c r="CC31" s="40" t="s">
        <v>513</v>
      </c>
      <c r="CD31" s="40" t="s">
        <v>75</v>
      </c>
      <c r="CE31" s="40" t="s">
        <v>514</v>
      </c>
      <c r="CF31" s="40" t="s">
        <v>63</v>
      </c>
      <c r="CG31" s="40" t="s">
        <v>513</v>
      </c>
      <c r="CH31" s="40" t="s">
        <v>62</v>
      </c>
      <c r="CI31" s="40" t="s">
        <v>62</v>
      </c>
      <c r="CJ31" s="39"/>
      <c r="CK31" s="40" t="s">
        <v>62</v>
      </c>
      <c r="CL31" s="40" t="s">
        <v>62</v>
      </c>
      <c r="CM31" s="39"/>
      <c r="CN31" s="44"/>
      <c r="CO31" s="45"/>
      <c r="CP31" s="40" t="s">
        <v>62</v>
      </c>
      <c r="CQ31" s="40" t="s">
        <v>62</v>
      </c>
      <c r="CR31" s="39"/>
      <c r="CS31" s="40" t="s">
        <v>62</v>
      </c>
      <c r="CT31" s="40" t="s">
        <v>62</v>
      </c>
      <c r="CU31" s="40" t="s">
        <v>62</v>
      </c>
      <c r="CV31" s="40" t="s">
        <v>62</v>
      </c>
      <c r="CW31" s="40" t="s">
        <v>62</v>
      </c>
      <c r="CX31" s="44"/>
      <c r="CY31" s="44"/>
      <c r="CZ31" s="40" t="s">
        <v>62</v>
      </c>
      <c r="DA31" s="39"/>
      <c r="DB31" s="40" t="s">
        <v>62</v>
      </c>
      <c r="DC31" s="40" t="s">
        <v>62</v>
      </c>
      <c r="DD31" s="39"/>
      <c r="DE31" s="40" t="s">
        <v>62</v>
      </c>
      <c r="DF31" s="40" t="s">
        <v>62</v>
      </c>
      <c r="DG31" s="40" t="s">
        <v>177</v>
      </c>
      <c r="DH31" s="40" t="s">
        <v>178</v>
      </c>
      <c r="DI31" s="40" t="s">
        <v>63</v>
      </c>
      <c r="DJ31" s="40" t="s">
        <v>62</v>
      </c>
      <c r="DK31" s="40" t="s">
        <v>63</v>
      </c>
      <c r="DL31" s="40" t="s">
        <v>519</v>
      </c>
      <c r="DM31" s="40" t="s">
        <v>63</v>
      </c>
      <c r="DN31" s="40" t="s">
        <v>80</v>
      </c>
      <c r="DO31" s="40" t="s">
        <v>62</v>
      </c>
      <c r="DP31" s="40" t="s">
        <v>62</v>
      </c>
      <c r="DQ31" s="40" t="s">
        <v>62</v>
      </c>
      <c r="DR31" s="40" t="s">
        <v>62</v>
      </c>
      <c r="DS31" s="40" t="s">
        <v>62</v>
      </c>
      <c r="DT31" s="39"/>
      <c r="DU31" s="39"/>
      <c r="DV31" s="45">
        <v>15.7</v>
      </c>
      <c r="DW31" s="40" t="s">
        <v>62</v>
      </c>
      <c r="DX31" s="39"/>
      <c r="DY31" s="2" t="s">
        <v>62</v>
      </c>
      <c r="DZ31" s="2" t="s">
        <v>62</v>
      </c>
      <c r="EA31" s="1"/>
      <c r="EB31" s="1"/>
      <c r="EC31" s="2" t="s">
        <v>62</v>
      </c>
      <c r="ED31" s="2" t="s">
        <v>62</v>
      </c>
      <c r="EE31" s="1"/>
      <c r="EF31" s="1"/>
      <c r="EG31" s="2" t="s">
        <v>62</v>
      </c>
      <c r="EH31" s="2" t="s">
        <v>62</v>
      </c>
      <c r="EI31" s="1"/>
      <c r="EJ31" s="1"/>
      <c r="EK31" s="2" t="s">
        <v>62</v>
      </c>
      <c r="EL31" s="1"/>
      <c r="EM31" s="1"/>
      <c r="EN31" s="1"/>
      <c r="EO31" s="1"/>
      <c r="EP31" s="1"/>
      <c r="EQ31" s="1"/>
      <c r="ER31" s="1"/>
      <c r="ES31" s="1"/>
      <c r="ET31" s="1"/>
      <c r="EU31" s="1"/>
      <c r="EV31" s="1"/>
      <c r="EW31" s="1"/>
      <c r="EX31" s="1"/>
      <c r="EY31" s="1"/>
      <c r="EZ31" s="1"/>
      <c r="FA31" s="1"/>
      <c r="FB31" s="1"/>
      <c r="FC31" s="1"/>
      <c r="FD31" s="4"/>
      <c r="FE31" s="1"/>
      <c r="FF31" s="4"/>
      <c r="FG31" s="1"/>
      <c r="FH31" s="1"/>
      <c r="FI31" s="1"/>
      <c r="FJ31" s="1"/>
      <c r="FK31" s="1"/>
      <c r="FL31" s="2" t="s">
        <v>62</v>
      </c>
      <c r="FM31" s="2" t="s">
        <v>62</v>
      </c>
      <c r="FN31" s="2" t="s">
        <v>62</v>
      </c>
      <c r="FO31" s="1"/>
      <c r="FP31" s="1"/>
      <c r="FQ31" s="1"/>
      <c r="FR31" s="1"/>
      <c r="FS31" s="1"/>
      <c r="FT31" s="1"/>
      <c r="FU31" s="1"/>
      <c r="FV31" s="1"/>
      <c r="FW31" s="1"/>
      <c r="FX31" s="1"/>
      <c r="FY31" s="1"/>
      <c r="FZ31" s="1"/>
    </row>
    <row r="32" spans="1:182" s="20" customFormat="1" x14ac:dyDescent="0.2">
      <c r="A32" s="39">
        <v>2011</v>
      </c>
      <c r="B32" s="40" t="s">
        <v>676</v>
      </c>
      <c r="C32" s="40" t="s">
        <v>676</v>
      </c>
      <c r="D32" s="40" t="s">
        <v>703</v>
      </c>
      <c r="E32" s="40" t="s">
        <v>679</v>
      </c>
      <c r="F32" s="39">
        <v>9</v>
      </c>
      <c r="G32" s="41">
        <v>1.5</v>
      </c>
      <c r="H32" s="39">
        <v>4</v>
      </c>
      <c r="I32" s="40" t="s">
        <v>1339</v>
      </c>
      <c r="J32" s="39">
        <v>35</v>
      </c>
      <c r="K32" s="39">
        <v>39</v>
      </c>
      <c r="L32" s="39">
        <v>37</v>
      </c>
      <c r="M32" s="42">
        <v>46.3474</v>
      </c>
      <c r="N32" s="42">
        <v>55.644599999999997</v>
      </c>
      <c r="O32" s="42">
        <v>50.115400000000001</v>
      </c>
      <c r="P32" s="42"/>
      <c r="Q32" s="42"/>
      <c r="R32" s="42"/>
      <c r="S32" s="42"/>
      <c r="T32" s="40" t="s">
        <v>105</v>
      </c>
      <c r="U32" s="40" t="s">
        <v>106</v>
      </c>
      <c r="V32" s="40" t="s">
        <v>631</v>
      </c>
      <c r="W32" s="40" t="s">
        <v>632</v>
      </c>
      <c r="X32" s="40" t="s">
        <v>704</v>
      </c>
      <c r="Y32" s="39">
        <v>1</v>
      </c>
      <c r="Z32" s="40" t="s">
        <v>75</v>
      </c>
      <c r="AA32" s="40" t="s">
        <v>63</v>
      </c>
      <c r="AB32" s="40" t="s">
        <v>64</v>
      </c>
      <c r="AC32" s="40" t="s">
        <v>65</v>
      </c>
      <c r="AD32" s="39"/>
      <c r="AE32" s="39"/>
      <c r="AF32" s="40" t="s">
        <v>62</v>
      </c>
      <c r="AG32" s="40" t="s">
        <v>295</v>
      </c>
      <c r="AH32" s="40" t="s">
        <v>296</v>
      </c>
      <c r="AI32" s="40" t="s">
        <v>67</v>
      </c>
      <c r="AJ32" s="40" t="s">
        <v>68</v>
      </c>
      <c r="AK32" s="40" t="s">
        <v>63</v>
      </c>
      <c r="AL32" s="40" t="s">
        <v>69</v>
      </c>
      <c r="AM32" s="39"/>
      <c r="AN32" s="39"/>
      <c r="AO32" s="39"/>
      <c r="AP32" s="39"/>
      <c r="AQ32" s="39">
        <v>69</v>
      </c>
      <c r="AR32" s="39">
        <v>10</v>
      </c>
      <c r="AS32" s="39">
        <v>1215</v>
      </c>
      <c r="AT32" s="39">
        <v>1215</v>
      </c>
      <c r="AU32" s="40"/>
      <c r="AV32" s="40"/>
      <c r="AW32" s="40"/>
      <c r="AX32" s="40"/>
      <c r="AY32" s="40"/>
      <c r="AZ32" s="40"/>
      <c r="BA32" s="40"/>
      <c r="BB32" s="40"/>
      <c r="BC32" s="40"/>
      <c r="BD32" s="40"/>
      <c r="BE32" s="40"/>
      <c r="BF32" s="40"/>
      <c r="BG32" s="40"/>
      <c r="BH32" s="40"/>
      <c r="BI32" s="40"/>
      <c r="BJ32" s="40"/>
      <c r="BK32" s="40"/>
      <c r="BL32" s="39">
        <v>2</v>
      </c>
      <c r="BM32" s="39">
        <v>2</v>
      </c>
      <c r="BN32" s="39" t="s">
        <v>135</v>
      </c>
      <c r="BO32" s="40" t="s">
        <v>136</v>
      </c>
      <c r="BP32" s="40" t="s">
        <v>1322</v>
      </c>
      <c r="BQ32" s="40" t="s">
        <v>131</v>
      </c>
      <c r="BR32" s="43">
        <v>40414</v>
      </c>
      <c r="BS32" s="39">
        <v>4704</v>
      </c>
      <c r="BT32" s="6"/>
      <c r="BU32" s="40" t="s">
        <v>63</v>
      </c>
      <c r="BV32" s="40" t="s">
        <v>63</v>
      </c>
      <c r="BW32" s="40" t="s">
        <v>62</v>
      </c>
      <c r="BX32" s="40" t="s">
        <v>62</v>
      </c>
      <c r="BY32" s="40" t="s">
        <v>63</v>
      </c>
      <c r="BZ32" s="40" t="s">
        <v>63</v>
      </c>
      <c r="CA32" s="40" t="s">
        <v>62</v>
      </c>
      <c r="CB32" s="40" t="s">
        <v>63</v>
      </c>
      <c r="CC32" s="40" t="s">
        <v>62</v>
      </c>
      <c r="CD32" s="40" t="s">
        <v>75</v>
      </c>
      <c r="CE32" s="40" t="s">
        <v>680</v>
      </c>
      <c r="CF32" s="40" t="s">
        <v>75</v>
      </c>
      <c r="CG32" s="40" t="s">
        <v>680</v>
      </c>
      <c r="CH32" s="40" t="s">
        <v>167</v>
      </c>
      <c r="CI32" s="40" t="s">
        <v>62</v>
      </c>
      <c r="CJ32" s="39">
        <v>1</v>
      </c>
      <c r="CK32" s="40" t="s">
        <v>228</v>
      </c>
      <c r="CL32" s="40" t="s">
        <v>62</v>
      </c>
      <c r="CM32" s="39">
        <v>101</v>
      </c>
      <c r="CN32" s="44">
        <v>5.75</v>
      </c>
      <c r="CO32" s="45">
        <v>34.5</v>
      </c>
      <c r="CP32" s="40" t="s">
        <v>169</v>
      </c>
      <c r="CQ32" s="40" t="s">
        <v>62</v>
      </c>
      <c r="CR32" s="39"/>
      <c r="CS32" s="40" t="s">
        <v>170</v>
      </c>
      <c r="CT32" s="40" t="s">
        <v>62</v>
      </c>
      <c r="CU32" s="40" t="s">
        <v>445</v>
      </c>
      <c r="CV32" s="40" t="s">
        <v>63</v>
      </c>
      <c r="CW32" s="40" t="s">
        <v>62</v>
      </c>
      <c r="CX32" s="44"/>
      <c r="CY32" s="44"/>
      <c r="CZ32" s="40" t="s">
        <v>62</v>
      </c>
      <c r="DA32" s="39">
        <v>1</v>
      </c>
      <c r="DB32" s="40" t="s">
        <v>223</v>
      </c>
      <c r="DC32" s="40" t="s">
        <v>62</v>
      </c>
      <c r="DD32" s="39">
        <v>10</v>
      </c>
      <c r="DE32" s="40" t="s">
        <v>178</v>
      </c>
      <c r="DF32" s="40" t="s">
        <v>62</v>
      </c>
      <c r="DG32" s="40" t="s">
        <v>177</v>
      </c>
      <c r="DH32" s="40" t="s">
        <v>178</v>
      </c>
      <c r="DI32" s="40" t="s">
        <v>63</v>
      </c>
      <c r="DJ32" s="40" t="s">
        <v>62</v>
      </c>
      <c r="DK32" s="40" t="s">
        <v>62</v>
      </c>
      <c r="DL32" s="40" t="s">
        <v>62</v>
      </c>
      <c r="DM32" s="40" t="s">
        <v>75</v>
      </c>
      <c r="DN32" s="40" t="s">
        <v>527</v>
      </c>
      <c r="DO32" s="40" t="s">
        <v>62</v>
      </c>
      <c r="DP32" s="40" t="s">
        <v>62</v>
      </c>
      <c r="DQ32" s="40" t="s">
        <v>62</v>
      </c>
      <c r="DR32" s="40" t="s">
        <v>62</v>
      </c>
      <c r="DS32" s="40" t="s">
        <v>62</v>
      </c>
      <c r="DT32" s="39"/>
      <c r="DU32" s="39"/>
      <c r="DV32" s="45"/>
      <c r="DW32" s="40" t="s">
        <v>62</v>
      </c>
      <c r="DX32" s="39"/>
      <c r="DY32" s="2" t="s">
        <v>62</v>
      </c>
      <c r="DZ32" s="2" t="s">
        <v>62</v>
      </c>
      <c r="EA32" s="1"/>
      <c r="EB32" s="1"/>
      <c r="EC32" s="2" t="s">
        <v>62</v>
      </c>
      <c r="ED32" s="2" t="s">
        <v>62</v>
      </c>
      <c r="EE32" s="1"/>
      <c r="EF32" s="1"/>
      <c r="EG32" s="2" t="s">
        <v>62</v>
      </c>
      <c r="EH32" s="2" t="s">
        <v>62</v>
      </c>
      <c r="EI32" s="1"/>
      <c r="EJ32" s="1"/>
      <c r="EK32" s="2" t="s">
        <v>62</v>
      </c>
      <c r="EL32" s="1"/>
      <c r="EM32" s="1"/>
      <c r="EN32" s="1"/>
      <c r="EO32" s="1"/>
      <c r="EP32" s="1"/>
      <c r="EQ32" s="1"/>
      <c r="ER32" s="1"/>
      <c r="ES32" s="1"/>
      <c r="ET32" s="1"/>
      <c r="EU32" s="1"/>
      <c r="EV32" s="1"/>
      <c r="EW32" s="1"/>
      <c r="EX32" s="1"/>
      <c r="EY32" s="1"/>
      <c r="EZ32" s="1"/>
      <c r="FA32" s="1"/>
      <c r="FB32" s="1"/>
      <c r="FC32" s="1"/>
      <c r="FD32" s="4"/>
      <c r="FE32" s="1"/>
      <c r="FF32" s="4"/>
      <c r="FG32" s="1"/>
      <c r="FH32" s="1"/>
      <c r="FI32" s="1"/>
      <c r="FJ32" s="1"/>
      <c r="FK32" s="1"/>
      <c r="FL32" s="2" t="s">
        <v>62</v>
      </c>
      <c r="FM32" s="2" t="s">
        <v>62</v>
      </c>
      <c r="FN32" s="2" t="s">
        <v>62</v>
      </c>
      <c r="FO32" s="1"/>
      <c r="FP32" s="1"/>
      <c r="FQ32" s="1"/>
      <c r="FR32" s="1"/>
      <c r="FS32" s="1"/>
      <c r="FT32" s="1"/>
      <c r="FU32" s="1"/>
      <c r="FV32" s="1"/>
      <c r="FW32" s="1"/>
      <c r="FX32" s="1"/>
      <c r="FY32" s="1"/>
      <c r="FZ32" s="1"/>
    </row>
    <row r="33" spans="1:182" x14ac:dyDescent="0.2">
      <c r="A33" s="39">
        <v>2011</v>
      </c>
      <c r="B33" s="40" t="s">
        <v>676</v>
      </c>
      <c r="C33" s="40" t="s">
        <v>676</v>
      </c>
      <c r="D33" s="40" t="s">
        <v>703</v>
      </c>
      <c r="E33" s="40" t="s">
        <v>679</v>
      </c>
      <c r="F33" s="39">
        <v>8</v>
      </c>
      <c r="G33" s="41">
        <v>1.5</v>
      </c>
      <c r="H33" s="39">
        <v>4</v>
      </c>
      <c r="I33" s="40" t="s">
        <v>81</v>
      </c>
      <c r="J33" s="39">
        <v>31</v>
      </c>
      <c r="K33" s="39">
        <v>37</v>
      </c>
      <c r="L33" s="39">
        <v>34</v>
      </c>
      <c r="M33" s="42">
        <v>40.299999999999997</v>
      </c>
      <c r="N33" s="42">
        <v>52.2</v>
      </c>
      <c r="O33" s="42">
        <v>44.906799999999997</v>
      </c>
      <c r="P33" s="42">
        <v>31.3</v>
      </c>
      <c r="Q33" s="42">
        <v>36.700000000000003</v>
      </c>
      <c r="R33" s="42">
        <v>33.519399999999997</v>
      </c>
      <c r="S33" s="42"/>
      <c r="T33" s="40" t="s">
        <v>105</v>
      </c>
      <c r="U33" s="40" t="s">
        <v>106</v>
      </c>
      <c r="V33" s="40" t="s">
        <v>60</v>
      </c>
      <c r="W33" s="40" t="s">
        <v>61</v>
      </c>
      <c r="X33" s="40" t="s">
        <v>62</v>
      </c>
      <c r="Y33" s="39">
        <v>6</v>
      </c>
      <c r="Z33" s="40" t="s">
        <v>63</v>
      </c>
      <c r="AA33" s="40" t="s">
        <v>63</v>
      </c>
      <c r="AB33" s="40" t="s">
        <v>64</v>
      </c>
      <c r="AC33" s="40" t="s">
        <v>65</v>
      </c>
      <c r="AD33" s="39"/>
      <c r="AE33" s="39"/>
      <c r="AF33" s="40" t="s">
        <v>62</v>
      </c>
      <c r="AG33" s="40" t="s">
        <v>295</v>
      </c>
      <c r="AH33" s="40" t="s">
        <v>296</v>
      </c>
      <c r="AI33" s="40" t="s">
        <v>67</v>
      </c>
      <c r="AJ33" s="40" t="s">
        <v>68</v>
      </c>
      <c r="AK33" s="40" t="s">
        <v>63</v>
      </c>
      <c r="AL33" s="40" t="s">
        <v>69</v>
      </c>
      <c r="AM33" s="39"/>
      <c r="AN33" s="39"/>
      <c r="AO33" s="39"/>
      <c r="AP33" s="39"/>
      <c r="AQ33" s="39">
        <v>69</v>
      </c>
      <c r="AR33" s="39">
        <v>10</v>
      </c>
      <c r="AS33" s="39">
        <v>1323</v>
      </c>
      <c r="AT33" s="39">
        <v>1323</v>
      </c>
      <c r="AU33" s="40"/>
      <c r="AV33" s="40"/>
      <c r="AW33" s="40"/>
      <c r="AX33" s="40"/>
      <c r="AY33" s="40"/>
      <c r="AZ33" s="40"/>
      <c r="BA33" s="40"/>
      <c r="BB33" s="40"/>
      <c r="BC33" s="40"/>
      <c r="BD33" s="40"/>
      <c r="BE33" s="40"/>
      <c r="BF33" s="40"/>
      <c r="BG33" s="40"/>
      <c r="BH33" s="40"/>
      <c r="BI33" s="40"/>
      <c r="BJ33" s="40"/>
      <c r="BK33" s="40"/>
      <c r="BL33" s="39">
        <v>2</v>
      </c>
      <c r="BM33" s="39">
        <v>2</v>
      </c>
      <c r="BN33" s="39" t="s">
        <v>135</v>
      </c>
      <c r="BO33" s="40" t="s">
        <v>136</v>
      </c>
      <c r="BP33" s="40" t="s">
        <v>1322</v>
      </c>
      <c r="BQ33" s="40" t="s">
        <v>73</v>
      </c>
      <c r="BR33" s="43">
        <v>40414</v>
      </c>
      <c r="BS33" s="39">
        <v>4703</v>
      </c>
      <c r="BT33" s="6"/>
      <c r="BU33" s="40" t="s">
        <v>63</v>
      </c>
      <c r="BV33" s="40" t="s">
        <v>63</v>
      </c>
      <c r="BW33" s="40" t="s">
        <v>62</v>
      </c>
      <c r="BX33" s="40" t="s">
        <v>62</v>
      </c>
      <c r="BY33" s="40" t="s">
        <v>63</v>
      </c>
      <c r="BZ33" s="40" t="s">
        <v>63</v>
      </c>
      <c r="CA33" s="40" t="s">
        <v>62</v>
      </c>
      <c r="CB33" s="40" t="s">
        <v>63</v>
      </c>
      <c r="CC33" s="40" t="s">
        <v>62</v>
      </c>
      <c r="CD33" s="40" t="s">
        <v>75</v>
      </c>
      <c r="CE33" s="40" t="s">
        <v>680</v>
      </c>
      <c r="CF33" s="40" t="s">
        <v>75</v>
      </c>
      <c r="CG33" s="40" t="s">
        <v>680</v>
      </c>
      <c r="CH33" s="40" t="s">
        <v>167</v>
      </c>
      <c r="CI33" s="40" t="s">
        <v>62</v>
      </c>
      <c r="CJ33" s="39">
        <v>1</v>
      </c>
      <c r="CK33" s="40" t="s">
        <v>228</v>
      </c>
      <c r="CL33" s="40" t="s">
        <v>62</v>
      </c>
      <c r="CM33" s="39">
        <v>101</v>
      </c>
      <c r="CN33" s="44">
        <v>5.75</v>
      </c>
      <c r="CO33" s="45">
        <v>34.5</v>
      </c>
      <c r="CP33" s="40" t="s">
        <v>169</v>
      </c>
      <c r="CQ33" s="40" t="s">
        <v>62</v>
      </c>
      <c r="CR33" s="39"/>
      <c r="CS33" s="40" t="s">
        <v>170</v>
      </c>
      <c r="CT33" s="40" t="s">
        <v>62</v>
      </c>
      <c r="CU33" s="40" t="s">
        <v>445</v>
      </c>
      <c r="CV33" s="40" t="s">
        <v>63</v>
      </c>
      <c r="CW33" s="40" t="s">
        <v>62</v>
      </c>
      <c r="CX33" s="44"/>
      <c r="CY33" s="44"/>
      <c r="CZ33" s="40" t="s">
        <v>62</v>
      </c>
      <c r="DA33" s="39">
        <v>1</v>
      </c>
      <c r="DB33" s="40" t="s">
        <v>223</v>
      </c>
      <c r="DC33" s="40" t="s">
        <v>62</v>
      </c>
      <c r="DD33" s="39">
        <v>10</v>
      </c>
      <c r="DE33" s="40" t="s">
        <v>178</v>
      </c>
      <c r="DF33" s="40" t="s">
        <v>62</v>
      </c>
      <c r="DG33" s="40" t="s">
        <v>177</v>
      </c>
      <c r="DH33" s="40" t="s">
        <v>178</v>
      </c>
      <c r="DI33" s="40" t="s">
        <v>63</v>
      </c>
      <c r="DJ33" s="40" t="s">
        <v>62</v>
      </c>
      <c r="DK33" s="40" t="s">
        <v>62</v>
      </c>
      <c r="DL33" s="40" t="s">
        <v>62</v>
      </c>
      <c r="DM33" s="40" t="s">
        <v>75</v>
      </c>
      <c r="DN33" s="40" t="s">
        <v>527</v>
      </c>
      <c r="DO33" s="40" t="s">
        <v>62</v>
      </c>
      <c r="DP33" s="40" t="s">
        <v>62</v>
      </c>
      <c r="DQ33" s="40" t="s">
        <v>62</v>
      </c>
      <c r="DR33" s="40" t="s">
        <v>224</v>
      </c>
      <c r="DS33" s="40" t="s">
        <v>225</v>
      </c>
      <c r="DT33" s="39"/>
      <c r="DU33" s="39"/>
      <c r="DV33" s="45"/>
      <c r="DW33" s="40" t="s">
        <v>62</v>
      </c>
      <c r="DX33" s="39"/>
      <c r="DY33" s="2" t="s">
        <v>62</v>
      </c>
      <c r="DZ33" s="2" t="s">
        <v>62</v>
      </c>
      <c r="EA33" s="1"/>
      <c r="EB33" s="1"/>
      <c r="EC33" s="2" t="s">
        <v>62</v>
      </c>
      <c r="ED33" s="2" t="s">
        <v>62</v>
      </c>
      <c r="EE33" s="1"/>
      <c r="EF33" s="1"/>
      <c r="EG33" s="2" t="s">
        <v>62</v>
      </c>
      <c r="EH33" s="2" t="s">
        <v>62</v>
      </c>
      <c r="EI33" s="1"/>
      <c r="EJ33" s="1"/>
      <c r="EK33" s="2" t="s">
        <v>62</v>
      </c>
      <c r="EL33" s="1"/>
      <c r="EM33" s="1"/>
      <c r="EN33" s="1"/>
      <c r="EO33" s="1"/>
      <c r="EP33" s="1"/>
      <c r="EQ33" s="1"/>
      <c r="ER33" s="1"/>
      <c r="ES33" s="1"/>
      <c r="ET33" s="1"/>
      <c r="EU33" s="1"/>
      <c r="EV33" s="1"/>
      <c r="EW33" s="1"/>
      <c r="EX33" s="1"/>
      <c r="EY33" s="1"/>
      <c r="EZ33" s="1"/>
      <c r="FA33" s="1"/>
      <c r="FB33" s="1"/>
      <c r="FC33" s="1"/>
      <c r="FD33" s="4"/>
      <c r="FE33" s="1"/>
      <c r="FF33" s="4"/>
      <c r="FG33" s="1"/>
      <c r="FH33" s="1"/>
      <c r="FI33" s="1"/>
      <c r="FJ33" s="1"/>
      <c r="FK33" s="1"/>
      <c r="FL33" s="2" t="s">
        <v>62</v>
      </c>
      <c r="FM33" s="2" t="s">
        <v>62</v>
      </c>
      <c r="FN33" s="2" t="s">
        <v>62</v>
      </c>
      <c r="FO33" s="1"/>
      <c r="FP33" s="1"/>
      <c r="FQ33" s="1"/>
      <c r="FR33" s="1"/>
      <c r="FS33" s="1"/>
      <c r="FT33" s="1"/>
      <c r="FU33" s="1"/>
      <c r="FV33" s="1"/>
      <c r="FW33" s="1"/>
      <c r="FX33" s="1"/>
      <c r="FY33" s="1"/>
      <c r="FZ33" s="1"/>
    </row>
    <row r="34" spans="1:182" x14ac:dyDescent="0.2">
      <c r="A34" s="39">
        <v>2011</v>
      </c>
      <c r="B34" s="40" t="s">
        <v>150</v>
      </c>
      <c r="C34" s="40" t="s">
        <v>150</v>
      </c>
      <c r="D34" s="40" t="s">
        <v>151</v>
      </c>
      <c r="E34" s="40" t="s">
        <v>783</v>
      </c>
      <c r="F34" s="39">
        <v>52</v>
      </c>
      <c r="G34" s="41">
        <v>5.2</v>
      </c>
      <c r="H34" s="39">
        <v>10</v>
      </c>
      <c r="I34" s="40" t="s">
        <v>138</v>
      </c>
      <c r="J34" s="39">
        <v>13</v>
      </c>
      <c r="K34" s="39">
        <v>20</v>
      </c>
      <c r="L34" s="39">
        <v>16</v>
      </c>
      <c r="M34" s="42">
        <v>16.100000000000001</v>
      </c>
      <c r="N34" s="42">
        <v>25.4</v>
      </c>
      <c r="O34" s="42">
        <v>19.276</v>
      </c>
      <c r="P34" s="42">
        <v>13.4655</v>
      </c>
      <c r="Q34" s="42">
        <v>19.757300000000001</v>
      </c>
      <c r="R34" s="42">
        <v>15.718</v>
      </c>
      <c r="S34" s="42" t="s">
        <v>295</v>
      </c>
      <c r="T34" s="40" t="s">
        <v>105</v>
      </c>
      <c r="U34" s="40" t="s">
        <v>106</v>
      </c>
      <c r="V34" s="40" t="s">
        <v>133</v>
      </c>
      <c r="W34" s="40" t="s">
        <v>134</v>
      </c>
      <c r="X34" s="40" t="s">
        <v>62</v>
      </c>
      <c r="Y34" s="39">
        <v>6</v>
      </c>
      <c r="Z34" s="40" t="s">
        <v>75</v>
      </c>
      <c r="AA34" s="40" t="s">
        <v>63</v>
      </c>
      <c r="AB34" s="40" t="s">
        <v>86</v>
      </c>
      <c r="AC34" s="40" t="s">
        <v>87</v>
      </c>
      <c r="AD34" s="39"/>
      <c r="AE34" s="39"/>
      <c r="AF34" s="40" t="s">
        <v>62</v>
      </c>
      <c r="AG34" s="40" t="s">
        <v>58</v>
      </c>
      <c r="AH34" s="40" t="s">
        <v>66</v>
      </c>
      <c r="AI34" s="40" t="s">
        <v>67</v>
      </c>
      <c r="AJ34" s="40" t="s">
        <v>68</v>
      </c>
      <c r="AK34" s="40" t="s">
        <v>63</v>
      </c>
      <c r="AL34" s="40" t="s">
        <v>69</v>
      </c>
      <c r="AM34" s="39"/>
      <c r="AN34" s="39"/>
      <c r="AO34" s="39"/>
      <c r="AP34" s="39"/>
      <c r="AQ34" s="39"/>
      <c r="AR34" s="39"/>
      <c r="AS34" s="39">
        <v>3000</v>
      </c>
      <c r="AT34" s="39">
        <v>3000</v>
      </c>
      <c r="AU34" s="40"/>
      <c r="AV34" s="40"/>
      <c r="AW34" s="40"/>
      <c r="AX34" s="40"/>
      <c r="AY34" s="40"/>
      <c r="AZ34" s="40"/>
      <c r="BA34" s="40"/>
      <c r="BB34" s="40"/>
      <c r="BC34" s="40"/>
      <c r="BD34" s="40"/>
      <c r="BE34" s="40"/>
      <c r="BF34" s="40"/>
      <c r="BG34" s="40"/>
      <c r="BH34" s="40"/>
      <c r="BI34" s="40"/>
      <c r="BJ34" s="40"/>
      <c r="BK34" s="40" t="s">
        <v>1324</v>
      </c>
      <c r="BL34" s="39">
        <v>2</v>
      </c>
      <c r="BM34" s="39">
        <v>2</v>
      </c>
      <c r="BN34" s="39" t="s">
        <v>135</v>
      </c>
      <c r="BO34" s="40" t="s">
        <v>136</v>
      </c>
      <c r="BP34" s="40" t="s">
        <v>1322</v>
      </c>
      <c r="BQ34" s="40" t="s">
        <v>73</v>
      </c>
      <c r="BR34" s="43">
        <v>40417</v>
      </c>
      <c r="BS34" s="39">
        <v>5415</v>
      </c>
      <c r="BT34" s="6"/>
      <c r="BU34" s="40" t="s">
        <v>63</v>
      </c>
      <c r="BV34" s="40" t="s">
        <v>63</v>
      </c>
      <c r="BW34" s="40" t="s">
        <v>62</v>
      </c>
      <c r="BX34" s="40" t="s">
        <v>62</v>
      </c>
      <c r="BY34" s="40" t="s">
        <v>63</v>
      </c>
      <c r="BZ34" s="40" t="s">
        <v>63</v>
      </c>
      <c r="CA34" s="40" t="s">
        <v>139</v>
      </c>
      <c r="CB34" s="40" t="s">
        <v>63</v>
      </c>
      <c r="CC34" s="40" t="s">
        <v>62</v>
      </c>
      <c r="CD34" s="40" t="s">
        <v>75</v>
      </c>
      <c r="CE34" s="40" t="s">
        <v>116</v>
      </c>
      <c r="CF34" s="40" t="s">
        <v>63</v>
      </c>
      <c r="CG34" s="40" t="s">
        <v>62</v>
      </c>
      <c r="CH34" s="40" t="s">
        <v>62</v>
      </c>
      <c r="CI34" s="40" t="s">
        <v>62</v>
      </c>
      <c r="CJ34" s="39"/>
      <c r="CK34" s="40" t="s">
        <v>62</v>
      </c>
      <c r="CL34" s="40" t="s">
        <v>62</v>
      </c>
      <c r="CM34" s="39"/>
      <c r="CN34" s="44"/>
      <c r="CO34" s="45"/>
      <c r="CP34" s="40" t="s">
        <v>62</v>
      </c>
      <c r="CQ34" s="40" t="s">
        <v>62</v>
      </c>
      <c r="CR34" s="39"/>
      <c r="CS34" s="40" t="s">
        <v>62</v>
      </c>
      <c r="CT34" s="40" t="s">
        <v>62</v>
      </c>
      <c r="CU34" s="40" t="s">
        <v>62</v>
      </c>
      <c r="CV34" s="40" t="s">
        <v>62</v>
      </c>
      <c r="CW34" s="40" t="s">
        <v>62</v>
      </c>
      <c r="CX34" s="44"/>
      <c r="CY34" s="44"/>
      <c r="CZ34" s="40" t="s">
        <v>62</v>
      </c>
      <c r="DA34" s="39"/>
      <c r="DB34" s="40" t="s">
        <v>62</v>
      </c>
      <c r="DC34" s="40" t="s">
        <v>62</v>
      </c>
      <c r="DD34" s="39"/>
      <c r="DE34" s="40" t="s">
        <v>78</v>
      </c>
      <c r="DF34" s="40" t="s">
        <v>62</v>
      </c>
      <c r="DG34" s="40" t="s">
        <v>77</v>
      </c>
      <c r="DH34" s="40" t="s">
        <v>1323</v>
      </c>
      <c r="DI34" s="40" t="s">
        <v>63</v>
      </c>
      <c r="DJ34" s="40" t="s">
        <v>62</v>
      </c>
      <c r="DK34" s="40" t="s">
        <v>62</v>
      </c>
      <c r="DL34" s="40" t="s">
        <v>62</v>
      </c>
      <c r="DM34" s="40" t="s">
        <v>63</v>
      </c>
      <c r="DN34" s="40" t="s">
        <v>80</v>
      </c>
      <c r="DO34" s="40" t="s">
        <v>62</v>
      </c>
      <c r="DP34" s="40" t="s">
        <v>62</v>
      </c>
      <c r="DQ34" s="40" t="s">
        <v>62</v>
      </c>
      <c r="DR34" s="40" t="s">
        <v>62</v>
      </c>
      <c r="DS34" s="40" t="s">
        <v>62</v>
      </c>
      <c r="DT34" s="39"/>
      <c r="DU34" s="39"/>
      <c r="DV34" s="45"/>
      <c r="DW34" s="40" t="s">
        <v>62</v>
      </c>
      <c r="DX34" s="39"/>
      <c r="DY34" s="2" t="s">
        <v>62</v>
      </c>
      <c r="DZ34" s="2" t="s">
        <v>62</v>
      </c>
      <c r="EA34" s="1"/>
      <c r="EB34" s="1"/>
      <c r="EC34" s="2" t="s">
        <v>62</v>
      </c>
      <c r="ED34" s="2" t="s">
        <v>62</v>
      </c>
      <c r="EE34" s="1"/>
      <c r="EF34" s="1"/>
      <c r="EG34" s="2" t="s">
        <v>62</v>
      </c>
      <c r="EH34" s="2" t="s">
        <v>62</v>
      </c>
      <c r="EI34" s="1"/>
      <c r="EJ34" s="1"/>
      <c r="EK34" s="2" t="s">
        <v>62</v>
      </c>
      <c r="EL34" s="1"/>
      <c r="EM34" s="1"/>
      <c r="EN34" s="1"/>
      <c r="EO34" s="1"/>
      <c r="EP34" s="1"/>
      <c r="EQ34" s="1"/>
      <c r="ER34" s="1"/>
      <c r="ES34" s="1"/>
      <c r="ET34" s="1"/>
      <c r="EU34" s="1"/>
      <c r="EV34" s="1"/>
      <c r="EW34" s="1"/>
      <c r="EX34" s="1"/>
      <c r="EY34" s="1"/>
      <c r="EZ34" s="1"/>
      <c r="FA34" s="1"/>
      <c r="FB34" s="1"/>
      <c r="FC34" s="1"/>
      <c r="FD34" s="4"/>
      <c r="FE34" s="1"/>
      <c r="FF34" s="4"/>
      <c r="FG34" s="1"/>
      <c r="FH34" s="1"/>
      <c r="FI34" s="1"/>
      <c r="FJ34" s="1"/>
      <c r="FK34" s="1"/>
      <c r="FL34" s="2" t="s">
        <v>62</v>
      </c>
      <c r="FM34" s="2" t="s">
        <v>62</v>
      </c>
      <c r="FN34" s="2" t="s">
        <v>62</v>
      </c>
      <c r="FO34" s="1"/>
      <c r="FP34" s="1"/>
      <c r="FQ34" s="1"/>
      <c r="FR34" s="1"/>
      <c r="FS34" s="1"/>
      <c r="FT34" s="1"/>
      <c r="FU34" s="1"/>
      <c r="FV34" s="1"/>
      <c r="FW34" s="1"/>
      <c r="FX34" s="1"/>
      <c r="FY34" s="1"/>
      <c r="FZ34" s="1"/>
    </row>
    <row r="35" spans="1:182" x14ac:dyDescent="0.2">
      <c r="A35" s="39">
        <v>2011</v>
      </c>
      <c r="B35" s="40" t="s">
        <v>150</v>
      </c>
      <c r="C35" s="40" t="s">
        <v>150</v>
      </c>
      <c r="D35" s="40" t="s">
        <v>151</v>
      </c>
      <c r="E35" s="40" t="s">
        <v>783</v>
      </c>
      <c r="F35" s="39">
        <v>54</v>
      </c>
      <c r="G35" s="41">
        <v>5.2</v>
      </c>
      <c r="H35" s="39">
        <v>10</v>
      </c>
      <c r="I35" s="40" t="s">
        <v>81</v>
      </c>
      <c r="J35" s="39">
        <v>12</v>
      </c>
      <c r="K35" s="39">
        <v>20</v>
      </c>
      <c r="L35" s="39">
        <v>15</v>
      </c>
      <c r="M35" s="42">
        <v>14</v>
      </c>
      <c r="N35" s="42">
        <v>24</v>
      </c>
      <c r="O35" s="42">
        <v>17.230799999999999</v>
      </c>
      <c r="P35" s="42">
        <v>12.0883</v>
      </c>
      <c r="Q35" s="42">
        <v>19.9831</v>
      </c>
      <c r="R35" s="42">
        <v>14.7021</v>
      </c>
      <c r="S35" s="42" t="s">
        <v>295</v>
      </c>
      <c r="T35" s="40" t="s">
        <v>105</v>
      </c>
      <c r="U35" s="40" t="s">
        <v>106</v>
      </c>
      <c r="V35" s="40" t="s">
        <v>60</v>
      </c>
      <c r="W35" s="40" t="s">
        <v>61</v>
      </c>
      <c r="X35" s="40" t="s">
        <v>62</v>
      </c>
      <c r="Y35" s="39">
        <v>6</v>
      </c>
      <c r="Z35" s="40" t="s">
        <v>63</v>
      </c>
      <c r="AA35" s="40" t="s">
        <v>63</v>
      </c>
      <c r="AB35" s="40" t="s">
        <v>86</v>
      </c>
      <c r="AC35" s="40" t="s">
        <v>87</v>
      </c>
      <c r="AD35" s="39"/>
      <c r="AE35" s="39"/>
      <c r="AF35" s="40" t="s">
        <v>62</v>
      </c>
      <c r="AG35" s="40" t="s">
        <v>58</v>
      </c>
      <c r="AH35" s="40" t="s">
        <v>66</v>
      </c>
      <c r="AI35" s="40" t="s">
        <v>67</v>
      </c>
      <c r="AJ35" s="40" t="s">
        <v>68</v>
      </c>
      <c r="AK35" s="40" t="s">
        <v>63</v>
      </c>
      <c r="AL35" s="40" t="s">
        <v>69</v>
      </c>
      <c r="AM35" s="39"/>
      <c r="AN35" s="39"/>
      <c r="AO35" s="39"/>
      <c r="AP35" s="39"/>
      <c r="AQ35" s="39"/>
      <c r="AR35" s="39"/>
      <c r="AS35" s="39">
        <v>3202</v>
      </c>
      <c r="AT35" s="39">
        <v>3202</v>
      </c>
      <c r="AU35" s="40"/>
      <c r="AV35" s="40"/>
      <c r="AW35" s="40"/>
      <c r="AX35" s="40"/>
      <c r="AY35" s="40"/>
      <c r="AZ35" s="40"/>
      <c r="BA35" s="40"/>
      <c r="BB35" s="40"/>
      <c r="BC35" s="40"/>
      <c r="BD35" s="40"/>
      <c r="BE35" s="40"/>
      <c r="BF35" s="40"/>
      <c r="BG35" s="40"/>
      <c r="BH35" s="40"/>
      <c r="BI35" s="40"/>
      <c r="BJ35" s="40"/>
      <c r="BK35" s="40" t="s">
        <v>1324</v>
      </c>
      <c r="BL35" s="39">
        <v>2</v>
      </c>
      <c r="BM35" s="39">
        <v>2</v>
      </c>
      <c r="BN35" s="39" t="s">
        <v>135</v>
      </c>
      <c r="BO35" s="40" t="s">
        <v>136</v>
      </c>
      <c r="BP35" s="40" t="s">
        <v>1322</v>
      </c>
      <c r="BQ35" s="40" t="s">
        <v>73</v>
      </c>
      <c r="BR35" s="43">
        <v>40417</v>
      </c>
      <c r="BS35" s="39">
        <v>4474</v>
      </c>
      <c r="BT35" s="6"/>
      <c r="BU35" s="40" t="s">
        <v>63</v>
      </c>
      <c r="BV35" s="40" t="s">
        <v>63</v>
      </c>
      <c r="BW35" s="40" t="s">
        <v>62</v>
      </c>
      <c r="BX35" s="40" t="s">
        <v>62</v>
      </c>
      <c r="BY35" s="40" t="s">
        <v>63</v>
      </c>
      <c r="BZ35" s="40" t="s">
        <v>63</v>
      </c>
      <c r="CA35" s="40" t="s">
        <v>139</v>
      </c>
      <c r="CB35" s="40" t="s">
        <v>63</v>
      </c>
      <c r="CC35" s="40" t="s">
        <v>62</v>
      </c>
      <c r="CD35" s="40" t="s">
        <v>75</v>
      </c>
      <c r="CE35" s="40" t="s">
        <v>116</v>
      </c>
      <c r="CF35" s="40" t="s">
        <v>63</v>
      </c>
      <c r="CG35" s="40" t="s">
        <v>62</v>
      </c>
      <c r="CH35" s="40" t="s">
        <v>62</v>
      </c>
      <c r="CI35" s="40" t="s">
        <v>62</v>
      </c>
      <c r="CJ35" s="39"/>
      <c r="CK35" s="40" t="s">
        <v>62</v>
      </c>
      <c r="CL35" s="40" t="s">
        <v>62</v>
      </c>
      <c r="CM35" s="39"/>
      <c r="CN35" s="44"/>
      <c r="CO35" s="45"/>
      <c r="CP35" s="40" t="s">
        <v>62</v>
      </c>
      <c r="CQ35" s="40" t="s">
        <v>62</v>
      </c>
      <c r="CR35" s="39"/>
      <c r="CS35" s="40" t="s">
        <v>62</v>
      </c>
      <c r="CT35" s="40" t="s">
        <v>62</v>
      </c>
      <c r="CU35" s="40" t="s">
        <v>62</v>
      </c>
      <c r="CV35" s="40" t="s">
        <v>62</v>
      </c>
      <c r="CW35" s="40" t="s">
        <v>62</v>
      </c>
      <c r="CX35" s="44"/>
      <c r="CY35" s="44"/>
      <c r="CZ35" s="40" t="s">
        <v>62</v>
      </c>
      <c r="DA35" s="39"/>
      <c r="DB35" s="40" t="s">
        <v>62</v>
      </c>
      <c r="DC35" s="40" t="s">
        <v>62</v>
      </c>
      <c r="DD35" s="39"/>
      <c r="DE35" s="40" t="s">
        <v>78</v>
      </c>
      <c r="DF35" s="40" t="s">
        <v>62</v>
      </c>
      <c r="DG35" s="40" t="s">
        <v>77</v>
      </c>
      <c r="DH35" s="40" t="s">
        <v>1323</v>
      </c>
      <c r="DI35" s="40" t="s">
        <v>63</v>
      </c>
      <c r="DJ35" s="40" t="s">
        <v>62</v>
      </c>
      <c r="DK35" s="40" t="s">
        <v>62</v>
      </c>
      <c r="DL35" s="40" t="s">
        <v>62</v>
      </c>
      <c r="DM35" s="40" t="s">
        <v>63</v>
      </c>
      <c r="DN35" s="40" t="s">
        <v>80</v>
      </c>
      <c r="DO35" s="40" t="s">
        <v>62</v>
      </c>
      <c r="DP35" s="40" t="s">
        <v>62</v>
      </c>
      <c r="DQ35" s="40" t="s">
        <v>62</v>
      </c>
      <c r="DR35" s="40" t="s">
        <v>62</v>
      </c>
      <c r="DS35" s="40" t="s">
        <v>62</v>
      </c>
      <c r="DT35" s="39"/>
      <c r="DU35" s="39"/>
      <c r="DV35" s="45"/>
      <c r="DW35" s="40" t="s">
        <v>62</v>
      </c>
      <c r="DX35" s="39"/>
      <c r="DY35" s="2" t="s">
        <v>62</v>
      </c>
      <c r="DZ35" s="2" t="s">
        <v>62</v>
      </c>
      <c r="EA35" s="1"/>
      <c r="EB35" s="1"/>
      <c r="EC35" s="2" t="s">
        <v>62</v>
      </c>
      <c r="ED35" s="2" t="s">
        <v>62</v>
      </c>
      <c r="EE35" s="1"/>
      <c r="EF35" s="1"/>
      <c r="EG35" s="2" t="s">
        <v>62</v>
      </c>
      <c r="EH35" s="2" t="s">
        <v>62</v>
      </c>
      <c r="EI35" s="1"/>
      <c r="EJ35" s="1"/>
      <c r="EK35" s="2" t="s">
        <v>62</v>
      </c>
      <c r="EL35" s="1"/>
      <c r="EM35" s="1"/>
      <c r="EN35" s="1"/>
      <c r="EO35" s="1"/>
      <c r="EP35" s="1"/>
      <c r="EQ35" s="1"/>
      <c r="ER35" s="1"/>
      <c r="ES35" s="1"/>
      <c r="ET35" s="1"/>
      <c r="EU35" s="1"/>
      <c r="EV35" s="1"/>
      <c r="EW35" s="1"/>
      <c r="EX35" s="1"/>
      <c r="EY35" s="1"/>
      <c r="EZ35" s="1"/>
      <c r="FA35" s="1"/>
      <c r="FB35" s="1"/>
      <c r="FC35" s="1"/>
      <c r="FD35" s="4"/>
      <c r="FE35" s="1"/>
      <c r="FF35" s="4"/>
      <c r="FG35" s="1"/>
      <c r="FH35" s="1"/>
      <c r="FI35" s="1"/>
      <c r="FJ35" s="1"/>
      <c r="FK35" s="1"/>
      <c r="FL35" s="2" t="s">
        <v>62</v>
      </c>
      <c r="FM35" s="2" t="s">
        <v>62</v>
      </c>
      <c r="FN35" s="2" t="s">
        <v>62</v>
      </c>
      <c r="FO35" s="1"/>
      <c r="FP35" s="1"/>
      <c r="FQ35" s="1"/>
      <c r="FR35" s="1"/>
      <c r="FS35" s="1"/>
      <c r="FT35" s="1"/>
      <c r="FU35" s="1"/>
      <c r="FV35" s="1"/>
      <c r="FW35" s="1"/>
      <c r="FX35" s="1"/>
      <c r="FY35" s="1"/>
      <c r="FZ35" s="1"/>
    </row>
    <row r="36" spans="1:182" x14ac:dyDescent="0.2">
      <c r="A36" s="39">
        <v>2011</v>
      </c>
      <c r="B36" s="40" t="s">
        <v>150</v>
      </c>
      <c r="C36" s="40" t="s">
        <v>150</v>
      </c>
      <c r="D36" s="40" t="s">
        <v>152</v>
      </c>
      <c r="E36" s="40" t="s">
        <v>783</v>
      </c>
      <c r="F36" s="39">
        <v>53</v>
      </c>
      <c r="G36" s="41">
        <v>5.2</v>
      </c>
      <c r="H36" s="39">
        <v>10</v>
      </c>
      <c r="I36" s="40" t="s">
        <v>138</v>
      </c>
      <c r="J36" s="39">
        <v>13</v>
      </c>
      <c r="K36" s="39">
        <v>20</v>
      </c>
      <c r="L36" s="39">
        <v>16</v>
      </c>
      <c r="M36" s="42">
        <v>16</v>
      </c>
      <c r="N36" s="42">
        <v>25.4</v>
      </c>
      <c r="O36" s="42">
        <v>19.196999999999999</v>
      </c>
      <c r="P36" s="42">
        <v>13.3954</v>
      </c>
      <c r="Q36" s="42">
        <v>19.774100000000001</v>
      </c>
      <c r="R36" s="42">
        <v>15.6701</v>
      </c>
      <c r="S36" s="42" t="s">
        <v>295</v>
      </c>
      <c r="T36" s="40" t="s">
        <v>105</v>
      </c>
      <c r="U36" s="40" t="s">
        <v>106</v>
      </c>
      <c r="V36" s="40" t="s">
        <v>133</v>
      </c>
      <c r="W36" s="40" t="s">
        <v>134</v>
      </c>
      <c r="X36" s="40" t="s">
        <v>62</v>
      </c>
      <c r="Y36" s="39">
        <v>6</v>
      </c>
      <c r="Z36" s="40" t="s">
        <v>63</v>
      </c>
      <c r="AA36" s="40" t="s">
        <v>63</v>
      </c>
      <c r="AB36" s="40" t="s">
        <v>86</v>
      </c>
      <c r="AC36" s="40" t="s">
        <v>87</v>
      </c>
      <c r="AD36" s="39"/>
      <c r="AE36" s="39"/>
      <c r="AF36" s="40" t="s">
        <v>62</v>
      </c>
      <c r="AG36" s="40" t="s">
        <v>58</v>
      </c>
      <c r="AH36" s="40" t="s">
        <v>66</v>
      </c>
      <c r="AI36" s="40" t="s">
        <v>67</v>
      </c>
      <c r="AJ36" s="40" t="s">
        <v>68</v>
      </c>
      <c r="AK36" s="40" t="s">
        <v>63</v>
      </c>
      <c r="AL36" s="40" t="s">
        <v>69</v>
      </c>
      <c r="AM36" s="39"/>
      <c r="AN36" s="39"/>
      <c r="AO36" s="39"/>
      <c r="AP36" s="39"/>
      <c r="AQ36" s="39"/>
      <c r="AR36" s="39"/>
      <c r="AS36" s="39">
        <v>3000</v>
      </c>
      <c r="AT36" s="39">
        <v>3000</v>
      </c>
      <c r="AU36" s="40"/>
      <c r="AV36" s="40"/>
      <c r="AW36" s="40"/>
      <c r="AX36" s="40"/>
      <c r="AY36" s="40"/>
      <c r="AZ36" s="40"/>
      <c r="BA36" s="40"/>
      <c r="BB36" s="40"/>
      <c r="BC36" s="40"/>
      <c r="BD36" s="40"/>
      <c r="BE36" s="40"/>
      <c r="BF36" s="40"/>
      <c r="BG36" s="40"/>
      <c r="BH36" s="40"/>
      <c r="BI36" s="40"/>
      <c r="BJ36" s="40"/>
      <c r="BK36" s="40" t="s">
        <v>1324</v>
      </c>
      <c r="BL36" s="39">
        <v>2</v>
      </c>
      <c r="BM36" s="39">
        <v>2</v>
      </c>
      <c r="BN36" s="39" t="s">
        <v>135</v>
      </c>
      <c r="BO36" s="40" t="s">
        <v>136</v>
      </c>
      <c r="BP36" s="40" t="s">
        <v>1322</v>
      </c>
      <c r="BQ36" s="40" t="s">
        <v>73</v>
      </c>
      <c r="BR36" s="43">
        <v>40417</v>
      </c>
      <c r="BS36" s="39">
        <v>5416</v>
      </c>
      <c r="BT36" s="6"/>
      <c r="BU36" s="40" t="s">
        <v>63</v>
      </c>
      <c r="BV36" s="40" t="s">
        <v>63</v>
      </c>
      <c r="BW36" s="40" t="s">
        <v>62</v>
      </c>
      <c r="BX36" s="40" t="s">
        <v>62</v>
      </c>
      <c r="BY36" s="40" t="s">
        <v>63</v>
      </c>
      <c r="BZ36" s="40" t="s">
        <v>63</v>
      </c>
      <c r="CA36" s="40" t="s">
        <v>139</v>
      </c>
      <c r="CB36" s="40" t="s">
        <v>63</v>
      </c>
      <c r="CC36" s="40" t="s">
        <v>62</v>
      </c>
      <c r="CD36" s="40" t="s">
        <v>75</v>
      </c>
      <c r="CE36" s="40" t="s">
        <v>116</v>
      </c>
      <c r="CF36" s="40" t="s">
        <v>63</v>
      </c>
      <c r="CG36" s="40" t="s">
        <v>62</v>
      </c>
      <c r="CH36" s="40" t="s">
        <v>62</v>
      </c>
      <c r="CI36" s="40" t="s">
        <v>62</v>
      </c>
      <c r="CJ36" s="39"/>
      <c r="CK36" s="40" t="s">
        <v>62</v>
      </c>
      <c r="CL36" s="40" t="s">
        <v>62</v>
      </c>
      <c r="CM36" s="39"/>
      <c r="CN36" s="44"/>
      <c r="CO36" s="45"/>
      <c r="CP36" s="40" t="s">
        <v>62</v>
      </c>
      <c r="CQ36" s="40" t="s">
        <v>62</v>
      </c>
      <c r="CR36" s="39"/>
      <c r="CS36" s="40" t="s">
        <v>62</v>
      </c>
      <c r="CT36" s="40" t="s">
        <v>62</v>
      </c>
      <c r="CU36" s="40" t="s">
        <v>62</v>
      </c>
      <c r="CV36" s="40" t="s">
        <v>62</v>
      </c>
      <c r="CW36" s="40" t="s">
        <v>62</v>
      </c>
      <c r="CX36" s="44"/>
      <c r="CY36" s="44"/>
      <c r="CZ36" s="40" t="s">
        <v>62</v>
      </c>
      <c r="DA36" s="39"/>
      <c r="DB36" s="40" t="s">
        <v>62</v>
      </c>
      <c r="DC36" s="40" t="s">
        <v>62</v>
      </c>
      <c r="DD36" s="39"/>
      <c r="DE36" s="40" t="s">
        <v>78</v>
      </c>
      <c r="DF36" s="40" t="s">
        <v>62</v>
      </c>
      <c r="DG36" s="40" t="s">
        <v>77</v>
      </c>
      <c r="DH36" s="40" t="s">
        <v>1323</v>
      </c>
      <c r="DI36" s="40" t="s">
        <v>63</v>
      </c>
      <c r="DJ36" s="40" t="s">
        <v>62</v>
      </c>
      <c r="DK36" s="40" t="s">
        <v>62</v>
      </c>
      <c r="DL36" s="40" t="s">
        <v>62</v>
      </c>
      <c r="DM36" s="40" t="s">
        <v>63</v>
      </c>
      <c r="DN36" s="40" t="s">
        <v>80</v>
      </c>
      <c r="DO36" s="40" t="s">
        <v>62</v>
      </c>
      <c r="DP36" s="40" t="s">
        <v>62</v>
      </c>
      <c r="DQ36" s="40" t="s">
        <v>62</v>
      </c>
      <c r="DR36" s="40" t="s">
        <v>62</v>
      </c>
      <c r="DS36" s="40" t="s">
        <v>62</v>
      </c>
      <c r="DT36" s="39"/>
      <c r="DU36" s="39"/>
      <c r="DV36" s="45"/>
      <c r="DW36" s="40" t="s">
        <v>62</v>
      </c>
      <c r="DX36" s="39"/>
      <c r="DY36" s="2" t="s">
        <v>62</v>
      </c>
      <c r="DZ36" s="2" t="s">
        <v>62</v>
      </c>
      <c r="EA36" s="1"/>
      <c r="EB36" s="1"/>
      <c r="EC36" s="2" t="s">
        <v>62</v>
      </c>
      <c r="ED36" s="2" t="s">
        <v>62</v>
      </c>
      <c r="EE36" s="1"/>
      <c r="EF36" s="1"/>
      <c r="EG36" s="2" t="s">
        <v>62</v>
      </c>
      <c r="EH36" s="2" t="s">
        <v>62</v>
      </c>
      <c r="EI36" s="1"/>
      <c r="EJ36" s="1"/>
      <c r="EK36" s="2" t="s">
        <v>62</v>
      </c>
      <c r="EL36" s="1"/>
      <c r="EM36" s="1"/>
      <c r="EN36" s="1"/>
      <c r="EO36" s="1"/>
      <c r="EP36" s="1"/>
      <c r="EQ36" s="1"/>
      <c r="ER36" s="1"/>
      <c r="ES36" s="1"/>
      <c r="ET36" s="1"/>
      <c r="EU36" s="1"/>
      <c r="EV36" s="1"/>
      <c r="EW36" s="1"/>
      <c r="EX36" s="1"/>
      <c r="EY36" s="1"/>
      <c r="EZ36" s="1"/>
      <c r="FA36" s="1"/>
      <c r="FB36" s="1"/>
      <c r="FC36" s="1"/>
      <c r="FD36" s="4"/>
      <c r="FE36" s="1"/>
      <c r="FF36" s="4"/>
      <c r="FG36" s="1"/>
      <c r="FH36" s="1"/>
      <c r="FI36" s="1"/>
      <c r="FJ36" s="1"/>
      <c r="FK36" s="1"/>
      <c r="FL36" s="2" t="s">
        <v>62</v>
      </c>
      <c r="FM36" s="2" t="s">
        <v>62</v>
      </c>
      <c r="FN36" s="2" t="s">
        <v>62</v>
      </c>
      <c r="FO36" s="1"/>
      <c r="FP36" s="1"/>
      <c r="FQ36" s="1"/>
      <c r="FR36" s="1"/>
      <c r="FS36" s="1"/>
      <c r="FT36" s="1"/>
      <c r="FU36" s="1"/>
      <c r="FV36" s="1"/>
      <c r="FW36" s="1"/>
      <c r="FX36" s="1"/>
      <c r="FY36" s="1"/>
      <c r="FZ36" s="1"/>
    </row>
    <row r="37" spans="1:182" x14ac:dyDescent="0.2">
      <c r="A37" s="39">
        <v>2011</v>
      </c>
      <c r="B37" s="40" t="s">
        <v>150</v>
      </c>
      <c r="C37" s="40" t="s">
        <v>150</v>
      </c>
      <c r="D37" s="40" t="s">
        <v>152</v>
      </c>
      <c r="E37" s="40" t="s">
        <v>783</v>
      </c>
      <c r="F37" s="39">
        <v>55</v>
      </c>
      <c r="G37" s="41">
        <v>5.2</v>
      </c>
      <c r="H37" s="39">
        <v>10</v>
      </c>
      <c r="I37" s="40" t="s">
        <v>81</v>
      </c>
      <c r="J37" s="39">
        <v>12</v>
      </c>
      <c r="K37" s="39">
        <v>20</v>
      </c>
      <c r="L37" s="39">
        <v>14</v>
      </c>
      <c r="M37" s="42">
        <v>13</v>
      </c>
      <c r="N37" s="42">
        <v>22.6</v>
      </c>
      <c r="O37" s="42">
        <v>16.072199999999999</v>
      </c>
      <c r="P37" s="42">
        <v>11.5388</v>
      </c>
      <c r="Q37" s="42">
        <v>19.545100000000001</v>
      </c>
      <c r="R37" s="42">
        <v>14.1465</v>
      </c>
      <c r="S37" s="42" t="s">
        <v>295</v>
      </c>
      <c r="T37" s="40" t="s">
        <v>105</v>
      </c>
      <c r="U37" s="40" t="s">
        <v>106</v>
      </c>
      <c r="V37" s="40" t="s">
        <v>60</v>
      </c>
      <c r="W37" s="40" t="s">
        <v>61</v>
      </c>
      <c r="X37" s="40" t="s">
        <v>62</v>
      </c>
      <c r="Y37" s="39">
        <v>6</v>
      </c>
      <c r="Z37" s="40" t="s">
        <v>63</v>
      </c>
      <c r="AA37" s="40" t="s">
        <v>63</v>
      </c>
      <c r="AB37" s="40" t="s">
        <v>86</v>
      </c>
      <c r="AC37" s="40" t="s">
        <v>87</v>
      </c>
      <c r="AD37" s="39"/>
      <c r="AE37" s="39"/>
      <c r="AF37" s="40" t="s">
        <v>62</v>
      </c>
      <c r="AG37" s="40" t="s">
        <v>58</v>
      </c>
      <c r="AH37" s="40" t="s">
        <v>66</v>
      </c>
      <c r="AI37" s="40" t="s">
        <v>67</v>
      </c>
      <c r="AJ37" s="40" t="s">
        <v>68</v>
      </c>
      <c r="AK37" s="40" t="s">
        <v>63</v>
      </c>
      <c r="AL37" s="40" t="s">
        <v>69</v>
      </c>
      <c r="AM37" s="39"/>
      <c r="AN37" s="39"/>
      <c r="AO37" s="39"/>
      <c r="AP37" s="39"/>
      <c r="AQ37" s="39"/>
      <c r="AR37" s="39"/>
      <c r="AS37" s="39">
        <v>3427</v>
      </c>
      <c r="AT37" s="39">
        <v>3427</v>
      </c>
      <c r="AU37" s="40"/>
      <c r="AV37" s="40"/>
      <c r="AW37" s="40"/>
      <c r="AX37" s="40"/>
      <c r="AY37" s="40"/>
      <c r="AZ37" s="40"/>
      <c r="BA37" s="40"/>
      <c r="BB37" s="40"/>
      <c r="BC37" s="40"/>
      <c r="BD37" s="40"/>
      <c r="BE37" s="40"/>
      <c r="BF37" s="40"/>
      <c r="BG37" s="40"/>
      <c r="BH37" s="40"/>
      <c r="BI37" s="40"/>
      <c r="BJ37" s="40"/>
      <c r="BK37" s="40" t="s">
        <v>1324</v>
      </c>
      <c r="BL37" s="39">
        <v>2</v>
      </c>
      <c r="BM37" s="39">
        <v>2</v>
      </c>
      <c r="BN37" s="39" t="s">
        <v>135</v>
      </c>
      <c r="BO37" s="40" t="s">
        <v>136</v>
      </c>
      <c r="BP37" s="40" t="s">
        <v>1322</v>
      </c>
      <c r="BQ37" s="40" t="s">
        <v>73</v>
      </c>
      <c r="BR37" s="43">
        <v>40417</v>
      </c>
      <c r="BS37" s="39">
        <v>4475</v>
      </c>
      <c r="BT37" s="6"/>
      <c r="BU37" s="40" t="s">
        <v>63</v>
      </c>
      <c r="BV37" s="40" t="s">
        <v>63</v>
      </c>
      <c r="BW37" s="40" t="s">
        <v>62</v>
      </c>
      <c r="BX37" s="40" t="s">
        <v>62</v>
      </c>
      <c r="BY37" s="40" t="s">
        <v>63</v>
      </c>
      <c r="BZ37" s="40" t="s">
        <v>63</v>
      </c>
      <c r="CA37" s="40" t="s">
        <v>139</v>
      </c>
      <c r="CB37" s="40" t="s">
        <v>63</v>
      </c>
      <c r="CC37" s="40" t="s">
        <v>62</v>
      </c>
      <c r="CD37" s="40" t="s">
        <v>75</v>
      </c>
      <c r="CE37" s="40" t="s">
        <v>116</v>
      </c>
      <c r="CF37" s="40" t="s">
        <v>63</v>
      </c>
      <c r="CG37" s="40" t="s">
        <v>62</v>
      </c>
      <c r="CH37" s="40" t="s">
        <v>62</v>
      </c>
      <c r="CI37" s="40" t="s">
        <v>62</v>
      </c>
      <c r="CJ37" s="39"/>
      <c r="CK37" s="40" t="s">
        <v>62</v>
      </c>
      <c r="CL37" s="40" t="s">
        <v>62</v>
      </c>
      <c r="CM37" s="39"/>
      <c r="CN37" s="44"/>
      <c r="CO37" s="45"/>
      <c r="CP37" s="40" t="s">
        <v>62</v>
      </c>
      <c r="CQ37" s="40" t="s">
        <v>62</v>
      </c>
      <c r="CR37" s="39"/>
      <c r="CS37" s="40" t="s">
        <v>62</v>
      </c>
      <c r="CT37" s="40" t="s">
        <v>62</v>
      </c>
      <c r="CU37" s="40" t="s">
        <v>62</v>
      </c>
      <c r="CV37" s="40" t="s">
        <v>62</v>
      </c>
      <c r="CW37" s="40" t="s">
        <v>62</v>
      </c>
      <c r="CX37" s="44"/>
      <c r="CY37" s="44"/>
      <c r="CZ37" s="40" t="s">
        <v>62</v>
      </c>
      <c r="DA37" s="39"/>
      <c r="DB37" s="40" t="s">
        <v>62</v>
      </c>
      <c r="DC37" s="40" t="s">
        <v>62</v>
      </c>
      <c r="DD37" s="39"/>
      <c r="DE37" s="40" t="s">
        <v>78</v>
      </c>
      <c r="DF37" s="40" t="s">
        <v>62</v>
      </c>
      <c r="DG37" s="40" t="s">
        <v>77</v>
      </c>
      <c r="DH37" s="40" t="s">
        <v>1323</v>
      </c>
      <c r="DI37" s="40" t="s">
        <v>63</v>
      </c>
      <c r="DJ37" s="40" t="s">
        <v>62</v>
      </c>
      <c r="DK37" s="40" t="s">
        <v>62</v>
      </c>
      <c r="DL37" s="40" t="s">
        <v>62</v>
      </c>
      <c r="DM37" s="40" t="s">
        <v>63</v>
      </c>
      <c r="DN37" s="40" t="s">
        <v>80</v>
      </c>
      <c r="DO37" s="40" t="s">
        <v>62</v>
      </c>
      <c r="DP37" s="40" t="s">
        <v>62</v>
      </c>
      <c r="DQ37" s="40" t="s">
        <v>62</v>
      </c>
      <c r="DR37" s="40" t="s">
        <v>62</v>
      </c>
      <c r="DS37" s="40" t="s">
        <v>62</v>
      </c>
      <c r="DT37" s="39"/>
      <c r="DU37" s="39"/>
      <c r="DV37" s="45"/>
      <c r="DW37" s="40" t="s">
        <v>62</v>
      </c>
      <c r="DX37" s="39"/>
      <c r="DY37" s="2" t="s">
        <v>62</v>
      </c>
      <c r="DZ37" s="2" t="s">
        <v>62</v>
      </c>
      <c r="EA37" s="1"/>
      <c r="EB37" s="1"/>
      <c r="EC37" s="2" t="s">
        <v>62</v>
      </c>
      <c r="ED37" s="2" t="s">
        <v>62</v>
      </c>
      <c r="EE37" s="1"/>
      <c r="EF37" s="1"/>
      <c r="EG37" s="2" t="s">
        <v>62</v>
      </c>
      <c r="EH37" s="2" t="s">
        <v>62</v>
      </c>
      <c r="EI37" s="1"/>
      <c r="EJ37" s="1"/>
      <c r="EK37" s="2" t="s">
        <v>62</v>
      </c>
      <c r="EL37" s="1"/>
      <c r="EM37" s="1"/>
      <c r="EN37" s="1"/>
      <c r="EO37" s="1"/>
      <c r="EP37" s="1"/>
      <c r="EQ37" s="1"/>
      <c r="ER37" s="1"/>
      <c r="ES37" s="1"/>
      <c r="ET37" s="1"/>
      <c r="EU37" s="1"/>
      <c r="EV37" s="1"/>
      <c r="EW37" s="1"/>
      <c r="EX37" s="1"/>
      <c r="EY37" s="1"/>
      <c r="EZ37" s="1"/>
      <c r="FA37" s="1"/>
      <c r="FB37" s="1"/>
      <c r="FC37" s="1"/>
      <c r="FD37" s="4"/>
      <c r="FE37" s="1"/>
      <c r="FF37" s="4"/>
      <c r="FG37" s="1"/>
      <c r="FH37" s="1"/>
      <c r="FI37" s="1"/>
      <c r="FJ37" s="1"/>
      <c r="FK37" s="1"/>
      <c r="FL37" s="2" t="s">
        <v>62</v>
      </c>
      <c r="FM37" s="2" t="s">
        <v>62</v>
      </c>
      <c r="FN37" s="2" t="s">
        <v>62</v>
      </c>
      <c r="FO37" s="1"/>
      <c r="FP37" s="1"/>
      <c r="FQ37" s="1"/>
      <c r="FR37" s="1"/>
      <c r="FS37" s="1"/>
      <c r="FT37" s="1"/>
      <c r="FU37" s="1"/>
      <c r="FV37" s="1"/>
      <c r="FW37" s="1"/>
      <c r="FX37" s="1"/>
      <c r="FY37" s="1"/>
      <c r="FZ37" s="1"/>
    </row>
    <row r="38" spans="1:182" x14ac:dyDescent="0.2">
      <c r="A38" s="39">
        <v>2011</v>
      </c>
      <c r="B38" s="40" t="s">
        <v>793</v>
      </c>
      <c r="C38" s="40" t="s">
        <v>794</v>
      </c>
      <c r="D38" s="40" t="s">
        <v>795</v>
      </c>
      <c r="E38" s="40" t="s">
        <v>796</v>
      </c>
      <c r="F38" s="39">
        <v>1</v>
      </c>
      <c r="G38" s="41">
        <v>1.8</v>
      </c>
      <c r="H38" s="39">
        <v>4</v>
      </c>
      <c r="I38" s="40" t="s">
        <v>81</v>
      </c>
      <c r="J38" s="39">
        <v>21</v>
      </c>
      <c r="K38" s="39">
        <v>27</v>
      </c>
      <c r="L38" s="39">
        <v>23</v>
      </c>
      <c r="M38" s="42">
        <v>26.5</v>
      </c>
      <c r="N38" s="42">
        <v>37.6</v>
      </c>
      <c r="O38" s="42">
        <v>30.559699999999999</v>
      </c>
      <c r="P38" s="42"/>
      <c r="Q38" s="42"/>
      <c r="R38" s="42"/>
      <c r="S38" s="42"/>
      <c r="T38" s="40" t="s">
        <v>105</v>
      </c>
      <c r="U38" s="40" t="s">
        <v>106</v>
      </c>
      <c r="V38" s="40" t="s">
        <v>60</v>
      </c>
      <c r="W38" s="40" t="s">
        <v>61</v>
      </c>
      <c r="X38" s="40" t="s">
        <v>62</v>
      </c>
      <c r="Y38" s="39">
        <v>6</v>
      </c>
      <c r="Z38" s="40" t="s">
        <v>63</v>
      </c>
      <c r="AA38" s="40" t="s">
        <v>63</v>
      </c>
      <c r="AB38" s="40" t="s">
        <v>163</v>
      </c>
      <c r="AC38" s="40" t="s">
        <v>164</v>
      </c>
      <c r="AD38" s="39"/>
      <c r="AE38" s="39"/>
      <c r="AF38" s="40" t="s">
        <v>62</v>
      </c>
      <c r="AG38" s="40" t="s">
        <v>58</v>
      </c>
      <c r="AH38" s="40" t="s">
        <v>66</v>
      </c>
      <c r="AI38" s="40" t="s">
        <v>67</v>
      </c>
      <c r="AJ38" s="40" t="s">
        <v>68</v>
      </c>
      <c r="AK38" s="40" t="s">
        <v>63</v>
      </c>
      <c r="AL38" s="40" t="s">
        <v>69</v>
      </c>
      <c r="AM38" s="39"/>
      <c r="AN38" s="39"/>
      <c r="AO38" s="39"/>
      <c r="AP38" s="39"/>
      <c r="AQ38" s="39"/>
      <c r="AR38" s="39"/>
      <c r="AS38" s="39">
        <v>2087</v>
      </c>
      <c r="AT38" s="39">
        <v>2088</v>
      </c>
      <c r="AU38" s="40"/>
      <c r="AV38" s="40"/>
      <c r="AW38" s="40"/>
      <c r="AX38" s="40"/>
      <c r="AY38" s="40"/>
      <c r="AZ38" s="40"/>
      <c r="BA38" s="40"/>
      <c r="BB38" s="40"/>
      <c r="BC38" s="40"/>
      <c r="BD38" s="40"/>
      <c r="BE38" s="40"/>
      <c r="BF38" s="40"/>
      <c r="BG38" s="40"/>
      <c r="BH38" s="40"/>
      <c r="BI38" s="40"/>
      <c r="BJ38" s="40"/>
      <c r="BK38" s="40"/>
      <c r="BL38" s="39">
        <v>2</v>
      </c>
      <c r="BM38" s="39">
        <v>2</v>
      </c>
      <c r="BN38" s="39" t="s">
        <v>135</v>
      </c>
      <c r="BO38" s="40" t="s">
        <v>136</v>
      </c>
      <c r="BP38" s="40" t="s">
        <v>1322</v>
      </c>
      <c r="BQ38" s="40" t="s">
        <v>131</v>
      </c>
      <c r="BR38" s="43">
        <v>40360</v>
      </c>
      <c r="BS38" s="39">
        <v>6290</v>
      </c>
      <c r="BT38" s="34"/>
      <c r="BU38" s="40" t="s">
        <v>62</v>
      </c>
      <c r="BV38" s="40" t="s">
        <v>63</v>
      </c>
      <c r="BW38" s="40" t="s">
        <v>62</v>
      </c>
      <c r="BX38" s="40" t="s">
        <v>62</v>
      </c>
      <c r="BY38" s="40" t="s">
        <v>63</v>
      </c>
      <c r="BZ38" s="40" t="s">
        <v>63</v>
      </c>
      <c r="CA38" s="40" t="s">
        <v>62</v>
      </c>
      <c r="CB38" s="40" t="s">
        <v>63</v>
      </c>
      <c r="CC38" s="40" t="s">
        <v>62</v>
      </c>
      <c r="CD38" s="40" t="s">
        <v>75</v>
      </c>
      <c r="CE38" s="40" t="s">
        <v>797</v>
      </c>
      <c r="CF38" s="40" t="s">
        <v>75</v>
      </c>
      <c r="CG38" s="40" t="s">
        <v>798</v>
      </c>
      <c r="CH38" s="40" t="s">
        <v>62</v>
      </c>
      <c r="CI38" s="40" t="s">
        <v>62</v>
      </c>
      <c r="CJ38" s="39"/>
      <c r="CK38" s="40" t="s">
        <v>62</v>
      </c>
      <c r="CL38" s="40" t="s">
        <v>62</v>
      </c>
      <c r="CM38" s="39"/>
      <c r="CN38" s="44"/>
      <c r="CO38" s="45"/>
      <c r="CP38" s="40" t="s">
        <v>62</v>
      </c>
      <c r="CQ38" s="40" t="s">
        <v>62</v>
      </c>
      <c r="CR38" s="39"/>
      <c r="CS38" s="40" t="s">
        <v>62</v>
      </c>
      <c r="CT38" s="40" t="s">
        <v>62</v>
      </c>
      <c r="CU38" s="40" t="s">
        <v>62</v>
      </c>
      <c r="CV38" s="40" t="s">
        <v>62</v>
      </c>
      <c r="CW38" s="40" t="s">
        <v>62</v>
      </c>
      <c r="CX38" s="44"/>
      <c r="CY38" s="44"/>
      <c r="CZ38" s="40" t="s">
        <v>62</v>
      </c>
      <c r="DA38" s="39"/>
      <c r="DB38" s="40" t="s">
        <v>62</v>
      </c>
      <c r="DC38" s="40" t="s">
        <v>62</v>
      </c>
      <c r="DD38" s="39"/>
      <c r="DE38" s="40" t="s">
        <v>178</v>
      </c>
      <c r="DF38" s="40" t="s">
        <v>62</v>
      </c>
      <c r="DG38" s="40" t="s">
        <v>177</v>
      </c>
      <c r="DH38" s="40" t="s">
        <v>178</v>
      </c>
      <c r="DI38" s="40" t="s">
        <v>63</v>
      </c>
      <c r="DJ38" s="40" t="s">
        <v>62</v>
      </c>
      <c r="DK38" s="40" t="s">
        <v>62</v>
      </c>
      <c r="DL38" s="40" t="s">
        <v>62</v>
      </c>
      <c r="DM38" s="40" t="s">
        <v>63</v>
      </c>
      <c r="DN38" s="40" t="s">
        <v>80</v>
      </c>
      <c r="DO38" s="40" t="s">
        <v>62</v>
      </c>
      <c r="DP38" s="40" t="s">
        <v>62</v>
      </c>
      <c r="DQ38" s="40" t="s">
        <v>62</v>
      </c>
      <c r="DR38" s="40" t="s">
        <v>62</v>
      </c>
      <c r="DS38" s="40" t="s">
        <v>62</v>
      </c>
      <c r="DT38" s="39"/>
      <c r="DU38" s="39"/>
      <c r="DV38" s="45"/>
      <c r="DW38" s="40" t="s">
        <v>62</v>
      </c>
      <c r="DX38" s="39"/>
      <c r="DY38" s="33" t="s">
        <v>62</v>
      </c>
      <c r="DZ38" s="33" t="s">
        <v>62</v>
      </c>
      <c r="EA38" s="32"/>
      <c r="EB38" s="32"/>
      <c r="EC38" s="33" t="s">
        <v>62</v>
      </c>
      <c r="ED38" s="33" t="s">
        <v>62</v>
      </c>
      <c r="EE38" s="32"/>
      <c r="EF38" s="32"/>
      <c r="EG38" s="33" t="s">
        <v>62</v>
      </c>
      <c r="EH38" s="33" t="s">
        <v>62</v>
      </c>
      <c r="EI38" s="32"/>
      <c r="EJ38" s="32"/>
      <c r="EK38" s="33" t="s">
        <v>62</v>
      </c>
      <c r="EL38" s="32"/>
      <c r="EM38" s="32"/>
      <c r="EN38" s="32"/>
      <c r="EO38" s="32"/>
      <c r="EP38" s="32"/>
      <c r="EQ38" s="32"/>
      <c r="ER38" s="32"/>
      <c r="ES38" s="32"/>
      <c r="ET38" s="32"/>
      <c r="EU38" s="32"/>
      <c r="EV38" s="32"/>
      <c r="EW38" s="32"/>
      <c r="EX38" s="32"/>
      <c r="EY38" s="32"/>
      <c r="EZ38" s="32"/>
      <c r="FA38" s="32"/>
      <c r="FB38" s="32"/>
      <c r="FC38" s="32"/>
      <c r="FD38" s="35"/>
      <c r="FE38" s="32"/>
      <c r="FF38" s="35"/>
      <c r="FG38" s="32"/>
      <c r="FH38" s="32"/>
      <c r="FI38" s="32"/>
      <c r="FJ38" s="32"/>
      <c r="FK38" s="32"/>
      <c r="FL38" s="33" t="s">
        <v>62</v>
      </c>
      <c r="FM38" s="33" t="s">
        <v>62</v>
      </c>
      <c r="FN38" s="33" t="s">
        <v>62</v>
      </c>
      <c r="FO38" s="32"/>
      <c r="FP38" s="32"/>
      <c r="FQ38" s="32"/>
      <c r="FR38" s="32"/>
      <c r="FS38" s="32"/>
      <c r="FT38" s="32"/>
      <c r="FU38" s="32"/>
      <c r="FV38" s="32"/>
      <c r="FW38" s="32"/>
      <c r="FX38" s="32"/>
      <c r="FY38" s="32"/>
      <c r="FZ38" s="32"/>
    </row>
    <row r="39" spans="1:182" x14ac:dyDescent="0.2">
      <c r="A39" s="39">
        <v>2011</v>
      </c>
      <c r="B39" s="40" t="s">
        <v>793</v>
      </c>
      <c r="C39" s="40" t="s">
        <v>794</v>
      </c>
      <c r="D39" s="40" t="s">
        <v>795</v>
      </c>
      <c r="E39" s="40" t="s">
        <v>796</v>
      </c>
      <c r="F39" s="39">
        <v>2</v>
      </c>
      <c r="G39" s="41">
        <v>1.8</v>
      </c>
      <c r="H39" s="39">
        <v>4</v>
      </c>
      <c r="I39" s="40" t="s">
        <v>81</v>
      </c>
      <c r="J39" s="39">
        <v>20</v>
      </c>
      <c r="K39" s="39">
        <v>26</v>
      </c>
      <c r="L39" s="39">
        <v>22</v>
      </c>
      <c r="M39" s="42">
        <v>25.2</v>
      </c>
      <c r="N39" s="42">
        <v>37</v>
      </c>
      <c r="O39" s="42">
        <v>29.422499999999999</v>
      </c>
      <c r="P39" s="42"/>
      <c r="Q39" s="42"/>
      <c r="R39" s="42"/>
      <c r="S39" s="42"/>
      <c r="T39" s="40" t="s">
        <v>111</v>
      </c>
      <c r="U39" s="40" t="s">
        <v>112</v>
      </c>
      <c r="V39" s="40" t="s">
        <v>60</v>
      </c>
      <c r="W39" s="40" t="s">
        <v>61</v>
      </c>
      <c r="X39" s="40" t="s">
        <v>62</v>
      </c>
      <c r="Y39" s="39">
        <v>6</v>
      </c>
      <c r="Z39" s="40" t="s">
        <v>63</v>
      </c>
      <c r="AA39" s="40" t="s">
        <v>63</v>
      </c>
      <c r="AB39" s="40" t="s">
        <v>163</v>
      </c>
      <c r="AC39" s="40" t="s">
        <v>164</v>
      </c>
      <c r="AD39" s="39"/>
      <c r="AE39" s="39"/>
      <c r="AF39" s="40" t="s">
        <v>62</v>
      </c>
      <c r="AG39" s="40" t="s">
        <v>58</v>
      </c>
      <c r="AH39" s="40" t="s">
        <v>66</v>
      </c>
      <c r="AI39" s="40" t="s">
        <v>67</v>
      </c>
      <c r="AJ39" s="40" t="s">
        <v>68</v>
      </c>
      <c r="AK39" s="40" t="s">
        <v>63</v>
      </c>
      <c r="AL39" s="40" t="s">
        <v>69</v>
      </c>
      <c r="AM39" s="39"/>
      <c r="AN39" s="39"/>
      <c r="AO39" s="39"/>
      <c r="AP39" s="39"/>
      <c r="AQ39" s="39"/>
      <c r="AR39" s="39"/>
      <c r="AS39" s="39">
        <v>2182</v>
      </c>
      <c r="AT39" s="39">
        <v>2184</v>
      </c>
      <c r="AU39" s="40"/>
      <c r="AV39" s="40"/>
      <c r="AW39" s="40"/>
      <c r="AX39" s="40"/>
      <c r="AY39" s="40"/>
      <c r="AZ39" s="40"/>
      <c r="BA39" s="40"/>
      <c r="BB39" s="40"/>
      <c r="BC39" s="40"/>
      <c r="BD39" s="40"/>
      <c r="BE39" s="40"/>
      <c r="BF39" s="40"/>
      <c r="BG39" s="40"/>
      <c r="BH39" s="40"/>
      <c r="BI39" s="40"/>
      <c r="BJ39" s="40"/>
      <c r="BK39" s="40"/>
      <c r="BL39" s="39">
        <v>2</v>
      </c>
      <c r="BM39" s="39">
        <v>2</v>
      </c>
      <c r="BN39" s="39" t="s">
        <v>135</v>
      </c>
      <c r="BO39" s="40" t="s">
        <v>136</v>
      </c>
      <c r="BP39" s="40" t="s">
        <v>1322</v>
      </c>
      <c r="BQ39" s="40" t="s">
        <v>131</v>
      </c>
      <c r="BR39" s="43">
        <v>40360</v>
      </c>
      <c r="BS39" s="39">
        <v>6291</v>
      </c>
      <c r="BT39" s="34"/>
      <c r="BU39" s="40" t="s">
        <v>62</v>
      </c>
      <c r="BV39" s="40" t="s">
        <v>63</v>
      </c>
      <c r="BW39" s="40" t="s">
        <v>62</v>
      </c>
      <c r="BX39" s="40" t="s">
        <v>62</v>
      </c>
      <c r="BY39" s="40" t="s">
        <v>63</v>
      </c>
      <c r="BZ39" s="40" t="s">
        <v>63</v>
      </c>
      <c r="CA39" s="40" t="s">
        <v>62</v>
      </c>
      <c r="CB39" s="40" t="s">
        <v>63</v>
      </c>
      <c r="CC39" s="40" t="s">
        <v>62</v>
      </c>
      <c r="CD39" s="40" t="s">
        <v>75</v>
      </c>
      <c r="CE39" s="40" t="s">
        <v>797</v>
      </c>
      <c r="CF39" s="40" t="s">
        <v>75</v>
      </c>
      <c r="CG39" s="40" t="s">
        <v>798</v>
      </c>
      <c r="CH39" s="40" t="s">
        <v>62</v>
      </c>
      <c r="CI39" s="40" t="s">
        <v>62</v>
      </c>
      <c r="CJ39" s="39"/>
      <c r="CK39" s="40" t="s">
        <v>62</v>
      </c>
      <c r="CL39" s="40" t="s">
        <v>62</v>
      </c>
      <c r="CM39" s="39"/>
      <c r="CN39" s="44"/>
      <c r="CO39" s="45"/>
      <c r="CP39" s="40" t="s">
        <v>62</v>
      </c>
      <c r="CQ39" s="40" t="s">
        <v>62</v>
      </c>
      <c r="CR39" s="39"/>
      <c r="CS39" s="40" t="s">
        <v>62</v>
      </c>
      <c r="CT39" s="40" t="s">
        <v>62</v>
      </c>
      <c r="CU39" s="40" t="s">
        <v>62</v>
      </c>
      <c r="CV39" s="40" t="s">
        <v>62</v>
      </c>
      <c r="CW39" s="40" t="s">
        <v>62</v>
      </c>
      <c r="CX39" s="44"/>
      <c r="CY39" s="44"/>
      <c r="CZ39" s="40" t="s">
        <v>62</v>
      </c>
      <c r="DA39" s="39"/>
      <c r="DB39" s="40" t="s">
        <v>62</v>
      </c>
      <c r="DC39" s="40" t="s">
        <v>62</v>
      </c>
      <c r="DD39" s="39"/>
      <c r="DE39" s="40" t="s">
        <v>178</v>
      </c>
      <c r="DF39" s="40" t="s">
        <v>62</v>
      </c>
      <c r="DG39" s="40" t="s">
        <v>177</v>
      </c>
      <c r="DH39" s="40" t="s">
        <v>178</v>
      </c>
      <c r="DI39" s="40" t="s">
        <v>63</v>
      </c>
      <c r="DJ39" s="40" t="s">
        <v>62</v>
      </c>
      <c r="DK39" s="40" t="s">
        <v>62</v>
      </c>
      <c r="DL39" s="40" t="s">
        <v>62</v>
      </c>
      <c r="DM39" s="40" t="s">
        <v>63</v>
      </c>
      <c r="DN39" s="40" t="s">
        <v>80</v>
      </c>
      <c r="DO39" s="40" t="s">
        <v>62</v>
      </c>
      <c r="DP39" s="40" t="s">
        <v>62</v>
      </c>
      <c r="DQ39" s="40" t="s">
        <v>62</v>
      </c>
      <c r="DR39" s="40" t="s">
        <v>62</v>
      </c>
      <c r="DS39" s="40" t="s">
        <v>62</v>
      </c>
      <c r="DT39" s="39"/>
      <c r="DU39" s="39"/>
      <c r="DV39" s="45"/>
      <c r="DW39" s="40" t="s">
        <v>62</v>
      </c>
      <c r="DX39" s="39"/>
      <c r="DY39" s="33" t="s">
        <v>62</v>
      </c>
      <c r="DZ39" s="33" t="s">
        <v>62</v>
      </c>
      <c r="EA39" s="32"/>
      <c r="EB39" s="32"/>
      <c r="EC39" s="33" t="s">
        <v>62</v>
      </c>
      <c r="ED39" s="33" t="s">
        <v>62</v>
      </c>
      <c r="EE39" s="32"/>
      <c r="EF39" s="32"/>
      <c r="EG39" s="33" t="s">
        <v>62</v>
      </c>
      <c r="EH39" s="33" t="s">
        <v>62</v>
      </c>
      <c r="EI39" s="32"/>
      <c r="EJ39" s="32"/>
      <c r="EK39" s="33" t="s">
        <v>62</v>
      </c>
      <c r="EL39" s="32"/>
      <c r="EM39" s="32"/>
      <c r="EN39" s="32"/>
      <c r="EO39" s="32"/>
      <c r="EP39" s="32"/>
      <c r="EQ39" s="32"/>
      <c r="ER39" s="32"/>
      <c r="ES39" s="32"/>
      <c r="ET39" s="32"/>
      <c r="EU39" s="32"/>
      <c r="EV39" s="32"/>
      <c r="EW39" s="32"/>
      <c r="EX39" s="32"/>
      <c r="EY39" s="32"/>
      <c r="EZ39" s="32"/>
      <c r="FA39" s="32"/>
      <c r="FB39" s="32"/>
      <c r="FC39" s="32"/>
      <c r="FD39" s="35"/>
      <c r="FE39" s="32"/>
      <c r="FF39" s="35"/>
      <c r="FG39" s="32"/>
      <c r="FH39" s="32"/>
      <c r="FI39" s="32"/>
      <c r="FJ39" s="32"/>
      <c r="FK39" s="32"/>
      <c r="FL39" s="33" t="s">
        <v>62</v>
      </c>
      <c r="FM39" s="33" t="s">
        <v>62</v>
      </c>
      <c r="FN39" s="33" t="s">
        <v>62</v>
      </c>
      <c r="FO39" s="32"/>
      <c r="FP39" s="32"/>
      <c r="FQ39" s="32"/>
      <c r="FR39" s="32"/>
      <c r="FS39" s="32"/>
      <c r="FT39" s="32"/>
      <c r="FU39" s="32"/>
      <c r="FV39" s="32"/>
      <c r="FW39" s="32"/>
      <c r="FX39" s="32"/>
      <c r="FY39" s="32"/>
      <c r="FZ39" s="32"/>
    </row>
    <row r="40" spans="1:182" x14ac:dyDescent="0.2">
      <c r="A40" s="39">
        <v>2011</v>
      </c>
      <c r="B40" s="40" t="s">
        <v>806</v>
      </c>
      <c r="C40" s="40" t="s">
        <v>806</v>
      </c>
      <c r="D40" s="40" t="s">
        <v>821</v>
      </c>
      <c r="E40" s="40" t="s">
        <v>808</v>
      </c>
      <c r="F40" s="39">
        <v>10</v>
      </c>
      <c r="G40" s="41">
        <v>2</v>
      </c>
      <c r="H40" s="39">
        <v>4</v>
      </c>
      <c r="I40" s="40" t="s">
        <v>84</v>
      </c>
      <c r="J40" s="39">
        <v>21</v>
      </c>
      <c r="K40" s="39">
        <v>28</v>
      </c>
      <c r="L40" s="39">
        <v>23</v>
      </c>
      <c r="M40" s="42">
        <v>26.108499999999999</v>
      </c>
      <c r="N40" s="42">
        <v>38.741399999999999</v>
      </c>
      <c r="O40" s="42">
        <v>30.598400000000002</v>
      </c>
      <c r="P40" s="42"/>
      <c r="Q40" s="42"/>
      <c r="R40" s="42"/>
      <c r="S40" s="42"/>
      <c r="T40" s="40" t="s">
        <v>105</v>
      </c>
      <c r="U40" s="40" t="s">
        <v>106</v>
      </c>
      <c r="V40" s="40" t="s">
        <v>82</v>
      </c>
      <c r="W40" s="40" t="s">
        <v>83</v>
      </c>
      <c r="X40" s="40" t="s">
        <v>62</v>
      </c>
      <c r="Y40" s="39">
        <v>6</v>
      </c>
      <c r="Z40" s="40" t="s">
        <v>75</v>
      </c>
      <c r="AA40" s="40" t="s">
        <v>63</v>
      </c>
      <c r="AB40" s="40" t="s">
        <v>163</v>
      </c>
      <c r="AC40" s="40" t="s">
        <v>164</v>
      </c>
      <c r="AD40" s="39"/>
      <c r="AE40" s="39"/>
      <c r="AF40" s="40" t="s">
        <v>62</v>
      </c>
      <c r="AG40" s="40" t="s">
        <v>58</v>
      </c>
      <c r="AH40" s="40" t="s">
        <v>66</v>
      </c>
      <c r="AI40" s="40" t="s">
        <v>67</v>
      </c>
      <c r="AJ40" s="40" t="s">
        <v>68</v>
      </c>
      <c r="AK40" s="40" t="s">
        <v>63</v>
      </c>
      <c r="AL40" s="40" t="s">
        <v>69</v>
      </c>
      <c r="AM40" s="39"/>
      <c r="AN40" s="39"/>
      <c r="AO40" s="39"/>
      <c r="AP40" s="39"/>
      <c r="AQ40" s="39"/>
      <c r="AR40" s="39"/>
      <c r="AS40" s="39">
        <v>2088</v>
      </c>
      <c r="AT40" s="39">
        <v>2088</v>
      </c>
      <c r="AU40" s="40"/>
      <c r="AV40" s="40"/>
      <c r="AW40" s="40"/>
      <c r="AX40" s="40"/>
      <c r="AY40" s="40"/>
      <c r="AZ40" s="40"/>
      <c r="BA40" s="40"/>
      <c r="BB40" s="40"/>
      <c r="BC40" s="40"/>
      <c r="BD40" s="40"/>
      <c r="BE40" s="40"/>
      <c r="BF40" s="40"/>
      <c r="BG40" s="40"/>
      <c r="BH40" s="40"/>
      <c r="BI40" s="40"/>
      <c r="BJ40" s="40"/>
      <c r="BK40" s="40"/>
      <c r="BL40" s="39">
        <v>2</v>
      </c>
      <c r="BM40" s="39">
        <v>2</v>
      </c>
      <c r="BN40" s="39" t="s">
        <v>135</v>
      </c>
      <c r="BO40" s="40" t="s">
        <v>136</v>
      </c>
      <c r="BP40" s="40" t="s">
        <v>1322</v>
      </c>
      <c r="BQ40" s="40" t="s">
        <v>131</v>
      </c>
      <c r="BR40" s="43">
        <v>40364</v>
      </c>
      <c r="BS40" s="39">
        <v>5056</v>
      </c>
      <c r="BT40" s="6"/>
      <c r="BU40" s="40" t="s">
        <v>63</v>
      </c>
      <c r="BV40" s="40" t="s">
        <v>63</v>
      </c>
      <c r="BW40" s="40" t="s">
        <v>62</v>
      </c>
      <c r="BX40" s="40" t="s">
        <v>62</v>
      </c>
      <c r="BY40" s="40" t="s">
        <v>63</v>
      </c>
      <c r="BZ40" s="40" t="s">
        <v>63</v>
      </c>
      <c r="CA40" s="40" t="s">
        <v>823</v>
      </c>
      <c r="CB40" s="40" t="s">
        <v>63</v>
      </c>
      <c r="CC40" s="40" t="s">
        <v>62</v>
      </c>
      <c r="CD40" s="40" t="s">
        <v>75</v>
      </c>
      <c r="CE40" s="40" t="s">
        <v>809</v>
      </c>
      <c r="CF40" s="40" t="s">
        <v>63</v>
      </c>
      <c r="CG40" s="40" t="s">
        <v>62</v>
      </c>
      <c r="CH40" s="40" t="s">
        <v>62</v>
      </c>
      <c r="CI40" s="40" t="s">
        <v>62</v>
      </c>
      <c r="CJ40" s="39"/>
      <c r="CK40" s="40" t="s">
        <v>62</v>
      </c>
      <c r="CL40" s="40" t="s">
        <v>62</v>
      </c>
      <c r="CM40" s="39"/>
      <c r="CN40" s="44"/>
      <c r="CO40" s="45"/>
      <c r="CP40" s="40" t="s">
        <v>62</v>
      </c>
      <c r="CQ40" s="40" t="s">
        <v>62</v>
      </c>
      <c r="CR40" s="39"/>
      <c r="CS40" s="40" t="s">
        <v>62</v>
      </c>
      <c r="CT40" s="40" t="s">
        <v>62</v>
      </c>
      <c r="CU40" s="40" t="s">
        <v>62</v>
      </c>
      <c r="CV40" s="40" t="s">
        <v>62</v>
      </c>
      <c r="CW40" s="40" t="s">
        <v>62</v>
      </c>
      <c r="CX40" s="44"/>
      <c r="CY40" s="44"/>
      <c r="CZ40" s="40" t="s">
        <v>62</v>
      </c>
      <c r="DA40" s="39"/>
      <c r="DB40" s="40" t="s">
        <v>62</v>
      </c>
      <c r="DC40" s="40" t="s">
        <v>62</v>
      </c>
      <c r="DD40" s="39"/>
      <c r="DE40" s="40" t="s">
        <v>178</v>
      </c>
      <c r="DF40" s="40" t="s">
        <v>62</v>
      </c>
      <c r="DG40" s="40" t="s">
        <v>177</v>
      </c>
      <c r="DH40" s="40" t="s">
        <v>178</v>
      </c>
      <c r="DI40" s="40" t="s">
        <v>63</v>
      </c>
      <c r="DJ40" s="40" t="s">
        <v>62</v>
      </c>
      <c r="DK40" s="40" t="s">
        <v>62</v>
      </c>
      <c r="DL40" s="40" t="s">
        <v>62</v>
      </c>
      <c r="DM40" s="40" t="s">
        <v>63</v>
      </c>
      <c r="DN40" s="40" t="s">
        <v>80</v>
      </c>
      <c r="DO40" s="40" t="s">
        <v>62</v>
      </c>
      <c r="DP40" s="40" t="s">
        <v>62</v>
      </c>
      <c r="DQ40" s="40" t="s">
        <v>62</v>
      </c>
      <c r="DR40" s="40" t="s">
        <v>62</v>
      </c>
      <c r="DS40" s="40" t="s">
        <v>62</v>
      </c>
      <c r="DT40" s="39"/>
      <c r="DU40" s="39"/>
      <c r="DV40" s="45"/>
      <c r="DW40" s="40" t="s">
        <v>62</v>
      </c>
      <c r="DX40" s="39"/>
      <c r="DY40" s="2" t="s">
        <v>62</v>
      </c>
      <c r="DZ40" s="2" t="s">
        <v>62</v>
      </c>
      <c r="EA40" s="1"/>
      <c r="EB40" s="1"/>
      <c r="EC40" s="2" t="s">
        <v>62</v>
      </c>
      <c r="ED40" s="2" t="s">
        <v>62</v>
      </c>
      <c r="EE40" s="1"/>
      <c r="EF40" s="1"/>
      <c r="EG40" s="2" t="s">
        <v>62</v>
      </c>
      <c r="EH40" s="2" t="s">
        <v>62</v>
      </c>
      <c r="EI40" s="1"/>
      <c r="EJ40" s="1"/>
      <c r="EK40" s="2" t="s">
        <v>62</v>
      </c>
      <c r="EL40" s="1"/>
      <c r="EM40" s="1"/>
      <c r="EN40" s="1"/>
      <c r="EO40" s="1"/>
      <c r="EP40" s="1"/>
      <c r="EQ40" s="1"/>
      <c r="ER40" s="1"/>
      <c r="ES40" s="1"/>
      <c r="ET40" s="1"/>
      <c r="EU40" s="1"/>
      <c r="EV40" s="1"/>
      <c r="EW40" s="1"/>
      <c r="EX40" s="1"/>
      <c r="EY40" s="1"/>
      <c r="EZ40" s="1"/>
      <c r="FA40" s="1"/>
      <c r="FB40" s="1"/>
      <c r="FC40" s="1"/>
      <c r="FD40" s="4"/>
      <c r="FE40" s="1"/>
      <c r="FF40" s="4"/>
      <c r="FG40" s="1"/>
      <c r="FH40" s="1"/>
      <c r="FI40" s="1"/>
      <c r="FJ40" s="1"/>
      <c r="FK40" s="1"/>
      <c r="FL40" s="2" t="s">
        <v>62</v>
      </c>
      <c r="FM40" s="2" t="s">
        <v>62</v>
      </c>
      <c r="FN40" s="2" t="s">
        <v>62</v>
      </c>
      <c r="FO40" s="1"/>
      <c r="FP40" s="1"/>
      <c r="FQ40" s="1"/>
      <c r="FR40" s="1"/>
      <c r="FS40" s="1"/>
      <c r="FT40" s="1"/>
      <c r="FU40" s="1"/>
      <c r="FV40" s="1"/>
      <c r="FW40" s="1"/>
      <c r="FX40" s="1"/>
      <c r="FY40" s="1"/>
      <c r="FZ40" s="1"/>
    </row>
    <row r="41" spans="1:182" x14ac:dyDescent="0.2">
      <c r="A41" s="39">
        <v>2011</v>
      </c>
      <c r="B41" s="40" t="s">
        <v>806</v>
      </c>
      <c r="C41" s="40" t="s">
        <v>806</v>
      </c>
      <c r="D41" s="40" t="s">
        <v>821</v>
      </c>
      <c r="E41" s="40" t="s">
        <v>808</v>
      </c>
      <c r="F41" s="39">
        <v>8</v>
      </c>
      <c r="G41" s="41">
        <v>2</v>
      </c>
      <c r="H41" s="39">
        <v>4</v>
      </c>
      <c r="I41" s="40" t="s">
        <v>320</v>
      </c>
      <c r="J41" s="39">
        <v>22</v>
      </c>
      <c r="K41" s="39">
        <v>28</v>
      </c>
      <c r="L41" s="39">
        <v>25</v>
      </c>
      <c r="M41" s="42">
        <v>28.5</v>
      </c>
      <c r="N41" s="42">
        <v>38.799999999999997</v>
      </c>
      <c r="O41" s="42">
        <v>32.366500000000002</v>
      </c>
      <c r="P41" s="42"/>
      <c r="Q41" s="42"/>
      <c r="R41" s="42"/>
      <c r="S41" s="42"/>
      <c r="T41" s="40" t="s">
        <v>105</v>
      </c>
      <c r="U41" s="40" t="s">
        <v>106</v>
      </c>
      <c r="V41" s="40" t="s">
        <v>60</v>
      </c>
      <c r="W41" s="40" t="s">
        <v>61</v>
      </c>
      <c r="X41" s="40" t="s">
        <v>62</v>
      </c>
      <c r="Y41" s="39">
        <v>5</v>
      </c>
      <c r="Z41" s="40" t="s">
        <v>63</v>
      </c>
      <c r="AA41" s="40" t="s">
        <v>63</v>
      </c>
      <c r="AB41" s="40" t="s">
        <v>163</v>
      </c>
      <c r="AC41" s="40" t="s">
        <v>164</v>
      </c>
      <c r="AD41" s="39"/>
      <c r="AE41" s="39"/>
      <c r="AF41" s="40" t="s">
        <v>62</v>
      </c>
      <c r="AG41" s="40" t="s">
        <v>58</v>
      </c>
      <c r="AH41" s="40" t="s">
        <v>66</v>
      </c>
      <c r="AI41" s="40" t="s">
        <v>67</v>
      </c>
      <c r="AJ41" s="40" t="s">
        <v>68</v>
      </c>
      <c r="AK41" s="40" t="s">
        <v>63</v>
      </c>
      <c r="AL41" s="40" t="s">
        <v>69</v>
      </c>
      <c r="AM41" s="39"/>
      <c r="AN41" s="39"/>
      <c r="AO41" s="39"/>
      <c r="AP41" s="39"/>
      <c r="AQ41" s="39"/>
      <c r="AR41" s="39"/>
      <c r="AS41" s="39">
        <v>1920</v>
      </c>
      <c r="AT41" s="39">
        <v>1920</v>
      </c>
      <c r="AU41" s="40"/>
      <c r="AV41" s="40"/>
      <c r="AW41" s="40"/>
      <c r="AX41" s="40"/>
      <c r="AY41" s="40"/>
      <c r="AZ41" s="40"/>
      <c r="BA41" s="40"/>
      <c r="BB41" s="40"/>
      <c r="BC41" s="40"/>
      <c r="BD41" s="40"/>
      <c r="BE41" s="40"/>
      <c r="BF41" s="40"/>
      <c r="BG41" s="40"/>
      <c r="BH41" s="40"/>
      <c r="BI41" s="40"/>
      <c r="BJ41" s="40"/>
      <c r="BK41" s="40"/>
      <c r="BL41" s="39">
        <v>2</v>
      </c>
      <c r="BM41" s="39">
        <v>2</v>
      </c>
      <c r="BN41" s="39" t="s">
        <v>135</v>
      </c>
      <c r="BO41" s="40" t="s">
        <v>136</v>
      </c>
      <c r="BP41" s="40" t="s">
        <v>1322</v>
      </c>
      <c r="BQ41" s="40" t="s">
        <v>131</v>
      </c>
      <c r="BR41" s="43">
        <v>40364</v>
      </c>
      <c r="BS41" s="39">
        <v>5053</v>
      </c>
      <c r="BT41" s="6"/>
      <c r="BU41" s="40" t="s">
        <v>63</v>
      </c>
      <c r="BV41" s="40" t="s">
        <v>63</v>
      </c>
      <c r="BW41" s="40" t="s">
        <v>62</v>
      </c>
      <c r="BX41" s="40" t="s">
        <v>62</v>
      </c>
      <c r="BY41" s="40" t="s">
        <v>63</v>
      </c>
      <c r="BZ41" s="40" t="s">
        <v>63</v>
      </c>
      <c r="CA41" s="40" t="s">
        <v>822</v>
      </c>
      <c r="CB41" s="40" t="s">
        <v>63</v>
      </c>
      <c r="CC41" s="40" t="s">
        <v>62</v>
      </c>
      <c r="CD41" s="40" t="s">
        <v>75</v>
      </c>
      <c r="CE41" s="40" t="s">
        <v>809</v>
      </c>
      <c r="CF41" s="40" t="s">
        <v>63</v>
      </c>
      <c r="CG41" s="40" t="s">
        <v>62</v>
      </c>
      <c r="CH41" s="40" t="s">
        <v>62</v>
      </c>
      <c r="CI41" s="40" t="s">
        <v>62</v>
      </c>
      <c r="CJ41" s="39"/>
      <c r="CK41" s="40" t="s">
        <v>62</v>
      </c>
      <c r="CL41" s="40" t="s">
        <v>62</v>
      </c>
      <c r="CM41" s="39"/>
      <c r="CN41" s="44"/>
      <c r="CO41" s="45"/>
      <c r="CP41" s="40" t="s">
        <v>62</v>
      </c>
      <c r="CQ41" s="40" t="s">
        <v>62</v>
      </c>
      <c r="CR41" s="39"/>
      <c r="CS41" s="40" t="s">
        <v>62</v>
      </c>
      <c r="CT41" s="40" t="s">
        <v>62</v>
      </c>
      <c r="CU41" s="40" t="s">
        <v>62</v>
      </c>
      <c r="CV41" s="40" t="s">
        <v>62</v>
      </c>
      <c r="CW41" s="40" t="s">
        <v>62</v>
      </c>
      <c r="CX41" s="44"/>
      <c r="CY41" s="44"/>
      <c r="CZ41" s="40" t="s">
        <v>62</v>
      </c>
      <c r="DA41" s="39"/>
      <c r="DB41" s="40" t="s">
        <v>62</v>
      </c>
      <c r="DC41" s="40" t="s">
        <v>62</v>
      </c>
      <c r="DD41" s="39"/>
      <c r="DE41" s="40" t="s">
        <v>178</v>
      </c>
      <c r="DF41" s="40" t="s">
        <v>62</v>
      </c>
      <c r="DG41" s="40" t="s">
        <v>177</v>
      </c>
      <c r="DH41" s="40" t="s">
        <v>178</v>
      </c>
      <c r="DI41" s="40" t="s">
        <v>63</v>
      </c>
      <c r="DJ41" s="40" t="s">
        <v>62</v>
      </c>
      <c r="DK41" s="40" t="s">
        <v>62</v>
      </c>
      <c r="DL41" s="40" t="s">
        <v>62</v>
      </c>
      <c r="DM41" s="40" t="s">
        <v>63</v>
      </c>
      <c r="DN41" s="40" t="s">
        <v>80</v>
      </c>
      <c r="DO41" s="40" t="s">
        <v>62</v>
      </c>
      <c r="DP41" s="40" t="s">
        <v>62</v>
      </c>
      <c r="DQ41" s="40" t="s">
        <v>62</v>
      </c>
      <c r="DR41" s="40" t="s">
        <v>62</v>
      </c>
      <c r="DS41" s="40" t="s">
        <v>62</v>
      </c>
      <c r="DT41" s="39"/>
      <c r="DU41" s="39"/>
      <c r="DV41" s="45"/>
      <c r="DW41" s="40" t="s">
        <v>62</v>
      </c>
      <c r="DX41" s="39"/>
      <c r="DY41" s="2" t="s">
        <v>62</v>
      </c>
      <c r="DZ41" s="2" t="s">
        <v>62</v>
      </c>
      <c r="EA41" s="1"/>
      <c r="EB41" s="1"/>
      <c r="EC41" s="2" t="s">
        <v>62</v>
      </c>
      <c r="ED41" s="2" t="s">
        <v>62</v>
      </c>
      <c r="EE41" s="1"/>
      <c r="EF41" s="1"/>
      <c r="EG41" s="2" t="s">
        <v>62</v>
      </c>
      <c r="EH41" s="2" t="s">
        <v>62</v>
      </c>
      <c r="EI41" s="1"/>
      <c r="EJ41" s="1"/>
      <c r="EK41" s="2" t="s">
        <v>62</v>
      </c>
      <c r="EL41" s="1"/>
      <c r="EM41" s="1"/>
      <c r="EN41" s="1"/>
      <c r="EO41" s="1"/>
      <c r="EP41" s="1"/>
      <c r="EQ41" s="1"/>
      <c r="ER41" s="1"/>
      <c r="ES41" s="1"/>
      <c r="ET41" s="1"/>
      <c r="EU41" s="1"/>
      <c r="EV41" s="1"/>
      <c r="EW41" s="1"/>
      <c r="EX41" s="1"/>
      <c r="EY41" s="1"/>
      <c r="EZ41" s="1"/>
      <c r="FA41" s="1"/>
      <c r="FB41" s="1"/>
      <c r="FC41" s="1"/>
      <c r="FD41" s="4"/>
      <c r="FE41" s="1"/>
      <c r="FF41" s="4"/>
      <c r="FG41" s="1"/>
      <c r="FH41" s="1"/>
      <c r="FI41" s="1"/>
      <c r="FJ41" s="1"/>
      <c r="FK41" s="1"/>
      <c r="FL41" s="2" t="s">
        <v>62</v>
      </c>
      <c r="FM41" s="2" t="s">
        <v>62</v>
      </c>
      <c r="FN41" s="2" t="s">
        <v>62</v>
      </c>
      <c r="FO41" s="1"/>
      <c r="FP41" s="1"/>
      <c r="FQ41" s="1"/>
      <c r="FR41" s="1"/>
      <c r="FS41" s="1"/>
      <c r="FT41" s="1"/>
      <c r="FU41" s="1"/>
      <c r="FV41" s="1"/>
      <c r="FW41" s="1"/>
      <c r="FX41" s="1"/>
      <c r="FY41" s="1"/>
      <c r="FZ41" s="1"/>
    </row>
    <row r="42" spans="1:182" x14ac:dyDescent="0.2">
      <c r="A42" s="39">
        <v>2011</v>
      </c>
      <c r="B42" s="40" t="s">
        <v>806</v>
      </c>
      <c r="C42" s="40" t="s">
        <v>806</v>
      </c>
      <c r="D42" s="40" t="s">
        <v>821</v>
      </c>
      <c r="E42" s="40" t="s">
        <v>808</v>
      </c>
      <c r="F42" s="39">
        <v>9</v>
      </c>
      <c r="G42" s="41">
        <v>2</v>
      </c>
      <c r="H42" s="39">
        <v>4</v>
      </c>
      <c r="I42" s="40" t="s">
        <v>81</v>
      </c>
      <c r="J42" s="39">
        <v>21</v>
      </c>
      <c r="K42" s="39">
        <v>28</v>
      </c>
      <c r="L42" s="39">
        <v>24</v>
      </c>
      <c r="M42" s="42">
        <v>26.9</v>
      </c>
      <c r="N42" s="42">
        <v>39</v>
      </c>
      <c r="O42" s="42">
        <v>31.2651</v>
      </c>
      <c r="P42" s="42"/>
      <c r="Q42" s="42"/>
      <c r="R42" s="42"/>
      <c r="S42" s="42"/>
      <c r="T42" s="40" t="s">
        <v>105</v>
      </c>
      <c r="U42" s="40" t="s">
        <v>106</v>
      </c>
      <c r="V42" s="40" t="s">
        <v>60</v>
      </c>
      <c r="W42" s="40" t="s">
        <v>61</v>
      </c>
      <c r="X42" s="40" t="s">
        <v>62</v>
      </c>
      <c r="Y42" s="39">
        <v>6</v>
      </c>
      <c r="Z42" s="40" t="s">
        <v>63</v>
      </c>
      <c r="AA42" s="40" t="s">
        <v>63</v>
      </c>
      <c r="AB42" s="40" t="s">
        <v>163</v>
      </c>
      <c r="AC42" s="40" t="s">
        <v>164</v>
      </c>
      <c r="AD42" s="39"/>
      <c r="AE42" s="39"/>
      <c r="AF42" s="40" t="s">
        <v>62</v>
      </c>
      <c r="AG42" s="40" t="s">
        <v>58</v>
      </c>
      <c r="AH42" s="40" t="s">
        <v>66</v>
      </c>
      <c r="AI42" s="40" t="s">
        <v>67</v>
      </c>
      <c r="AJ42" s="40" t="s">
        <v>68</v>
      </c>
      <c r="AK42" s="40" t="s">
        <v>63</v>
      </c>
      <c r="AL42" s="40" t="s">
        <v>69</v>
      </c>
      <c r="AM42" s="39"/>
      <c r="AN42" s="39"/>
      <c r="AO42" s="39"/>
      <c r="AP42" s="39"/>
      <c r="AQ42" s="39"/>
      <c r="AR42" s="39"/>
      <c r="AS42" s="39">
        <v>2002</v>
      </c>
      <c r="AT42" s="39">
        <v>2002</v>
      </c>
      <c r="AU42" s="40"/>
      <c r="AV42" s="40"/>
      <c r="AW42" s="40"/>
      <c r="AX42" s="40"/>
      <c r="AY42" s="40"/>
      <c r="AZ42" s="40"/>
      <c r="BA42" s="40"/>
      <c r="BB42" s="40"/>
      <c r="BC42" s="40"/>
      <c r="BD42" s="40"/>
      <c r="BE42" s="40"/>
      <c r="BF42" s="40"/>
      <c r="BG42" s="40"/>
      <c r="BH42" s="40"/>
      <c r="BI42" s="40"/>
      <c r="BJ42" s="40"/>
      <c r="BK42" s="40"/>
      <c r="BL42" s="39">
        <v>2</v>
      </c>
      <c r="BM42" s="39">
        <v>2</v>
      </c>
      <c r="BN42" s="39" t="s">
        <v>135</v>
      </c>
      <c r="BO42" s="40" t="s">
        <v>136</v>
      </c>
      <c r="BP42" s="40" t="s">
        <v>1322</v>
      </c>
      <c r="BQ42" s="40" t="s">
        <v>131</v>
      </c>
      <c r="BR42" s="43">
        <v>40364</v>
      </c>
      <c r="BS42" s="39">
        <v>5055</v>
      </c>
      <c r="BT42" s="6"/>
      <c r="BU42" s="40" t="s">
        <v>63</v>
      </c>
      <c r="BV42" s="40" t="s">
        <v>63</v>
      </c>
      <c r="BW42" s="40" t="s">
        <v>62</v>
      </c>
      <c r="BX42" s="40" t="s">
        <v>62</v>
      </c>
      <c r="BY42" s="40" t="s">
        <v>63</v>
      </c>
      <c r="BZ42" s="40" t="s">
        <v>63</v>
      </c>
      <c r="CA42" s="40" t="s">
        <v>822</v>
      </c>
      <c r="CB42" s="40" t="s">
        <v>63</v>
      </c>
      <c r="CC42" s="40" t="s">
        <v>62</v>
      </c>
      <c r="CD42" s="40" t="s">
        <v>75</v>
      </c>
      <c r="CE42" s="40" t="s">
        <v>809</v>
      </c>
      <c r="CF42" s="40" t="s">
        <v>63</v>
      </c>
      <c r="CG42" s="40" t="s">
        <v>62</v>
      </c>
      <c r="CH42" s="40" t="s">
        <v>62</v>
      </c>
      <c r="CI42" s="40" t="s">
        <v>62</v>
      </c>
      <c r="CJ42" s="39"/>
      <c r="CK42" s="40" t="s">
        <v>62</v>
      </c>
      <c r="CL42" s="40" t="s">
        <v>62</v>
      </c>
      <c r="CM42" s="39"/>
      <c r="CN42" s="44"/>
      <c r="CO42" s="45"/>
      <c r="CP42" s="40" t="s">
        <v>62</v>
      </c>
      <c r="CQ42" s="40" t="s">
        <v>62</v>
      </c>
      <c r="CR42" s="39"/>
      <c r="CS42" s="40" t="s">
        <v>62</v>
      </c>
      <c r="CT42" s="40" t="s">
        <v>62</v>
      </c>
      <c r="CU42" s="40" t="s">
        <v>62</v>
      </c>
      <c r="CV42" s="40" t="s">
        <v>62</v>
      </c>
      <c r="CW42" s="40" t="s">
        <v>62</v>
      </c>
      <c r="CX42" s="44"/>
      <c r="CY42" s="44"/>
      <c r="CZ42" s="40" t="s">
        <v>62</v>
      </c>
      <c r="DA42" s="39"/>
      <c r="DB42" s="40" t="s">
        <v>62</v>
      </c>
      <c r="DC42" s="40" t="s">
        <v>62</v>
      </c>
      <c r="DD42" s="39"/>
      <c r="DE42" s="40" t="s">
        <v>178</v>
      </c>
      <c r="DF42" s="40" t="s">
        <v>62</v>
      </c>
      <c r="DG42" s="40" t="s">
        <v>177</v>
      </c>
      <c r="DH42" s="40" t="s">
        <v>178</v>
      </c>
      <c r="DI42" s="40" t="s">
        <v>63</v>
      </c>
      <c r="DJ42" s="40" t="s">
        <v>62</v>
      </c>
      <c r="DK42" s="40" t="s">
        <v>62</v>
      </c>
      <c r="DL42" s="40" t="s">
        <v>62</v>
      </c>
      <c r="DM42" s="40" t="s">
        <v>63</v>
      </c>
      <c r="DN42" s="40" t="s">
        <v>80</v>
      </c>
      <c r="DO42" s="40" t="s">
        <v>62</v>
      </c>
      <c r="DP42" s="40" t="s">
        <v>62</v>
      </c>
      <c r="DQ42" s="40" t="s">
        <v>62</v>
      </c>
      <c r="DR42" s="40" t="s">
        <v>62</v>
      </c>
      <c r="DS42" s="40" t="s">
        <v>62</v>
      </c>
      <c r="DT42" s="39"/>
      <c r="DU42" s="39"/>
      <c r="DV42" s="45"/>
      <c r="DW42" s="40" t="s">
        <v>62</v>
      </c>
      <c r="DX42" s="39"/>
      <c r="DY42" s="2" t="s">
        <v>62</v>
      </c>
      <c r="DZ42" s="2" t="s">
        <v>62</v>
      </c>
      <c r="EA42" s="1"/>
      <c r="EB42" s="1"/>
      <c r="EC42" s="2" t="s">
        <v>62</v>
      </c>
      <c r="ED42" s="2" t="s">
        <v>62</v>
      </c>
      <c r="EE42" s="1"/>
      <c r="EF42" s="1"/>
      <c r="EG42" s="2" t="s">
        <v>62</v>
      </c>
      <c r="EH42" s="2" t="s">
        <v>62</v>
      </c>
      <c r="EI42" s="1"/>
      <c r="EJ42" s="1"/>
      <c r="EK42" s="2" t="s">
        <v>62</v>
      </c>
      <c r="EL42" s="1"/>
      <c r="EM42" s="1"/>
      <c r="EN42" s="1"/>
      <c r="EO42" s="1"/>
      <c r="EP42" s="1"/>
      <c r="EQ42" s="1"/>
      <c r="ER42" s="1"/>
      <c r="ES42" s="1"/>
      <c r="ET42" s="1"/>
      <c r="EU42" s="1"/>
      <c r="EV42" s="1"/>
      <c r="EW42" s="1"/>
      <c r="EX42" s="1"/>
      <c r="EY42" s="1"/>
      <c r="EZ42" s="1"/>
      <c r="FA42" s="1"/>
      <c r="FB42" s="1"/>
      <c r="FC42" s="1"/>
      <c r="FD42" s="4"/>
      <c r="FE42" s="1"/>
      <c r="FF42" s="4"/>
      <c r="FG42" s="1"/>
      <c r="FH42" s="1"/>
      <c r="FI42" s="1"/>
      <c r="FJ42" s="1"/>
      <c r="FK42" s="1"/>
      <c r="FL42" s="2" t="s">
        <v>62</v>
      </c>
      <c r="FM42" s="2" t="s">
        <v>62</v>
      </c>
      <c r="FN42" s="2" t="s">
        <v>62</v>
      </c>
      <c r="FO42" s="1"/>
      <c r="FP42" s="1"/>
      <c r="FQ42" s="1"/>
      <c r="FR42" s="1"/>
      <c r="FS42" s="1"/>
      <c r="FT42" s="1"/>
      <c r="FU42" s="1"/>
      <c r="FV42" s="1"/>
      <c r="FW42" s="1"/>
      <c r="FX42" s="1"/>
      <c r="FY42" s="1"/>
      <c r="FZ42" s="1"/>
    </row>
    <row r="43" spans="1:182" x14ac:dyDescent="0.2">
      <c r="A43" s="39">
        <v>2011</v>
      </c>
      <c r="B43" s="40" t="s">
        <v>842</v>
      </c>
      <c r="C43" s="40" t="s">
        <v>842</v>
      </c>
      <c r="D43" s="40" t="s">
        <v>905</v>
      </c>
      <c r="E43" s="40" t="s">
        <v>844</v>
      </c>
      <c r="F43" s="39">
        <v>222</v>
      </c>
      <c r="G43" s="41">
        <v>5.5</v>
      </c>
      <c r="H43" s="39">
        <v>8</v>
      </c>
      <c r="I43" s="40" t="s">
        <v>846</v>
      </c>
      <c r="J43" s="39">
        <v>14</v>
      </c>
      <c r="K43" s="39">
        <v>22</v>
      </c>
      <c r="L43" s="39">
        <v>17</v>
      </c>
      <c r="M43" s="42">
        <v>16.8</v>
      </c>
      <c r="N43" s="42">
        <v>28.6</v>
      </c>
      <c r="O43" s="42">
        <v>20.630299999999998</v>
      </c>
      <c r="P43" s="42">
        <v>13.9</v>
      </c>
      <c r="Q43" s="42">
        <v>22.1</v>
      </c>
      <c r="R43" s="42">
        <v>16.690000000000001</v>
      </c>
      <c r="S43" s="42" t="s">
        <v>295</v>
      </c>
      <c r="T43" s="40" t="s">
        <v>105</v>
      </c>
      <c r="U43" s="40" t="s">
        <v>106</v>
      </c>
      <c r="V43" s="40" t="s">
        <v>86</v>
      </c>
      <c r="W43" s="40" t="s">
        <v>162</v>
      </c>
      <c r="X43" s="40" t="s">
        <v>62</v>
      </c>
      <c r="Y43" s="39">
        <v>7</v>
      </c>
      <c r="Z43" s="40" t="s">
        <v>75</v>
      </c>
      <c r="AA43" s="40" t="s">
        <v>63</v>
      </c>
      <c r="AB43" s="40" t="s">
        <v>163</v>
      </c>
      <c r="AC43" s="40" t="s">
        <v>164</v>
      </c>
      <c r="AD43" s="39"/>
      <c r="AE43" s="39"/>
      <c r="AF43" s="40" t="s">
        <v>62</v>
      </c>
      <c r="AG43" s="40" t="s">
        <v>288</v>
      </c>
      <c r="AH43" s="40" t="s">
        <v>289</v>
      </c>
      <c r="AI43" s="40" t="s">
        <v>67</v>
      </c>
      <c r="AJ43" s="40" t="s">
        <v>68</v>
      </c>
      <c r="AK43" s="40" t="s">
        <v>63</v>
      </c>
      <c r="AL43" s="40" t="s">
        <v>69</v>
      </c>
      <c r="AM43" s="39"/>
      <c r="AN43" s="39"/>
      <c r="AO43" s="39"/>
      <c r="AP43" s="39"/>
      <c r="AQ43" s="39"/>
      <c r="AR43" s="39"/>
      <c r="AS43" s="39">
        <v>2822</v>
      </c>
      <c r="AT43" s="39">
        <v>2822</v>
      </c>
      <c r="AU43" s="40"/>
      <c r="AV43" s="40"/>
      <c r="AW43" s="40"/>
      <c r="AX43" s="40"/>
      <c r="AY43" s="40"/>
      <c r="AZ43" s="40"/>
      <c r="BA43" s="40"/>
      <c r="BB43" s="40"/>
      <c r="BC43" s="40"/>
      <c r="BD43" s="40"/>
      <c r="BE43" s="40"/>
      <c r="BF43" s="40"/>
      <c r="BG43" s="40"/>
      <c r="BH43" s="40"/>
      <c r="BI43" s="40"/>
      <c r="BJ43" s="40"/>
      <c r="BK43" s="40"/>
      <c r="BL43" s="39">
        <v>2</v>
      </c>
      <c r="BM43" s="39">
        <v>2</v>
      </c>
      <c r="BN43" s="39" t="s">
        <v>135</v>
      </c>
      <c r="BO43" s="40" t="s">
        <v>136</v>
      </c>
      <c r="BP43" s="40" t="s">
        <v>1322</v>
      </c>
      <c r="BQ43" s="40" t="s">
        <v>73</v>
      </c>
      <c r="BR43" s="43">
        <v>40221</v>
      </c>
      <c r="BS43" s="39">
        <v>5901</v>
      </c>
      <c r="BT43" s="6"/>
      <c r="BU43" s="40" t="s">
        <v>62</v>
      </c>
      <c r="BV43" s="40" t="s">
        <v>63</v>
      </c>
      <c r="BW43" s="40" t="s">
        <v>62</v>
      </c>
      <c r="BX43" s="40" t="s">
        <v>62</v>
      </c>
      <c r="BY43" s="40" t="s">
        <v>63</v>
      </c>
      <c r="BZ43" s="40" t="s">
        <v>63</v>
      </c>
      <c r="CA43" s="40" t="s">
        <v>62</v>
      </c>
      <c r="CB43" s="40" t="s">
        <v>63</v>
      </c>
      <c r="CC43" s="40" t="s">
        <v>62</v>
      </c>
      <c r="CD43" s="40" t="s">
        <v>75</v>
      </c>
      <c r="CE43" s="40" t="s">
        <v>845</v>
      </c>
      <c r="CF43" s="40" t="s">
        <v>63</v>
      </c>
      <c r="CG43" s="40" t="s">
        <v>62</v>
      </c>
      <c r="CH43" s="40" t="s">
        <v>62</v>
      </c>
      <c r="CI43" s="40" t="s">
        <v>62</v>
      </c>
      <c r="CJ43" s="39"/>
      <c r="CK43" s="40" t="s">
        <v>62</v>
      </c>
      <c r="CL43" s="40" t="s">
        <v>62</v>
      </c>
      <c r="CM43" s="39"/>
      <c r="CN43" s="44"/>
      <c r="CO43" s="45"/>
      <c r="CP43" s="40" t="s">
        <v>62</v>
      </c>
      <c r="CQ43" s="40" t="s">
        <v>62</v>
      </c>
      <c r="CR43" s="39"/>
      <c r="CS43" s="40" t="s">
        <v>62</v>
      </c>
      <c r="CT43" s="40" t="s">
        <v>62</v>
      </c>
      <c r="CU43" s="40" t="s">
        <v>62</v>
      </c>
      <c r="CV43" s="40" t="s">
        <v>62</v>
      </c>
      <c r="CW43" s="40" t="s">
        <v>62</v>
      </c>
      <c r="CX43" s="44"/>
      <c r="CY43" s="44"/>
      <c r="CZ43" s="40" t="s">
        <v>62</v>
      </c>
      <c r="DA43" s="39"/>
      <c r="DB43" s="40" t="s">
        <v>62</v>
      </c>
      <c r="DC43" s="40" t="s">
        <v>62</v>
      </c>
      <c r="DD43" s="39"/>
      <c r="DE43" s="40" t="s">
        <v>62</v>
      </c>
      <c r="DF43" s="40" t="s">
        <v>62</v>
      </c>
      <c r="DG43" s="40" t="s">
        <v>177</v>
      </c>
      <c r="DH43" s="40" t="s">
        <v>178</v>
      </c>
      <c r="DI43" s="40" t="s">
        <v>62</v>
      </c>
      <c r="DJ43" s="40" t="s">
        <v>62</v>
      </c>
      <c r="DK43" s="40" t="s">
        <v>63</v>
      </c>
      <c r="DL43" s="40" t="s">
        <v>338</v>
      </c>
      <c r="DM43" s="40" t="s">
        <v>75</v>
      </c>
      <c r="DN43" s="40" t="s">
        <v>527</v>
      </c>
      <c r="DO43" s="40" t="s">
        <v>62</v>
      </c>
      <c r="DP43" s="40" t="s">
        <v>62</v>
      </c>
      <c r="DQ43" s="40" t="s">
        <v>62</v>
      </c>
      <c r="DR43" s="40" t="s">
        <v>62</v>
      </c>
      <c r="DS43" s="40" t="s">
        <v>62</v>
      </c>
      <c r="DT43" s="39"/>
      <c r="DU43" s="39"/>
      <c r="DV43" s="45"/>
      <c r="DW43" s="40" t="s">
        <v>62</v>
      </c>
      <c r="DX43" s="39"/>
      <c r="DY43" s="2" t="s">
        <v>62</v>
      </c>
      <c r="DZ43" s="2" t="s">
        <v>62</v>
      </c>
      <c r="EA43" s="1"/>
      <c r="EB43" s="1"/>
      <c r="EC43" s="2" t="s">
        <v>62</v>
      </c>
      <c r="ED43" s="2" t="s">
        <v>62</v>
      </c>
      <c r="EE43" s="1"/>
      <c r="EF43" s="1"/>
      <c r="EG43" s="2" t="s">
        <v>62</v>
      </c>
      <c r="EH43" s="2" t="s">
        <v>62</v>
      </c>
      <c r="EI43" s="1"/>
      <c r="EJ43" s="1"/>
      <c r="EK43" s="2" t="s">
        <v>62</v>
      </c>
      <c r="EL43" s="1"/>
      <c r="EM43" s="1"/>
      <c r="EN43" s="1"/>
      <c r="EO43" s="1"/>
      <c r="EP43" s="1"/>
      <c r="EQ43" s="1"/>
      <c r="ER43" s="1"/>
      <c r="ES43" s="1"/>
      <c r="ET43" s="1"/>
      <c r="EU43" s="1"/>
      <c r="EV43" s="1"/>
      <c r="EW43" s="1"/>
      <c r="EX43" s="1"/>
      <c r="EY43" s="1"/>
      <c r="EZ43" s="1"/>
      <c r="FA43" s="1"/>
      <c r="FB43" s="1"/>
      <c r="FC43" s="1"/>
      <c r="FD43" s="4"/>
      <c r="FE43" s="1"/>
      <c r="FF43" s="4"/>
      <c r="FG43" s="1"/>
      <c r="FH43" s="1"/>
      <c r="FI43" s="1"/>
      <c r="FJ43" s="1"/>
      <c r="FK43" s="1"/>
      <c r="FL43" s="2" t="s">
        <v>62</v>
      </c>
      <c r="FM43" s="2" t="s">
        <v>62</v>
      </c>
      <c r="FN43" s="2" t="s">
        <v>62</v>
      </c>
      <c r="FO43" s="1"/>
      <c r="FP43" s="1"/>
      <c r="FQ43" s="1"/>
      <c r="FR43" s="1"/>
      <c r="FS43" s="1"/>
      <c r="FT43" s="1"/>
      <c r="FU43" s="1"/>
      <c r="FV43" s="1"/>
      <c r="FW43" s="1"/>
      <c r="FX43" s="1"/>
      <c r="FY43" s="1"/>
      <c r="FZ43" s="1"/>
    </row>
    <row r="44" spans="1:182" x14ac:dyDescent="0.2">
      <c r="A44" s="39">
        <v>2011</v>
      </c>
      <c r="B44" s="40" t="s">
        <v>842</v>
      </c>
      <c r="C44" s="40" t="s">
        <v>842</v>
      </c>
      <c r="D44" s="40" t="s">
        <v>906</v>
      </c>
      <c r="E44" s="40" t="s">
        <v>844</v>
      </c>
      <c r="F44" s="39">
        <v>226</v>
      </c>
      <c r="G44" s="41">
        <v>6.3</v>
      </c>
      <c r="H44" s="39">
        <v>8</v>
      </c>
      <c r="I44" s="40" t="s">
        <v>846</v>
      </c>
      <c r="J44" s="39">
        <v>12</v>
      </c>
      <c r="K44" s="39">
        <v>19</v>
      </c>
      <c r="L44" s="39">
        <v>14</v>
      </c>
      <c r="M44" s="42">
        <v>14.6</v>
      </c>
      <c r="N44" s="42">
        <v>26</v>
      </c>
      <c r="O44" s="42">
        <v>18.188800000000001</v>
      </c>
      <c r="P44" s="42"/>
      <c r="Q44" s="42"/>
      <c r="R44" s="42"/>
      <c r="S44" s="42" t="s">
        <v>295</v>
      </c>
      <c r="T44" s="40" t="s">
        <v>105</v>
      </c>
      <c r="U44" s="40" t="s">
        <v>106</v>
      </c>
      <c r="V44" s="40" t="s">
        <v>86</v>
      </c>
      <c r="W44" s="40" t="s">
        <v>162</v>
      </c>
      <c r="X44" s="40" t="s">
        <v>62</v>
      </c>
      <c r="Y44" s="39">
        <v>7</v>
      </c>
      <c r="Z44" s="40" t="s">
        <v>75</v>
      </c>
      <c r="AA44" s="40" t="s">
        <v>63</v>
      </c>
      <c r="AB44" s="40" t="s">
        <v>163</v>
      </c>
      <c r="AC44" s="40" t="s">
        <v>164</v>
      </c>
      <c r="AD44" s="39"/>
      <c r="AE44" s="39"/>
      <c r="AF44" s="40" t="s">
        <v>62</v>
      </c>
      <c r="AG44" s="40" t="s">
        <v>288</v>
      </c>
      <c r="AH44" s="40" t="s">
        <v>289</v>
      </c>
      <c r="AI44" s="40" t="s">
        <v>67</v>
      </c>
      <c r="AJ44" s="40" t="s">
        <v>68</v>
      </c>
      <c r="AK44" s="40" t="s">
        <v>63</v>
      </c>
      <c r="AL44" s="40" t="s">
        <v>69</v>
      </c>
      <c r="AM44" s="39"/>
      <c r="AN44" s="39"/>
      <c r="AO44" s="39"/>
      <c r="AP44" s="39"/>
      <c r="AQ44" s="39"/>
      <c r="AR44" s="39"/>
      <c r="AS44" s="39">
        <v>2999</v>
      </c>
      <c r="AT44" s="39">
        <v>3427</v>
      </c>
      <c r="AU44" s="40"/>
      <c r="AV44" s="40"/>
      <c r="AW44" s="40"/>
      <c r="AX44" s="40"/>
      <c r="AY44" s="40"/>
      <c r="AZ44" s="40"/>
      <c r="BA44" s="40"/>
      <c r="BB44" s="40"/>
      <c r="BC44" s="40"/>
      <c r="BD44" s="40"/>
      <c r="BE44" s="40"/>
      <c r="BF44" s="40"/>
      <c r="BG44" s="40"/>
      <c r="BH44" s="40"/>
      <c r="BI44" s="40"/>
      <c r="BJ44" s="40"/>
      <c r="BK44" s="40"/>
      <c r="BL44" s="39">
        <v>2</v>
      </c>
      <c r="BM44" s="39">
        <v>2</v>
      </c>
      <c r="BN44" s="39" t="s">
        <v>135</v>
      </c>
      <c r="BO44" s="40" t="s">
        <v>136</v>
      </c>
      <c r="BP44" s="40" t="s">
        <v>1322</v>
      </c>
      <c r="BQ44" s="40" t="s">
        <v>131</v>
      </c>
      <c r="BR44" s="43">
        <v>40207</v>
      </c>
      <c r="BS44" s="39">
        <v>5817</v>
      </c>
      <c r="BT44" s="34"/>
      <c r="BU44" s="40" t="s">
        <v>62</v>
      </c>
      <c r="BV44" s="40" t="s">
        <v>63</v>
      </c>
      <c r="BW44" s="40" t="s">
        <v>62</v>
      </c>
      <c r="BX44" s="40" t="s">
        <v>62</v>
      </c>
      <c r="BY44" s="40" t="s">
        <v>63</v>
      </c>
      <c r="BZ44" s="40" t="s">
        <v>63</v>
      </c>
      <c r="CA44" s="40" t="s">
        <v>907</v>
      </c>
      <c r="CB44" s="40" t="s">
        <v>63</v>
      </c>
      <c r="CC44" s="40" t="s">
        <v>62</v>
      </c>
      <c r="CD44" s="40" t="s">
        <v>75</v>
      </c>
      <c r="CE44" s="40" t="s">
        <v>845</v>
      </c>
      <c r="CF44" s="40" t="s">
        <v>63</v>
      </c>
      <c r="CG44" s="40" t="s">
        <v>62</v>
      </c>
      <c r="CH44" s="40" t="s">
        <v>62</v>
      </c>
      <c r="CI44" s="40" t="s">
        <v>62</v>
      </c>
      <c r="CJ44" s="39"/>
      <c r="CK44" s="40" t="s">
        <v>62</v>
      </c>
      <c r="CL44" s="40" t="s">
        <v>62</v>
      </c>
      <c r="CM44" s="39"/>
      <c r="CN44" s="44"/>
      <c r="CO44" s="45"/>
      <c r="CP44" s="40" t="s">
        <v>62</v>
      </c>
      <c r="CQ44" s="40" t="s">
        <v>62</v>
      </c>
      <c r="CR44" s="39"/>
      <c r="CS44" s="40" t="s">
        <v>62</v>
      </c>
      <c r="CT44" s="40" t="s">
        <v>62</v>
      </c>
      <c r="CU44" s="40" t="s">
        <v>62</v>
      </c>
      <c r="CV44" s="40" t="s">
        <v>62</v>
      </c>
      <c r="CW44" s="40" t="s">
        <v>62</v>
      </c>
      <c r="CX44" s="44"/>
      <c r="CY44" s="44"/>
      <c r="CZ44" s="40" t="s">
        <v>62</v>
      </c>
      <c r="DA44" s="39"/>
      <c r="DB44" s="40" t="s">
        <v>62</v>
      </c>
      <c r="DC44" s="40" t="s">
        <v>62</v>
      </c>
      <c r="DD44" s="39"/>
      <c r="DE44" s="40" t="s">
        <v>178</v>
      </c>
      <c r="DF44" s="40" t="s">
        <v>62</v>
      </c>
      <c r="DG44" s="40" t="s">
        <v>177</v>
      </c>
      <c r="DH44" s="40" t="s">
        <v>178</v>
      </c>
      <c r="DI44" s="40" t="s">
        <v>63</v>
      </c>
      <c r="DJ44" s="40" t="s">
        <v>62</v>
      </c>
      <c r="DK44" s="40" t="s">
        <v>62</v>
      </c>
      <c r="DL44" s="40" t="s">
        <v>62</v>
      </c>
      <c r="DM44" s="40" t="s">
        <v>75</v>
      </c>
      <c r="DN44" s="40" t="s">
        <v>527</v>
      </c>
      <c r="DO44" s="40" t="s">
        <v>62</v>
      </c>
      <c r="DP44" s="40" t="s">
        <v>62</v>
      </c>
      <c r="DQ44" s="40" t="s">
        <v>62</v>
      </c>
      <c r="DR44" s="40" t="s">
        <v>62</v>
      </c>
      <c r="DS44" s="40" t="s">
        <v>62</v>
      </c>
      <c r="DT44" s="39"/>
      <c r="DU44" s="39"/>
      <c r="DV44" s="45"/>
      <c r="DW44" s="40" t="s">
        <v>62</v>
      </c>
      <c r="DX44" s="39"/>
      <c r="DY44" s="33" t="s">
        <v>62</v>
      </c>
      <c r="DZ44" s="33" t="s">
        <v>62</v>
      </c>
      <c r="EA44" s="32"/>
      <c r="EB44" s="32"/>
      <c r="EC44" s="33" t="s">
        <v>62</v>
      </c>
      <c r="ED44" s="33" t="s">
        <v>62</v>
      </c>
      <c r="EE44" s="32"/>
      <c r="EF44" s="32"/>
      <c r="EG44" s="33" t="s">
        <v>62</v>
      </c>
      <c r="EH44" s="33" t="s">
        <v>62</v>
      </c>
      <c r="EI44" s="32"/>
      <c r="EJ44" s="32"/>
      <c r="EK44" s="33" t="s">
        <v>62</v>
      </c>
      <c r="EL44" s="32"/>
      <c r="EM44" s="32"/>
      <c r="EN44" s="32"/>
      <c r="EO44" s="32"/>
      <c r="EP44" s="32"/>
      <c r="EQ44" s="32"/>
      <c r="ER44" s="32"/>
      <c r="ES44" s="32"/>
      <c r="ET44" s="32"/>
      <c r="EU44" s="32"/>
      <c r="EV44" s="32"/>
      <c r="EW44" s="32"/>
      <c r="EX44" s="32"/>
      <c r="EY44" s="32"/>
      <c r="EZ44" s="32"/>
      <c r="FA44" s="32"/>
      <c r="FB44" s="32"/>
      <c r="FC44" s="32"/>
      <c r="FD44" s="35"/>
      <c r="FE44" s="32"/>
      <c r="FF44" s="35"/>
      <c r="FG44" s="32"/>
      <c r="FH44" s="32"/>
      <c r="FI44" s="32"/>
      <c r="FJ44" s="32"/>
      <c r="FK44" s="32"/>
      <c r="FL44" s="33" t="s">
        <v>62</v>
      </c>
      <c r="FM44" s="33" t="s">
        <v>62</v>
      </c>
      <c r="FN44" s="33" t="s">
        <v>62</v>
      </c>
      <c r="FO44" s="32"/>
      <c r="FP44" s="32"/>
      <c r="FQ44" s="32"/>
      <c r="FR44" s="32"/>
      <c r="FS44" s="32"/>
      <c r="FT44" s="32"/>
      <c r="FU44" s="32"/>
      <c r="FV44" s="32"/>
      <c r="FW44" s="32"/>
      <c r="FX44" s="32"/>
      <c r="FY44" s="32"/>
      <c r="FZ44" s="32"/>
    </row>
    <row r="45" spans="1:182" x14ac:dyDescent="0.2">
      <c r="A45" s="39">
        <v>2011</v>
      </c>
      <c r="B45" s="40" t="s">
        <v>842</v>
      </c>
      <c r="C45" s="40" t="s">
        <v>842</v>
      </c>
      <c r="D45" s="40" t="s">
        <v>908</v>
      </c>
      <c r="E45" s="40" t="s">
        <v>844</v>
      </c>
      <c r="F45" s="39">
        <v>228</v>
      </c>
      <c r="G45" s="41">
        <v>6</v>
      </c>
      <c r="H45" s="39">
        <v>12</v>
      </c>
      <c r="I45" s="40" t="s">
        <v>306</v>
      </c>
      <c r="J45" s="39">
        <v>12</v>
      </c>
      <c r="K45" s="39">
        <v>18</v>
      </c>
      <c r="L45" s="39">
        <v>14</v>
      </c>
      <c r="M45" s="42">
        <v>14.2</v>
      </c>
      <c r="N45" s="42">
        <v>25</v>
      </c>
      <c r="O45" s="42">
        <v>17.6266</v>
      </c>
      <c r="P45" s="42"/>
      <c r="Q45" s="42"/>
      <c r="R45" s="42"/>
      <c r="S45" s="42" t="s">
        <v>295</v>
      </c>
      <c r="T45" s="40" t="s">
        <v>59</v>
      </c>
      <c r="U45" s="40" t="s">
        <v>70</v>
      </c>
      <c r="V45" s="40" t="s">
        <v>86</v>
      </c>
      <c r="W45" s="40" t="s">
        <v>162</v>
      </c>
      <c r="X45" s="40" t="s">
        <v>62</v>
      </c>
      <c r="Y45" s="39">
        <v>5</v>
      </c>
      <c r="Z45" s="40" t="s">
        <v>75</v>
      </c>
      <c r="AA45" s="40" t="s">
        <v>63</v>
      </c>
      <c r="AB45" s="40" t="s">
        <v>163</v>
      </c>
      <c r="AC45" s="40" t="s">
        <v>164</v>
      </c>
      <c r="AD45" s="39"/>
      <c r="AE45" s="39"/>
      <c r="AF45" s="40" t="s">
        <v>62</v>
      </c>
      <c r="AG45" s="40" t="s">
        <v>288</v>
      </c>
      <c r="AH45" s="40" t="s">
        <v>289</v>
      </c>
      <c r="AI45" s="40" t="s">
        <v>67</v>
      </c>
      <c r="AJ45" s="40" t="s">
        <v>68</v>
      </c>
      <c r="AK45" s="40" t="s">
        <v>63</v>
      </c>
      <c r="AL45" s="40" t="s">
        <v>69</v>
      </c>
      <c r="AM45" s="39"/>
      <c r="AN45" s="39"/>
      <c r="AO45" s="39"/>
      <c r="AP45" s="39"/>
      <c r="AQ45" s="39"/>
      <c r="AR45" s="39"/>
      <c r="AS45" s="39">
        <v>3427</v>
      </c>
      <c r="AT45" s="39">
        <v>3427</v>
      </c>
      <c r="AU45" s="40"/>
      <c r="AV45" s="40"/>
      <c r="AW45" s="40"/>
      <c r="AX45" s="40"/>
      <c r="AY45" s="40"/>
      <c r="AZ45" s="40"/>
      <c r="BA45" s="40"/>
      <c r="BB45" s="40"/>
      <c r="BC45" s="40"/>
      <c r="BD45" s="40"/>
      <c r="BE45" s="40"/>
      <c r="BF45" s="40"/>
      <c r="BG45" s="40"/>
      <c r="BH45" s="40"/>
      <c r="BI45" s="40"/>
      <c r="BJ45" s="40"/>
      <c r="BK45" s="40"/>
      <c r="BL45" s="39">
        <v>2</v>
      </c>
      <c r="BM45" s="39">
        <v>1</v>
      </c>
      <c r="BN45" s="39" t="s">
        <v>135</v>
      </c>
      <c r="BO45" s="40" t="s">
        <v>136</v>
      </c>
      <c r="BP45" s="40" t="s">
        <v>1322</v>
      </c>
      <c r="BQ45" s="40" t="s">
        <v>131</v>
      </c>
      <c r="BR45" s="43">
        <v>40207</v>
      </c>
      <c r="BS45" s="39">
        <v>5920</v>
      </c>
      <c r="BT45" s="6"/>
      <c r="BU45" s="40" t="s">
        <v>62</v>
      </c>
      <c r="BV45" s="40" t="s">
        <v>63</v>
      </c>
      <c r="BW45" s="40" t="s">
        <v>62</v>
      </c>
      <c r="BX45" s="40" t="s">
        <v>62</v>
      </c>
      <c r="BY45" s="40" t="s">
        <v>63</v>
      </c>
      <c r="BZ45" s="40" t="s">
        <v>63</v>
      </c>
      <c r="CA45" s="40" t="s">
        <v>909</v>
      </c>
      <c r="CB45" s="40" t="s">
        <v>63</v>
      </c>
      <c r="CC45" s="40" t="s">
        <v>62</v>
      </c>
      <c r="CD45" s="40" t="s">
        <v>75</v>
      </c>
      <c r="CE45" s="40" t="s">
        <v>845</v>
      </c>
      <c r="CF45" s="40" t="s">
        <v>63</v>
      </c>
      <c r="CG45" s="40" t="s">
        <v>62</v>
      </c>
      <c r="CH45" s="40" t="s">
        <v>62</v>
      </c>
      <c r="CI45" s="40" t="s">
        <v>62</v>
      </c>
      <c r="CJ45" s="39"/>
      <c r="CK45" s="40" t="s">
        <v>62</v>
      </c>
      <c r="CL45" s="40" t="s">
        <v>62</v>
      </c>
      <c r="CM45" s="39"/>
      <c r="CN45" s="44"/>
      <c r="CO45" s="45"/>
      <c r="CP45" s="40" t="s">
        <v>62</v>
      </c>
      <c r="CQ45" s="40" t="s">
        <v>62</v>
      </c>
      <c r="CR45" s="39"/>
      <c r="CS45" s="40" t="s">
        <v>62</v>
      </c>
      <c r="CT45" s="40" t="s">
        <v>62</v>
      </c>
      <c r="CU45" s="40" t="s">
        <v>62</v>
      </c>
      <c r="CV45" s="40" t="s">
        <v>62</v>
      </c>
      <c r="CW45" s="40" t="s">
        <v>62</v>
      </c>
      <c r="CX45" s="44"/>
      <c r="CY45" s="44"/>
      <c r="CZ45" s="40" t="s">
        <v>62</v>
      </c>
      <c r="DA45" s="39"/>
      <c r="DB45" s="40" t="s">
        <v>62</v>
      </c>
      <c r="DC45" s="40" t="s">
        <v>62</v>
      </c>
      <c r="DD45" s="39"/>
      <c r="DE45" s="40" t="s">
        <v>178</v>
      </c>
      <c r="DF45" s="40" t="s">
        <v>62</v>
      </c>
      <c r="DG45" s="40" t="s">
        <v>177</v>
      </c>
      <c r="DH45" s="40" t="s">
        <v>178</v>
      </c>
      <c r="DI45" s="40" t="s">
        <v>63</v>
      </c>
      <c r="DJ45" s="40" t="s">
        <v>62</v>
      </c>
      <c r="DK45" s="40" t="s">
        <v>62</v>
      </c>
      <c r="DL45" s="40" t="s">
        <v>62</v>
      </c>
      <c r="DM45" s="40" t="s">
        <v>75</v>
      </c>
      <c r="DN45" s="40" t="s">
        <v>527</v>
      </c>
      <c r="DO45" s="40" t="s">
        <v>62</v>
      </c>
      <c r="DP45" s="40" t="s">
        <v>62</v>
      </c>
      <c r="DQ45" s="40" t="s">
        <v>62</v>
      </c>
      <c r="DR45" s="40" t="s">
        <v>62</v>
      </c>
      <c r="DS45" s="40" t="s">
        <v>62</v>
      </c>
      <c r="DT45" s="39"/>
      <c r="DU45" s="39"/>
      <c r="DV45" s="45"/>
      <c r="DW45" s="40" t="s">
        <v>62</v>
      </c>
      <c r="DX45" s="39"/>
      <c r="DY45" s="2" t="s">
        <v>62</v>
      </c>
      <c r="DZ45" s="2" t="s">
        <v>62</v>
      </c>
      <c r="EA45" s="1"/>
      <c r="EB45" s="1"/>
      <c r="EC45" s="2" t="s">
        <v>62</v>
      </c>
      <c r="ED45" s="2" t="s">
        <v>62</v>
      </c>
      <c r="EE45" s="1"/>
      <c r="EF45" s="1"/>
      <c r="EG45" s="2" t="s">
        <v>62</v>
      </c>
      <c r="EH45" s="2" t="s">
        <v>62</v>
      </c>
      <c r="EI45" s="1"/>
      <c r="EJ45" s="1"/>
      <c r="EK45" s="2" t="s">
        <v>62</v>
      </c>
      <c r="EL45" s="1"/>
      <c r="EM45" s="1"/>
      <c r="EN45" s="1"/>
      <c r="EO45" s="1"/>
      <c r="EP45" s="1"/>
      <c r="EQ45" s="1"/>
      <c r="ER45" s="1"/>
      <c r="ES45" s="1"/>
      <c r="ET45" s="1"/>
      <c r="EU45" s="1"/>
      <c r="EV45" s="1"/>
      <c r="EW45" s="1"/>
      <c r="EX45" s="1"/>
      <c r="EY45" s="1"/>
      <c r="EZ45" s="1"/>
      <c r="FA45" s="1"/>
      <c r="FB45" s="1"/>
      <c r="FC45" s="1"/>
      <c r="FD45" s="4"/>
      <c r="FE45" s="1"/>
      <c r="FF45" s="4"/>
      <c r="FG45" s="1"/>
      <c r="FH45" s="1"/>
      <c r="FI45" s="1"/>
      <c r="FJ45" s="1"/>
      <c r="FK45" s="1"/>
      <c r="FL45" s="2" t="s">
        <v>62</v>
      </c>
      <c r="FM45" s="2" t="s">
        <v>62</v>
      </c>
      <c r="FN45" s="2" t="s">
        <v>62</v>
      </c>
      <c r="FO45" s="1"/>
      <c r="FP45" s="1"/>
      <c r="FQ45" s="1"/>
      <c r="FR45" s="1"/>
      <c r="FS45" s="1"/>
      <c r="FT45" s="1"/>
      <c r="FU45" s="1"/>
      <c r="FV45" s="1"/>
      <c r="FW45" s="1"/>
      <c r="FX45" s="1"/>
      <c r="FY45" s="1"/>
      <c r="FZ45" s="1"/>
    </row>
    <row r="46" spans="1:182" x14ac:dyDescent="0.2">
      <c r="A46" s="39">
        <v>2011</v>
      </c>
      <c r="B46" s="40" t="s">
        <v>842</v>
      </c>
      <c r="C46" s="40" t="s">
        <v>842</v>
      </c>
      <c r="D46" s="40" t="s">
        <v>910</v>
      </c>
      <c r="E46" s="40" t="s">
        <v>844</v>
      </c>
      <c r="F46" s="39">
        <v>232</v>
      </c>
      <c r="G46" s="41">
        <v>3</v>
      </c>
      <c r="H46" s="39">
        <v>6</v>
      </c>
      <c r="I46" s="40" t="s">
        <v>846</v>
      </c>
      <c r="J46" s="39">
        <v>19</v>
      </c>
      <c r="K46" s="39">
        <v>26</v>
      </c>
      <c r="L46" s="39">
        <v>21</v>
      </c>
      <c r="M46" s="42">
        <v>23.3</v>
      </c>
      <c r="N46" s="42">
        <v>36.200000000000003</v>
      </c>
      <c r="O46" s="42">
        <v>27.75</v>
      </c>
      <c r="P46" s="42"/>
      <c r="Q46" s="42"/>
      <c r="R46" s="42"/>
      <c r="S46" s="42"/>
      <c r="T46" s="40" t="s">
        <v>105</v>
      </c>
      <c r="U46" s="40" t="s">
        <v>106</v>
      </c>
      <c r="V46" s="40" t="s">
        <v>86</v>
      </c>
      <c r="W46" s="40" t="s">
        <v>162</v>
      </c>
      <c r="X46" s="40" t="s">
        <v>62</v>
      </c>
      <c r="Y46" s="39">
        <v>7</v>
      </c>
      <c r="Z46" s="40" t="s">
        <v>75</v>
      </c>
      <c r="AA46" s="40" t="s">
        <v>63</v>
      </c>
      <c r="AB46" s="40" t="s">
        <v>163</v>
      </c>
      <c r="AC46" s="40" t="s">
        <v>164</v>
      </c>
      <c r="AD46" s="39"/>
      <c r="AE46" s="39"/>
      <c r="AF46" s="40" t="s">
        <v>62</v>
      </c>
      <c r="AG46" s="40" t="s">
        <v>288</v>
      </c>
      <c r="AH46" s="40" t="s">
        <v>289</v>
      </c>
      <c r="AI46" s="40" t="s">
        <v>67</v>
      </c>
      <c r="AJ46" s="40" t="s">
        <v>68</v>
      </c>
      <c r="AK46" s="40" t="s">
        <v>63</v>
      </c>
      <c r="AL46" s="40" t="s">
        <v>69</v>
      </c>
      <c r="AM46" s="39"/>
      <c r="AN46" s="39"/>
      <c r="AO46" s="39"/>
      <c r="AP46" s="39"/>
      <c r="AQ46" s="39"/>
      <c r="AR46" s="39"/>
      <c r="AS46" s="39">
        <v>2285</v>
      </c>
      <c r="AT46" s="39">
        <v>2285</v>
      </c>
      <c r="AU46" s="40"/>
      <c r="AV46" s="40"/>
      <c r="AW46" s="40"/>
      <c r="AX46" s="40"/>
      <c r="AY46" s="40"/>
      <c r="AZ46" s="40"/>
      <c r="BA46" s="40"/>
      <c r="BB46" s="40"/>
      <c r="BC46" s="40"/>
      <c r="BD46" s="40"/>
      <c r="BE46" s="40"/>
      <c r="BF46" s="40"/>
      <c r="BG46" s="40"/>
      <c r="BH46" s="40"/>
      <c r="BI46" s="40"/>
      <c r="BJ46" s="40"/>
      <c r="BK46" s="40"/>
      <c r="BL46" s="39">
        <v>2</v>
      </c>
      <c r="BM46" s="39">
        <v>2</v>
      </c>
      <c r="BN46" s="39" t="s">
        <v>135</v>
      </c>
      <c r="BO46" s="40" t="s">
        <v>136</v>
      </c>
      <c r="BP46" s="40" t="s">
        <v>1322</v>
      </c>
      <c r="BQ46" s="40" t="s">
        <v>131</v>
      </c>
      <c r="BR46" s="43">
        <v>40329</v>
      </c>
      <c r="BS46" s="39">
        <v>5921</v>
      </c>
      <c r="BT46" s="6"/>
      <c r="BU46" s="40" t="s">
        <v>62</v>
      </c>
      <c r="BV46" s="40" t="s">
        <v>63</v>
      </c>
      <c r="BW46" s="40" t="s">
        <v>62</v>
      </c>
      <c r="BX46" s="40" t="s">
        <v>62</v>
      </c>
      <c r="BY46" s="40" t="s">
        <v>63</v>
      </c>
      <c r="BZ46" s="40" t="s">
        <v>63</v>
      </c>
      <c r="CA46" s="40" t="s">
        <v>911</v>
      </c>
      <c r="CB46" s="40" t="s">
        <v>63</v>
      </c>
      <c r="CC46" s="40" t="s">
        <v>62</v>
      </c>
      <c r="CD46" s="40" t="s">
        <v>75</v>
      </c>
      <c r="CE46" s="40" t="s">
        <v>845</v>
      </c>
      <c r="CF46" s="40" t="s">
        <v>63</v>
      </c>
      <c r="CG46" s="40" t="s">
        <v>62</v>
      </c>
      <c r="CH46" s="40" t="s">
        <v>62</v>
      </c>
      <c r="CI46" s="40" t="s">
        <v>62</v>
      </c>
      <c r="CJ46" s="39"/>
      <c r="CK46" s="40" t="s">
        <v>62</v>
      </c>
      <c r="CL46" s="40" t="s">
        <v>62</v>
      </c>
      <c r="CM46" s="39"/>
      <c r="CN46" s="44"/>
      <c r="CO46" s="45"/>
      <c r="CP46" s="40" t="s">
        <v>62</v>
      </c>
      <c r="CQ46" s="40" t="s">
        <v>62</v>
      </c>
      <c r="CR46" s="39"/>
      <c r="CS46" s="40" t="s">
        <v>62</v>
      </c>
      <c r="CT46" s="40" t="s">
        <v>62</v>
      </c>
      <c r="CU46" s="40" t="s">
        <v>62</v>
      </c>
      <c r="CV46" s="40" t="s">
        <v>62</v>
      </c>
      <c r="CW46" s="40" t="s">
        <v>62</v>
      </c>
      <c r="CX46" s="44"/>
      <c r="CY46" s="44"/>
      <c r="CZ46" s="40" t="s">
        <v>62</v>
      </c>
      <c r="DA46" s="39"/>
      <c r="DB46" s="40" t="s">
        <v>62</v>
      </c>
      <c r="DC46" s="40" t="s">
        <v>62</v>
      </c>
      <c r="DD46" s="39"/>
      <c r="DE46" s="40" t="s">
        <v>178</v>
      </c>
      <c r="DF46" s="40" t="s">
        <v>62</v>
      </c>
      <c r="DG46" s="40" t="s">
        <v>177</v>
      </c>
      <c r="DH46" s="40" t="s">
        <v>178</v>
      </c>
      <c r="DI46" s="40" t="s">
        <v>63</v>
      </c>
      <c r="DJ46" s="40" t="s">
        <v>62</v>
      </c>
      <c r="DK46" s="40" t="s">
        <v>62</v>
      </c>
      <c r="DL46" s="40" t="s">
        <v>62</v>
      </c>
      <c r="DM46" s="40" t="s">
        <v>75</v>
      </c>
      <c r="DN46" s="40" t="s">
        <v>527</v>
      </c>
      <c r="DO46" s="40" t="s">
        <v>62</v>
      </c>
      <c r="DP46" s="40" t="s">
        <v>62</v>
      </c>
      <c r="DQ46" s="40" t="s">
        <v>62</v>
      </c>
      <c r="DR46" s="40" t="s">
        <v>62</v>
      </c>
      <c r="DS46" s="40" t="s">
        <v>62</v>
      </c>
      <c r="DT46" s="39"/>
      <c r="DU46" s="39"/>
      <c r="DV46" s="45"/>
      <c r="DW46" s="40" t="s">
        <v>62</v>
      </c>
      <c r="DX46" s="39"/>
      <c r="DY46" s="2" t="s">
        <v>62</v>
      </c>
      <c r="DZ46" s="2" t="s">
        <v>62</v>
      </c>
      <c r="EA46" s="1"/>
      <c r="EB46" s="1"/>
      <c r="EC46" s="2" t="s">
        <v>62</v>
      </c>
      <c r="ED46" s="2" t="s">
        <v>62</v>
      </c>
      <c r="EE46" s="1"/>
      <c r="EF46" s="1"/>
      <c r="EG46" s="2" t="s">
        <v>62</v>
      </c>
      <c r="EH46" s="2" t="s">
        <v>62</v>
      </c>
      <c r="EI46" s="1"/>
      <c r="EJ46" s="1"/>
      <c r="EK46" s="2" t="s">
        <v>62</v>
      </c>
      <c r="EL46" s="1"/>
      <c r="EM46" s="1"/>
      <c r="EN46" s="1"/>
      <c r="EO46" s="1"/>
      <c r="EP46" s="1"/>
      <c r="EQ46" s="1"/>
      <c r="ER46" s="1"/>
      <c r="ES46" s="1"/>
      <c r="ET46" s="1"/>
      <c r="EU46" s="1"/>
      <c r="EV46" s="1"/>
      <c r="EW46" s="1"/>
      <c r="EX46" s="1"/>
      <c r="EY46" s="1"/>
      <c r="EZ46" s="1"/>
      <c r="FA46" s="1"/>
      <c r="FB46" s="1"/>
      <c r="FC46" s="1"/>
      <c r="FD46" s="4"/>
      <c r="FE46" s="1"/>
      <c r="FF46" s="4"/>
      <c r="FG46" s="1"/>
      <c r="FH46" s="1"/>
      <c r="FI46" s="1"/>
      <c r="FJ46" s="1"/>
      <c r="FK46" s="1"/>
      <c r="FL46" s="2" t="s">
        <v>62</v>
      </c>
      <c r="FM46" s="2" t="s">
        <v>62</v>
      </c>
      <c r="FN46" s="2" t="s">
        <v>62</v>
      </c>
      <c r="FO46" s="1"/>
      <c r="FP46" s="1"/>
      <c r="FQ46" s="1"/>
      <c r="FR46" s="1"/>
      <c r="FS46" s="1"/>
      <c r="FT46" s="1"/>
      <c r="FU46" s="1"/>
      <c r="FV46" s="1"/>
      <c r="FW46" s="1"/>
      <c r="FX46" s="1"/>
      <c r="FY46" s="1"/>
      <c r="FZ46" s="1"/>
    </row>
    <row r="47" spans="1:182" x14ac:dyDescent="0.2">
      <c r="A47" s="39">
        <v>2011</v>
      </c>
      <c r="B47" s="40" t="s">
        <v>842</v>
      </c>
      <c r="C47" s="40" t="s">
        <v>842</v>
      </c>
      <c r="D47" s="40" t="s">
        <v>910</v>
      </c>
      <c r="E47" s="40" t="s">
        <v>844</v>
      </c>
      <c r="F47" s="39">
        <v>68</v>
      </c>
      <c r="G47" s="41">
        <v>3</v>
      </c>
      <c r="H47" s="39">
        <v>6</v>
      </c>
      <c r="I47" s="40" t="s">
        <v>81</v>
      </c>
      <c r="J47" s="39">
        <v>17</v>
      </c>
      <c r="K47" s="39">
        <v>26</v>
      </c>
      <c r="L47" s="39">
        <v>20</v>
      </c>
      <c r="M47" s="42">
        <v>21.9</v>
      </c>
      <c r="N47" s="42">
        <v>35.9</v>
      </c>
      <c r="O47" s="42">
        <v>26.5611</v>
      </c>
      <c r="P47" s="42"/>
      <c r="Q47" s="42"/>
      <c r="R47" s="42"/>
      <c r="S47" s="42"/>
      <c r="T47" s="40" t="s">
        <v>105</v>
      </c>
      <c r="U47" s="40" t="s">
        <v>106</v>
      </c>
      <c r="V47" s="40" t="s">
        <v>60</v>
      </c>
      <c r="W47" s="40" t="s">
        <v>61</v>
      </c>
      <c r="X47" s="40" t="s">
        <v>62</v>
      </c>
      <c r="Y47" s="39">
        <v>6</v>
      </c>
      <c r="Z47" s="40" t="s">
        <v>75</v>
      </c>
      <c r="AA47" s="40" t="s">
        <v>63</v>
      </c>
      <c r="AB47" s="40" t="s">
        <v>163</v>
      </c>
      <c r="AC47" s="40" t="s">
        <v>164</v>
      </c>
      <c r="AD47" s="39"/>
      <c r="AE47" s="39"/>
      <c r="AF47" s="40" t="s">
        <v>62</v>
      </c>
      <c r="AG47" s="40" t="s">
        <v>288</v>
      </c>
      <c r="AH47" s="40" t="s">
        <v>289</v>
      </c>
      <c r="AI47" s="40" t="s">
        <v>67</v>
      </c>
      <c r="AJ47" s="40" t="s">
        <v>68</v>
      </c>
      <c r="AK47" s="40" t="s">
        <v>63</v>
      </c>
      <c r="AL47" s="40" t="s">
        <v>69</v>
      </c>
      <c r="AM47" s="39"/>
      <c r="AN47" s="39"/>
      <c r="AO47" s="39"/>
      <c r="AP47" s="39"/>
      <c r="AQ47" s="39"/>
      <c r="AR47" s="39"/>
      <c r="AS47" s="39">
        <v>2100</v>
      </c>
      <c r="AT47" s="39">
        <v>2400</v>
      </c>
      <c r="AU47" s="40"/>
      <c r="AV47" s="40"/>
      <c r="AW47" s="40"/>
      <c r="AX47" s="40"/>
      <c r="AY47" s="40"/>
      <c r="AZ47" s="40"/>
      <c r="BA47" s="40"/>
      <c r="BB47" s="40"/>
      <c r="BC47" s="40"/>
      <c r="BD47" s="40"/>
      <c r="BE47" s="40"/>
      <c r="BF47" s="40"/>
      <c r="BG47" s="40"/>
      <c r="BH47" s="40"/>
      <c r="BI47" s="40"/>
      <c r="BJ47" s="40"/>
      <c r="BK47" s="40"/>
      <c r="BL47" s="39">
        <v>2</v>
      </c>
      <c r="BM47" s="39">
        <v>2</v>
      </c>
      <c r="BN47" s="39" t="s">
        <v>135</v>
      </c>
      <c r="BO47" s="40" t="s">
        <v>136</v>
      </c>
      <c r="BP47" s="40" t="s">
        <v>1322</v>
      </c>
      <c r="BQ47" s="40" t="s">
        <v>131</v>
      </c>
      <c r="BR47" s="43">
        <v>40336</v>
      </c>
      <c r="BS47" s="39">
        <v>3865</v>
      </c>
      <c r="BT47" s="34"/>
      <c r="BU47" s="40" t="s">
        <v>62</v>
      </c>
      <c r="BV47" s="40" t="s">
        <v>63</v>
      </c>
      <c r="BW47" s="40" t="s">
        <v>62</v>
      </c>
      <c r="BX47" s="40" t="s">
        <v>62</v>
      </c>
      <c r="BY47" s="40" t="s">
        <v>63</v>
      </c>
      <c r="BZ47" s="40" t="s">
        <v>63</v>
      </c>
      <c r="CA47" s="40" t="s">
        <v>62</v>
      </c>
      <c r="CB47" s="40" t="s">
        <v>63</v>
      </c>
      <c r="CC47" s="40" t="s">
        <v>62</v>
      </c>
      <c r="CD47" s="40" t="s">
        <v>75</v>
      </c>
      <c r="CE47" s="40" t="s">
        <v>845</v>
      </c>
      <c r="CF47" s="40" t="s">
        <v>63</v>
      </c>
      <c r="CG47" s="40" t="s">
        <v>62</v>
      </c>
      <c r="CH47" s="40" t="s">
        <v>62</v>
      </c>
      <c r="CI47" s="40" t="s">
        <v>62</v>
      </c>
      <c r="CJ47" s="39"/>
      <c r="CK47" s="40" t="s">
        <v>62</v>
      </c>
      <c r="CL47" s="40" t="s">
        <v>62</v>
      </c>
      <c r="CM47" s="39"/>
      <c r="CN47" s="44"/>
      <c r="CO47" s="45"/>
      <c r="CP47" s="40" t="s">
        <v>62</v>
      </c>
      <c r="CQ47" s="40" t="s">
        <v>62</v>
      </c>
      <c r="CR47" s="39"/>
      <c r="CS47" s="40" t="s">
        <v>62</v>
      </c>
      <c r="CT47" s="40" t="s">
        <v>62</v>
      </c>
      <c r="CU47" s="40" t="s">
        <v>62</v>
      </c>
      <c r="CV47" s="40" t="s">
        <v>62</v>
      </c>
      <c r="CW47" s="40" t="s">
        <v>62</v>
      </c>
      <c r="CX47" s="44"/>
      <c r="CY47" s="44"/>
      <c r="CZ47" s="40" t="s">
        <v>62</v>
      </c>
      <c r="DA47" s="39"/>
      <c r="DB47" s="40" t="s">
        <v>62</v>
      </c>
      <c r="DC47" s="40" t="s">
        <v>62</v>
      </c>
      <c r="DD47" s="39"/>
      <c r="DE47" s="40" t="s">
        <v>178</v>
      </c>
      <c r="DF47" s="40" t="s">
        <v>62</v>
      </c>
      <c r="DG47" s="40" t="s">
        <v>177</v>
      </c>
      <c r="DH47" s="40" t="s">
        <v>178</v>
      </c>
      <c r="DI47" s="40" t="s">
        <v>63</v>
      </c>
      <c r="DJ47" s="40" t="s">
        <v>62</v>
      </c>
      <c r="DK47" s="40" t="s">
        <v>62</v>
      </c>
      <c r="DL47" s="40" t="s">
        <v>62</v>
      </c>
      <c r="DM47" s="40" t="s">
        <v>75</v>
      </c>
      <c r="DN47" s="40" t="s">
        <v>527</v>
      </c>
      <c r="DO47" s="40" t="s">
        <v>62</v>
      </c>
      <c r="DP47" s="40" t="s">
        <v>62</v>
      </c>
      <c r="DQ47" s="40" t="s">
        <v>62</v>
      </c>
      <c r="DR47" s="40" t="s">
        <v>62</v>
      </c>
      <c r="DS47" s="40" t="s">
        <v>62</v>
      </c>
      <c r="DT47" s="39"/>
      <c r="DU47" s="39"/>
      <c r="DV47" s="45"/>
      <c r="DW47" s="40" t="s">
        <v>62</v>
      </c>
      <c r="DX47" s="39"/>
      <c r="DY47" s="33" t="s">
        <v>62</v>
      </c>
      <c r="DZ47" s="33" t="s">
        <v>62</v>
      </c>
      <c r="EA47" s="32"/>
      <c r="EB47" s="32"/>
      <c r="EC47" s="33" t="s">
        <v>62</v>
      </c>
      <c r="ED47" s="33" t="s">
        <v>62</v>
      </c>
      <c r="EE47" s="32"/>
      <c r="EF47" s="32"/>
      <c r="EG47" s="33" t="s">
        <v>62</v>
      </c>
      <c r="EH47" s="33" t="s">
        <v>62</v>
      </c>
      <c r="EI47" s="32"/>
      <c r="EJ47" s="32"/>
      <c r="EK47" s="33" t="s">
        <v>62</v>
      </c>
      <c r="EL47" s="32"/>
      <c r="EM47" s="32"/>
      <c r="EN47" s="32"/>
      <c r="EO47" s="32"/>
      <c r="EP47" s="32"/>
      <c r="EQ47" s="32"/>
      <c r="ER47" s="32"/>
      <c r="ES47" s="32"/>
      <c r="ET47" s="32"/>
      <c r="EU47" s="32"/>
      <c r="EV47" s="32"/>
      <c r="EW47" s="32"/>
      <c r="EX47" s="32"/>
      <c r="EY47" s="32"/>
      <c r="EZ47" s="32"/>
      <c r="FA47" s="32"/>
      <c r="FB47" s="32"/>
      <c r="FC47" s="32"/>
      <c r="FD47" s="35"/>
      <c r="FE47" s="32"/>
      <c r="FF47" s="35"/>
      <c r="FG47" s="32"/>
      <c r="FH47" s="32"/>
      <c r="FI47" s="32"/>
      <c r="FJ47" s="32"/>
      <c r="FK47" s="32"/>
      <c r="FL47" s="33" t="s">
        <v>62</v>
      </c>
      <c r="FM47" s="33" t="s">
        <v>62</v>
      </c>
      <c r="FN47" s="33" t="s">
        <v>62</v>
      </c>
      <c r="FO47" s="32"/>
      <c r="FP47" s="32"/>
      <c r="FQ47" s="32"/>
      <c r="FR47" s="32"/>
      <c r="FS47" s="32"/>
      <c r="FT47" s="32"/>
      <c r="FU47" s="32"/>
      <c r="FV47" s="32"/>
      <c r="FW47" s="32"/>
      <c r="FX47" s="32"/>
      <c r="FY47" s="32"/>
      <c r="FZ47" s="32"/>
    </row>
    <row r="48" spans="1:182" x14ac:dyDescent="0.2">
      <c r="A48" s="39">
        <v>2011</v>
      </c>
      <c r="B48" s="40" t="s">
        <v>842</v>
      </c>
      <c r="C48" s="40" t="s">
        <v>842</v>
      </c>
      <c r="D48" s="40" t="s">
        <v>912</v>
      </c>
      <c r="E48" s="40" t="s">
        <v>844</v>
      </c>
      <c r="F48" s="39">
        <v>236</v>
      </c>
      <c r="G48" s="41">
        <v>3.5</v>
      </c>
      <c r="H48" s="39">
        <v>6</v>
      </c>
      <c r="I48" s="40" t="s">
        <v>846</v>
      </c>
      <c r="J48" s="39">
        <v>19</v>
      </c>
      <c r="K48" s="39">
        <v>25</v>
      </c>
      <c r="L48" s="39">
        <v>21</v>
      </c>
      <c r="M48" s="42">
        <v>23.5</v>
      </c>
      <c r="N48" s="42">
        <v>35.200000000000003</v>
      </c>
      <c r="O48" s="42">
        <v>27.633199999999999</v>
      </c>
      <c r="P48" s="42"/>
      <c r="Q48" s="42"/>
      <c r="R48" s="42"/>
      <c r="S48" s="42"/>
      <c r="T48" s="40" t="s">
        <v>105</v>
      </c>
      <c r="U48" s="40" t="s">
        <v>106</v>
      </c>
      <c r="V48" s="40" t="s">
        <v>86</v>
      </c>
      <c r="W48" s="40" t="s">
        <v>162</v>
      </c>
      <c r="X48" s="40" t="s">
        <v>62</v>
      </c>
      <c r="Y48" s="39">
        <v>7</v>
      </c>
      <c r="Z48" s="40" t="s">
        <v>75</v>
      </c>
      <c r="AA48" s="40" t="s">
        <v>63</v>
      </c>
      <c r="AB48" s="40" t="s">
        <v>163</v>
      </c>
      <c r="AC48" s="40" t="s">
        <v>164</v>
      </c>
      <c r="AD48" s="39"/>
      <c r="AE48" s="39"/>
      <c r="AF48" s="40" t="s">
        <v>62</v>
      </c>
      <c r="AG48" s="40" t="s">
        <v>288</v>
      </c>
      <c r="AH48" s="40" t="s">
        <v>289</v>
      </c>
      <c r="AI48" s="40" t="s">
        <v>67</v>
      </c>
      <c r="AJ48" s="40" t="s">
        <v>68</v>
      </c>
      <c r="AK48" s="40" t="s">
        <v>63</v>
      </c>
      <c r="AL48" s="40" t="s">
        <v>69</v>
      </c>
      <c r="AM48" s="39"/>
      <c r="AN48" s="39"/>
      <c r="AO48" s="39"/>
      <c r="AP48" s="39"/>
      <c r="AQ48" s="39"/>
      <c r="AR48" s="39"/>
      <c r="AS48" s="39">
        <v>2285</v>
      </c>
      <c r="AT48" s="39">
        <v>2285</v>
      </c>
      <c r="AU48" s="40"/>
      <c r="AV48" s="40"/>
      <c r="AW48" s="40"/>
      <c r="AX48" s="40"/>
      <c r="AY48" s="40"/>
      <c r="AZ48" s="40"/>
      <c r="BA48" s="40"/>
      <c r="BB48" s="40"/>
      <c r="BC48" s="40"/>
      <c r="BD48" s="40"/>
      <c r="BE48" s="40"/>
      <c r="BF48" s="40"/>
      <c r="BG48" s="40"/>
      <c r="BH48" s="40"/>
      <c r="BI48" s="40"/>
      <c r="BJ48" s="40"/>
      <c r="BK48" s="40"/>
      <c r="BL48" s="39">
        <v>2</v>
      </c>
      <c r="BM48" s="39">
        <v>2</v>
      </c>
      <c r="BN48" s="39" t="s">
        <v>135</v>
      </c>
      <c r="BO48" s="40" t="s">
        <v>136</v>
      </c>
      <c r="BP48" s="40" t="s">
        <v>1322</v>
      </c>
      <c r="BQ48" s="40" t="s">
        <v>131</v>
      </c>
      <c r="BR48" s="43">
        <v>40329</v>
      </c>
      <c r="BS48" s="39">
        <v>5922</v>
      </c>
      <c r="BT48" s="6"/>
      <c r="BU48" s="40" t="s">
        <v>62</v>
      </c>
      <c r="BV48" s="40" t="s">
        <v>63</v>
      </c>
      <c r="BW48" s="40" t="s">
        <v>62</v>
      </c>
      <c r="BX48" s="40" t="s">
        <v>62</v>
      </c>
      <c r="BY48" s="40" t="s">
        <v>63</v>
      </c>
      <c r="BZ48" s="40" t="s">
        <v>63</v>
      </c>
      <c r="CA48" s="40" t="s">
        <v>913</v>
      </c>
      <c r="CB48" s="40" t="s">
        <v>63</v>
      </c>
      <c r="CC48" s="40" t="s">
        <v>62</v>
      </c>
      <c r="CD48" s="40" t="s">
        <v>75</v>
      </c>
      <c r="CE48" s="40" t="s">
        <v>845</v>
      </c>
      <c r="CF48" s="40" t="s">
        <v>63</v>
      </c>
      <c r="CG48" s="40" t="s">
        <v>62</v>
      </c>
      <c r="CH48" s="40" t="s">
        <v>62</v>
      </c>
      <c r="CI48" s="40" t="s">
        <v>62</v>
      </c>
      <c r="CJ48" s="39"/>
      <c r="CK48" s="40" t="s">
        <v>62</v>
      </c>
      <c r="CL48" s="40" t="s">
        <v>62</v>
      </c>
      <c r="CM48" s="39"/>
      <c r="CN48" s="44"/>
      <c r="CO48" s="45"/>
      <c r="CP48" s="40" t="s">
        <v>62</v>
      </c>
      <c r="CQ48" s="40" t="s">
        <v>62</v>
      </c>
      <c r="CR48" s="39"/>
      <c r="CS48" s="40" t="s">
        <v>62</v>
      </c>
      <c r="CT48" s="40" t="s">
        <v>62</v>
      </c>
      <c r="CU48" s="40" t="s">
        <v>62</v>
      </c>
      <c r="CV48" s="40" t="s">
        <v>62</v>
      </c>
      <c r="CW48" s="40" t="s">
        <v>62</v>
      </c>
      <c r="CX48" s="44"/>
      <c r="CY48" s="44"/>
      <c r="CZ48" s="40" t="s">
        <v>62</v>
      </c>
      <c r="DA48" s="39"/>
      <c r="DB48" s="40" t="s">
        <v>62</v>
      </c>
      <c r="DC48" s="40" t="s">
        <v>62</v>
      </c>
      <c r="DD48" s="39"/>
      <c r="DE48" s="40" t="s">
        <v>178</v>
      </c>
      <c r="DF48" s="40" t="s">
        <v>62</v>
      </c>
      <c r="DG48" s="40" t="s">
        <v>177</v>
      </c>
      <c r="DH48" s="40" t="s">
        <v>178</v>
      </c>
      <c r="DI48" s="40" t="s">
        <v>63</v>
      </c>
      <c r="DJ48" s="40" t="s">
        <v>62</v>
      </c>
      <c r="DK48" s="40" t="s">
        <v>62</v>
      </c>
      <c r="DL48" s="40" t="s">
        <v>62</v>
      </c>
      <c r="DM48" s="40" t="s">
        <v>75</v>
      </c>
      <c r="DN48" s="40" t="s">
        <v>527</v>
      </c>
      <c r="DO48" s="40" t="s">
        <v>62</v>
      </c>
      <c r="DP48" s="40" t="s">
        <v>62</v>
      </c>
      <c r="DQ48" s="40" t="s">
        <v>62</v>
      </c>
      <c r="DR48" s="40" t="s">
        <v>62</v>
      </c>
      <c r="DS48" s="40" t="s">
        <v>62</v>
      </c>
      <c r="DT48" s="39"/>
      <c r="DU48" s="39"/>
      <c r="DV48" s="45"/>
      <c r="DW48" s="40" t="s">
        <v>62</v>
      </c>
      <c r="DX48" s="39"/>
      <c r="DY48" s="2" t="s">
        <v>62</v>
      </c>
      <c r="DZ48" s="2" t="s">
        <v>62</v>
      </c>
      <c r="EA48" s="1"/>
      <c r="EB48" s="1"/>
      <c r="EC48" s="2" t="s">
        <v>62</v>
      </c>
      <c r="ED48" s="2" t="s">
        <v>62</v>
      </c>
      <c r="EE48" s="1"/>
      <c r="EF48" s="1"/>
      <c r="EG48" s="2" t="s">
        <v>62</v>
      </c>
      <c r="EH48" s="2" t="s">
        <v>62</v>
      </c>
      <c r="EI48" s="1"/>
      <c r="EJ48" s="1"/>
      <c r="EK48" s="2" t="s">
        <v>62</v>
      </c>
      <c r="EL48" s="1"/>
      <c r="EM48" s="1"/>
      <c r="EN48" s="1"/>
      <c r="EO48" s="1"/>
      <c r="EP48" s="1"/>
      <c r="EQ48" s="1"/>
      <c r="ER48" s="1"/>
      <c r="ES48" s="1"/>
      <c r="ET48" s="1"/>
      <c r="EU48" s="1"/>
      <c r="EV48" s="1"/>
      <c r="EW48" s="1"/>
      <c r="EX48" s="1"/>
      <c r="EY48" s="1"/>
      <c r="EZ48" s="1"/>
      <c r="FA48" s="1"/>
      <c r="FB48" s="1"/>
      <c r="FC48" s="1"/>
      <c r="FD48" s="4"/>
      <c r="FE48" s="1"/>
      <c r="FF48" s="4"/>
      <c r="FG48" s="1"/>
      <c r="FH48" s="1"/>
      <c r="FI48" s="1"/>
      <c r="FJ48" s="1"/>
      <c r="FK48" s="1"/>
      <c r="FL48" s="2" t="s">
        <v>62</v>
      </c>
      <c r="FM48" s="2" t="s">
        <v>62</v>
      </c>
      <c r="FN48" s="2" t="s">
        <v>62</v>
      </c>
      <c r="FO48" s="1"/>
      <c r="FP48" s="1"/>
      <c r="FQ48" s="1"/>
      <c r="FR48" s="1"/>
      <c r="FS48" s="1"/>
      <c r="FT48" s="1"/>
      <c r="FU48" s="1"/>
      <c r="FV48" s="1"/>
      <c r="FW48" s="1"/>
      <c r="FX48" s="1"/>
      <c r="FY48" s="1"/>
      <c r="FZ48" s="1"/>
    </row>
    <row r="49" spans="1:182" x14ac:dyDescent="0.2">
      <c r="A49" s="39">
        <v>2011</v>
      </c>
      <c r="B49" s="40" t="s">
        <v>842</v>
      </c>
      <c r="C49" s="40" t="s">
        <v>842</v>
      </c>
      <c r="D49" s="40" t="s">
        <v>912</v>
      </c>
      <c r="E49" s="40" t="s">
        <v>844</v>
      </c>
      <c r="F49" s="39">
        <v>65</v>
      </c>
      <c r="G49" s="41">
        <v>3.5</v>
      </c>
      <c r="H49" s="39">
        <v>6</v>
      </c>
      <c r="I49" s="40" t="s">
        <v>81</v>
      </c>
      <c r="J49" s="39">
        <v>18</v>
      </c>
      <c r="K49" s="39">
        <v>26</v>
      </c>
      <c r="L49" s="39">
        <v>20</v>
      </c>
      <c r="M49" s="42">
        <v>22.1</v>
      </c>
      <c r="N49" s="42">
        <v>35.6</v>
      </c>
      <c r="O49" s="42">
        <v>26.647200000000002</v>
      </c>
      <c r="P49" s="42"/>
      <c r="Q49" s="42"/>
      <c r="R49" s="42"/>
      <c r="S49" s="42"/>
      <c r="T49" s="40" t="s">
        <v>105</v>
      </c>
      <c r="U49" s="40" t="s">
        <v>106</v>
      </c>
      <c r="V49" s="40" t="s">
        <v>60</v>
      </c>
      <c r="W49" s="40" t="s">
        <v>61</v>
      </c>
      <c r="X49" s="40" t="s">
        <v>62</v>
      </c>
      <c r="Y49" s="39">
        <v>6</v>
      </c>
      <c r="Z49" s="40" t="s">
        <v>75</v>
      </c>
      <c r="AA49" s="40" t="s">
        <v>63</v>
      </c>
      <c r="AB49" s="40" t="s">
        <v>163</v>
      </c>
      <c r="AC49" s="40" t="s">
        <v>164</v>
      </c>
      <c r="AD49" s="39"/>
      <c r="AE49" s="39"/>
      <c r="AF49" s="40" t="s">
        <v>62</v>
      </c>
      <c r="AG49" s="40" t="s">
        <v>288</v>
      </c>
      <c r="AH49" s="40" t="s">
        <v>289</v>
      </c>
      <c r="AI49" s="40" t="s">
        <v>67</v>
      </c>
      <c r="AJ49" s="40" t="s">
        <v>68</v>
      </c>
      <c r="AK49" s="40" t="s">
        <v>63</v>
      </c>
      <c r="AL49" s="40" t="s">
        <v>69</v>
      </c>
      <c r="AM49" s="39"/>
      <c r="AN49" s="39"/>
      <c r="AO49" s="39"/>
      <c r="AP49" s="39"/>
      <c r="AQ49" s="39"/>
      <c r="AR49" s="39"/>
      <c r="AS49" s="39">
        <v>2100</v>
      </c>
      <c r="AT49" s="39">
        <v>2400</v>
      </c>
      <c r="AU49" s="40"/>
      <c r="AV49" s="40"/>
      <c r="AW49" s="40"/>
      <c r="AX49" s="40"/>
      <c r="AY49" s="40"/>
      <c r="AZ49" s="40"/>
      <c r="BA49" s="40"/>
      <c r="BB49" s="40"/>
      <c r="BC49" s="40"/>
      <c r="BD49" s="40"/>
      <c r="BE49" s="40"/>
      <c r="BF49" s="40"/>
      <c r="BG49" s="40"/>
      <c r="BH49" s="40"/>
      <c r="BI49" s="40"/>
      <c r="BJ49" s="40"/>
      <c r="BK49" s="40"/>
      <c r="BL49" s="39">
        <v>2</v>
      </c>
      <c r="BM49" s="39">
        <v>2</v>
      </c>
      <c r="BN49" s="39" t="s">
        <v>135</v>
      </c>
      <c r="BO49" s="40" t="s">
        <v>136</v>
      </c>
      <c r="BP49" s="40" t="s">
        <v>1322</v>
      </c>
      <c r="BQ49" s="40" t="s">
        <v>131</v>
      </c>
      <c r="BR49" s="43">
        <v>40336</v>
      </c>
      <c r="BS49" s="39">
        <v>3857</v>
      </c>
      <c r="BT49" s="34"/>
      <c r="BU49" s="40" t="s">
        <v>62</v>
      </c>
      <c r="BV49" s="40" t="s">
        <v>62</v>
      </c>
      <c r="BW49" s="40" t="s">
        <v>62</v>
      </c>
      <c r="BX49" s="40" t="s">
        <v>62</v>
      </c>
      <c r="BY49" s="40" t="s">
        <v>63</v>
      </c>
      <c r="BZ49" s="40" t="s">
        <v>63</v>
      </c>
      <c r="CA49" s="40" t="s">
        <v>62</v>
      </c>
      <c r="CB49" s="40" t="s">
        <v>63</v>
      </c>
      <c r="CC49" s="40" t="s">
        <v>62</v>
      </c>
      <c r="CD49" s="40" t="s">
        <v>75</v>
      </c>
      <c r="CE49" s="40" t="s">
        <v>845</v>
      </c>
      <c r="CF49" s="40" t="s">
        <v>63</v>
      </c>
      <c r="CG49" s="40" t="s">
        <v>62</v>
      </c>
      <c r="CH49" s="40" t="s">
        <v>62</v>
      </c>
      <c r="CI49" s="40" t="s">
        <v>62</v>
      </c>
      <c r="CJ49" s="39"/>
      <c r="CK49" s="40" t="s">
        <v>62</v>
      </c>
      <c r="CL49" s="40" t="s">
        <v>62</v>
      </c>
      <c r="CM49" s="39"/>
      <c r="CN49" s="44"/>
      <c r="CO49" s="45"/>
      <c r="CP49" s="40" t="s">
        <v>62</v>
      </c>
      <c r="CQ49" s="40" t="s">
        <v>62</v>
      </c>
      <c r="CR49" s="39"/>
      <c r="CS49" s="40" t="s">
        <v>62</v>
      </c>
      <c r="CT49" s="40" t="s">
        <v>62</v>
      </c>
      <c r="CU49" s="40" t="s">
        <v>62</v>
      </c>
      <c r="CV49" s="40" t="s">
        <v>62</v>
      </c>
      <c r="CW49" s="40" t="s">
        <v>62</v>
      </c>
      <c r="CX49" s="44"/>
      <c r="CY49" s="44"/>
      <c r="CZ49" s="40" t="s">
        <v>62</v>
      </c>
      <c r="DA49" s="39"/>
      <c r="DB49" s="40" t="s">
        <v>62</v>
      </c>
      <c r="DC49" s="40" t="s">
        <v>62</v>
      </c>
      <c r="DD49" s="39"/>
      <c r="DE49" s="40" t="s">
        <v>178</v>
      </c>
      <c r="DF49" s="40" t="s">
        <v>62</v>
      </c>
      <c r="DG49" s="40" t="s">
        <v>177</v>
      </c>
      <c r="DH49" s="40" t="s">
        <v>178</v>
      </c>
      <c r="DI49" s="40" t="s">
        <v>63</v>
      </c>
      <c r="DJ49" s="40" t="s">
        <v>62</v>
      </c>
      <c r="DK49" s="40" t="s">
        <v>62</v>
      </c>
      <c r="DL49" s="40" t="s">
        <v>62</v>
      </c>
      <c r="DM49" s="40" t="s">
        <v>75</v>
      </c>
      <c r="DN49" s="40" t="s">
        <v>527</v>
      </c>
      <c r="DO49" s="40" t="s">
        <v>62</v>
      </c>
      <c r="DP49" s="40" t="s">
        <v>62</v>
      </c>
      <c r="DQ49" s="40" t="s">
        <v>62</v>
      </c>
      <c r="DR49" s="40" t="s">
        <v>62</v>
      </c>
      <c r="DS49" s="40" t="s">
        <v>62</v>
      </c>
      <c r="DT49" s="39"/>
      <c r="DU49" s="39"/>
      <c r="DV49" s="45"/>
      <c r="DW49" s="40" t="s">
        <v>62</v>
      </c>
      <c r="DX49" s="39"/>
      <c r="DY49" s="33" t="s">
        <v>62</v>
      </c>
      <c r="DZ49" s="33" t="s">
        <v>62</v>
      </c>
      <c r="EA49" s="32"/>
      <c r="EB49" s="32"/>
      <c r="EC49" s="33" t="s">
        <v>62</v>
      </c>
      <c r="ED49" s="33" t="s">
        <v>62</v>
      </c>
      <c r="EE49" s="32"/>
      <c r="EF49" s="32"/>
      <c r="EG49" s="33" t="s">
        <v>62</v>
      </c>
      <c r="EH49" s="33" t="s">
        <v>62</v>
      </c>
      <c r="EI49" s="32"/>
      <c r="EJ49" s="32"/>
      <c r="EK49" s="33" t="s">
        <v>62</v>
      </c>
      <c r="EL49" s="32"/>
      <c r="EM49" s="32"/>
      <c r="EN49" s="32"/>
      <c r="EO49" s="32"/>
      <c r="EP49" s="32"/>
      <c r="EQ49" s="32"/>
      <c r="ER49" s="32"/>
      <c r="ES49" s="32"/>
      <c r="ET49" s="32"/>
      <c r="EU49" s="32"/>
      <c r="EV49" s="32"/>
      <c r="EW49" s="32"/>
      <c r="EX49" s="32"/>
      <c r="EY49" s="32"/>
      <c r="EZ49" s="32"/>
      <c r="FA49" s="32"/>
      <c r="FB49" s="32"/>
      <c r="FC49" s="32"/>
      <c r="FD49" s="35"/>
      <c r="FE49" s="32"/>
      <c r="FF49" s="35"/>
      <c r="FG49" s="32"/>
      <c r="FH49" s="32"/>
      <c r="FI49" s="32"/>
      <c r="FJ49" s="32"/>
      <c r="FK49" s="32"/>
      <c r="FL49" s="33" t="s">
        <v>62</v>
      </c>
      <c r="FM49" s="33" t="s">
        <v>62</v>
      </c>
      <c r="FN49" s="33" t="s">
        <v>62</v>
      </c>
      <c r="FO49" s="32"/>
      <c r="FP49" s="32"/>
      <c r="FQ49" s="32"/>
      <c r="FR49" s="32"/>
      <c r="FS49" s="32"/>
      <c r="FT49" s="32"/>
      <c r="FU49" s="32"/>
      <c r="FV49" s="32"/>
      <c r="FW49" s="32"/>
      <c r="FX49" s="32"/>
      <c r="FY49" s="32"/>
      <c r="FZ49" s="32"/>
    </row>
    <row r="50" spans="1:182" x14ac:dyDescent="0.2">
      <c r="A50" s="39">
        <v>2011</v>
      </c>
      <c r="B50" s="40" t="s">
        <v>842</v>
      </c>
      <c r="C50" s="40" t="s">
        <v>842</v>
      </c>
      <c r="D50" s="40" t="s">
        <v>914</v>
      </c>
      <c r="E50" s="40" t="s">
        <v>844</v>
      </c>
      <c r="F50" s="39">
        <v>270</v>
      </c>
      <c r="G50" s="41">
        <v>6.2</v>
      </c>
      <c r="H50" s="39">
        <v>8</v>
      </c>
      <c r="I50" s="40" t="s">
        <v>515</v>
      </c>
      <c r="J50" s="39">
        <v>14</v>
      </c>
      <c r="K50" s="39">
        <v>20</v>
      </c>
      <c r="L50" s="39">
        <v>16</v>
      </c>
      <c r="M50" s="42">
        <v>16.7</v>
      </c>
      <c r="N50" s="42">
        <v>26.8</v>
      </c>
      <c r="O50" s="42">
        <v>20.110499999999998</v>
      </c>
      <c r="P50" s="42">
        <v>13.7</v>
      </c>
      <c r="Q50" s="42">
        <v>20.2</v>
      </c>
      <c r="R50" s="42">
        <v>16.0197</v>
      </c>
      <c r="S50" s="42" t="s">
        <v>295</v>
      </c>
      <c r="T50" s="40" t="s">
        <v>105</v>
      </c>
      <c r="U50" s="40" t="s">
        <v>106</v>
      </c>
      <c r="V50" s="40" t="s">
        <v>133</v>
      </c>
      <c r="W50" s="40" t="s">
        <v>134</v>
      </c>
      <c r="X50" s="40" t="s">
        <v>62</v>
      </c>
      <c r="Y50" s="39">
        <v>7</v>
      </c>
      <c r="Z50" s="40" t="s">
        <v>75</v>
      </c>
      <c r="AA50" s="40" t="s">
        <v>63</v>
      </c>
      <c r="AB50" s="40" t="s">
        <v>163</v>
      </c>
      <c r="AC50" s="40" t="s">
        <v>164</v>
      </c>
      <c r="AD50" s="39"/>
      <c r="AE50" s="39"/>
      <c r="AF50" s="40" t="s">
        <v>62</v>
      </c>
      <c r="AG50" s="40" t="s">
        <v>288</v>
      </c>
      <c r="AH50" s="40" t="s">
        <v>289</v>
      </c>
      <c r="AI50" s="40" t="s">
        <v>67</v>
      </c>
      <c r="AJ50" s="40" t="s">
        <v>68</v>
      </c>
      <c r="AK50" s="40" t="s">
        <v>63</v>
      </c>
      <c r="AL50" s="40" t="s">
        <v>69</v>
      </c>
      <c r="AM50" s="39"/>
      <c r="AN50" s="39"/>
      <c r="AO50" s="39"/>
      <c r="AP50" s="39"/>
      <c r="AQ50" s="39"/>
      <c r="AR50" s="39"/>
      <c r="AS50" s="39">
        <v>3000</v>
      </c>
      <c r="AT50" s="39">
        <v>3000</v>
      </c>
      <c r="AU50" s="40"/>
      <c r="AV50" s="40"/>
      <c r="AW50" s="40"/>
      <c r="AX50" s="40"/>
      <c r="AY50" s="40"/>
      <c r="AZ50" s="40"/>
      <c r="BA50" s="40"/>
      <c r="BB50" s="40"/>
      <c r="BC50" s="40"/>
      <c r="BD50" s="40"/>
      <c r="BE50" s="40"/>
      <c r="BF50" s="40"/>
      <c r="BG50" s="40"/>
      <c r="BH50" s="40"/>
      <c r="BI50" s="40"/>
      <c r="BJ50" s="40"/>
      <c r="BK50" s="40"/>
      <c r="BL50" s="39">
        <v>2</v>
      </c>
      <c r="BM50" s="39">
        <v>2</v>
      </c>
      <c r="BN50" s="39" t="s">
        <v>135</v>
      </c>
      <c r="BO50" s="40" t="s">
        <v>136</v>
      </c>
      <c r="BP50" s="40" t="s">
        <v>1322</v>
      </c>
      <c r="BQ50" s="40" t="s">
        <v>73</v>
      </c>
      <c r="BR50" s="43">
        <v>40298</v>
      </c>
      <c r="BS50" s="39">
        <v>5924</v>
      </c>
      <c r="BT50" s="6"/>
      <c r="BU50" s="40" t="s">
        <v>62</v>
      </c>
      <c r="BV50" s="40" t="s">
        <v>63</v>
      </c>
      <c r="BW50" s="40" t="s">
        <v>62</v>
      </c>
      <c r="BX50" s="40" t="s">
        <v>62</v>
      </c>
      <c r="BY50" s="40" t="s">
        <v>63</v>
      </c>
      <c r="BZ50" s="40" t="s">
        <v>63</v>
      </c>
      <c r="CA50" s="40" t="s">
        <v>915</v>
      </c>
      <c r="CB50" s="40" t="s">
        <v>63</v>
      </c>
      <c r="CC50" s="40" t="s">
        <v>62</v>
      </c>
      <c r="CD50" s="40" t="s">
        <v>75</v>
      </c>
      <c r="CE50" s="40" t="s">
        <v>845</v>
      </c>
      <c r="CF50" s="40" t="s">
        <v>63</v>
      </c>
      <c r="CG50" s="40" t="s">
        <v>62</v>
      </c>
      <c r="CH50" s="40" t="s">
        <v>62</v>
      </c>
      <c r="CI50" s="40" t="s">
        <v>62</v>
      </c>
      <c r="CJ50" s="39"/>
      <c r="CK50" s="40" t="s">
        <v>62</v>
      </c>
      <c r="CL50" s="40" t="s">
        <v>62</v>
      </c>
      <c r="CM50" s="39"/>
      <c r="CN50" s="44"/>
      <c r="CO50" s="45"/>
      <c r="CP50" s="40" t="s">
        <v>62</v>
      </c>
      <c r="CQ50" s="40" t="s">
        <v>62</v>
      </c>
      <c r="CR50" s="39"/>
      <c r="CS50" s="40" t="s">
        <v>62</v>
      </c>
      <c r="CT50" s="40" t="s">
        <v>62</v>
      </c>
      <c r="CU50" s="40" t="s">
        <v>62</v>
      </c>
      <c r="CV50" s="40" t="s">
        <v>62</v>
      </c>
      <c r="CW50" s="40" t="s">
        <v>62</v>
      </c>
      <c r="CX50" s="44"/>
      <c r="CY50" s="44"/>
      <c r="CZ50" s="40" t="s">
        <v>62</v>
      </c>
      <c r="DA50" s="39"/>
      <c r="DB50" s="40" t="s">
        <v>62</v>
      </c>
      <c r="DC50" s="40" t="s">
        <v>62</v>
      </c>
      <c r="DD50" s="39"/>
      <c r="DE50" s="40" t="s">
        <v>62</v>
      </c>
      <c r="DF50" s="40" t="s">
        <v>62</v>
      </c>
      <c r="DG50" s="40" t="s">
        <v>177</v>
      </c>
      <c r="DH50" s="40" t="s">
        <v>178</v>
      </c>
      <c r="DI50" s="40" t="s">
        <v>62</v>
      </c>
      <c r="DJ50" s="40" t="s">
        <v>62</v>
      </c>
      <c r="DK50" s="40" t="s">
        <v>63</v>
      </c>
      <c r="DL50" s="40" t="s">
        <v>852</v>
      </c>
      <c r="DM50" s="40" t="s">
        <v>75</v>
      </c>
      <c r="DN50" s="40" t="s">
        <v>527</v>
      </c>
      <c r="DO50" s="40" t="s">
        <v>62</v>
      </c>
      <c r="DP50" s="40" t="s">
        <v>62</v>
      </c>
      <c r="DQ50" s="40" t="s">
        <v>62</v>
      </c>
      <c r="DR50" s="40" t="s">
        <v>62</v>
      </c>
      <c r="DS50" s="40" t="s">
        <v>62</v>
      </c>
      <c r="DT50" s="39"/>
      <c r="DU50" s="39"/>
      <c r="DV50" s="45"/>
      <c r="DW50" s="40" t="s">
        <v>62</v>
      </c>
      <c r="DX50" s="39"/>
      <c r="DY50" s="2" t="s">
        <v>62</v>
      </c>
      <c r="DZ50" s="2" t="s">
        <v>62</v>
      </c>
      <c r="EA50" s="1"/>
      <c r="EB50" s="1"/>
      <c r="EC50" s="2" t="s">
        <v>62</v>
      </c>
      <c r="ED50" s="2" t="s">
        <v>62</v>
      </c>
      <c r="EE50" s="1"/>
      <c r="EF50" s="1"/>
      <c r="EG50" s="2" t="s">
        <v>62</v>
      </c>
      <c r="EH50" s="2" t="s">
        <v>62</v>
      </c>
      <c r="EI50" s="1"/>
      <c r="EJ50" s="1"/>
      <c r="EK50" s="2" t="s">
        <v>62</v>
      </c>
      <c r="EL50" s="1"/>
      <c r="EM50" s="1"/>
      <c r="EN50" s="1"/>
      <c r="EO50" s="1"/>
      <c r="EP50" s="1"/>
      <c r="EQ50" s="1"/>
      <c r="ER50" s="1"/>
      <c r="ES50" s="1"/>
      <c r="ET50" s="1"/>
      <c r="EU50" s="1"/>
      <c r="EV50" s="1"/>
      <c r="EW50" s="1"/>
      <c r="EX50" s="1"/>
      <c r="EY50" s="1"/>
      <c r="EZ50" s="1"/>
      <c r="FA50" s="1"/>
      <c r="FB50" s="1"/>
      <c r="FC50" s="1"/>
      <c r="FD50" s="4"/>
      <c r="FE50" s="1"/>
      <c r="FF50" s="4"/>
      <c r="FG50" s="1"/>
      <c r="FH50" s="1"/>
      <c r="FI50" s="1"/>
      <c r="FJ50" s="1"/>
      <c r="FK50" s="1"/>
      <c r="FL50" s="2" t="s">
        <v>62</v>
      </c>
      <c r="FM50" s="2" t="s">
        <v>62</v>
      </c>
      <c r="FN50" s="2" t="s">
        <v>62</v>
      </c>
      <c r="FO50" s="1"/>
      <c r="FP50" s="1"/>
      <c r="FQ50" s="1"/>
      <c r="FR50" s="1"/>
      <c r="FS50" s="1"/>
      <c r="FT50" s="1"/>
      <c r="FU50" s="1"/>
      <c r="FV50" s="1"/>
      <c r="FW50" s="1"/>
      <c r="FX50" s="1"/>
      <c r="FY50" s="1"/>
      <c r="FZ50" s="1"/>
    </row>
    <row r="51" spans="1:182" x14ac:dyDescent="0.2">
      <c r="A51" s="39">
        <v>2011</v>
      </c>
      <c r="B51" s="40" t="s">
        <v>842</v>
      </c>
      <c r="C51" s="40" t="s">
        <v>842</v>
      </c>
      <c r="D51" s="40" t="s">
        <v>916</v>
      </c>
      <c r="E51" s="40" t="s">
        <v>844</v>
      </c>
      <c r="F51" s="39">
        <v>84</v>
      </c>
      <c r="G51" s="41">
        <v>1</v>
      </c>
      <c r="H51" s="39">
        <v>3</v>
      </c>
      <c r="I51" s="40" t="s">
        <v>917</v>
      </c>
      <c r="J51" s="39">
        <v>33</v>
      </c>
      <c r="K51" s="39">
        <v>41</v>
      </c>
      <c r="L51" s="39">
        <v>36</v>
      </c>
      <c r="M51" s="42">
        <v>44.3</v>
      </c>
      <c r="N51" s="42">
        <v>57.8</v>
      </c>
      <c r="O51" s="42">
        <v>49.502899999999997</v>
      </c>
      <c r="P51" s="42"/>
      <c r="Q51" s="42"/>
      <c r="R51" s="42"/>
      <c r="S51" s="42"/>
      <c r="T51" s="40" t="s">
        <v>105</v>
      </c>
      <c r="U51" s="40" t="s">
        <v>106</v>
      </c>
      <c r="V51" s="40" t="s">
        <v>133</v>
      </c>
      <c r="W51" s="40" t="s">
        <v>134</v>
      </c>
      <c r="X51" s="40" t="s">
        <v>62</v>
      </c>
      <c r="Y51" s="39">
        <v>5</v>
      </c>
      <c r="Z51" s="40" t="s">
        <v>63</v>
      </c>
      <c r="AA51" s="40" t="s">
        <v>63</v>
      </c>
      <c r="AB51" s="40" t="s">
        <v>163</v>
      </c>
      <c r="AC51" s="40" t="s">
        <v>164</v>
      </c>
      <c r="AD51" s="39"/>
      <c r="AE51" s="39"/>
      <c r="AF51" s="40" t="s">
        <v>62</v>
      </c>
      <c r="AG51" s="40" t="s">
        <v>288</v>
      </c>
      <c r="AH51" s="40" t="s">
        <v>289</v>
      </c>
      <c r="AI51" s="40" t="s">
        <v>67</v>
      </c>
      <c r="AJ51" s="40" t="s">
        <v>68</v>
      </c>
      <c r="AK51" s="40" t="s">
        <v>63</v>
      </c>
      <c r="AL51" s="40" t="s">
        <v>69</v>
      </c>
      <c r="AM51" s="39"/>
      <c r="AN51" s="39"/>
      <c r="AO51" s="39"/>
      <c r="AP51" s="39"/>
      <c r="AQ51" s="39"/>
      <c r="AR51" s="39"/>
      <c r="AS51" s="39">
        <v>1334</v>
      </c>
      <c r="AT51" s="39">
        <v>1334</v>
      </c>
      <c r="AU51" s="40"/>
      <c r="AV51" s="40"/>
      <c r="AW51" s="40"/>
      <c r="AX51" s="40"/>
      <c r="AY51" s="40"/>
      <c r="AZ51" s="40"/>
      <c r="BA51" s="40"/>
      <c r="BB51" s="40"/>
      <c r="BC51" s="40"/>
      <c r="BD51" s="40"/>
      <c r="BE51" s="40"/>
      <c r="BF51" s="40"/>
      <c r="BG51" s="40"/>
      <c r="BH51" s="40"/>
      <c r="BI51" s="40"/>
      <c r="BJ51" s="40"/>
      <c r="BK51" s="40"/>
      <c r="BL51" s="39">
        <v>2</v>
      </c>
      <c r="BM51" s="39">
        <v>2</v>
      </c>
      <c r="BN51" s="39" t="s">
        <v>135</v>
      </c>
      <c r="BO51" s="40" t="s">
        <v>136</v>
      </c>
      <c r="BP51" s="40" t="s">
        <v>1322</v>
      </c>
      <c r="BQ51" s="40" t="s">
        <v>131</v>
      </c>
      <c r="BR51" s="43">
        <v>40467</v>
      </c>
      <c r="BS51" s="39">
        <v>5411</v>
      </c>
      <c r="BT51" s="6"/>
      <c r="BU51" s="40" t="s">
        <v>75</v>
      </c>
      <c r="BV51" s="40" t="s">
        <v>63</v>
      </c>
      <c r="BW51" s="40" t="s">
        <v>62</v>
      </c>
      <c r="BX51" s="40" t="s">
        <v>62</v>
      </c>
      <c r="BY51" s="40" t="s">
        <v>63</v>
      </c>
      <c r="BZ51" s="40" t="s">
        <v>63</v>
      </c>
      <c r="CA51" s="40" t="s">
        <v>62</v>
      </c>
      <c r="CB51" s="40" t="s">
        <v>63</v>
      </c>
      <c r="CC51" s="40" t="s">
        <v>62</v>
      </c>
      <c r="CD51" s="40" t="s">
        <v>75</v>
      </c>
      <c r="CE51" s="40" t="s">
        <v>845</v>
      </c>
      <c r="CF51" s="40" t="s">
        <v>63</v>
      </c>
      <c r="CG51" s="40" t="s">
        <v>62</v>
      </c>
      <c r="CH51" s="40" t="s">
        <v>62</v>
      </c>
      <c r="CI51" s="40" t="s">
        <v>62</v>
      </c>
      <c r="CJ51" s="39"/>
      <c r="CK51" s="40" t="s">
        <v>62</v>
      </c>
      <c r="CL51" s="40" t="s">
        <v>62</v>
      </c>
      <c r="CM51" s="39"/>
      <c r="CN51" s="44"/>
      <c r="CO51" s="45"/>
      <c r="CP51" s="40" t="s">
        <v>62</v>
      </c>
      <c r="CQ51" s="40" t="s">
        <v>62</v>
      </c>
      <c r="CR51" s="39"/>
      <c r="CS51" s="40" t="s">
        <v>62</v>
      </c>
      <c r="CT51" s="40" t="s">
        <v>62</v>
      </c>
      <c r="CU51" s="40" t="s">
        <v>62</v>
      </c>
      <c r="CV51" s="40" t="s">
        <v>62</v>
      </c>
      <c r="CW51" s="40" t="s">
        <v>62</v>
      </c>
      <c r="CX51" s="44"/>
      <c r="CY51" s="44"/>
      <c r="CZ51" s="40" t="s">
        <v>62</v>
      </c>
      <c r="DA51" s="39"/>
      <c r="DB51" s="40" t="s">
        <v>62</v>
      </c>
      <c r="DC51" s="40" t="s">
        <v>62</v>
      </c>
      <c r="DD51" s="39"/>
      <c r="DE51" s="40" t="s">
        <v>178</v>
      </c>
      <c r="DF51" s="40" t="s">
        <v>62</v>
      </c>
      <c r="DG51" s="40" t="s">
        <v>177</v>
      </c>
      <c r="DH51" s="40" t="s">
        <v>178</v>
      </c>
      <c r="DI51" s="40" t="s">
        <v>63</v>
      </c>
      <c r="DJ51" s="40" t="s">
        <v>62</v>
      </c>
      <c r="DK51" s="40" t="s">
        <v>62</v>
      </c>
      <c r="DL51" s="40" t="s">
        <v>62</v>
      </c>
      <c r="DM51" s="40" t="s">
        <v>75</v>
      </c>
      <c r="DN51" s="40" t="s">
        <v>527</v>
      </c>
      <c r="DO51" s="40" t="s">
        <v>62</v>
      </c>
      <c r="DP51" s="40" t="s">
        <v>62</v>
      </c>
      <c r="DQ51" s="40" t="s">
        <v>62</v>
      </c>
      <c r="DR51" s="40" t="s">
        <v>62</v>
      </c>
      <c r="DS51" s="40" t="s">
        <v>62</v>
      </c>
      <c r="DT51" s="39"/>
      <c r="DU51" s="39"/>
      <c r="DV51" s="45"/>
      <c r="DW51" s="40" t="s">
        <v>62</v>
      </c>
      <c r="DX51" s="39"/>
      <c r="DY51" s="2" t="s">
        <v>62</v>
      </c>
      <c r="DZ51" s="2" t="s">
        <v>62</v>
      </c>
      <c r="EA51" s="1"/>
      <c r="EB51" s="1"/>
      <c r="EC51" s="2" t="s">
        <v>62</v>
      </c>
      <c r="ED51" s="2" t="s">
        <v>62</v>
      </c>
      <c r="EE51" s="1"/>
      <c r="EF51" s="1"/>
      <c r="EG51" s="2" t="s">
        <v>62</v>
      </c>
      <c r="EH51" s="2" t="s">
        <v>62</v>
      </c>
      <c r="EI51" s="1"/>
      <c r="EJ51" s="1"/>
      <c r="EK51" s="2" t="s">
        <v>62</v>
      </c>
      <c r="EL51" s="1"/>
      <c r="EM51" s="1"/>
      <c r="EN51" s="1"/>
      <c r="EO51" s="1"/>
      <c r="EP51" s="1"/>
      <c r="EQ51" s="1"/>
      <c r="ER51" s="1"/>
      <c r="ES51" s="1"/>
      <c r="ET51" s="1"/>
      <c r="EU51" s="1"/>
      <c r="EV51" s="1"/>
      <c r="EW51" s="1"/>
      <c r="EX51" s="1"/>
      <c r="EY51" s="1"/>
      <c r="EZ51" s="1"/>
      <c r="FA51" s="1"/>
      <c r="FB51" s="1"/>
      <c r="FC51" s="1"/>
      <c r="FD51" s="4"/>
      <c r="FE51" s="1"/>
      <c r="FF51" s="4"/>
      <c r="FG51" s="1"/>
      <c r="FH51" s="1"/>
      <c r="FI51" s="1"/>
      <c r="FJ51" s="1"/>
      <c r="FK51" s="1"/>
      <c r="FL51" s="2" t="s">
        <v>62</v>
      </c>
      <c r="FM51" s="2" t="s">
        <v>62</v>
      </c>
      <c r="FN51" s="2" t="s">
        <v>62</v>
      </c>
      <c r="FO51" s="1"/>
      <c r="FP51" s="1"/>
      <c r="FQ51" s="1"/>
      <c r="FR51" s="1"/>
      <c r="FS51" s="1"/>
      <c r="FT51" s="1"/>
      <c r="FU51" s="1"/>
      <c r="FV51" s="1"/>
      <c r="FW51" s="1"/>
      <c r="FX51" s="1"/>
      <c r="FY51" s="1"/>
      <c r="FZ51" s="1"/>
    </row>
    <row r="52" spans="1:182" x14ac:dyDescent="0.2">
      <c r="A52" s="39">
        <v>2011</v>
      </c>
      <c r="B52" s="40" t="s">
        <v>842</v>
      </c>
      <c r="C52" s="40" t="s">
        <v>842</v>
      </c>
      <c r="D52" s="40" t="s">
        <v>918</v>
      </c>
      <c r="E52" s="40" t="s">
        <v>844</v>
      </c>
      <c r="F52" s="39">
        <v>74</v>
      </c>
      <c r="G52" s="41">
        <v>1</v>
      </c>
      <c r="H52" s="39">
        <v>3</v>
      </c>
      <c r="I52" s="40" t="s">
        <v>917</v>
      </c>
      <c r="J52" s="39">
        <v>33</v>
      </c>
      <c r="K52" s="39">
        <v>41</v>
      </c>
      <c r="L52" s="39">
        <v>36</v>
      </c>
      <c r="M52" s="42">
        <v>44.3</v>
      </c>
      <c r="N52" s="42">
        <v>57.8</v>
      </c>
      <c r="O52" s="42">
        <v>49.502899999999997</v>
      </c>
      <c r="P52" s="42"/>
      <c r="Q52" s="42"/>
      <c r="R52" s="42"/>
      <c r="S52" s="42"/>
      <c r="T52" s="40" t="s">
        <v>105</v>
      </c>
      <c r="U52" s="40" t="s">
        <v>106</v>
      </c>
      <c r="V52" s="40" t="s">
        <v>133</v>
      </c>
      <c r="W52" s="40" t="s">
        <v>134</v>
      </c>
      <c r="X52" s="40" t="s">
        <v>62</v>
      </c>
      <c r="Y52" s="39">
        <v>5</v>
      </c>
      <c r="Z52" s="40" t="s">
        <v>63</v>
      </c>
      <c r="AA52" s="40" t="s">
        <v>63</v>
      </c>
      <c r="AB52" s="40" t="s">
        <v>163</v>
      </c>
      <c r="AC52" s="40" t="s">
        <v>164</v>
      </c>
      <c r="AD52" s="39"/>
      <c r="AE52" s="39"/>
      <c r="AF52" s="40" t="s">
        <v>62</v>
      </c>
      <c r="AG52" s="40" t="s">
        <v>288</v>
      </c>
      <c r="AH52" s="40" t="s">
        <v>289</v>
      </c>
      <c r="AI52" s="40" t="s">
        <v>67</v>
      </c>
      <c r="AJ52" s="40" t="s">
        <v>68</v>
      </c>
      <c r="AK52" s="40" t="s">
        <v>63</v>
      </c>
      <c r="AL52" s="40" t="s">
        <v>69</v>
      </c>
      <c r="AM52" s="39"/>
      <c r="AN52" s="39"/>
      <c r="AO52" s="39"/>
      <c r="AP52" s="39"/>
      <c r="AQ52" s="39"/>
      <c r="AR52" s="39"/>
      <c r="AS52" s="39">
        <v>1334</v>
      </c>
      <c r="AT52" s="39">
        <v>1334</v>
      </c>
      <c r="AU52" s="40"/>
      <c r="AV52" s="40"/>
      <c r="AW52" s="40"/>
      <c r="AX52" s="40"/>
      <c r="AY52" s="40"/>
      <c r="AZ52" s="40"/>
      <c r="BA52" s="40"/>
      <c r="BB52" s="40"/>
      <c r="BC52" s="40"/>
      <c r="BD52" s="40"/>
      <c r="BE52" s="40"/>
      <c r="BF52" s="40"/>
      <c r="BG52" s="40"/>
      <c r="BH52" s="40"/>
      <c r="BI52" s="40"/>
      <c r="BJ52" s="40"/>
      <c r="BK52" s="40"/>
      <c r="BL52" s="39">
        <v>2</v>
      </c>
      <c r="BM52" s="39">
        <v>2</v>
      </c>
      <c r="BN52" s="39" t="s">
        <v>135</v>
      </c>
      <c r="BO52" s="40" t="s">
        <v>136</v>
      </c>
      <c r="BP52" s="40" t="s">
        <v>1322</v>
      </c>
      <c r="BQ52" s="40" t="s">
        <v>131</v>
      </c>
      <c r="BR52" s="43">
        <v>40467</v>
      </c>
      <c r="BS52" s="39">
        <v>5412</v>
      </c>
      <c r="BT52" s="6"/>
      <c r="BU52" s="40" t="s">
        <v>75</v>
      </c>
      <c r="BV52" s="40" t="s">
        <v>63</v>
      </c>
      <c r="BW52" s="40" t="s">
        <v>62</v>
      </c>
      <c r="BX52" s="40" t="s">
        <v>62</v>
      </c>
      <c r="BY52" s="40" t="s">
        <v>63</v>
      </c>
      <c r="BZ52" s="40" t="s">
        <v>63</v>
      </c>
      <c r="CA52" s="40" t="s">
        <v>62</v>
      </c>
      <c r="CB52" s="40" t="s">
        <v>63</v>
      </c>
      <c r="CC52" s="40" t="s">
        <v>62</v>
      </c>
      <c r="CD52" s="40" t="s">
        <v>75</v>
      </c>
      <c r="CE52" s="40" t="s">
        <v>845</v>
      </c>
      <c r="CF52" s="40" t="s">
        <v>63</v>
      </c>
      <c r="CG52" s="40" t="s">
        <v>62</v>
      </c>
      <c r="CH52" s="40" t="s">
        <v>62</v>
      </c>
      <c r="CI52" s="40" t="s">
        <v>62</v>
      </c>
      <c r="CJ52" s="39"/>
      <c r="CK52" s="40" t="s">
        <v>62</v>
      </c>
      <c r="CL52" s="40" t="s">
        <v>62</v>
      </c>
      <c r="CM52" s="39"/>
      <c r="CN52" s="44"/>
      <c r="CO52" s="45"/>
      <c r="CP52" s="40" t="s">
        <v>62</v>
      </c>
      <c r="CQ52" s="40" t="s">
        <v>62</v>
      </c>
      <c r="CR52" s="39"/>
      <c r="CS52" s="40" t="s">
        <v>62</v>
      </c>
      <c r="CT52" s="40" t="s">
        <v>62</v>
      </c>
      <c r="CU52" s="40" t="s">
        <v>62</v>
      </c>
      <c r="CV52" s="40" t="s">
        <v>62</v>
      </c>
      <c r="CW52" s="40" t="s">
        <v>62</v>
      </c>
      <c r="CX52" s="44"/>
      <c r="CY52" s="44"/>
      <c r="CZ52" s="40" t="s">
        <v>62</v>
      </c>
      <c r="DA52" s="39"/>
      <c r="DB52" s="40" t="s">
        <v>62</v>
      </c>
      <c r="DC52" s="40" t="s">
        <v>62</v>
      </c>
      <c r="DD52" s="39"/>
      <c r="DE52" s="40" t="s">
        <v>178</v>
      </c>
      <c r="DF52" s="40" t="s">
        <v>62</v>
      </c>
      <c r="DG52" s="40" t="s">
        <v>177</v>
      </c>
      <c r="DH52" s="40" t="s">
        <v>178</v>
      </c>
      <c r="DI52" s="40" t="s">
        <v>63</v>
      </c>
      <c r="DJ52" s="40" t="s">
        <v>62</v>
      </c>
      <c r="DK52" s="40" t="s">
        <v>62</v>
      </c>
      <c r="DL52" s="40" t="s">
        <v>62</v>
      </c>
      <c r="DM52" s="40" t="s">
        <v>75</v>
      </c>
      <c r="DN52" s="40" t="s">
        <v>527</v>
      </c>
      <c r="DO52" s="40" t="s">
        <v>62</v>
      </c>
      <c r="DP52" s="40" t="s">
        <v>62</v>
      </c>
      <c r="DQ52" s="40" t="s">
        <v>62</v>
      </c>
      <c r="DR52" s="40" t="s">
        <v>62</v>
      </c>
      <c r="DS52" s="40" t="s">
        <v>62</v>
      </c>
      <c r="DT52" s="39"/>
      <c r="DU52" s="39"/>
      <c r="DV52" s="45"/>
      <c r="DW52" s="40" t="s">
        <v>62</v>
      </c>
      <c r="DX52" s="39"/>
      <c r="DY52" s="2" t="s">
        <v>62</v>
      </c>
      <c r="DZ52" s="2" t="s">
        <v>62</v>
      </c>
      <c r="EA52" s="1"/>
      <c r="EB52" s="1"/>
      <c r="EC52" s="2" t="s">
        <v>62</v>
      </c>
      <c r="ED52" s="2" t="s">
        <v>62</v>
      </c>
      <c r="EE52" s="1"/>
      <c r="EF52" s="1"/>
      <c r="EG52" s="2" t="s">
        <v>62</v>
      </c>
      <c r="EH52" s="2" t="s">
        <v>62</v>
      </c>
      <c r="EI52" s="1"/>
      <c r="EJ52" s="1"/>
      <c r="EK52" s="2" t="s">
        <v>62</v>
      </c>
      <c r="EL52" s="1"/>
      <c r="EM52" s="1"/>
      <c r="EN52" s="1"/>
      <c r="EO52" s="1"/>
      <c r="EP52" s="1"/>
      <c r="EQ52" s="1"/>
      <c r="ER52" s="1"/>
      <c r="ES52" s="1"/>
      <c r="ET52" s="1"/>
      <c r="EU52" s="1"/>
      <c r="EV52" s="1"/>
      <c r="EW52" s="1"/>
      <c r="EX52" s="1"/>
      <c r="EY52" s="1"/>
      <c r="EZ52" s="1"/>
      <c r="FA52" s="1"/>
      <c r="FB52" s="1"/>
      <c r="FC52" s="1"/>
      <c r="FD52" s="4"/>
      <c r="FE52" s="1"/>
      <c r="FF52" s="4"/>
      <c r="FG52" s="1"/>
      <c r="FH52" s="1"/>
      <c r="FI52" s="1"/>
      <c r="FJ52" s="1"/>
      <c r="FK52" s="1"/>
      <c r="FL52" s="2" t="s">
        <v>62</v>
      </c>
      <c r="FM52" s="2" t="s">
        <v>62</v>
      </c>
      <c r="FN52" s="2" t="s">
        <v>62</v>
      </c>
      <c r="FO52" s="1"/>
      <c r="FP52" s="1"/>
      <c r="FQ52" s="1"/>
      <c r="FR52" s="1"/>
      <c r="FS52" s="1"/>
      <c r="FT52" s="1"/>
      <c r="FU52" s="1"/>
      <c r="FV52" s="1"/>
      <c r="FW52" s="1"/>
      <c r="FX52" s="1"/>
      <c r="FY52" s="1"/>
      <c r="FZ52" s="1"/>
    </row>
    <row r="53" spans="1:182" x14ac:dyDescent="0.2">
      <c r="A53" s="39">
        <v>2011</v>
      </c>
      <c r="B53" s="40" t="s">
        <v>945</v>
      </c>
      <c r="C53" s="40" t="s">
        <v>970</v>
      </c>
      <c r="D53" s="40" t="s">
        <v>971</v>
      </c>
      <c r="E53" s="40" t="s">
        <v>948</v>
      </c>
      <c r="F53" s="39">
        <v>56</v>
      </c>
      <c r="G53" s="41">
        <v>3.7</v>
      </c>
      <c r="H53" s="39">
        <v>6</v>
      </c>
      <c r="I53" s="40" t="s">
        <v>142</v>
      </c>
      <c r="J53" s="39">
        <v>19</v>
      </c>
      <c r="K53" s="39">
        <v>26</v>
      </c>
      <c r="L53" s="39">
        <v>22</v>
      </c>
      <c r="M53" s="42">
        <v>23.632200000000001</v>
      </c>
      <c r="N53" s="42">
        <v>36.9</v>
      </c>
      <c r="O53" s="42">
        <v>28.194099999999999</v>
      </c>
      <c r="P53" s="42"/>
      <c r="Q53" s="42"/>
      <c r="R53" s="42"/>
      <c r="S53" s="42"/>
      <c r="T53" s="40" t="s">
        <v>105</v>
      </c>
      <c r="U53" s="40" t="s">
        <v>106</v>
      </c>
      <c r="V53" s="40" t="s">
        <v>82</v>
      </c>
      <c r="W53" s="40" t="s">
        <v>83</v>
      </c>
      <c r="X53" s="40" t="s">
        <v>62</v>
      </c>
      <c r="Y53" s="39">
        <v>7</v>
      </c>
      <c r="Z53" s="40" t="s">
        <v>75</v>
      </c>
      <c r="AA53" s="40" t="s">
        <v>63</v>
      </c>
      <c r="AB53" s="40" t="s">
        <v>163</v>
      </c>
      <c r="AC53" s="40" t="s">
        <v>164</v>
      </c>
      <c r="AD53" s="39"/>
      <c r="AE53" s="39"/>
      <c r="AF53" s="40" t="s">
        <v>62</v>
      </c>
      <c r="AG53" s="40" t="s">
        <v>288</v>
      </c>
      <c r="AH53" s="40" t="s">
        <v>289</v>
      </c>
      <c r="AI53" s="40" t="s">
        <v>67</v>
      </c>
      <c r="AJ53" s="40" t="s">
        <v>68</v>
      </c>
      <c r="AK53" s="40" t="s">
        <v>63</v>
      </c>
      <c r="AL53" s="40" t="s">
        <v>69</v>
      </c>
      <c r="AM53" s="39">
        <v>52</v>
      </c>
      <c r="AN53" s="39">
        <v>7</v>
      </c>
      <c r="AO53" s="39"/>
      <c r="AP53" s="39"/>
      <c r="AQ53" s="39"/>
      <c r="AR53" s="39"/>
      <c r="AS53" s="39">
        <v>2184</v>
      </c>
      <c r="AT53" s="39">
        <v>2184</v>
      </c>
      <c r="AU53" s="40"/>
      <c r="AV53" s="40"/>
      <c r="AW53" s="40"/>
      <c r="AX53" s="40"/>
      <c r="AY53" s="40"/>
      <c r="AZ53" s="40"/>
      <c r="BA53" s="40"/>
      <c r="BB53" s="40"/>
      <c r="BC53" s="40"/>
      <c r="BD53" s="40"/>
      <c r="BE53" s="40"/>
      <c r="BF53" s="40"/>
      <c r="BG53" s="40"/>
      <c r="BH53" s="40"/>
      <c r="BI53" s="40"/>
      <c r="BJ53" s="40"/>
      <c r="BK53" s="40"/>
      <c r="BL53" s="39">
        <v>2</v>
      </c>
      <c r="BM53" s="39">
        <v>2</v>
      </c>
      <c r="BN53" s="39" t="s">
        <v>135</v>
      </c>
      <c r="BO53" s="40" t="s">
        <v>136</v>
      </c>
      <c r="BP53" s="40" t="s">
        <v>1322</v>
      </c>
      <c r="BQ53" s="40" t="s">
        <v>131</v>
      </c>
      <c r="BR53" s="43">
        <v>40473</v>
      </c>
      <c r="BS53" s="39">
        <v>5378</v>
      </c>
      <c r="BT53" s="6"/>
      <c r="BU53" s="40" t="s">
        <v>63</v>
      </c>
      <c r="BV53" s="40" t="s">
        <v>62</v>
      </c>
      <c r="BW53" s="40" t="s">
        <v>62</v>
      </c>
      <c r="BX53" s="40" t="s">
        <v>62</v>
      </c>
      <c r="BY53" s="40" t="s">
        <v>63</v>
      </c>
      <c r="BZ53" s="40" t="s">
        <v>63</v>
      </c>
      <c r="CA53" s="40" t="s">
        <v>972</v>
      </c>
      <c r="CB53" s="40" t="s">
        <v>63</v>
      </c>
      <c r="CC53" s="40" t="s">
        <v>62</v>
      </c>
      <c r="CD53" s="40" t="s">
        <v>75</v>
      </c>
      <c r="CE53" s="40" t="s">
        <v>955</v>
      </c>
      <c r="CF53" s="40" t="s">
        <v>75</v>
      </c>
      <c r="CG53" s="40" t="s">
        <v>958</v>
      </c>
      <c r="CH53" s="40" t="s">
        <v>62</v>
      </c>
      <c r="CI53" s="40" t="s">
        <v>62</v>
      </c>
      <c r="CJ53" s="39"/>
      <c r="CK53" s="40" t="s">
        <v>62</v>
      </c>
      <c r="CL53" s="40" t="s">
        <v>62</v>
      </c>
      <c r="CM53" s="39"/>
      <c r="CN53" s="44"/>
      <c r="CO53" s="45"/>
      <c r="CP53" s="40" t="s">
        <v>62</v>
      </c>
      <c r="CQ53" s="40" t="s">
        <v>62</v>
      </c>
      <c r="CR53" s="39"/>
      <c r="CS53" s="40" t="s">
        <v>62</v>
      </c>
      <c r="CT53" s="40" t="s">
        <v>62</v>
      </c>
      <c r="CU53" s="40" t="s">
        <v>62</v>
      </c>
      <c r="CV53" s="40" t="s">
        <v>62</v>
      </c>
      <c r="CW53" s="40" t="s">
        <v>62</v>
      </c>
      <c r="CX53" s="44"/>
      <c r="CY53" s="44"/>
      <c r="CZ53" s="40" t="s">
        <v>62</v>
      </c>
      <c r="DA53" s="39"/>
      <c r="DB53" s="40" t="s">
        <v>62</v>
      </c>
      <c r="DC53" s="40" t="s">
        <v>62</v>
      </c>
      <c r="DD53" s="39"/>
      <c r="DE53" s="40" t="s">
        <v>178</v>
      </c>
      <c r="DF53" s="40" t="s">
        <v>62</v>
      </c>
      <c r="DG53" s="40" t="s">
        <v>177</v>
      </c>
      <c r="DH53" s="40" t="s">
        <v>178</v>
      </c>
      <c r="DI53" s="40" t="s">
        <v>63</v>
      </c>
      <c r="DJ53" s="40" t="s">
        <v>62</v>
      </c>
      <c r="DK53" s="40" t="s">
        <v>62</v>
      </c>
      <c r="DL53" s="40" t="s">
        <v>62</v>
      </c>
      <c r="DM53" s="40" t="s">
        <v>63</v>
      </c>
      <c r="DN53" s="40" t="s">
        <v>80</v>
      </c>
      <c r="DO53" s="40" t="s">
        <v>62</v>
      </c>
      <c r="DP53" s="40" t="s">
        <v>62</v>
      </c>
      <c r="DQ53" s="40" t="s">
        <v>62</v>
      </c>
      <c r="DR53" s="40" t="s">
        <v>62</v>
      </c>
      <c r="DS53" s="40" t="s">
        <v>62</v>
      </c>
      <c r="DT53" s="39"/>
      <c r="DU53" s="39"/>
      <c r="DV53" s="45"/>
      <c r="DW53" s="40" t="s">
        <v>62</v>
      </c>
      <c r="DX53" s="39"/>
      <c r="DY53" s="2" t="s">
        <v>62</v>
      </c>
      <c r="DZ53" s="2" t="s">
        <v>62</v>
      </c>
      <c r="EA53" s="1"/>
      <c r="EB53" s="1"/>
      <c r="EC53" s="2" t="s">
        <v>62</v>
      </c>
      <c r="ED53" s="2" t="s">
        <v>62</v>
      </c>
      <c r="EE53" s="1"/>
      <c r="EF53" s="1"/>
      <c r="EG53" s="2" t="s">
        <v>62</v>
      </c>
      <c r="EH53" s="2" t="s">
        <v>62</v>
      </c>
      <c r="EI53" s="1"/>
      <c r="EJ53" s="1"/>
      <c r="EK53" s="2" t="s">
        <v>62</v>
      </c>
      <c r="EL53" s="1"/>
      <c r="EM53" s="1"/>
      <c r="EN53" s="1"/>
      <c r="EO53" s="1"/>
      <c r="EP53" s="1"/>
      <c r="EQ53" s="1"/>
      <c r="ER53" s="1"/>
      <c r="ES53" s="1"/>
      <c r="ET53" s="1"/>
      <c r="EU53" s="1"/>
      <c r="EV53" s="1"/>
      <c r="EW53" s="1"/>
      <c r="EX53" s="1"/>
      <c r="EY53" s="1"/>
      <c r="EZ53" s="1"/>
      <c r="FA53" s="1"/>
      <c r="FB53" s="1"/>
      <c r="FC53" s="1"/>
      <c r="FD53" s="4"/>
      <c r="FE53" s="1"/>
      <c r="FF53" s="4"/>
      <c r="FG53" s="1"/>
      <c r="FH53" s="1"/>
      <c r="FI53" s="1"/>
      <c r="FJ53" s="1"/>
      <c r="FK53" s="1"/>
      <c r="FL53" s="2" t="s">
        <v>62</v>
      </c>
      <c r="FM53" s="2" t="s">
        <v>62</v>
      </c>
      <c r="FN53" s="2" t="s">
        <v>62</v>
      </c>
      <c r="FO53" s="1"/>
      <c r="FP53" s="1"/>
      <c r="FQ53" s="1"/>
      <c r="FR53" s="1"/>
      <c r="FS53" s="1"/>
      <c r="FT53" s="1"/>
      <c r="FU53" s="1"/>
      <c r="FV53" s="1"/>
      <c r="FW53" s="1"/>
      <c r="FX53" s="1"/>
      <c r="FY53" s="1"/>
      <c r="FZ53" s="1"/>
    </row>
    <row r="54" spans="1:182" x14ac:dyDescent="0.2">
      <c r="A54" s="39">
        <v>2011</v>
      </c>
      <c r="B54" s="40" t="s">
        <v>945</v>
      </c>
      <c r="C54" s="40" t="s">
        <v>970</v>
      </c>
      <c r="D54" s="40" t="s">
        <v>971</v>
      </c>
      <c r="E54" s="40" t="s">
        <v>948</v>
      </c>
      <c r="F54" s="39">
        <v>57</v>
      </c>
      <c r="G54" s="41">
        <v>3.7</v>
      </c>
      <c r="H54" s="39">
        <v>6</v>
      </c>
      <c r="I54" s="40" t="s">
        <v>81</v>
      </c>
      <c r="J54" s="39">
        <v>18</v>
      </c>
      <c r="K54" s="39">
        <v>26</v>
      </c>
      <c r="L54" s="39">
        <v>21</v>
      </c>
      <c r="M54" s="42">
        <v>22.6</v>
      </c>
      <c r="N54" s="42">
        <v>35.988900000000001</v>
      </c>
      <c r="O54" s="42">
        <v>27.144300000000001</v>
      </c>
      <c r="P54" s="42"/>
      <c r="Q54" s="42"/>
      <c r="R54" s="42"/>
      <c r="S54" s="42"/>
      <c r="T54" s="40" t="s">
        <v>105</v>
      </c>
      <c r="U54" s="40" t="s">
        <v>106</v>
      </c>
      <c r="V54" s="40" t="s">
        <v>60</v>
      </c>
      <c r="W54" s="40" t="s">
        <v>61</v>
      </c>
      <c r="X54" s="40" t="s">
        <v>62</v>
      </c>
      <c r="Y54" s="39">
        <v>6</v>
      </c>
      <c r="Z54" s="40" t="s">
        <v>63</v>
      </c>
      <c r="AA54" s="40" t="s">
        <v>63</v>
      </c>
      <c r="AB54" s="40" t="s">
        <v>163</v>
      </c>
      <c r="AC54" s="40" t="s">
        <v>164</v>
      </c>
      <c r="AD54" s="39"/>
      <c r="AE54" s="39"/>
      <c r="AF54" s="40" t="s">
        <v>62</v>
      </c>
      <c r="AG54" s="40" t="s">
        <v>288</v>
      </c>
      <c r="AH54" s="40" t="s">
        <v>289</v>
      </c>
      <c r="AI54" s="40" t="s">
        <v>67</v>
      </c>
      <c r="AJ54" s="40" t="s">
        <v>68</v>
      </c>
      <c r="AK54" s="40" t="s">
        <v>63</v>
      </c>
      <c r="AL54" s="40" t="s">
        <v>69</v>
      </c>
      <c r="AM54" s="39">
        <v>52</v>
      </c>
      <c r="AN54" s="39">
        <v>7</v>
      </c>
      <c r="AO54" s="39"/>
      <c r="AP54" s="39"/>
      <c r="AQ54" s="39"/>
      <c r="AR54" s="39"/>
      <c r="AS54" s="39">
        <v>2285</v>
      </c>
      <c r="AT54" s="39">
        <v>2285</v>
      </c>
      <c r="AU54" s="40"/>
      <c r="AV54" s="40"/>
      <c r="AW54" s="40"/>
      <c r="AX54" s="40"/>
      <c r="AY54" s="40"/>
      <c r="AZ54" s="40"/>
      <c r="BA54" s="40"/>
      <c r="BB54" s="40"/>
      <c r="BC54" s="40"/>
      <c r="BD54" s="40"/>
      <c r="BE54" s="40"/>
      <c r="BF54" s="40"/>
      <c r="BG54" s="40"/>
      <c r="BH54" s="40"/>
      <c r="BI54" s="40"/>
      <c r="BJ54" s="40"/>
      <c r="BK54" s="40"/>
      <c r="BL54" s="39">
        <v>2</v>
      </c>
      <c r="BM54" s="39">
        <v>2</v>
      </c>
      <c r="BN54" s="39" t="s">
        <v>135</v>
      </c>
      <c r="BO54" s="40" t="s">
        <v>136</v>
      </c>
      <c r="BP54" s="40" t="s">
        <v>1322</v>
      </c>
      <c r="BQ54" s="40" t="s">
        <v>131</v>
      </c>
      <c r="BR54" s="43">
        <v>40473</v>
      </c>
      <c r="BS54" s="39">
        <v>5377</v>
      </c>
      <c r="BT54" s="6"/>
      <c r="BU54" s="40" t="s">
        <v>63</v>
      </c>
      <c r="BV54" s="40" t="s">
        <v>62</v>
      </c>
      <c r="BW54" s="40" t="s">
        <v>62</v>
      </c>
      <c r="BX54" s="40" t="s">
        <v>62</v>
      </c>
      <c r="BY54" s="40" t="s">
        <v>63</v>
      </c>
      <c r="BZ54" s="40" t="s">
        <v>63</v>
      </c>
      <c r="CA54" s="40" t="s">
        <v>972</v>
      </c>
      <c r="CB54" s="40" t="s">
        <v>63</v>
      </c>
      <c r="CC54" s="40" t="s">
        <v>62</v>
      </c>
      <c r="CD54" s="40" t="s">
        <v>75</v>
      </c>
      <c r="CE54" s="40" t="s">
        <v>955</v>
      </c>
      <c r="CF54" s="40" t="s">
        <v>75</v>
      </c>
      <c r="CG54" s="40" t="s">
        <v>958</v>
      </c>
      <c r="CH54" s="40" t="s">
        <v>62</v>
      </c>
      <c r="CI54" s="40" t="s">
        <v>62</v>
      </c>
      <c r="CJ54" s="39"/>
      <c r="CK54" s="40" t="s">
        <v>62</v>
      </c>
      <c r="CL54" s="40" t="s">
        <v>62</v>
      </c>
      <c r="CM54" s="39"/>
      <c r="CN54" s="44"/>
      <c r="CO54" s="45"/>
      <c r="CP54" s="40" t="s">
        <v>62</v>
      </c>
      <c r="CQ54" s="40" t="s">
        <v>62</v>
      </c>
      <c r="CR54" s="39"/>
      <c r="CS54" s="40" t="s">
        <v>62</v>
      </c>
      <c r="CT54" s="40" t="s">
        <v>62</v>
      </c>
      <c r="CU54" s="40" t="s">
        <v>62</v>
      </c>
      <c r="CV54" s="40" t="s">
        <v>62</v>
      </c>
      <c r="CW54" s="40" t="s">
        <v>62</v>
      </c>
      <c r="CX54" s="44"/>
      <c r="CY54" s="44"/>
      <c r="CZ54" s="40" t="s">
        <v>62</v>
      </c>
      <c r="DA54" s="39"/>
      <c r="DB54" s="40" t="s">
        <v>62</v>
      </c>
      <c r="DC54" s="40" t="s">
        <v>62</v>
      </c>
      <c r="DD54" s="39"/>
      <c r="DE54" s="40" t="s">
        <v>178</v>
      </c>
      <c r="DF54" s="40" t="s">
        <v>62</v>
      </c>
      <c r="DG54" s="40" t="s">
        <v>177</v>
      </c>
      <c r="DH54" s="40" t="s">
        <v>178</v>
      </c>
      <c r="DI54" s="40" t="s">
        <v>63</v>
      </c>
      <c r="DJ54" s="40" t="s">
        <v>62</v>
      </c>
      <c r="DK54" s="40" t="s">
        <v>62</v>
      </c>
      <c r="DL54" s="40" t="s">
        <v>62</v>
      </c>
      <c r="DM54" s="40" t="s">
        <v>63</v>
      </c>
      <c r="DN54" s="40" t="s">
        <v>80</v>
      </c>
      <c r="DO54" s="40" t="s">
        <v>62</v>
      </c>
      <c r="DP54" s="40" t="s">
        <v>62</v>
      </c>
      <c r="DQ54" s="40" t="s">
        <v>62</v>
      </c>
      <c r="DR54" s="40" t="s">
        <v>62</v>
      </c>
      <c r="DS54" s="40" t="s">
        <v>62</v>
      </c>
      <c r="DT54" s="39"/>
      <c r="DU54" s="39"/>
      <c r="DV54" s="45"/>
      <c r="DW54" s="40" t="s">
        <v>62</v>
      </c>
      <c r="DX54" s="39"/>
      <c r="DY54" s="2" t="s">
        <v>62</v>
      </c>
      <c r="DZ54" s="2" t="s">
        <v>62</v>
      </c>
      <c r="EA54" s="1"/>
      <c r="EB54" s="1"/>
      <c r="EC54" s="2" t="s">
        <v>62</v>
      </c>
      <c r="ED54" s="2" t="s">
        <v>62</v>
      </c>
      <c r="EE54" s="1"/>
      <c r="EF54" s="1"/>
      <c r="EG54" s="2" t="s">
        <v>62</v>
      </c>
      <c r="EH54" s="2" t="s">
        <v>62</v>
      </c>
      <c r="EI54" s="1"/>
      <c r="EJ54" s="1"/>
      <c r="EK54" s="2" t="s">
        <v>62</v>
      </c>
      <c r="EL54" s="1"/>
      <c r="EM54" s="1"/>
      <c r="EN54" s="1"/>
      <c r="EO54" s="1"/>
      <c r="EP54" s="1"/>
      <c r="EQ54" s="1"/>
      <c r="ER54" s="1"/>
      <c r="ES54" s="1"/>
      <c r="ET54" s="1"/>
      <c r="EU54" s="1"/>
      <c r="EV54" s="1"/>
      <c r="EW54" s="1"/>
      <c r="EX54" s="1"/>
      <c r="EY54" s="1"/>
      <c r="EZ54" s="1"/>
      <c r="FA54" s="1"/>
      <c r="FB54" s="1"/>
      <c r="FC54" s="1"/>
      <c r="FD54" s="4"/>
      <c r="FE54" s="1"/>
      <c r="FF54" s="4"/>
      <c r="FG54" s="1"/>
      <c r="FH54" s="1"/>
      <c r="FI54" s="1"/>
      <c r="FJ54" s="1"/>
      <c r="FK54" s="1"/>
      <c r="FL54" s="2" t="s">
        <v>62</v>
      </c>
      <c r="FM54" s="2" t="s">
        <v>62</v>
      </c>
      <c r="FN54" s="2" t="s">
        <v>62</v>
      </c>
      <c r="FO54" s="1"/>
      <c r="FP54" s="1"/>
      <c r="FQ54" s="1"/>
      <c r="FR54" s="1"/>
      <c r="FS54" s="1"/>
      <c r="FT54" s="1"/>
      <c r="FU54" s="1"/>
      <c r="FV54" s="1"/>
      <c r="FW54" s="1"/>
      <c r="FX54" s="1"/>
      <c r="FY54" s="1"/>
      <c r="FZ54" s="1"/>
    </row>
    <row r="55" spans="1:182" x14ac:dyDescent="0.2">
      <c r="A55" s="39">
        <v>2011</v>
      </c>
      <c r="B55" s="40" t="s">
        <v>945</v>
      </c>
      <c r="C55" s="40" t="s">
        <v>970</v>
      </c>
      <c r="D55" s="40" t="s">
        <v>973</v>
      </c>
      <c r="E55" s="40" t="s">
        <v>948</v>
      </c>
      <c r="F55" s="39">
        <v>58</v>
      </c>
      <c r="G55" s="41">
        <v>3.7</v>
      </c>
      <c r="H55" s="39">
        <v>6</v>
      </c>
      <c r="I55" s="40" t="s">
        <v>142</v>
      </c>
      <c r="J55" s="39">
        <v>18</v>
      </c>
      <c r="K55" s="39">
        <v>25</v>
      </c>
      <c r="L55" s="39">
        <v>21</v>
      </c>
      <c r="M55" s="42">
        <v>22.551500000000001</v>
      </c>
      <c r="N55" s="42">
        <v>34.5884</v>
      </c>
      <c r="O55" s="42">
        <v>26.738800000000001</v>
      </c>
      <c r="P55" s="42"/>
      <c r="Q55" s="42"/>
      <c r="R55" s="42"/>
      <c r="S55" s="42"/>
      <c r="T55" s="40" t="s">
        <v>105</v>
      </c>
      <c r="U55" s="40" t="s">
        <v>106</v>
      </c>
      <c r="V55" s="40" t="s">
        <v>82</v>
      </c>
      <c r="W55" s="40" t="s">
        <v>83</v>
      </c>
      <c r="X55" s="40" t="s">
        <v>62</v>
      </c>
      <c r="Y55" s="39">
        <v>7</v>
      </c>
      <c r="Z55" s="40" t="s">
        <v>75</v>
      </c>
      <c r="AA55" s="40" t="s">
        <v>63</v>
      </c>
      <c r="AB55" s="40" t="s">
        <v>163</v>
      </c>
      <c r="AC55" s="40" t="s">
        <v>164</v>
      </c>
      <c r="AD55" s="39"/>
      <c r="AE55" s="39"/>
      <c r="AF55" s="40" t="s">
        <v>62</v>
      </c>
      <c r="AG55" s="40" t="s">
        <v>288</v>
      </c>
      <c r="AH55" s="40" t="s">
        <v>289</v>
      </c>
      <c r="AI55" s="40" t="s">
        <v>67</v>
      </c>
      <c r="AJ55" s="40" t="s">
        <v>68</v>
      </c>
      <c r="AK55" s="40" t="s">
        <v>63</v>
      </c>
      <c r="AL55" s="40" t="s">
        <v>69</v>
      </c>
      <c r="AM55" s="39">
        <v>52</v>
      </c>
      <c r="AN55" s="39">
        <v>4</v>
      </c>
      <c r="AO55" s="39"/>
      <c r="AP55" s="39"/>
      <c r="AQ55" s="39"/>
      <c r="AR55" s="39"/>
      <c r="AS55" s="39">
        <v>2285</v>
      </c>
      <c r="AT55" s="39">
        <v>2285</v>
      </c>
      <c r="AU55" s="40"/>
      <c r="AV55" s="40"/>
      <c r="AW55" s="40"/>
      <c r="AX55" s="40"/>
      <c r="AY55" s="40"/>
      <c r="AZ55" s="40"/>
      <c r="BA55" s="40"/>
      <c r="BB55" s="40"/>
      <c r="BC55" s="40"/>
      <c r="BD55" s="40"/>
      <c r="BE55" s="40"/>
      <c r="BF55" s="40"/>
      <c r="BG55" s="40"/>
      <c r="BH55" s="40"/>
      <c r="BI55" s="40"/>
      <c r="BJ55" s="40"/>
      <c r="BK55" s="40"/>
      <c r="BL55" s="39">
        <v>2</v>
      </c>
      <c r="BM55" s="39">
        <v>2</v>
      </c>
      <c r="BN55" s="39" t="s">
        <v>135</v>
      </c>
      <c r="BO55" s="40" t="s">
        <v>136</v>
      </c>
      <c r="BP55" s="40" t="s">
        <v>1322</v>
      </c>
      <c r="BQ55" s="40" t="s">
        <v>131</v>
      </c>
      <c r="BR55" s="43">
        <v>40473</v>
      </c>
      <c r="BS55" s="39">
        <v>5380</v>
      </c>
      <c r="BT55" s="6"/>
      <c r="BU55" s="40" t="s">
        <v>63</v>
      </c>
      <c r="BV55" s="40" t="s">
        <v>62</v>
      </c>
      <c r="BW55" s="40" t="s">
        <v>62</v>
      </c>
      <c r="BX55" s="40" t="s">
        <v>62</v>
      </c>
      <c r="BY55" s="40" t="s">
        <v>63</v>
      </c>
      <c r="BZ55" s="40" t="s">
        <v>63</v>
      </c>
      <c r="CA55" s="40" t="s">
        <v>972</v>
      </c>
      <c r="CB55" s="40" t="s">
        <v>63</v>
      </c>
      <c r="CC55" s="40" t="s">
        <v>62</v>
      </c>
      <c r="CD55" s="40" t="s">
        <v>75</v>
      </c>
      <c r="CE55" s="40" t="s">
        <v>955</v>
      </c>
      <c r="CF55" s="40" t="s">
        <v>75</v>
      </c>
      <c r="CG55" s="40" t="s">
        <v>958</v>
      </c>
      <c r="CH55" s="40" t="s">
        <v>62</v>
      </c>
      <c r="CI55" s="40" t="s">
        <v>62</v>
      </c>
      <c r="CJ55" s="39"/>
      <c r="CK55" s="40" t="s">
        <v>62</v>
      </c>
      <c r="CL55" s="40" t="s">
        <v>62</v>
      </c>
      <c r="CM55" s="39"/>
      <c r="CN55" s="44"/>
      <c r="CO55" s="45"/>
      <c r="CP55" s="40" t="s">
        <v>62</v>
      </c>
      <c r="CQ55" s="40" t="s">
        <v>62</v>
      </c>
      <c r="CR55" s="39"/>
      <c r="CS55" s="40" t="s">
        <v>62</v>
      </c>
      <c r="CT55" s="40" t="s">
        <v>62</v>
      </c>
      <c r="CU55" s="40" t="s">
        <v>62</v>
      </c>
      <c r="CV55" s="40" t="s">
        <v>62</v>
      </c>
      <c r="CW55" s="40" t="s">
        <v>62</v>
      </c>
      <c r="CX55" s="44"/>
      <c r="CY55" s="44"/>
      <c r="CZ55" s="40" t="s">
        <v>62</v>
      </c>
      <c r="DA55" s="39"/>
      <c r="DB55" s="40" t="s">
        <v>62</v>
      </c>
      <c r="DC55" s="40" t="s">
        <v>62</v>
      </c>
      <c r="DD55" s="39"/>
      <c r="DE55" s="40" t="s">
        <v>178</v>
      </c>
      <c r="DF55" s="40" t="s">
        <v>62</v>
      </c>
      <c r="DG55" s="40" t="s">
        <v>177</v>
      </c>
      <c r="DH55" s="40" t="s">
        <v>178</v>
      </c>
      <c r="DI55" s="40" t="s">
        <v>63</v>
      </c>
      <c r="DJ55" s="40" t="s">
        <v>62</v>
      </c>
      <c r="DK55" s="40" t="s">
        <v>62</v>
      </c>
      <c r="DL55" s="40" t="s">
        <v>62</v>
      </c>
      <c r="DM55" s="40" t="s">
        <v>63</v>
      </c>
      <c r="DN55" s="40" t="s">
        <v>80</v>
      </c>
      <c r="DO55" s="40" t="s">
        <v>62</v>
      </c>
      <c r="DP55" s="40" t="s">
        <v>62</v>
      </c>
      <c r="DQ55" s="40" t="s">
        <v>62</v>
      </c>
      <c r="DR55" s="40" t="s">
        <v>62</v>
      </c>
      <c r="DS55" s="40" t="s">
        <v>62</v>
      </c>
      <c r="DT55" s="39"/>
      <c r="DU55" s="39"/>
      <c r="DV55" s="45"/>
      <c r="DW55" s="40" t="s">
        <v>62</v>
      </c>
      <c r="DX55" s="39"/>
      <c r="DY55" s="2" t="s">
        <v>62</v>
      </c>
      <c r="DZ55" s="2" t="s">
        <v>62</v>
      </c>
      <c r="EA55" s="1"/>
      <c r="EB55" s="1"/>
      <c r="EC55" s="2" t="s">
        <v>62</v>
      </c>
      <c r="ED55" s="2" t="s">
        <v>62</v>
      </c>
      <c r="EE55" s="1"/>
      <c r="EF55" s="1"/>
      <c r="EG55" s="2" t="s">
        <v>62</v>
      </c>
      <c r="EH55" s="2" t="s">
        <v>62</v>
      </c>
      <c r="EI55" s="1"/>
      <c r="EJ55" s="1"/>
      <c r="EK55" s="2" t="s">
        <v>62</v>
      </c>
      <c r="EL55" s="1"/>
      <c r="EM55" s="1"/>
      <c r="EN55" s="1"/>
      <c r="EO55" s="1"/>
      <c r="EP55" s="1"/>
      <c r="EQ55" s="1"/>
      <c r="ER55" s="1"/>
      <c r="ES55" s="1"/>
      <c r="ET55" s="1"/>
      <c r="EU55" s="1"/>
      <c r="EV55" s="1"/>
      <c r="EW55" s="1"/>
      <c r="EX55" s="1"/>
      <c r="EY55" s="1"/>
      <c r="EZ55" s="1"/>
      <c r="FA55" s="1"/>
      <c r="FB55" s="1"/>
      <c r="FC55" s="1"/>
      <c r="FD55" s="4"/>
      <c r="FE55" s="1"/>
      <c r="FF55" s="4"/>
      <c r="FG55" s="1"/>
      <c r="FH55" s="1"/>
      <c r="FI55" s="1"/>
      <c r="FJ55" s="1"/>
      <c r="FK55" s="1"/>
      <c r="FL55" s="2" t="s">
        <v>62</v>
      </c>
      <c r="FM55" s="2" t="s">
        <v>62</v>
      </c>
      <c r="FN55" s="2" t="s">
        <v>62</v>
      </c>
      <c r="FO55" s="1"/>
      <c r="FP55" s="1"/>
      <c r="FQ55" s="1"/>
      <c r="FR55" s="1"/>
      <c r="FS55" s="1"/>
      <c r="FT55" s="1"/>
      <c r="FU55" s="1"/>
      <c r="FV55" s="1"/>
      <c r="FW55" s="1"/>
      <c r="FX55" s="1"/>
      <c r="FY55" s="1"/>
      <c r="FZ55" s="1"/>
    </row>
    <row r="56" spans="1:182" x14ac:dyDescent="0.2">
      <c r="A56" s="39">
        <v>2011</v>
      </c>
      <c r="B56" s="40" t="s">
        <v>945</v>
      </c>
      <c r="C56" s="40" t="s">
        <v>970</v>
      </c>
      <c r="D56" s="40" t="s">
        <v>973</v>
      </c>
      <c r="E56" s="40" t="s">
        <v>948</v>
      </c>
      <c r="F56" s="39">
        <v>59</v>
      </c>
      <c r="G56" s="41">
        <v>3.7</v>
      </c>
      <c r="H56" s="39">
        <v>6</v>
      </c>
      <c r="I56" s="40" t="s">
        <v>81</v>
      </c>
      <c r="J56" s="39">
        <v>18</v>
      </c>
      <c r="K56" s="39">
        <v>25</v>
      </c>
      <c r="L56" s="39">
        <v>20</v>
      </c>
      <c r="M56" s="42">
        <v>22.2</v>
      </c>
      <c r="N56" s="42">
        <v>34.9</v>
      </c>
      <c r="O56" s="42">
        <v>26.5472</v>
      </c>
      <c r="P56" s="42"/>
      <c r="Q56" s="42"/>
      <c r="R56" s="42"/>
      <c r="S56" s="42"/>
      <c r="T56" s="40" t="s">
        <v>105</v>
      </c>
      <c r="U56" s="40" t="s">
        <v>106</v>
      </c>
      <c r="V56" s="40" t="s">
        <v>60</v>
      </c>
      <c r="W56" s="40" t="s">
        <v>61</v>
      </c>
      <c r="X56" s="40" t="s">
        <v>62</v>
      </c>
      <c r="Y56" s="39">
        <v>6</v>
      </c>
      <c r="Z56" s="40" t="s">
        <v>63</v>
      </c>
      <c r="AA56" s="40" t="s">
        <v>63</v>
      </c>
      <c r="AB56" s="40" t="s">
        <v>163</v>
      </c>
      <c r="AC56" s="40" t="s">
        <v>164</v>
      </c>
      <c r="AD56" s="39"/>
      <c r="AE56" s="39"/>
      <c r="AF56" s="40" t="s">
        <v>62</v>
      </c>
      <c r="AG56" s="40" t="s">
        <v>288</v>
      </c>
      <c r="AH56" s="40" t="s">
        <v>289</v>
      </c>
      <c r="AI56" s="40" t="s">
        <v>67</v>
      </c>
      <c r="AJ56" s="40" t="s">
        <v>68</v>
      </c>
      <c r="AK56" s="40" t="s">
        <v>63</v>
      </c>
      <c r="AL56" s="40" t="s">
        <v>69</v>
      </c>
      <c r="AM56" s="39">
        <v>52</v>
      </c>
      <c r="AN56" s="39">
        <v>4</v>
      </c>
      <c r="AO56" s="39"/>
      <c r="AP56" s="39"/>
      <c r="AQ56" s="39"/>
      <c r="AR56" s="39"/>
      <c r="AS56" s="39">
        <v>2400</v>
      </c>
      <c r="AT56" s="39">
        <v>2400</v>
      </c>
      <c r="AU56" s="40"/>
      <c r="AV56" s="40"/>
      <c r="AW56" s="40"/>
      <c r="AX56" s="40"/>
      <c r="AY56" s="40"/>
      <c r="AZ56" s="40"/>
      <c r="BA56" s="40"/>
      <c r="BB56" s="40"/>
      <c r="BC56" s="40"/>
      <c r="BD56" s="40"/>
      <c r="BE56" s="40"/>
      <c r="BF56" s="40"/>
      <c r="BG56" s="40"/>
      <c r="BH56" s="40"/>
      <c r="BI56" s="40"/>
      <c r="BJ56" s="40"/>
      <c r="BK56" s="40"/>
      <c r="BL56" s="39">
        <v>2</v>
      </c>
      <c r="BM56" s="39">
        <v>2</v>
      </c>
      <c r="BN56" s="39" t="s">
        <v>135</v>
      </c>
      <c r="BO56" s="40" t="s">
        <v>136</v>
      </c>
      <c r="BP56" s="40" t="s">
        <v>1322</v>
      </c>
      <c r="BQ56" s="40" t="s">
        <v>131</v>
      </c>
      <c r="BR56" s="43">
        <v>40473</v>
      </c>
      <c r="BS56" s="39">
        <v>5379</v>
      </c>
      <c r="BT56" s="6"/>
      <c r="BU56" s="40" t="s">
        <v>63</v>
      </c>
      <c r="BV56" s="40" t="s">
        <v>62</v>
      </c>
      <c r="BW56" s="40" t="s">
        <v>62</v>
      </c>
      <c r="BX56" s="40" t="s">
        <v>62</v>
      </c>
      <c r="BY56" s="40" t="s">
        <v>63</v>
      </c>
      <c r="BZ56" s="40" t="s">
        <v>63</v>
      </c>
      <c r="CA56" s="40" t="s">
        <v>972</v>
      </c>
      <c r="CB56" s="40" t="s">
        <v>63</v>
      </c>
      <c r="CC56" s="40" t="s">
        <v>62</v>
      </c>
      <c r="CD56" s="40" t="s">
        <v>75</v>
      </c>
      <c r="CE56" s="40" t="s">
        <v>955</v>
      </c>
      <c r="CF56" s="40" t="s">
        <v>75</v>
      </c>
      <c r="CG56" s="40" t="s">
        <v>958</v>
      </c>
      <c r="CH56" s="40" t="s">
        <v>62</v>
      </c>
      <c r="CI56" s="40" t="s">
        <v>62</v>
      </c>
      <c r="CJ56" s="39"/>
      <c r="CK56" s="40" t="s">
        <v>62</v>
      </c>
      <c r="CL56" s="40" t="s">
        <v>62</v>
      </c>
      <c r="CM56" s="39"/>
      <c r="CN56" s="44"/>
      <c r="CO56" s="45"/>
      <c r="CP56" s="40" t="s">
        <v>62</v>
      </c>
      <c r="CQ56" s="40" t="s">
        <v>62</v>
      </c>
      <c r="CR56" s="39"/>
      <c r="CS56" s="40" t="s">
        <v>62</v>
      </c>
      <c r="CT56" s="40" t="s">
        <v>62</v>
      </c>
      <c r="CU56" s="40" t="s">
        <v>62</v>
      </c>
      <c r="CV56" s="40" t="s">
        <v>62</v>
      </c>
      <c r="CW56" s="40" t="s">
        <v>62</v>
      </c>
      <c r="CX56" s="44"/>
      <c r="CY56" s="44"/>
      <c r="CZ56" s="40" t="s">
        <v>62</v>
      </c>
      <c r="DA56" s="39"/>
      <c r="DB56" s="40" t="s">
        <v>62</v>
      </c>
      <c r="DC56" s="40" t="s">
        <v>62</v>
      </c>
      <c r="DD56" s="39"/>
      <c r="DE56" s="40" t="s">
        <v>178</v>
      </c>
      <c r="DF56" s="40" t="s">
        <v>62</v>
      </c>
      <c r="DG56" s="40" t="s">
        <v>177</v>
      </c>
      <c r="DH56" s="40" t="s">
        <v>178</v>
      </c>
      <c r="DI56" s="40" t="s">
        <v>63</v>
      </c>
      <c r="DJ56" s="40" t="s">
        <v>62</v>
      </c>
      <c r="DK56" s="40" t="s">
        <v>62</v>
      </c>
      <c r="DL56" s="40" t="s">
        <v>62</v>
      </c>
      <c r="DM56" s="40" t="s">
        <v>63</v>
      </c>
      <c r="DN56" s="40" t="s">
        <v>80</v>
      </c>
      <c r="DO56" s="40" t="s">
        <v>62</v>
      </c>
      <c r="DP56" s="40" t="s">
        <v>62</v>
      </c>
      <c r="DQ56" s="40" t="s">
        <v>62</v>
      </c>
      <c r="DR56" s="40" t="s">
        <v>62</v>
      </c>
      <c r="DS56" s="40" t="s">
        <v>62</v>
      </c>
      <c r="DT56" s="39"/>
      <c r="DU56" s="39"/>
      <c r="DV56" s="45"/>
      <c r="DW56" s="40" t="s">
        <v>62</v>
      </c>
      <c r="DX56" s="39"/>
      <c r="DY56" s="2" t="s">
        <v>62</v>
      </c>
      <c r="DZ56" s="2" t="s">
        <v>62</v>
      </c>
      <c r="EA56" s="1"/>
      <c r="EB56" s="1"/>
      <c r="EC56" s="2" t="s">
        <v>62</v>
      </c>
      <c r="ED56" s="2" t="s">
        <v>62</v>
      </c>
      <c r="EE56" s="1"/>
      <c r="EF56" s="1"/>
      <c r="EG56" s="2" t="s">
        <v>62</v>
      </c>
      <c r="EH56" s="2" t="s">
        <v>62</v>
      </c>
      <c r="EI56" s="1"/>
      <c r="EJ56" s="1"/>
      <c r="EK56" s="2" t="s">
        <v>62</v>
      </c>
      <c r="EL56" s="1"/>
      <c r="EM56" s="1"/>
      <c r="EN56" s="1"/>
      <c r="EO56" s="1"/>
      <c r="EP56" s="1"/>
      <c r="EQ56" s="1"/>
      <c r="ER56" s="1"/>
      <c r="ES56" s="1"/>
      <c r="ET56" s="1"/>
      <c r="EU56" s="1"/>
      <c r="EV56" s="1"/>
      <c r="EW56" s="1"/>
      <c r="EX56" s="1"/>
      <c r="EY56" s="1"/>
      <c r="EZ56" s="1"/>
      <c r="FA56" s="1"/>
      <c r="FB56" s="1"/>
      <c r="FC56" s="1"/>
      <c r="FD56" s="4"/>
      <c r="FE56" s="1"/>
      <c r="FF56" s="4"/>
      <c r="FG56" s="1"/>
      <c r="FH56" s="1"/>
      <c r="FI56" s="1"/>
      <c r="FJ56" s="1"/>
      <c r="FK56" s="1"/>
      <c r="FL56" s="2" t="s">
        <v>62</v>
      </c>
      <c r="FM56" s="2" t="s">
        <v>62</v>
      </c>
      <c r="FN56" s="2" t="s">
        <v>62</v>
      </c>
      <c r="FO56" s="1"/>
      <c r="FP56" s="1"/>
      <c r="FQ56" s="1"/>
      <c r="FR56" s="1"/>
      <c r="FS56" s="1"/>
      <c r="FT56" s="1"/>
      <c r="FU56" s="1"/>
      <c r="FV56" s="1"/>
      <c r="FW56" s="1"/>
      <c r="FX56" s="1"/>
      <c r="FY56" s="1"/>
      <c r="FZ56" s="1"/>
    </row>
    <row r="57" spans="1:182" x14ac:dyDescent="0.2">
      <c r="A57" s="39">
        <v>2011</v>
      </c>
      <c r="B57" s="40" t="s">
        <v>1015</v>
      </c>
      <c r="C57" s="40" t="s">
        <v>1015</v>
      </c>
      <c r="D57" s="40" t="s">
        <v>1028</v>
      </c>
      <c r="E57" s="40" t="s">
        <v>1017</v>
      </c>
      <c r="F57" s="39">
        <v>60</v>
      </c>
      <c r="G57" s="41">
        <v>3.6</v>
      </c>
      <c r="H57" s="39">
        <v>6</v>
      </c>
      <c r="I57" s="40" t="s">
        <v>81</v>
      </c>
      <c r="J57" s="39">
        <v>16</v>
      </c>
      <c r="K57" s="39">
        <v>23</v>
      </c>
      <c r="L57" s="39">
        <v>19</v>
      </c>
      <c r="M57" s="42">
        <v>20.060300000000002</v>
      </c>
      <c r="N57" s="42">
        <v>32.299300000000002</v>
      </c>
      <c r="O57" s="42">
        <v>24.184100000000001</v>
      </c>
      <c r="P57" s="42"/>
      <c r="Q57" s="42"/>
      <c r="R57" s="42"/>
      <c r="S57" s="42"/>
      <c r="T57" s="40" t="s">
        <v>59</v>
      </c>
      <c r="U57" s="40" t="s">
        <v>70</v>
      </c>
      <c r="V57" s="40" t="s">
        <v>60</v>
      </c>
      <c r="W57" s="40" t="s">
        <v>61</v>
      </c>
      <c r="X57" s="40" t="s">
        <v>62</v>
      </c>
      <c r="Y57" s="39">
        <v>6</v>
      </c>
      <c r="Z57" s="40" t="s">
        <v>63</v>
      </c>
      <c r="AA57" s="40" t="s">
        <v>63</v>
      </c>
      <c r="AB57" s="40" t="s">
        <v>163</v>
      </c>
      <c r="AC57" s="40" t="s">
        <v>164</v>
      </c>
      <c r="AD57" s="39"/>
      <c r="AE57" s="39"/>
      <c r="AF57" s="40" t="s">
        <v>62</v>
      </c>
      <c r="AG57" s="40" t="s">
        <v>58</v>
      </c>
      <c r="AH57" s="40" t="s">
        <v>66</v>
      </c>
      <c r="AI57" s="40" t="s">
        <v>67</v>
      </c>
      <c r="AJ57" s="40" t="s">
        <v>68</v>
      </c>
      <c r="AK57" s="40" t="s">
        <v>63</v>
      </c>
      <c r="AL57" s="40" t="s">
        <v>69</v>
      </c>
      <c r="AM57" s="39"/>
      <c r="AN57" s="39"/>
      <c r="AO57" s="39"/>
      <c r="AP57" s="39"/>
      <c r="AQ57" s="39"/>
      <c r="AR57" s="39"/>
      <c r="AS57" s="39">
        <v>2525</v>
      </c>
      <c r="AT57" s="39">
        <v>2525</v>
      </c>
      <c r="AU57" s="40"/>
      <c r="AV57" s="40"/>
      <c r="AW57" s="40"/>
      <c r="AX57" s="40"/>
      <c r="AY57" s="40"/>
      <c r="AZ57" s="40"/>
      <c r="BA57" s="40"/>
      <c r="BB57" s="40"/>
      <c r="BC57" s="40"/>
      <c r="BD57" s="40"/>
      <c r="BE57" s="40"/>
      <c r="BF57" s="40"/>
      <c r="BG57" s="40"/>
      <c r="BH57" s="40"/>
      <c r="BI57" s="40"/>
      <c r="BJ57" s="40"/>
      <c r="BK57" s="40"/>
      <c r="BL57" s="39">
        <v>2</v>
      </c>
      <c r="BM57" s="39">
        <v>2</v>
      </c>
      <c r="BN57" s="39" t="s">
        <v>135</v>
      </c>
      <c r="BO57" s="40" t="s">
        <v>136</v>
      </c>
      <c r="BP57" s="40" t="s">
        <v>1322</v>
      </c>
      <c r="BQ57" s="40" t="s">
        <v>131</v>
      </c>
      <c r="BR57" s="43">
        <v>40417</v>
      </c>
      <c r="BS57" s="39">
        <v>4545</v>
      </c>
      <c r="BT57" s="6"/>
      <c r="BU57" s="40" t="s">
        <v>63</v>
      </c>
      <c r="BV57" s="40" t="s">
        <v>63</v>
      </c>
      <c r="BW57" s="40" t="s">
        <v>62</v>
      </c>
      <c r="BX57" s="40" t="s">
        <v>62</v>
      </c>
      <c r="BY57" s="40" t="s">
        <v>63</v>
      </c>
      <c r="BZ57" s="40" t="s">
        <v>63</v>
      </c>
      <c r="CA57" s="40" t="s">
        <v>62</v>
      </c>
      <c r="CB57" s="40" t="s">
        <v>63</v>
      </c>
      <c r="CC57" s="40" t="s">
        <v>62</v>
      </c>
      <c r="CD57" s="40" t="s">
        <v>75</v>
      </c>
      <c r="CE57" s="40" t="s">
        <v>1018</v>
      </c>
      <c r="CF57" s="40" t="s">
        <v>75</v>
      </c>
      <c r="CG57" s="40" t="s">
        <v>1018</v>
      </c>
      <c r="CH57" s="40" t="s">
        <v>62</v>
      </c>
      <c r="CI57" s="40" t="s">
        <v>62</v>
      </c>
      <c r="CJ57" s="39"/>
      <c r="CK57" s="40" t="s">
        <v>62</v>
      </c>
      <c r="CL57" s="40" t="s">
        <v>62</v>
      </c>
      <c r="CM57" s="39"/>
      <c r="CN57" s="44"/>
      <c r="CO57" s="45"/>
      <c r="CP57" s="40" t="s">
        <v>62</v>
      </c>
      <c r="CQ57" s="40" t="s">
        <v>62</v>
      </c>
      <c r="CR57" s="39"/>
      <c r="CS57" s="40" t="s">
        <v>62</v>
      </c>
      <c r="CT57" s="40" t="s">
        <v>62</v>
      </c>
      <c r="CU57" s="40" t="s">
        <v>62</v>
      </c>
      <c r="CV57" s="40" t="s">
        <v>62</v>
      </c>
      <c r="CW57" s="40" t="s">
        <v>62</v>
      </c>
      <c r="CX57" s="44"/>
      <c r="CY57" s="44"/>
      <c r="CZ57" s="40" t="s">
        <v>62</v>
      </c>
      <c r="DA57" s="39"/>
      <c r="DB57" s="40" t="s">
        <v>62</v>
      </c>
      <c r="DC57" s="40" t="s">
        <v>62</v>
      </c>
      <c r="DD57" s="39"/>
      <c r="DE57" s="40" t="s">
        <v>178</v>
      </c>
      <c r="DF57" s="40" t="s">
        <v>62</v>
      </c>
      <c r="DG57" s="40" t="s">
        <v>177</v>
      </c>
      <c r="DH57" s="40" t="s">
        <v>178</v>
      </c>
      <c r="DI57" s="40" t="s">
        <v>63</v>
      </c>
      <c r="DJ57" s="40" t="s">
        <v>62</v>
      </c>
      <c r="DK57" s="40" t="s">
        <v>62</v>
      </c>
      <c r="DL57" s="40" t="s">
        <v>62</v>
      </c>
      <c r="DM57" s="40" t="s">
        <v>75</v>
      </c>
      <c r="DN57" s="40" t="s">
        <v>527</v>
      </c>
      <c r="DO57" s="40" t="s">
        <v>62</v>
      </c>
      <c r="DP57" s="40" t="s">
        <v>62</v>
      </c>
      <c r="DQ57" s="40" t="s">
        <v>62</v>
      </c>
      <c r="DR57" s="40" t="s">
        <v>62</v>
      </c>
      <c r="DS57" s="40" t="s">
        <v>62</v>
      </c>
      <c r="DT57" s="39"/>
      <c r="DU57" s="39"/>
      <c r="DV57" s="45"/>
      <c r="DW57" s="40" t="s">
        <v>62</v>
      </c>
      <c r="DX57" s="39"/>
      <c r="DY57" s="2" t="s">
        <v>62</v>
      </c>
      <c r="DZ57" s="2" t="s">
        <v>62</v>
      </c>
      <c r="EA57" s="1"/>
      <c r="EB57" s="1"/>
      <c r="EC57" s="2" t="s">
        <v>62</v>
      </c>
      <c r="ED57" s="2" t="s">
        <v>62</v>
      </c>
      <c r="EE57" s="1"/>
      <c r="EF57" s="1"/>
      <c r="EG57" s="2" t="s">
        <v>62</v>
      </c>
      <c r="EH57" s="2" t="s">
        <v>62</v>
      </c>
      <c r="EI57" s="1"/>
      <c r="EJ57" s="1"/>
      <c r="EK57" s="2" t="s">
        <v>62</v>
      </c>
      <c r="EL57" s="1"/>
      <c r="EM57" s="1"/>
      <c r="EN57" s="1"/>
      <c r="EO57" s="1"/>
      <c r="EP57" s="1"/>
      <c r="EQ57" s="1"/>
      <c r="ER57" s="4"/>
      <c r="ES57" s="4"/>
      <c r="ET57" s="4"/>
      <c r="EU57" s="4"/>
      <c r="EV57" s="4"/>
      <c r="EW57" s="4"/>
      <c r="EX57" s="1"/>
      <c r="EY57" s="1"/>
      <c r="EZ57" s="1"/>
      <c r="FA57" s="1"/>
      <c r="FB57" s="1"/>
      <c r="FC57" s="1"/>
      <c r="FD57" s="4"/>
      <c r="FE57" s="1"/>
      <c r="FF57" s="4"/>
      <c r="FG57" s="1"/>
      <c r="FH57" s="1"/>
      <c r="FI57" s="1"/>
      <c r="FJ57" s="1"/>
      <c r="FK57" s="1"/>
      <c r="FL57" s="2" t="s">
        <v>62</v>
      </c>
      <c r="FM57" s="2" t="s">
        <v>62</v>
      </c>
      <c r="FN57" s="2" t="s">
        <v>62</v>
      </c>
      <c r="FO57" s="1"/>
      <c r="FP57" s="1"/>
      <c r="FQ57" s="1"/>
      <c r="FR57" s="1"/>
      <c r="FS57" s="1"/>
      <c r="FT57" s="1"/>
      <c r="FU57" s="1"/>
      <c r="FV57" s="1"/>
      <c r="FW57" s="1"/>
      <c r="FX57" s="1"/>
      <c r="FY57" s="1"/>
      <c r="FZ57" s="1"/>
    </row>
    <row r="58" spans="1:182" x14ac:dyDescent="0.2">
      <c r="A58" s="39">
        <v>2011</v>
      </c>
      <c r="B58" s="40" t="s">
        <v>1015</v>
      </c>
      <c r="C58" s="40" t="s">
        <v>1015</v>
      </c>
      <c r="D58" s="40" t="s">
        <v>1029</v>
      </c>
      <c r="E58" s="40" t="s">
        <v>1017</v>
      </c>
      <c r="F58" s="39">
        <v>41</v>
      </c>
      <c r="G58" s="41">
        <v>3.8</v>
      </c>
      <c r="H58" s="39">
        <v>6</v>
      </c>
      <c r="I58" s="40" t="s">
        <v>81</v>
      </c>
      <c r="J58" s="39">
        <v>14</v>
      </c>
      <c r="K58" s="39">
        <v>21</v>
      </c>
      <c r="L58" s="39">
        <v>16</v>
      </c>
      <c r="M58" s="42">
        <v>17.246400000000001</v>
      </c>
      <c r="N58" s="42">
        <v>28.549199999999999</v>
      </c>
      <c r="O58" s="42">
        <v>20.984999999999999</v>
      </c>
      <c r="P58" s="42"/>
      <c r="Q58" s="42"/>
      <c r="R58" s="42"/>
      <c r="S58" s="42" t="s">
        <v>295</v>
      </c>
      <c r="T58" s="40" t="s">
        <v>105</v>
      </c>
      <c r="U58" s="40" t="s">
        <v>106</v>
      </c>
      <c r="V58" s="40" t="s">
        <v>60</v>
      </c>
      <c r="W58" s="40" t="s">
        <v>61</v>
      </c>
      <c r="X58" s="40" t="s">
        <v>62</v>
      </c>
      <c r="Y58" s="39">
        <v>6</v>
      </c>
      <c r="Z58" s="40" t="s">
        <v>63</v>
      </c>
      <c r="AA58" s="40" t="s">
        <v>63</v>
      </c>
      <c r="AB58" s="40" t="s">
        <v>163</v>
      </c>
      <c r="AC58" s="40" t="s">
        <v>164</v>
      </c>
      <c r="AD58" s="39"/>
      <c r="AE58" s="39"/>
      <c r="AF58" s="40" t="s">
        <v>62</v>
      </c>
      <c r="AG58" s="40" t="s">
        <v>58</v>
      </c>
      <c r="AH58" s="40" t="s">
        <v>66</v>
      </c>
      <c r="AI58" s="40" t="s">
        <v>67</v>
      </c>
      <c r="AJ58" s="40" t="s">
        <v>68</v>
      </c>
      <c r="AK58" s="40" t="s">
        <v>63</v>
      </c>
      <c r="AL58" s="40" t="s">
        <v>69</v>
      </c>
      <c r="AM58" s="39"/>
      <c r="AN58" s="39"/>
      <c r="AO58" s="39"/>
      <c r="AP58" s="39"/>
      <c r="AQ58" s="39"/>
      <c r="AR58" s="39"/>
      <c r="AS58" s="39">
        <v>3000</v>
      </c>
      <c r="AT58" s="39">
        <v>3000</v>
      </c>
      <c r="AU58" s="40"/>
      <c r="AV58" s="40"/>
      <c r="AW58" s="40"/>
      <c r="AX58" s="40"/>
      <c r="AY58" s="40"/>
      <c r="AZ58" s="40"/>
      <c r="BA58" s="40"/>
      <c r="BB58" s="40"/>
      <c r="BC58" s="40"/>
      <c r="BD58" s="40"/>
      <c r="BE58" s="40"/>
      <c r="BF58" s="40"/>
      <c r="BG58" s="40"/>
      <c r="BH58" s="40"/>
      <c r="BI58" s="40"/>
      <c r="BJ58" s="40"/>
      <c r="BK58" s="40"/>
      <c r="BL58" s="39">
        <v>2</v>
      </c>
      <c r="BM58" s="39">
        <v>2</v>
      </c>
      <c r="BN58" s="39" t="s">
        <v>135</v>
      </c>
      <c r="BO58" s="40" t="s">
        <v>136</v>
      </c>
      <c r="BP58" s="40" t="s">
        <v>1322</v>
      </c>
      <c r="BQ58" s="40" t="s">
        <v>131</v>
      </c>
      <c r="BR58" s="43">
        <v>40268</v>
      </c>
      <c r="BS58" s="39">
        <v>6242</v>
      </c>
      <c r="BT58" s="6"/>
      <c r="BU58" s="40" t="s">
        <v>62</v>
      </c>
      <c r="BV58" s="40" t="s">
        <v>63</v>
      </c>
      <c r="BW58" s="40" t="s">
        <v>62</v>
      </c>
      <c r="BX58" s="40" t="s">
        <v>62</v>
      </c>
      <c r="BY58" s="40" t="s">
        <v>63</v>
      </c>
      <c r="BZ58" s="40" t="s">
        <v>63</v>
      </c>
      <c r="CA58" s="40" t="s">
        <v>62</v>
      </c>
      <c r="CB58" s="40" t="s">
        <v>63</v>
      </c>
      <c r="CC58" s="40" t="s">
        <v>62</v>
      </c>
      <c r="CD58" s="40" t="s">
        <v>75</v>
      </c>
      <c r="CE58" s="40" t="s">
        <v>1018</v>
      </c>
      <c r="CF58" s="40" t="s">
        <v>75</v>
      </c>
      <c r="CG58" s="40" t="s">
        <v>1018</v>
      </c>
      <c r="CH58" s="40" t="s">
        <v>62</v>
      </c>
      <c r="CI58" s="40" t="s">
        <v>62</v>
      </c>
      <c r="CJ58" s="39"/>
      <c r="CK58" s="40" t="s">
        <v>62</v>
      </c>
      <c r="CL58" s="40" t="s">
        <v>62</v>
      </c>
      <c r="CM58" s="39"/>
      <c r="CN58" s="44"/>
      <c r="CO58" s="45"/>
      <c r="CP58" s="40" t="s">
        <v>62</v>
      </c>
      <c r="CQ58" s="40" t="s">
        <v>62</v>
      </c>
      <c r="CR58" s="39"/>
      <c r="CS58" s="40" t="s">
        <v>62</v>
      </c>
      <c r="CT58" s="40" t="s">
        <v>62</v>
      </c>
      <c r="CU58" s="40" t="s">
        <v>62</v>
      </c>
      <c r="CV58" s="40" t="s">
        <v>62</v>
      </c>
      <c r="CW58" s="40" t="s">
        <v>62</v>
      </c>
      <c r="CX58" s="44"/>
      <c r="CY58" s="44"/>
      <c r="CZ58" s="40" t="s">
        <v>62</v>
      </c>
      <c r="DA58" s="39"/>
      <c r="DB58" s="40" t="s">
        <v>62</v>
      </c>
      <c r="DC58" s="40" t="s">
        <v>62</v>
      </c>
      <c r="DD58" s="39"/>
      <c r="DE58" s="40" t="s">
        <v>62</v>
      </c>
      <c r="DF58" s="40" t="s">
        <v>62</v>
      </c>
      <c r="DG58" s="40" t="s">
        <v>177</v>
      </c>
      <c r="DH58" s="40" t="s">
        <v>178</v>
      </c>
      <c r="DI58" s="40" t="s">
        <v>62</v>
      </c>
      <c r="DJ58" s="40" t="s">
        <v>62</v>
      </c>
      <c r="DK58" s="40" t="s">
        <v>63</v>
      </c>
      <c r="DL58" s="40" t="s">
        <v>1030</v>
      </c>
      <c r="DM58" s="40" t="s">
        <v>75</v>
      </c>
      <c r="DN58" s="40" t="s">
        <v>527</v>
      </c>
      <c r="DO58" s="40" t="s">
        <v>62</v>
      </c>
      <c r="DP58" s="40" t="s">
        <v>62</v>
      </c>
      <c r="DQ58" s="40" t="s">
        <v>62</v>
      </c>
      <c r="DR58" s="40" t="s">
        <v>62</v>
      </c>
      <c r="DS58" s="40" t="s">
        <v>62</v>
      </c>
      <c r="DT58" s="39"/>
      <c r="DU58" s="39"/>
      <c r="DV58" s="45"/>
      <c r="DW58" s="40" t="s">
        <v>62</v>
      </c>
      <c r="DX58" s="39"/>
      <c r="DY58" s="2" t="s">
        <v>62</v>
      </c>
      <c r="DZ58" s="2" t="s">
        <v>62</v>
      </c>
      <c r="EA58" s="1"/>
      <c r="EB58" s="1"/>
      <c r="EC58" s="2" t="s">
        <v>62</v>
      </c>
      <c r="ED58" s="2" t="s">
        <v>62</v>
      </c>
      <c r="EE58" s="1"/>
      <c r="EF58" s="1"/>
      <c r="EG58" s="2" t="s">
        <v>62</v>
      </c>
      <c r="EH58" s="2" t="s">
        <v>62</v>
      </c>
      <c r="EI58" s="1"/>
      <c r="EJ58" s="1"/>
      <c r="EK58" s="2" t="s">
        <v>62</v>
      </c>
      <c r="EL58" s="1"/>
      <c r="EM58" s="1"/>
      <c r="EN58" s="1"/>
      <c r="EO58" s="1"/>
      <c r="EP58" s="1"/>
      <c r="EQ58" s="1"/>
      <c r="ER58" s="4"/>
      <c r="ES58" s="4"/>
      <c r="ET58" s="4"/>
      <c r="EU58" s="4"/>
      <c r="EV58" s="4"/>
      <c r="EW58" s="4"/>
      <c r="EX58" s="1"/>
      <c r="EY58" s="1"/>
      <c r="EZ58" s="1"/>
      <c r="FA58" s="1"/>
      <c r="FB58" s="1"/>
      <c r="FC58" s="1"/>
      <c r="FD58" s="4"/>
      <c r="FE58" s="1"/>
      <c r="FF58" s="4"/>
      <c r="FG58" s="1"/>
      <c r="FH58" s="1"/>
      <c r="FI58" s="1"/>
      <c r="FJ58" s="1"/>
      <c r="FK58" s="1"/>
      <c r="FL58" s="2" t="s">
        <v>62</v>
      </c>
      <c r="FM58" s="2" t="s">
        <v>62</v>
      </c>
      <c r="FN58" s="2" t="s">
        <v>62</v>
      </c>
      <c r="FO58" s="1"/>
      <c r="FP58" s="1"/>
      <c r="FQ58" s="1"/>
      <c r="FR58" s="1"/>
      <c r="FS58" s="1"/>
      <c r="FT58" s="1"/>
      <c r="FU58" s="1"/>
      <c r="FV58" s="1"/>
      <c r="FW58" s="1"/>
      <c r="FX58" s="1"/>
      <c r="FY58" s="1"/>
      <c r="FZ58" s="1"/>
    </row>
    <row r="59" spans="1:182" x14ac:dyDescent="0.2">
      <c r="A59" s="39">
        <v>2011</v>
      </c>
      <c r="B59" s="40" t="s">
        <v>1015</v>
      </c>
      <c r="C59" s="40" t="s">
        <v>1015</v>
      </c>
      <c r="D59" s="40" t="s">
        <v>1031</v>
      </c>
      <c r="E59" s="40" t="s">
        <v>1017</v>
      </c>
      <c r="F59" s="39">
        <v>42</v>
      </c>
      <c r="G59" s="41">
        <v>3.8</v>
      </c>
      <c r="H59" s="39">
        <v>6</v>
      </c>
      <c r="I59" s="40" t="s">
        <v>81</v>
      </c>
      <c r="J59" s="39">
        <v>14</v>
      </c>
      <c r="K59" s="39">
        <v>20</v>
      </c>
      <c r="L59" s="39">
        <v>16</v>
      </c>
      <c r="M59" s="42">
        <v>16.785499999999999</v>
      </c>
      <c r="N59" s="42">
        <v>27.372</v>
      </c>
      <c r="O59" s="42">
        <v>20.322500000000002</v>
      </c>
      <c r="P59" s="42"/>
      <c r="Q59" s="42"/>
      <c r="R59" s="42"/>
      <c r="S59" s="42" t="s">
        <v>295</v>
      </c>
      <c r="T59" s="40" t="s">
        <v>105</v>
      </c>
      <c r="U59" s="40" t="s">
        <v>106</v>
      </c>
      <c r="V59" s="40" t="s">
        <v>60</v>
      </c>
      <c r="W59" s="40" t="s">
        <v>61</v>
      </c>
      <c r="X59" s="40" t="s">
        <v>62</v>
      </c>
      <c r="Y59" s="39">
        <v>6</v>
      </c>
      <c r="Z59" s="40" t="s">
        <v>63</v>
      </c>
      <c r="AA59" s="40" t="s">
        <v>63</v>
      </c>
      <c r="AB59" s="40" t="s">
        <v>163</v>
      </c>
      <c r="AC59" s="40" t="s">
        <v>164</v>
      </c>
      <c r="AD59" s="39"/>
      <c r="AE59" s="39"/>
      <c r="AF59" s="40" t="s">
        <v>62</v>
      </c>
      <c r="AG59" s="40" t="s">
        <v>58</v>
      </c>
      <c r="AH59" s="40" t="s">
        <v>66</v>
      </c>
      <c r="AI59" s="40" t="s">
        <v>67</v>
      </c>
      <c r="AJ59" s="40" t="s">
        <v>68</v>
      </c>
      <c r="AK59" s="40" t="s">
        <v>63</v>
      </c>
      <c r="AL59" s="40" t="s">
        <v>69</v>
      </c>
      <c r="AM59" s="39"/>
      <c r="AN59" s="39"/>
      <c r="AO59" s="39"/>
      <c r="AP59" s="39"/>
      <c r="AQ59" s="39"/>
      <c r="AR59" s="39"/>
      <c r="AS59" s="39">
        <v>3000</v>
      </c>
      <c r="AT59" s="39">
        <v>3000</v>
      </c>
      <c r="AU59" s="40"/>
      <c r="AV59" s="40"/>
      <c r="AW59" s="40"/>
      <c r="AX59" s="40"/>
      <c r="AY59" s="40"/>
      <c r="AZ59" s="40"/>
      <c r="BA59" s="40"/>
      <c r="BB59" s="40"/>
      <c r="BC59" s="40"/>
      <c r="BD59" s="40"/>
      <c r="BE59" s="40"/>
      <c r="BF59" s="40"/>
      <c r="BG59" s="40"/>
      <c r="BH59" s="40"/>
      <c r="BI59" s="40"/>
      <c r="BJ59" s="40"/>
      <c r="BK59" s="40"/>
      <c r="BL59" s="39">
        <v>2</v>
      </c>
      <c r="BM59" s="39">
        <v>2</v>
      </c>
      <c r="BN59" s="39" t="s">
        <v>135</v>
      </c>
      <c r="BO59" s="40" t="s">
        <v>136</v>
      </c>
      <c r="BP59" s="40" t="s">
        <v>1322</v>
      </c>
      <c r="BQ59" s="40" t="s">
        <v>131</v>
      </c>
      <c r="BR59" s="43">
        <v>40268</v>
      </c>
      <c r="BS59" s="39">
        <v>6243</v>
      </c>
      <c r="BT59" s="6"/>
      <c r="BU59" s="40" t="s">
        <v>62</v>
      </c>
      <c r="BV59" s="40" t="s">
        <v>63</v>
      </c>
      <c r="BW59" s="40" t="s">
        <v>62</v>
      </c>
      <c r="BX59" s="40" t="s">
        <v>62</v>
      </c>
      <c r="BY59" s="40" t="s">
        <v>63</v>
      </c>
      <c r="BZ59" s="40" t="s">
        <v>63</v>
      </c>
      <c r="CA59" s="40" t="s">
        <v>62</v>
      </c>
      <c r="CB59" s="40" t="s">
        <v>63</v>
      </c>
      <c r="CC59" s="40" t="s">
        <v>62</v>
      </c>
      <c r="CD59" s="40" t="s">
        <v>75</v>
      </c>
      <c r="CE59" s="40" t="s">
        <v>1018</v>
      </c>
      <c r="CF59" s="40" t="s">
        <v>75</v>
      </c>
      <c r="CG59" s="40" t="s">
        <v>1018</v>
      </c>
      <c r="CH59" s="40" t="s">
        <v>62</v>
      </c>
      <c r="CI59" s="40" t="s">
        <v>62</v>
      </c>
      <c r="CJ59" s="39"/>
      <c r="CK59" s="40" t="s">
        <v>62</v>
      </c>
      <c r="CL59" s="40" t="s">
        <v>62</v>
      </c>
      <c r="CM59" s="39"/>
      <c r="CN59" s="44"/>
      <c r="CO59" s="45"/>
      <c r="CP59" s="40" t="s">
        <v>62</v>
      </c>
      <c r="CQ59" s="40" t="s">
        <v>62</v>
      </c>
      <c r="CR59" s="39"/>
      <c r="CS59" s="40" t="s">
        <v>62</v>
      </c>
      <c r="CT59" s="40" t="s">
        <v>62</v>
      </c>
      <c r="CU59" s="40" t="s">
        <v>62</v>
      </c>
      <c r="CV59" s="40" t="s">
        <v>62</v>
      </c>
      <c r="CW59" s="40" t="s">
        <v>62</v>
      </c>
      <c r="CX59" s="44"/>
      <c r="CY59" s="44"/>
      <c r="CZ59" s="40" t="s">
        <v>62</v>
      </c>
      <c r="DA59" s="39"/>
      <c r="DB59" s="40" t="s">
        <v>62</v>
      </c>
      <c r="DC59" s="40" t="s">
        <v>62</v>
      </c>
      <c r="DD59" s="39"/>
      <c r="DE59" s="40" t="s">
        <v>62</v>
      </c>
      <c r="DF59" s="40" t="s">
        <v>62</v>
      </c>
      <c r="DG59" s="40" t="s">
        <v>177</v>
      </c>
      <c r="DH59" s="40" t="s">
        <v>178</v>
      </c>
      <c r="DI59" s="40" t="s">
        <v>62</v>
      </c>
      <c r="DJ59" s="40" t="s">
        <v>62</v>
      </c>
      <c r="DK59" s="40" t="s">
        <v>63</v>
      </c>
      <c r="DL59" s="40" t="s">
        <v>1030</v>
      </c>
      <c r="DM59" s="40" t="s">
        <v>75</v>
      </c>
      <c r="DN59" s="40" t="s">
        <v>527</v>
      </c>
      <c r="DO59" s="40" t="s">
        <v>62</v>
      </c>
      <c r="DP59" s="40" t="s">
        <v>62</v>
      </c>
      <c r="DQ59" s="40" t="s">
        <v>62</v>
      </c>
      <c r="DR59" s="40" t="s">
        <v>62</v>
      </c>
      <c r="DS59" s="40" t="s">
        <v>62</v>
      </c>
      <c r="DT59" s="39"/>
      <c r="DU59" s="39"/>
      <c r="DV59" s="45"/>
      <c r="DW59" s="40" t="s">
        <v>62</v>
      </c>
      <c r="DX59" s="39"/>
      <c r="DY59" s="2" t="s">
        <v>62</v>
      </c>
      <c r="DZ59" s="2" t="s">
        <v>62</v>
      </c>
      <c r="EA59" s="1"/>
      <c r="EB59" s="1"/>
      <c r="EC59" s="2" t="s">
        <v>62</v>
      </c>
      <c r="ED59" s="2" t="s">
        <v>62</v>
      </c>
      <c r="EE59" s="1"/>
      <c r="EF59" s="1"/>
      <c r="EG59" s="2" t="s">
        <v>62</v>
      </c>
      <c r="EH59" s="2" t="s">
        <v>62</v>
      </c>
      <c r="EI59" s="1"/>
      <c r="EJ59" s="1"/>
      <c r="EK59" s="2" t="s">
        <v>62</v>
      </c>
      <c r="EL59" s="1"/>
      <c r="EM59" s="1"/>
      <c r="EN59" s="1"/>
      <c r="EO59" s="1"/>
      <c r="EP59" s="1"/>
      <c r="EQ59" s="1"/>
      <c r="ER59" s="4"/>
      <c r="ES59" s="4"/>
      <c r="ET59" s="4"/>
      <c r="EU59" s="4"/>
      <c r="EV59" s="4"/>
      <c r="EW59" s="4"/>
      <c r="EX59" s="1"/>
      <c r="EY59" s="1"/>
      <c r="EZ59" s="1"/>
      <c r="FA59" s="1"/>
      <c r="FB59" s="1"/>
      <c r="FC59" s="1"/>
      <c r="FD59" s="4"/>
      <c r="FE59" s="1"/>
      <c r="FF59" s="4"/>
      <c r="FG59" s="1"/>
      <c r="FH59" s="1"/>
      <c r="FI59" s="1"/>
      <c r="FJ59" s="1"/>
      <c r="FK59" s="1"/>
      <c r="FL59" s="2" t="s">
        <v>62</v>
      </c>
      <c r="FM59" s="2" t="s">
        <v>62</v>
      </c>
      <c r="FN59" s="2" t="s">
        <v>62</v>
      </c>
      <c r="FO59" s="1"/>
      <c r="FP59" s="1"/>
      <c r="FQ59" s="1"/>
      <c r="FR59" s="1"/>
      <c r="FS59" s="1"/>
      <c r="FT59" s="1"/>
      <c r="FU59" s="1"/>
      <c r="FV59" s="1"/>
      <c r="FW59" s="1"/>
      <c r="FX59" s="1"/>
      <c r="FY59" s="1"/>
      <c r="FZ59" s="1"/>
    </row>
    <row r="60" spans="1:182" x14ac:dyDescent="0.2">
      <c r="A60" s="39">
        <v>2011</v>
      </c>
      <c r="B60" s="40" t="s">
        <v>1015</v>
      </c>
      <c r="C60" s="40" t="s">
        <v>1015</v>
      </c>
      <c r="D60" s="40" t="s">
        <v>1032</v>
      </c>
      <c r="E60" s="40" t="s">
        <v>1017</v>
      </c>
      <c r="F60" s="39">
        <v>69</v>
      </c>
      <c r="G60" s="41">
        <v>4</v>
      </c>
      <c r="H60" s="39">
        <v>6</v>
      </c>
      <c r="I60" s="40" t="s">
        <v>81</v>
      </c>
      <c r="J60" s="39">
        <v>13</v>
      </c>
      <c r="K60" s="39">
        <v>19</v>
      </c>
      <c r="L60" s="39">
        <v>15</v>
      </c>
      <c r="M60" s="42">
        <v>16.3414</v>
      </c>
      <c r="N60" s="42">
        <v>26.497599999999998</v>
      </c>
      <c r="O60" s="42">
        <v>19.747399999999999</v>
      </c>
      <c r="P60" s="42">
        <v>13.213100000000001</v>
      </c>
      <c r="Q60" s="42">
        <v>19.160399999999999</v>
      </c>
      <c r="R60" s="42">
        <v>15.3817</v>
      </c>
      <c r="S60" s="42" t="s">
        <v>295</v>
      </c>
      <c r="T60" s="40" t="s">
        <v>105</v>
      </c>
      <c r="U60" s="40" t="s">
        <v>106</v>
      </c>
      <c r="V60" s="40" t="s">
        <v>60</v>
      </c>
      <c r="W60" s="40" t="s">
        <v>61</v>
      </c>
      <c r="X60" s="40" t="s">
        <v>62</v>
      </c>
      <c r="Y60" s="39">
        <v>6</v>
      </c>
      <c r="Z60" s="40" t="s">
        <v>63</v>
      </c>
      <c r="AA60" s="40" t="s">
        <v>63</v>
      </c>
      <c r="AB60" s="40" t="s">
        <v>163</v>
      </c>
      <c r="AC60" s="40" t="s">
        <v>164</v>
      </c>
      <c r="AD60" s="39">
        <v>10</v>
      </c>
      <c r="AE60" s="39"/>
      <c r="AF60" s="40" t="s">
        <v>62</v>
      </c>
      <c r="AG60" s="40" t="s">
        <v>58</v>
      </c>
      <c r="AH60" s="40" t="s">
        <v>66</v>
      </c>
      <c r="AI60" s="40" t="s">
        <v>67</v>
      </c>
      <c r="AJ60" s="40" t="s">
        <v>68</v>
      </c>
      <c r="AK60" s="40" t="s">
        <v>63</v>
      </c>
      <c r="AL60" s="40" t="s">
        <v>69</v>
      </c>
      <c r="AM60" s="39"/>
      <c r="AN60" s="39"/>
      <c r="AO60" s="39"/>
      <c r="AP60" s="39"/>
      <c r="AQ60" s="39"/>
      <c r="AR60" s="39"/>
      <c r="AS60" s="39">
        <v>3202</v>
      </c>
      <c r="AT60" s="39">
        <v>3202</v>
      </c>
      <c r="AU60" s="40"/>
      <c r="AV60" s="40"/>
      <c r="AW60" s="40"/>
      <c r="AX60" s="40"/>
      <c r="AY60" s="40"/>
      <c r="AZ60" s="40"/>
      <c r="BA60" s="40"/>
      <c r="BB60" s="40"/>
      <c r="BC60" s="40"/>
      <c r="BD60" s="40"/>
      <c r="BE60" s="40"/>
      <c r="BF60" s="40"/>
      <c r="BG60" s="40"/>
      <c r="BH60" s="40"/>
      <c r="BI60" s="40"/>
      <c r="BJ60" s="40"/>
      <c r="BK60" s="40"/>
      <c r="BL60" s="39">
        <v>2</v>
      </c>
      <c r="BM60" s="39">
        <v>2</v>
      </c>
      <c r="BN60" s="39" t="s">
        <v>135</v>
      </c>
      <c r="BO60" s="40" t="s">
        <v>136</v>
      </c>
      <c r="BP60" s="40" t="s">
        <v>1322</v>
      </c>
      <c r="BQ60" s="40" t="s">
        <v>131</v>
      </c>
      <c r="BR60" s="43">
        <v>40732</v>
      </c>
      <c r="BS60" s="39">
        <v>9576</v>
      </c>
      <c r="BT60" s="6"/>
      <c r="BU60" s="40" t="s">
        <v>62</v>
      </c>
      <c r="BV60" s="40" t="s">
        <v>63</v>
      </c>
      <c r="BW60" s="40" t="s">
        <v>62</v>
      </c>
      <c r="BX60" s="40" t="s">
        <v>62</v>
      </c>
      <c r="BY60" s="40" t="s">
        <v>63</v>
      </c>
      <c r="BZ60" s="40" t="s">
        <v>63</v>
      </c>
      <c r="CA60" s="40" t="s">
        <v>62</v>
      </c>
      <c r="CB60" s="40" t="s">
        <v>63</v>
      </c>
      <c r="CC60" s="40" t="s">
        <v>62</v>
      </c>
      <c r="CD60" s="40" t="s">
        <v>75</v>
      </c>
      <c r="CE60" s="40" t="s">
        <v>1018</v>
      </c>
      <c r="CF60" s="40" t="s">
        <v>75</v>
      </c>
      <c r="CG60" s="40" t="s">
        <v>1018</v>
      </c>
      <c r="CH60" s="40" t="s">
        <v>62</v>
      </c>
      <c r="CI60" s="40" t="s">
        <v>62</v>
      </c>
      <c r="CJ60" s="39"/>
      <c r="CK60" s="40" t="s">
        <v>62</v>
      </c>
      <c r="CL60" s="40" t="s">
        <v>62</v>
      </c>
      <c r="CM60" s="39"/>
      <c r="CN60" s="44"/>
      <c r="CO60" s="45"/>
      <c r="CP60" s="40" t="s">
        <v>62</v>
      </c>
      <c r="CQ60" s="40" t="s">
        <v>62</v>
      </c>
      <c r="CR60" s="39"/>
      <c r="CS60" s="40" t="s">
        <v>62</v>
      </c>
      <c r="CT60" s="40" t="s">
        <v>62</v>
      </c>
      <c r="CU60" s="40" t="s">
        <v>62</v>
      </c>
      <c r="CV60" s="40" t="s">
        <v>62</v>
      </c>
      <c r="CW60" s="40" t="s">
        <v>62</v>
      </c>
      <c r="CX60" s="44"/>
      <c r="CY60" s="44"/>
      <c r="CZ60" s="40" t="s">
        <v>62</v>
      </c>
      <c r="DA60" s="39"/>
      <c r="DB60" s="40" t="s">
        <v>62</v>
      </c>
      <c r="DC60" s="40" t="s">
        <v>62</v>
      </c>
      <c r="DD60" s="39"/>
      <c r="DE60" s="40" t="s">
        <v>62</v>
      </c>
      <c r="DF60" s="40" t="s">
        <v>62</v>
      </c>
      <c r="DG60" s="40" t="s">
        <v>177</v>
      </c>
      <c r="DH60" s="40" t="s">
        <v>178</v>
      </c>
      <c r="DI60" s="40" t="s">
        <v>62</v>
      </c>
      <c r="DJ60" s="40" t="s">
        <v>62</v>
      </c>
      <c r="DK60" s="40" t="s">
        <v>63</v>
      </c>
      <c r="DL60" s="40" t="s">
        <v>1030</v>
      </c>
      <c r="DM60" s="40" t="s">
        <v>63</v>
      </c>
      <c r="DN60" s="40" t="s">
        <v>80</v>
      </c>
      <c r="DO60" s="40" t="s">
        <v>1033</v>
      </c>
      <c r="DP60" s="40" t="s">
        <v>62</v>
      </c>
      <c r="DQ60" s="40" t="s">
        <v>62</v>
      </c>
      <c r="DR60" s="40" t="s">
        <v>62</v>
      </c>
      <c r="DS60" s="40" t="s">
        <v>62</v>
      </c>
      <c r="DT60" s="39"/>
      <c r="DU60" s="39"/>
      <c r="DV60" s="45">
        <v>19.899999999999999</v>
      </c>
      <c r="DW60" s="40" t="s">
        <v>62</v>
      </c>
      <c r="DX60" s="39"/>
      <c r="DY60" s="2" t="s">
        <v>62</v>
      </c>
      <c r="DZ60" s="2" t="s">
        <v>62</v>
      </c>
      <c r="EA60" s="1"/>
      <c r="EB60" s="1"/>
      <c r="EC60" s="2" t="s">
        <v>62</v>
      </c>
      <c r="ED60" s="2" t="s">
        <v>62</v>
      </c>
      <c r="EE60" s="1"/>
      <c r="EF60" s="1"/>
      <c r="EG60" s="2" t="s">
        <v>62</v>
      </c>
      <c r="EH60" s="2" t="s">
        <v>62</v>
      </c>
      <c r="EI60" s="1"/>
      <c r="EJ60" s="1"/>
      <c r="EK60" s="2" t="s">
        <v>62</v>
      </c>
      <c r="EL60" s="1"/>
      <c r="EM60" s="1"/>
      <c r="EN60" s="1"/>
      <c r="EO60" s="1"/>
      <c r="EP60" s="1"/>
      <c r="EQ60" s="1"/>
      <c r="ER60" s="4"/>
      <c r="ES60" s="4"/>
      <c r="ET60" s="4"/>
      <c r="EU60" s="4"/>
      <c r="EV60" s="4"/>
      <c r="EW60" s="4"/>
      <c r="EX60" s="1"/>
      <c r="EY60" s="1"/>
      <c r="EZ60" s="1"/>
      <c r="FA60" s="1"/>
      <c r="FB60" s="1"/>
      <c r="FC60" s="1"/>
      <c r="FD60" s="4"/>
      <c r="FE60" s="1"/>
      <c r="FF60" s="4"/>
      <c r="FG60" s="1"/>
      <c r="FH60" s="1"/>
      <c r="FI60" s="1"/>
      <c r="FJ60" s="1"/>
      <c r="FK60" s="1"/>
      <c r="FL60" s="2" t="s">
        <v>62</v>
      </c>
      <c r="FM60" s="2" t="s">
        <v>62</v>
      </c>
      <c r="FN60" s="2" t="s">
        <v>62</v>
      </c>
      <c r="FO60" s="1"/>
      <c r="FP60" s="1"/>
      <c r="FQ60" s="1"/>
      <c r="FR60" s="1"/>
      <c r="FS60" s="1"/>
      <c r="FT60" s="1"/>
      <c r="FU60" s="1"/>
      <c r="FV60" s="1"/>
      <c r="FW60" s="1"/>
      <c r="FX60" s="1"/>
      <c r="FY60" s="1"/>
      <c r="FZ60" s="1"/>
    </row>
    <row r="61" spans="1:182" x14ac:dyDescent="0.2">
      <c r="A61" s="39">
        <v>2011</v>
      </c>
      <c r="B61" s="40" t="s">
        <v>1015</v>
      </c>
      <c r="C61" s="40" t="s">
        <v>1015</v>
      </c>
      <c r="D61" s="40" t="s">
        <v>1036</v>
      </c>
      <c r="E61" s="40" t="s">
        <v>1017</v>
      </c>
      <c r="F61" s="39">
        <v>65</v>
      </c>
      <c r="G61" s="41">
        <v>3.8</v>
      </c>
      <c r="H61" s="39">
        <v>6</v>
      </c>
      <c r="I61" s="40" t="s">
        <v>846</v>
      </c>
      <c r="J61" s="39">
        <v>19</v>
      </c>
      <c r="K61" s="39">
        <v>27</v>
      </c>
      <c r="L61" s="39">
        <v>21</v>
      </c>
      <c r="M61" s="42">
        <v>23.2973</v>
      </c>
      <c r="N61" s="42">
        <v>37.066600000000001</v>
      </c>
      <c r="O61" s="42">
        <v>27.973400000000002</v>
      </c>
      <c r="P61" s="42"/>
      <c r="Q61" s="42"/>
      <c r="R61" s="42"/>
      <c r="S61" s="42"/>
      <c r="T61" s="40" t="s">
        <v>105</v>
      </c>
      <c r="U61" s="40" t="s">
        <v>106</v>
      </c>
      <c r="V61" s="40" t="s">
        <v>86</v>
      </c>
      <c r="W61" s="40" t="s">
        <v>162</v>
      </c>
      <c r="X61" s="40" t="s">
        <v>62</v>
      </c>
      <c r="Y61" s="39">
        <v>7</v>
      </c>
      <c r="Z61" s="40" t="s">
        <v>75</v>
      </c>
      <c r="AA61" s="40" t="s">
        <v>63</v>
      </c>
      <c r="AB61" s="40" t="s">
        <v>163</v>
      </c>
      <c r="AC61" s="40" t="s">
        <v>164</v>
      </c>
      <c r="AD61" s="39"/>
      <c r="AE61" s="39"/>
      <c r="AF61" s="40" t="s">
        <v>62</v>
      </c>
      <c r="AG61" s="40" t="s">
        <v>58</v>
      </c>
      <c r="AH61" s="40" t="s">
        <v>66</v>
      </c>
      <c r="AI61" s="40" t="s">
        <v>67</v>
      </c>
      <c r="AJ61" s="40" t="s">
        <v>68</v>
      </c>
      <c r="AK61" s="40" t="s">
        <v>63</v>
      </c>
      <c r="AL61" s="40" t="s">
        <v>69</v>
      </c>
      <c r="AM61" s="39"/>
      <c r="AN61" s="39"/>
      <c r="AO61" s="39"/>
      <c r="AP61" s="39"/>
      <c r="AQ61" s="39"/>
      <c r="AR61" s="39"/>
      <c r="AS61" s="39">
        <v>2285</v>
      </c>
      <c r="AT61" s="39">
        <v>2285</v>
      </c>
      <c r="AU61" s="40"/>
      <c r="AV61" s="40"/>
      <c r="AW61" s="40"/>
      <c r="AX61" s="40"/>
      <c r="AY61" s="40"/>
      <c r="AZ61" s="40"/>
      <c r="BA61" s="40"/>
      <c r="BB61" s="40"/>
      <c r="BC61" s="40"/>
      <c r="BD61" s="40"/>
      <c r="BE61" s="40"/>
      <c r="BF61" s="40"/>
      <c r="BG61" s="40"/>
      <c r="BH61" s="40"/>
      <c r="BI61" s="40"/>
      <c r="BJ61" s="40"/>
      <c r="BK61" s="40" t="s">
        <v>1324</v>
      </c>
      <c r="BL61" s="39">
        <v>2</v>
      </c>
      <c r="BM61" s="39">
        <v>2</v>
      </c>
      <c r="BN61" s="39" t="s">
        <v>135</v>
      </c>
      <c r="BO61" s="40" t="s">
        <v>136</v>
      </c>
      <c r="BP61" s="40" t="s">
        <v>1322</v>
      </c>
      <c r="BQ61" s="40" t="s">
        <v>131</v>
      </c>
      <c r="BR61" s="43">
        <v>40585</v>
      </c>
      <c r="BS61" s="39">
        <v>6005</v>
      </c>
      <c r="BT61" s="6"/>
      <c r="BU61" s="40" t="s">
        <v>63</v>
      </c>
      <c r="BV61" s="40" t="s">
        <v>63</v>
      </c>
      <c r="BW61" s="40" t="s">
        <v>62</v>
      </c>
      <c r="BX61" s="40" t="s">
        <v>62</v>
      </c>
      <c r="BY61" s="40" t="s">
        <v>63</v>
      </c>
      <c r="BZ61" s="40" t="s">
        <v>63</v>
      </c>
      <c r="CA61" s="40" t="s">
        <v>62</v>
      </c>
      <c r="CB61" s="40" t="s">
        <v>63</v>
      </c>
      <c r="CC61" s="40" t="s">
        <v>62</v>
      </c>
      <c r="CD61" s="40" t="s">
        <v>75</v>
      </c>
      <c r="CE61" s="40" t="s">
        <v>1018</v>
      </c>
      <c r="CF61" s="40" t="s">
        <v>75</v>
      </c>
      <c r="CG61" s="40" t="s">
        <v>1018</v>
      </c>
      <c r="CH61" s="40" t="s">
        <v>62</v>
      </c>
      <c r="CI61" s="40" t="s">
        <v>62</v>
      </c>
      <c r="CJ61" s="39"/>
      <c r="CK61" s="40" t="s">
        <v>62</v>
      </c>
      <c r="CL61" s="40" t="s">
        <v>62</v>
      </c>
      <c r="CM61" s="39"/>
      <c r="CN61" s="44"/>
      <c r="CO61" s="45"/>
      <c r="CP61" s="40" t="s">
        <v>62</v>
      </c>
      <c r="CQ61" s="40" t="s">
        <v>62</v>
      </c>
      <c r="CR61" s="39"/>
      <c r="CS61" s="40" t="s">
        <v>62</v>
      </c>
      <c r="CT61" s="40" t="s">
        <v>62</v>
      </c>
      <c r="CU61" s="40" t="s">
        <v>62</v>
      </c>
      <c r="CV61" s="40" t="s">
        <v>62</v>
      </c>
      <c r="CW61" s="40" t="s">
        <v>62</v>
      </c>
      <c r="CX61" s="44"/>
      <c r="CY61" s="44"/>
      <c r="CZ61" s="40" t="s">
        <v>62</v>
      </c>
      <c r="DA61" s="39"/>
      <c r="DB61" s="40" t="s">
        <v>62</v>
      </c>
      <c r="DC61" s="40" t="s">
        <v>62</v>
      </c>
      <c r="DD61" s="39"/>
      <c r="DE61" s="40" t="s">
        <v>78</v>
      </c>
      <c r="DF61" s="40" t="s">
        <v>62</v>
      </c>
      <c r="DG61" s="40" t="s">
        <v>77</v>
      </c>
      <c r="DH61" s="40" t="s">
        <v>1323</v>
      </c>
      <c r="DI61" s="40" t="s">
        <v>63</v>
      </c>
      <c r="DJ61" s="40" t="s">
        <v>62</v>
      </c>
      <c r="DK61" s="40" t="s">
        <v>62</v>
      </c>
      <c r="DL61" s="40" t="s">
        <v>62</v>
      </c>
      <c r="DM61" s="40" t="s">
        <v>75</v>
      </c>
      <c r="DN61" s="40" t="s">
        <v>527</v>
      </c>
      <c r="DO61" s="40" t="s">
        <v>62</v>
      </c>
      <c r="DP61" s="40" t="s">
        <v>62</v>
      </c>
      <c r="DQ61" s="40" t="s">
        <v>62</v>
      </c>
      <c r="DR61" s="40" t="s">
        <v>62</v>
      </c>
      <c r="DS61" s="40" t="s">
        <v>62</v>
      </c>
      <c r="DT61" s="39"/>
      <c r="DU61" s="39"/>
      <c r="DV61" s="45"/>
      <c r="DW61" s="40" t="s">
        <v>62</v>
      </c>
      <c r="DX61" s="39"/>
      <c r="DY61" s="2" t="s">
        <v>62</v>
      </c>
      <c r="DZ61" s="2" t="s">
        <v>62</v>
      </c>
      <c r="EA61" s="1"/>
      <c r="EB61" s="1"/>
      <c r="EC61" s="2" t="s">
        <v>62</v>
      </c>
      <c r="ED61" s="2" t="s">
        <v>62</v>
      </c>
      <c r="EE61" s="1"/>
      <c r="EF61" s="1"/>
      <c r="EG61" s="2" t="s">
        <v>62</v>
      </c>
      <c r="EH61" s="2" t="s">
        <v>62</v>
      </c>
      <c r="EI61" s="1"/>
      <c r="EJ61" s="1"/>
      <c r="EK61" s="2" t="s">
        <v>62</v>
      </c>
      <c r="EL61" s="1"/>
      <c r="EM61" s="1"/>
      <c r="EN61" s="1"/>
      <c r="EO61" s="1"/>
      <c r="EP61" s="1"/>
      <c r="EQ61" s="1"/>
      <c r="ER61" s="4"/>
      <c r="ES61" s="4"/>
      <c r="ET61" s="4"/>
      <c r="EU61" s="4"/>
      <c r="EV61" s="4"/>
      <c r="EW61" s="4"/>
      <c r="EX61" s="1"/>
      <c r="EY61" s="1"/>
      <c r="EZ61" s="1"/>
      <c r="FA61" s="1"/>
      <c r="FB61" s="1"/>
      <c r="FC61" s="1"/>
      <c r="FD61" s="4"/>
      <c r="FE61" s="1"/>
      <c r="FF61" s="4"/>
      <c r="FG61" s="1"/>
      <c r="FH61" s="1"/>
      <c r="FI61" s="1"/>
      <c r="FJ61" s="1"/>
      <c r="FK61" s="1"/>
      <c r="FL61" s="2" t="s">
        <v>62</v>
      </c>
      <c r="FM61" s="2" t="s">
        <v>62</v>
      </c>
      <c r="FN61" s="2" t="s">
        <v>62</v>
      </c>
      <c r="FO61" s="1"/>
      <c r="FP61" s="1"/>
      <c r="FQ61" s="1"/>
      <c r="FR61" s="1"/>
      <c r="FS61" s="1"/>
      <c r="FT61" s="1"/>
      <c r="FU61" s="1"/>
      <c r="FV61" s="1"/>
      <c r="FW61" s="1"/>
      <c r="FX61" s="1"/>
      <c r="FY61" s="1"/>
      <c r="FZ61" s="1"/>
    </row>
    <row r="62" spans="1:182" x14ac:dyDescent="0.2">
      <c r="A62" s="39">
        <v>2011</v>
      </c>
      <c r="B62" s="40" t="s">
        <v>1015</v>
      </c>
      <c r="C62" s="40" t="s">
        <v>1015</v>
      </c>
      <c r="D62" s="40" t="s">
        <v>1041</v>
      </c>
      <c r="E62" s="40" t="s">
        <v>1017</v>
      </c>
      <c r="F62" s="39">
        <v>31</v>
      </c>
      <c r="G62" s="41">
        <v>2.9</v>
      </c>
      <c r="H62" s="39">
        <v>6</v>
      </c>
      <c r="I62" s="40" t="s">
        <v>846</v>
      </c>
      <c r="J62" s="39">
        <v>20</v>
      </c>
      <c r="K62" s="39">
        <v>29</v>
      </c>
      <c r="L62" s="39">
        <v>24</v>
      </c>
      <c r="M62" s="42">
        <v>25.480899999999998</v>
      </c>
      <c r="N62" s="42">
        <v>41.360799999999998</v>
      </c>
      <c r="O62" s="42">
        <v>30.802700000000002</v>
      </c>
      <c r="P62" s="42"/>
      <c r="Q62" s="42"/>
      <c r="R62" s="42"/>
      <c r="S62" s="42"/>
      <c r="T62" s="40" t="s">
        <v>105</v>
      </c>
      <c r="U62" s="40" t="s">
        <v>106</v>
      </c>
      <c r="V62" s="40" t="s">
        <v>86</v>
      </c>
      <c r="W62" s="40" t="s">
        <v>162</v>
      </c>
      <c r="X62" s="40" t="s">
        <v>62</v>
      </c>
      <c r="Y62" s="39">
        <v>7</v>
      </c>
      <c r="Z62" s="40" t="s">
        <v>75</v>
      </c>
      <c r="AA62" s="40" t="s">
        <v>63</v>
      </c>
      <c r="AB62" s="40" t="s">
        <v>163</v>
      </c>
      <c r="AC62" s="40" t="s">
        <v>164</v>
      </c>
      <c r="AD62" s="39"/>
      <c r="AE62" s="39"/>
      <c r="AF62" s="40" t="s">
        <v>62</v>
      </c>
      <c r="AG62" s="40" t="s">
        <v>58</v>
      </c>
      <c r="AH62" s="40" t="s">
        <v>66</v>
      </c>
      <c r="AI62" s="40" t="s">
        <v>67</v>
      </c>
      <c r="AJ62" s="40" t="s">
        <v>68</v>
      </c>
      <c r="AK62" s="40" t="s">
        <v>63</v>
      </c>
      <c r="AL62" s="40" t="s">
        <v>69</v>
      </c>
      <c r="AM62" s="39"/>
      <c r="AN62" s="39"/>
      <c r="AO62" s="39"/>
      <c r="AP62" s="39"/>
      <c r="AQ62" s="39"/>
      <c r="AR62" s="39"/>
      <c r="AS62" s="39">
        <v>2002</v>
      </c>
      <c r="AT62" s="39">
        <v>2002</v>
      </c>
      <c r="AU62" s="40"/>
      <c r="AV62" s="40"/>
      <c r="AW62" s="40"/>
      <c r="AX62" s="40"/>
      <c r="AY62" s="40"/>
      <c r="AZ62" s="40"/>
      <c r="BA62" s="40"/>
      <c r="BB62" s="40"/>
      <c r="BC62" s="40"/>
      <c r="BD62" s="40"/>
      <c r="BE62" s="40"/>
      <c r="BF62" s="40"/>
      <c r="BG62" s="40"/>
      <c r="BH62" s="40"/>
      <c r="BI62" s="40"/>
      <c r="BJ62" s="40"/>
      <c r="BK62" s="40"/>
      <c r="BL62" s="39">
        <v>2</v>
      </c>
      <c r="BM62" s="39">
        <v>2</v>
      </c>
      <c r="BN62" s="39" t="s">
        <v>135</v>
      </c>
      <c r="BO62" s="40" t="s">
        <v>136</v>
      </c>
      <c r="BP62" s="40" t="s">
        <v>1322</v>
      </c>
      <c r="BQ62" s="40" t="s">
        <v>131</v>
      </c>
      <c r="BR62" s="43">
        <v>40298</v>
      </c>
      <c r="BS62" s="39">
        <v>5469</v>
      </c>
      <c r="BT62" s="6"/>
      <c r="BU62" s="40" t="s">
        <v>62</v>
      </c>
      <c r="BV62" s="40" t="s">
        <v>63</v>
      </c>
      <c r="BW62" s="40" t="s">
        <v>62</v>
      </c>
      <c r="BX62" s="40" t="s">
        <v>62</v>
      </c>
      <c r="BY62" s="40" t="s">
        <v>63</v>
      </c>
      <c r="BZ62" s="40" t="s">
        <v>63</v>
      </c>
      <c r="CA62" s="40" t="s">
        <v>1042</v>
      </c>
      <c r="CB62" s="40" t="s">
        <v>63</v>
      </c>
      <c r="CC62" s="40" t="s">
        <v>62</v>
      </c>
      <c r="CD62" s="40" t="s">
        <v>75</v>
      </c>
      <c r="CE62" s="40" t="s">
        <v>1043</v>
      </c>
      <c r="CF62" s="40" t="s">
        <v>75</v>
      </c>
      <c r="CG62" s="40" t="s">
        <v>1043</v>
      </c>
      <c r="CH62" s="40" t="s">
        <v>62</v>
      </c>
      <c r="CI62" s="40" t="s">
        <v>62</v>
      </c>
      <c r="CJ62" s="39"/>
      <c r="CK62" s="40" t="s">
        <v>62</v>
      </c>
      <c r="CL62" s="40" t="s">
        <v>62</v>
      </c>
      <c r="CM62" s="39"/>
      <c r="CN62" s="44"/>
      <c r="CO62" s="45"/>
      <c r="CP62" s="40" t="s">
        <v>62</v>
      </c>
      <c r="CQ62" s="40" t="s">
        <v>62</v>
      </c>
      <c r="CR62" s="39"/>
      <c r="CS62" s="40" t="s">
        <v>62</v>
      </c>
      <c r="CT62" s="40" t="s">
        <v>62</v>
      </c>
      <c r="CU62" s="40" t="s">
        <v>62</v>
      </c>
      <c r="CV62" s="40" t="s">
        <v>62</v>
      </c>
      <c r="CW62" s="40" t="s">
        <v>62</v>
      </c>
      <c r="CX62" s="44"/>
      <c r="CY62" s="44"/>
      <c r="CZ62" s="40" t="s">
        <v>62</v>
      </c>
      <c r="DA62" s="39"/>
      <c r="DB62" s="40" t="s">
        <v>62</v>
      </c>
      <c r="DC62" s="40" t="s">
        <v>62</v>
      </c>
      <c r="DD62" s="39"/>
      <c r="DE62" s="40" t="s">
        <v>178</v>
      </c>
      <c r="DF62" s="40" t="s">
        <v>62</v>
      </c>
      <c r="DG62" s="40" t="s">
        <v>177</v>
      </c>
      <c r="DH62" s="40" t="s">
        <v>178</v>
      </c>
      <c r="DI62" s="40" t="s">
        <v>63</v>
      </c>
      <c r="DJ62" s="40" t="s">
        <v>62</v>
      </c>
      <c r="DK62" s="40" t="s">
        <v>62</v>
      </c>
      <c r="DL62" s="40" t="s">
        <v>62</v>
      </c>
      <c r="DM62" s="40" t="s">
        <v>75</v>
      </c>
      <c r="DN62" s="40" t="s">
        <v>527</v>
      </c>
      <c r="DO62" s="40" t="s">
        <v>62</v>
      </c>
      <c r="DP62" s="40" t="s">
        <v>62</v>
      </c>
      <c r="DQ62" s="40" t="s">
        <v>62</v>
      </c>
      <c r="DR62" s="40" t="s">
        <v>62</v>
      </c>
      <c r="DS62" s="40" t="s">
        <v>62</v>
      </c>
      <c r="DT62" s="39"/>
      <c r="DU62" s="39"/>
      <c r="DV62" s="45"/>
      <c r="DW62" s="40" t="s">
        <v>62</v>
      </c>
      <c r="DX62" s="39"/>
      <c r="DY62" s="2" t="s">
        <v>62</v>
      </c>
      <c r="DZ62" s="2" t="s">
        <v>62</v>
      </c>
      <c r="EA62" s="1"/>
      <c r="EB62" s="1"/>
      <c r="EC62" s="2" t="s">
        <v>62</v>
      </c>
      <c r="ED62" s="2" t="s">
        <v>62</v>
      </c>
      <c r="EE62" s="1"/>
      <c r="EF62" s="1"/>
      <c r="EG62" s="2" t="s">
        <v>62</v>
      </c>
      <c r="EH62" s="2" t="s">
        <v>62</v>
      </c>
      <c r="EI62" s="1"/>
      <c r="EJ62" s="1"/>
      <c r="EK62" s="2" t="s">
        <v>62</v>
      </c>
      <c r="EL62" s="1"/>
      <c r="EM62" s="1"/>
      <c r="EN62" s="1"/>
      <c r="EO62" s="1"/>
      <c r="EP62" s="1"/>
      <c r="EQ62" s="1"/>
      <c r="ER62" s="4"/>
      <c r="ES62" s="4"/>
      <c r="ET62" s="4"/>
      <c r="EU62" s="4"/>
      <c r="EV62" s="4"/>
      <c r="EW62" s="4"/>
      <c r="EX62" s="1"/>
      <c r="EY62" s="1"/>
      <c r="EZ62" s="1"/>
      <c r="FA62" s="1"/>
      <c r="FB62" s="1"/>
      <c r="FC62" s="1"/>
      <c r="FD62" s="4"/>
      <c r="FE62" s="1"/>
      <c r="FF62" s="4"/>
      <c r="FG62" s="1"/>
      <c r="FH62" s="1"/>
      <c r="FI62" s="1"/>
      <c r="FJ62" s="1"/>
      <c r="FK62" s="1"/>
      <c r="FL62" s="2" t="s">
        <v>62</v>
      </c>
      <c r="FM62" s="2" t="s">
        <v>62</v>
      </c>
      <c r="FN62" s="2" t="s">
        <v>62</v>
      </c>
      <c r="FO62" s="1"/>
      <c r="FP62" s="1"/>
      <c r="FQ62" s="1"/>
      <c r="FR62" s="1"/>
      <c r="FS62" s="1"/>
      <c r="FT62" s="1"/>
      <c r="FU62" s="1"/>
      <c r="FV62" s="1"/>
      <c r="FW62" s="1"/>
      <c r="FX62" s="1"/>
      <c r="FY62" s="1"/>
      <c r="FZ62" s="1"/>
    </row>
    <row r="63" spans="1:182" x14ac:dyDescent="0.2">
      <c r="A63" s="39">
        <v>2011</v>
      </c>
      <c r="B63" s="40" t="s">
        <v>1015</v>
      </c>
      <c r="C63" s="40" t="s">
        <v>1015</v>
      </c>
      <c r="D63" s="40" t="s">
        <v>1041</v>
      </c>
      <c r="E63" s="40" t="s">
        <v>1017</v>
      </c>
      <c r="F63" s="39">
        <v>30</v>
      </c>
      <c r="G63" s="41">
        <v>2.9</v>
      </c>
      <c r="H63" s="39">
        <v>6</v>
      </c>
      <c r="I63" s="40" t="s">
        <v>81</v>
      </c>
      <c r="J63" s="39">
        <v>19</v>
      </c>
      <c r="K63" s="39">
        <v>27</v>
      </c>
      <c r="L63" s="39">
        <v>22</v>
      </c>
      <c r="M63" s="42">
        <v>23.433700000000002</v>
      </c>
      <c r="N63" s="42">
        <v>37.347200000000001</v>
      </c>
      <c r="O63" s="42">
        <v>28.153500000000001</v>
      </c>
      <c r="P63" s="42"/>
      <c r="Q63" s="42"/>
      <c r="R63" s="42"/>
      <c r="S63" s="42"/>
      <c r="T63" s="40" t="s">
        <v>105</v>
      </c>
      <c r="U63" s="40" t="s">
        <v>106</v>
      </c>
      <c r="V63" s="40" t="s">
        <v>60</v>
      </c>
      <c r="W63" s="40" t="s">
        <v>61</v>
      </c>
      <c r="X63" s="40" t="s">
        <v>62</v>
      </c>
      <c r="Y63" s="39">
        <v>6</v>
      </c>
      <c r="Z63" s="40" t="s">
        <v>63</v>
      </c>
      <c r="AA63" s="40" t="s">
        <v>63</v>
      </c>
      <c r="AB63" s="40" t="s">
        <v>163</v>
      </c>
      <c r="AC63" s="40" t="s">
        <v>164</v>
      </c>
      <c r="AD63" s="39"/>
      <c r="AE63" s="39"/>
      <c r="AF63" s="40" t="s">
        <v>62</v>
      </c>
      <c r="AG63" s="40" t="s">
        <v>58</v>
      </c>
      <c r="AH63" s="40" t="s">
        <v>66</v>
      </c>
      <c r="AI63" s="40" t="s">
        <v>67</v>
      </c>
      <c r="AJ63" s="40" t="s">
        <v>68</v>
      </c>
      <c r="AK63" s="40" t="s">
        <v>63</v>
      </c>
      <c r="AL63" s="40" t="s">
        <v>69</v>
      </c>
      <c r="AM63" s="39"/>
      <c r="AN63" s="39"/>
      <c r="AO63" s="39"/>
      <c r="AP63" s="39"/>
      <c r="AQ63" s="39"/>
      <c r="AR63" s="39"/>
      <c r="AS63" s="39">
        <v>2184</v>
      </c>
      <c r="AT63" s="39">
        <v>2184</v>
      </c>
      <c r="AU63" s="40"/>
      <c r="AV63" s="40"/>
      <c r="AW63" s="40"/>
      <c r="AX63" s="40"/>
      <c r="AY63" s="40"/>
      <c r="AZ63" s="40"/>
      <c r="BA63" s="40"/>
      <c r="BB63" s="40"/>
      <c r="BC63" s="40"/>
      <c r="BD63" s="40"/>
      <c r="BE63" s="40"/>
      <c r="BF63" s="40"/>
      <c r="BG63" s="40"/>
      <c r="BH63" s="40"/>
      <c r="BI63" s="40"/>
      <c r="BJ63" s="40"/>
      <c r="BK63" s="40"/>
      <c r="BL63" s="39">
        <v>2</v>
      </c>
      <c r="BM63" s="39">
        <v>2</v>
      </c>
      <c r="BN63" s="39" t="s">
        <v>135</v>
      </c>
      <c r="BO63" s="40" t="s">
        <v>136</v>
      </c>
      <c r="BP63" s="40" t="s">
        <v>1322</v>
      </c>
      <c r="BQ63" s="40" t="s">
        <v>131</v>
      </c>
      <c r="BR63" s="43">
        <v>40298</v>
      </c>
      <c r="BS63" s="39">
        <v>6244</v>
      </c>
      <c r="BT63" s="6"/>
      <c r="BU63" s="40" t="s">
        <v>62</v>
      </c>
      <c r="BV63" s="40" t="s">
        <v>63</v>
      </c>
      <c r="BW63" s="40" t="s">
        <v>62</v>
      </c>
      <c r="BX63" s="40" t="s">
        <v>62</v>
      </c>
      <c r="BY63" s="40" t="s">
        <v>63</v>
      </c>
      <c r="BZ63" s="40" t="s">
        <v>63</v>
      </c>
      <c r="CA63" s="40" t="s">
        <v>1042</v>
      </c>
      <c r="CB63" s="40" t="s">
        <v>63</v>
      </c>
      <c r="CC63" s="40" t="s">
        <v>62</v>
      </c>
      <c r="CD63" s="40" t="s">
        <v>75</v>
      </c>
      <c r="CE63" s="40" t="s">
        <v>1043</v>
      </c>
      <c r="CF63" s="40" t="s">
        <v>75</v>
      </c>
      <c r="CG63" s="40" t="s">
        <v>1043</v>
      </c>
      <c r="CH63" s="40" t="s">
        <v>62</v>
      </c>
      <c r="CI63" s="40" t="s">
        <v>62</v>
      </c>
      <c r="CJ63" s="39"/>
      <c r="CK63" s="40" t="s">
        <v>62</v>
      </c>
      <c r="CL63" s="40" t="s">
        <v>62</v>
      </c>
      <c r="CM63" s="39"/>
      <c r="CN63" s="44"/>
      <c r="CO63" s="45"/>
      <c r="CP63" s="40" t="s">
        <v>62</v>
      </c>
      <c r="CQ63" s="40" t="s">
        <v>62</v>
      </c>
      <c r="CR63" s="39"/>
      <c r="CS63" s="40" t="s">
        <v>62</v>
      </c>
      <c r="CT63" s="40" t="s">
        <v>62</v>
      </c>
      <c r="CU63" s="40" t="s">
        <v>62</v>
      </c>
      <c r="CV63" s="40" t="s">
        <v>62</v>
      </c>
      <c r="CW63" s="40" t="s">
        <v>62</v>
      </c>
      <c r="CX63" s="44"/>
      <c r="CY63" s="44"/>
      <c r="CZ63" s="40" t="s">
        <v>62</v>
      </c>
      <c r="DA63" s="39"/>
      <c r="DB63" s="40" t="s">
        <v>62</v>
      </c>
      <c r="DC63" s="40" t="s">
        <v>62</v>
      </c>
      <c r="DD63" s="39"/>
      <c r="DE63" s="40" t="s">
        <v>178</v>
      </c>
      <c r="DF63" s="40" t="s">
        <v>62</v>
      </c>
      <c r="DG63" s="40" t="s">
        <v>177</v>
      </c>
      <c r="DH63" s="40" t="s">
        <v>178</v>
      </c>
      <c r="DI63" s="40" t="s">
        <v>63</v>
      </c>
      <c r="DJ63" s="40" t="s">
        <v>62</v>
      </c>
      <c r="DK63" s="40" t="s">
        <v>62</v>
      </c>
      <c r="DL63" s="40" t="s">
        <v>62</v>
      </c>
      <c r="DM63" s="40" t="s">
        <v>75</v>
      </c>
      <c r="DN63" s="40" t="s">
        <v>527</v>
      </c>
      <c r="DO63" s="40" t="s">
        <v>62</v>
      </c>
      <c r="DP63" s="40" t="s">
        <v>62</v>
      </c>
      <c r="DQ63" s="40" t="s">
        <v>62</v>
      </c>
      <c r="DR63" s="40" t="s">
        <v>62</v>
      </c>
      <c r="DS63" s="40" t="s">
        <v>62</v>
      </c>
      <c r="DT63" s="39"/>
      <c r="DU63" s="39"/>
      <c r="DV63" s="45"/>
      <c r="DW63" s="40" t="s">
        <v>62</v>
      </c>
      <c r="DX63" s="39"/>
      <c r="DY63" s="2" t="s">
        <v>62</v>
      </c>
      <c r="DZ63" s="2" t="s">
        <v>62</v>
      </c>
      <c r="EA63" s="1"/>
      <c r="EB63" s="1"/>
      <c r="EC63" s="2" t="s">
        <v>62</v>
      </c>
      <c r="ED63" s="2" t="s">
        <v>62</v>
      </c>
      <c r="EE63" s="1"/>
      <c r="EF63" s="1"/>
      <c r="EG63" s="2" t="s">
        <v>62</v>
      </c>
      <c r="EH63" s="2" t="s">
        <v>62</v>
      </c>
      <c r="EI63" s="1"/>
      <c r="EJ63" s="1"/>
      <c r="EK63" s="2" t="s">
        <v>62</v>
      </c>
      <c r="EL63" s="1"/>
      <c r="EM63" s="1"/>
      <c r="EN63" s="1"/>
      <c r="EO63" s="1"/>
      <c r="EP63" s="1"/>
      <c r="EQ63" s="1"/>
      <c r="ER63" s="4"/>
      <c r="ES63" s="4"/>
      <c r="ET63" s="4"/>
      <c r="EU63" s="4"/>
      <c r="EV63" s="4"/>
      <c r="EW63" s="4"/>
      <c r="EX63" s="1"/>
      <c r="EY63" s="1"/>
      <c r="EZ63" s="1"/>
      <c r="FA63" s="1"/>
      <c r="FB63" s="1"/>
      <c r="FC63" s="1"/>
      <c r="FD63" s="4"/>
      <c r="FE63" s="1"/>
      <c r="FF63" s="4"/>
      <c r="FG63" s="1"/>
      <c r="FH63" s="1"/>
      <c r="FI63" s="1"/>
      <c r="FJ63" s="1"/>
      <c r="FK63" s="1"/>
      <c r="FL63" s="2" t="s">
        <v>62</v>
      </c>
      <c r="FM63" s="2" t="s">
        <v>62</v>
      </c>
      <c r="FN63" s="2" t="s">
        <v>62</v>
      </c>
      <c r="FO63" s="1"/>
      <c r="FP63" s="1"/>
      <c r="FQ63" s="1"/>
      <c r="FR63" s="1"/>
      <c r="FS63" s="1"/>
      <c r="FT63" s="1"/>
      <c r="FU63" s="1"/>
      <c r="FV63" s="1"/>
      <c r="FW63" s="1"/>
      <c r="FX63" s="1"/>
      <c r="FY63" s="1"/>
      <c r="FZ63" s="1"/>
    </row>
    <row r="64" spans="1:182" x14ac:dyDescent="0.2">
      <c r="A64" s="39">
        <v>2011</v>
      </c>
      <c r="B64" s="40" t="s">
        <v>1015</v>
      </c>
      <c r="C64" s="40" t="s">
        <v>1015</v>
      </c>
      <c r="D64" s="40" t="s">
        <v>1044</v>
      </c>
      <c r="E64" s="40" t="s">
        <v>1017</v>
      </c>
      <c r="F64" s="39">
        <v>36</v>
      </c>
      <c r="G64" s="41">
        <v>3.4</v>
      </c>
      <c r="H64" s="39">
        <v>6</v>
      </c>
      <c r="I64" s="40" t="s">
        <v>846</v>
      </c>
      <c r="J64" s="39">
        <v>20</v>
      </c>
      <c r="K64" s="39">
        <v>29</v>
      </c>
      <c r="L64" s="39">
        <v>23</v>
      </c>
      <c r="M64" s="42">
        <v>24.6814</v>
      </c>
      <c r="N64" s="42">
        <v>40.997799999999998</v>
      </c>
      <c r="O64" s="42">
        <v>30.065999999999999</v>
      </c>
      <c r="P64" s="42"/>
      <c r="Q64" s="42"/>
      <c r="R64" s="42"/>
      <c r="S64" s="42"/>
      <c r="T64" s="40" t="s">
        <v>105</v>
      </c>
      <c r="U64" s="40" t="s">
        <v>106</v>
      </c>
      <c r="V64" s="40" t="s">
        <v>86</v>
      </c>
      <c r="W64" s="40" t="s">
        <v>162</v>
      </c>
      <c r="X64" s="40" t="s">
        <v>62</v>
      </c>
      <c r="Y64" s="39">
        <v>7</v>
      </c>
      <c r="Z64" s="40" t="s">
        <v>75</v>
      </c>
      <c r="AA64" s="40" t="s">
        <v>63</v>
      </c>
      <c r="AB64" s="40" t="s">
        <v>163</v>
      </c>
      <c r="AC64" s="40" t="s">
        <v>164</v>
      </c>
      <c r="AD64" s="39"/>
      <c r="AE64" s="39"/>
      <c r="AF64" s="40" t="s">
        <v>62</v>
      </c>
      <c r="AG64" s="40" t="s">
        <v>58</v>
      </c>
      <c r="AH64" s="40" t="s">
        <v>66</v>
      </c>
      <c r="AI64" s="40" t="s">
        <v>67</v>
      </c>
      <c r="AJ64" s="40" t="s">
        <v>68</v>
      </c>
      <c r="AK64" s="40" t="s">
        <v>63</v>
      </c>
      <c r="AL64" s="40" t="s">
        <v>69</v>
      </c>
      <c r="AM64" s="39"/>
      <c r="AN64" s="39"/>
      <c r="AO64" s="39"/>
      <c r="AP64" s="39"/>
      <c r="AQ64" s="39"/>
      <c r="AR64" s="39"/>
      <c r="AS64" s="39">
        <v>2088</v>
      </c>
      <c r="AT64" s="39">
        <v>2088</v>
      </c>
      <c r="AU64" s="40"/>
      <c r="AV64" s="40"/>
      <c r="AW64" s="40"/>
      <c r="AX64" s="40"/>
      <c r="AY64" s="40"/>
      <c r="AZ64" s="40"/>
      <c r="BA64" s="40"/>
      <c r="BB64" s="40"/>
      <c r="BC64" s="40"/>
      <c r="BD64" s="40"/>
      <c r="BE64" s="40"/>
      <c r="BF64" s="40"/>
      <c r="BG64" s="40"/>
      <c r="BH64" s="40"/>
      <c r="BI64" s="40"/>
      <c r="BJ64" s="40"/>
      <c r="BK64" s="40" t="s">
        <v>1324</v>
      </c>
      <c r="BL64" s="39">
        <v>2</v>
      </c>
      <c r="BM64" s="39">
        <v>2</v>
      </c>
      <c r="BN64" s="39" t="s">
        <v>135</v>
      </c>
      <c r="BO64" s="40" t="s">
        <v>136</v>
      </c>
      <c r="BP64" s="40" t="s">
        <v>1322</v>
      </c>
      <c r="BQ64" s="40" t="s">
        <v>131</v>
      </c>
      <c r="BR64" s="43">
        <v>40238</v>
      </c>
      <c r="BS64" s="39">
        <v>5471</v>
      </c>
      <c r="BT64" s="6"/>
      <c r="BU64" s="40" t="s">
        <v>62</v>
      </c>
      <c r="BV64" s="40" t="s">
        <v>63</v>
      </c>
      <c r="BW64" s="40" t="s">
        <v>62</v>
      </c>
      <c r="BX64" s="40" t="s">
        <v>62</v>
      </c>
      <c r="BY64" s="40" t="s">
        <v>63</v>
      </c>
      <c r="BZ64" s="40" t="s">
        <v>63</v>
      </c>
      <c r="CA64" s="40" t="s">
        <v>62</v>
      </c>
      <c r="CB64" s="40" t="s">
        <v>63</v>
      </c>
      <c r="CC64" s="40" t="s">
        <v>62</v>
      </c>
      <c r="CD64" s="40" t="s">
        <v>75</v>
      </c>
      <c r="CE64" s="40" t="s">
        <v>1018</v>
      </c>
      <c r="CF64" s="40" t="s">
        <v>75</v>
      </c>
      <c r="CG64" s="40" t="s">
        <v>1018</v>
      </c>
      <c r="CH64" s="40" t="s">
        <v>62</v>
      </c>
      <c r="CI64" s="40" t="s">
        <v>62</v>
      </c>
      <c r="CJ64" s="39"/>
      <c r="CK64" s="40" t="s">
        <v>62</v>
      </c>
      <c r="CL64" s="40" t="s">
        <v>62</v>
      </c>
      <c r="CM64" s="39"/>
      <c r="CN64" s="44"/>
      <c r="CO64" s="45"/>
      <c r="CP64" s="40" t="s">
        <v>62</v>
      </c>
      <c r="CQ64" s="40" t="s">
        <v>62</v>
      </c>
      <c r="CR64" s="39"/>
      <c r="CS64" s="40" t="s">
        <v>62</v>
      </c>
      <c r="CT64" s="40" t="s">
        <v>62</v>
      </c>
      <c r="CU64" s="40" t="s">
        <v>62</v>
      </c>
      <c r="CV64" s="40" t="s">
        <v>62</v>
      </c>
      <c r="CW64" s="40" t="s">
        <v>62</v>
      </c>
      <c r="CX64" s="44"/>
      <c r="CY64" s="44"/>
      <c r="CZ64" s="40" t="s">
        <v>62</v>
      </c>
      <c r="DA64" s="39"/>
      <c r="DB64" s="40" t="s">
        <v>62</v>
      </c>
      <c r="DC64" s="40" t="s">
        <v>62</v>
      </c>
      <c r="DD64" s="39"/>
      <c r="DE64" s="40" t="s">
        <v>78</v>
      </c>
      <c r="DF64" s="40" t="s">
        <v>62</v>
      </c>
      <c r="DG64" s="40" t="s">
        <v>77</v>
      </c>
      <c r="DH64" s="40" t="s">
        <v>1323</v>
      </c>
      <c r="DI64" s="40" t="s">
        <v>63</v>
      </c>
      <c r="DJ64" s="40" t="s">
        <v>62</v>
      </c>
      <c r="DK64" s="40" t="s">
        <v>62</v>
      </c>
      <c r="DL64" s="40" t="s">
        <v>62</v>
      </c>
      <c r="DM64" s="40" t="s">
        <v>75</v>
      </c>
      <c r="DN64" s="40" t="s">
        <v>527</v>
      </c>
      <c r="DO64" s="40" t="s">
        <v>62</v>
      </c>
      <c r="DP64" s="40" t="s">
        <v>62</v>
      </c>
      <c r="DQ64" s="40" t="s">
        <v>62</v>
      </c>
      <c r="DR64" s="40" t="s">
        <v>62</v>
      </c>
      <c r="DS64" s="40" t="s">
        <v>62</v>
      </c>
      <c r="DT64" s="39"/>
      <c r="DU64" s="39"/>
      <c r="DV64" s="45"/>
      <c r="DW64" s="40" t="s">
        <v>62</v>
      </c>
      <c r="DX64" s="39"/>
      <c r="DY64" s="2" t="s">
        <v>62</v>
      </c>
      <c r="DZ64" s="2" t="s">
        <v>62</v>
      </c>
      <c r="EA64" s="1"/>
      <c r="EB64" s="1"/>
      <c r="EC64" s="2" t="s">
        <v>62</v>
      </c>
      <c r="ED64" s="2" t="s">
        <v>62</v>
      </c>
      <c r="EE64" s="1"/>
      <c r="EF64" s="1"/>
      <c r="EG64" s="2" t="s">
        <v>62</v>
      </c>
      <c r="EH64" s="2" t="s">
        <v>62</v>
      </c>
      <c r="EI64" s="1"/>
      <c r="EJ64" s="1"/>
      <c r="EK64" s="2" t="s">
        <v>62</v>
      </c>
      <c r="EL64" s="1"/>
      <c r="EM64" s="1"/>
      <c r="EN64" s="1"/>
      <c r="EO64" s="1"/>
      <c r="EP64" s="1"/>
      <c r="EQ64" s="1"/>
      <c r="ER64" s="4"/>
      <c r="ES64" s="4"/>
      <c r="ET64" s="4"/>
      <c r="EU64" s="4"/>
      <c r="EV64" s="4"/>
      <c r="EW64" s="4"/>
      <c r="EX64" s="1"/>
      <c r="EY64" s="1"/>
      <c r="EZ64" s="1"/>
      <c r="FA64" s="1"/>
      <c r="FB64" s="1"/>
      <c r="FC64" s="1"/>
      <c r="FD64" s="4"/>
      <c r="FE64" s="1"/>
      <c r="FF64" s="4"/>
      <c r="FG64" s="1"/>
      <c r="FH64" s="1"/>
      <c r="FI64" s="1"/>
      <c r="FJ64" s="1"/>
      <c r="FK64" s="1"/>
      <c r="FL64" s="2" t="s">
        <v>62</v>
      </c>
      <c r="FM64" s="2" t="s">
        <v>62</v>
      </c>
      <c r="FN64" s="2" t="s">
        <v>62</v>
      </c>
      <c r="FO64" s="1"/>
      <c r="FP64" s="1"/>
      <c r="FQ64" s="1"/>
      <c r="FR64" s="1"/>
      <c r="FS64" s="1"/>
      <c r="FT64" s="1"/>
      <c r="FU64" s="1"/>
      <c r="FV64" s="1"/>
      <c r="FW64" s="1"/>
      <c r="FX64" s="1"/>
      <c r="FY64" s="1"/>
      <c r="FZ64" s="1"/>
    </row>
    <row r="65" spans="1:182" x14ac:dyDescent="0.2">
      <c r="A65" s="39">
        <v>2011</v>
      </c>
      <c r="B65" s="40" t="s">
        <v>1015</v>
      </c>
      <c r="C65" s="40" t="s">
        <v>1015</v>
      </c>
      <c r="D65" s="40" t="s">
        <v>1044</v>
      </c>
      <c r="E65" s="40" t="s">
        <v>1017</v>
      </c>
      <c r="F65" s="39">
        <v>35</v>
      </c>
      <c r="G65" s="41">
        <v>3.4</v>
      </c>
      <c r="H65" s="39">
        <v>6</v>
      </c>
      <c r="I65" s="40" t="s">
        <v>81</v>
      </c>
      <c r="J65" s="39">
        <v>19</v>
      </c>
      <c r="K65" s="39">
        <v>26</v>
      </c>
      <c r="L65" s="39">
        <v>22</v>
      </c>
      <c r="M65" s="42">
        <v>23.666</v>
      </c>
      <c r="N65" s="42">
        <v>36.729900000000001</v>
      </c>
      <c r="O65" s="42">
        <v>28.175599999999999</v>
      </c>
      <c r="P65" s="42"/>
      <c r="Q65" s="42"/>
      <c r="R65" s="42"/>
      <c r="S65" s="42"/>
      <c r="T65" s="40" t="s">
        <v>105</v>
      </c>
      <c r="U65" s="40" t="s">
        <v>106</v>
      </c>
      <c r="V65" s="40" t="s">
        <v>60</v>
      </c>
      <c r="W65" s="40" t="s">
        <v>61</v>
      </c>
      <c r="X65" s="40" t="s">
        <v>62</v>
      </c>
      <c r="Y65" s="39">
        <v>6</v>
      </c>
      <c r="Z65" s="40" t="s">
        <v>63</v>
      </c>
      <c r="AA65" s="40" t="s">
        <v>63</v>
      </c>
      <c r="AB65" s="40" t="s">
        <v>163</v>
      </c>
      <c r="AC65" s="40" t="s">
        <v>164</v>
      </c>
      <c r="AD65" s="39"/>
      <c r="AE65" s="39"/>
      <c r="AF65" s="40" t="s">
        <v>62</v>
      </c>
      <c r="AG65" s="40" t="s">
        <v>58</v>
      </c>
      <c r="AH65" s="40" t="s">
        <v>66</v>
      </c>
      <c r="AI65" s="40" t="s">
        <v>67</v>
      </c>
      <c r="AJ65" s="40" t="s">
        <v>68</v>
      </c>
      <c r="AK65" s="40" t="s">
        <v>63</v>
      </c>
      <c r="AL65" s="40" t="s">
        <v>69</v>
      </c>
      <c r="AM65" s="39"/>
      <c r="AN65" s="39"/>
      <c r="AO65" s="39"/>
      <c r="AP65" s="39"/>
      <c r="AQ65" s="39"/>
      <c r="AR65" s="39"/>
      <c r="AS65" s="39">
        <v>2184</v>
      </c>
      <c r="AT65" s="39">
        <v>2184</v>
      </c>
      <c r="AU65" s="40"/>
      <c r="AV65" s="40"/>
      <c r="AW65" s="40"/>
      <c r="AX65" s="40"/>
      <c r="AY65" s="40"/>
      <c r="AZ65" s="40"/>
      <c r="BA65" s="40"/>
      <c r="BB65" s="40"/>
      <c r="BC65" s="40"/>
      <c r="BD65" s="40"/>
      <c r="BE65" s="40"/>
      <c r="BF65" s="40"/>
      <c r="BG65" s="40"/>
      <c r="BH65" s="40"/>
      <c r="BI65" s="40"/>
      <c r="BJ65" s="40"/>
      <c r="BK65" s="40" t="s">
        <v>1324</v>
      </c>
      <c r="BL65" s="39">
        <v>2</v>
      </c>
      <c r="BM65" s="39">
        <v>2</v>
      </c>
      <c r="BN65" s="39" t="s">
        <v>135</v>
      </c>
      <c r="BO65" s="40" t="s">
        <v>136</v>
      </c>
      <c r="BP65" s="40" t="s">
        <v>1322</v>
      </c>
      <c r="BQ65" s="40" t="s">
        <v>131</v>
      </c>
      <c r="BR65" s="43">
        <v>40238</v>
      </c>
      <c r="BS65" s="39">
        <v>6246</v>
      </c>
      <c r="BT65" s="6"/>
      <c r="BU65" s="40" t="s">
        <v>62</v>
      </c>
      <c r="BV65" s="40" t="s">
        <v>63</v>
      </c>
      <c r="BW65" s="40" t="s">
        <v>62</v>
      </c>
      <c r="BX65" s="40" t="s">
        <v>62</v>
      </c>
      <c r="BY65" s="40" t="s">
        <v>63</v>
      </c>
      <c r="BZ65" s="40" t="s">
        <v>63</v>
      </c>
      <c r="CA65" s="40" t="s">
        <v>62</v>
      </c>
      <c r="CB65" s="40" t="s">
        <v>63</v>
      </c>
      <c r="CC65" s="40" t="s">
        <v>62</v>
      </c>
      <c r="CD65" s="40" t="s">
        <v>75</v>
      </c>
      <c r="CE65" s="40" t="s">
        <v>1018</v>
      </c>
      <c r="CF65" s="40" t="s">
        <v>75</v>
      </c>
      <c r="CG65" s="40" t="s">
        <v>1018</v>
      </c>
      <c r="CH65" s="40" t="s">
        <v>62</v>
      </c>
      <c r="CI65" s="40" t="s">
        <v>62</v>
      </c>
      <c r="CJ65" s="39"/>
      <c r="CK65" s="40" t="s">
        <v>62</v>
      </c>
      <c r="CL65" s="40" t="s">
        <v>62</v>
      </c>
      <c r="CM65" s="39"/>
      <c r="CN65" s="44"/>
      <c r="CO65" s="45"/>
      <c r="CP65" s="40" t="s">
        <v>62</v>
      </c>
      <c r="CQ65" s="40" t="s">
        <v>62</v>
      </c>
      <c r="CR65" s="39"/>
      <c r="CS65" s="40" t="s">
        <v>62</v>
      </c>
      <c r="CT65" s="40" t="s">
        <v>62</v>
      </c>
      <c r="CU65" s="40" t="s">
        <v>62</v>
      </c>
      <c r="CV65" s="40" t="s">
        <v>62</v>
      </c>
      <c r="CW65" s="40" t="s">
        <v>62</v>
      </c>
      <c r="CX65" s="44"/>
      <c r="CY65" s="44"/>
      <c r="CZ65" s="40" t="s">
        <v>62</v>
      </c>
      <c r="DA65" s="39"/>
      <c r="DB65" s="40" t="s">
        <v>62</v>
      </c>
      <c r="DC65" s="40" t="s">
        <v>62</v>
      </c>
      <c r="DD65" s="39"/>
      <c r="DE65" s="40" t="s">
        <v>78</v>
      </c>
      <c r="DF65" s="40" t="s">
        <v>62</v>
      </c>
      <c r="DG65" s="40" t="s">
        <v>77</v>
      </c>
      <c r="DH65" s="40" t="s">
        <v>1323</v>
      </c>
      <c r="DI65" s="40" t="s">
        <v>63</v>
      </c>
      <c r="DJ65" s="40" t="s">
        <v>62</v>
      </c>
      <c r="DK65" s="40" t="s">
        <v>62</v>
      </c>
      <c r="DL65" s="40" t="s">
        <v>62</v>
      </c>
      <c r="DM65" s="40" t="s">
        <v>75</v>
      </c>
      <c r="DN65" s="40" t="s">
        <v>527</v>
      </c>
      <c r="DO65" s="40" t="s">
        <v>62</v>
      </c>
      <c r="DP65" s="40" t="s">
        <v>62</v>
      </c>
      <c r="DQ65" s="40" t="s">
        <v>62</v>
      </c>
      <c r="DR65" s="40" t="s">
        <v>62</v>
      </c>
      <c r="DS65" s="40" t="s">
        <v>62</v>
      </c>
      <c r="DT65" s="39"/>
      <c r="DU65" s="39"/>
      <c r="DV65" s="45"/>
      <c r="DW65" s="40" t="s">
        <v>62</v>
      </c>
      <c r="DX65" s="39"/>
      <c r="DY65" s="2" t="s">
        <v>62</v>
      </c>
      <c r="DZ65" s="2" t="s">
        <v>62</v>
      </c>
      <c r="EA65" s="1"/>
      <c r="EB65" s="1"/>
      <c r="EC65" s="2" t="s">
        <v>62</v>
      </c>
      <c r="ED65" s="2" t="s">
        <v>62</v>
      </c>
      <c r="EE65" s="1"/>
      <c r="EF65" s="1"/>
      <c r="EG65" s="2" t="s">
        <v>62</v>
      </c>
      <c r="EH65" s="2" t="s">
        <v>62</v>
      </c>
      <c r="EI65" s="1"/>
      <c r="EJ65" s="1"/>
      <c r="EK65" s="2" t="s">
        <v>62</v>
      </c>
      <c r="EL65" s="1"/>
      <c r="EM65" s="1"/>
      <c r="EN65" s="1"/>
      <c r="EO65" s="1"/>
      <c r="EP65" s="1"/>
      <c r="EQ65" s="1"/>
      <c r="ER65" s="4"/>
      <c r="ES65" s="4"/>
      <c r="ET65" s="4"/>
      <c r="EU65" s="4"/>
      <c r="EV65" s="4"/>
      <c r="EW65" s="4"/>
      <c r="EX65" s="1"/>
      <c r="EY65" s="1"/>
      <c r="EZ65" s="1"/>
      <c r="FA65" s="1"/>
      <c r="FB65" s="1"/>
      <c r="FC65" s="1"/>
      <c r="FD65" s="4"/>
      <c r="FE65" s="1"/>
      <c r="FF65" s="4"/>
      <c r="FG65" s="1"/>
      <c r="FH65" s="1"/>
      <c r="FI65" s="1"/>
      <c r="FJ65" s="1"/>
      <c r="FK65" s="1"/>
      <c r="FL65" s="2" t="s">
        <v>62</v>
      </c>
      <c r="FM65" s="2" t="s">
        <v>62</v>
      </c>
      <c r="FN65" s="2" t="s">
        <v>62</v>
      </c>
      <c r="FO65" s="1"/>
      <c r="FP65" s="1"/>
      <c r="FQ65" s="1"/>
      <c r="FR65" s="1"/>
      <c r="FS65" s="1"/>
      <c r="FT65" s="1"/>
      <c r="FU65" s="1"/>
      <c r="FV65" s="1"/>
      <c r="FW65" s="1"/>
      <c r="FX65" s="1"/>
      <c r="FY65" s="1"/>
      <c r="FZ65" s="1"/>
    </row>
    <row r="66" spans="1:182" x14ac:dyDescent="0.2">
      <c r="A66" s="39">
        <v>2011</v>
      </c>
      <c r="B66" s="40" t="s">
        <v>1015</v>
      </c>
      <c r="C66" s="40" t="s">
        <v>1015</v>
      </c>
      <c r="D66" s="40" t="s">
        <v>1045</v>
      </c>
      <c r="E66" s="40" t="s">
        <v>1017</v>
      </c>
      <c r="F66" s="39">
        <v>40</v>
      </c>
      <c r="G66" s="41">
        <v>3.4</v>
      </c>
      <c r="H66" s="39">
        <v>6</v>
      </c>
      <c r="I66" s="40" t="s">
        <v>846</v>
      </c>
      <c r="J66" s="39">
        <v>20</v>
      </c>
      <c r="K66" s="39">
        <v>29</v>
      </c>
      <c r="L66" s="39">
        <v>23</v>
      </c>
      <c r="M66" s="42">
        <v>25.077200000000001</v>
      </c>
      <c r="N66" s="42">
        <v>41.347000000000001</v>
      </c>
      <c r="O66" s="42">
        <v>30.473199999999999</v>
      </c>
      <c r="P66" s="42"/>
      <c r="Q66" s="42"/>
      <c r="R66" s="42"/>
      <c r="S66" s="42"/>
      <c r="T66" s="40" t="s">
        <v>105</v>
      </c>
      <c r="U66" s="40" t="s">
        <v>106</v>
      </c>
      <c r="V66" s="40" t="s">
        <v>86</v>
      </c>
      <c r="W66" s="40" t="s">
        <v>162</v>
      </c>
      <c r="X66" s="40" t="s">
        <v>62</v>
      </c>
      <c r="Y66" s="39">
        <v>7</v>
      </c>
      <c r="Z66" s="40" t="s">
        <v>75</v>
      </c>
      <c r="AA66" s="40" t="s">
        <v>63</v>
      </c>
      <c r="AB66" s="40" t="s">
        <v>163</v>
      </c>
      <c r="AC66" s="40" t="s">
        <v>164</v>
      </c>
      <c r="AD66" s="39"/>
      <c r="AE66" s="39"/>
      <c r="AF66" s="40" t="s">
        <v>62</v>
      </c>
      <c r="AG66" s="40" t="s">
        <v>58</v>
      </c>
      <c r="AH66" s="40" t="s">
        <v>66</v>
      </c>
      <c r="AI66" s="40" t="s">
        <v>67</v>
      </c>
      <c r="AJ66" s="40" t="s">
        <v>68</v>
      </c>
      <c r="AK66" s="40" t="s">
        <v>63</v>
      </c>
      <c r="AL66" s="40" t="s">
        <v>69</v>
      </c>
      <c r="AM66" s="39"/>
      <c r="AN66" s="39"/>
      <c r="AO66" s="39"/>
      <c r="AP66" s="39"/>
      <c r="AQ66" s="39"/>
      <c r="AR66" s="39"/>
      <c r="AS66" s="39">
        <v>2088</v>
      </c>
      <c r="AT66" s="39">
        <v>2088</v>
      </c>
      <c r="AU66" s="40"/>
      <c r="AV66" s="40"/>
      <c r="AW66" s="40"/>
      <c r="AX66" s="40"/>
      <c r="AY66" s="40"/>
      <c r="AZ66" s="40"/>
      <c r="BA66" s="40"/>
      <c r="BB66" s="40"/>
      <c r="BC66" s="40"/>
      <c r="BD66" s="40"/>
      <c r="BE66" s="40"/>
      <c r="BF66" s="40"/>
      <c r="BG66" s="40"/>
      <c r="BH66" s="40"/>
      <c r="BI66" s="40"/>
      <c r="BJ66" s="40"/>
      <c r="BK66" s="40" t="s">
        <v>1324</v>
      </c>
      <c r="BL66" s="39">
        <v>2</v>
      </c>
      <c r="BM66" s="39">
        <v>2</v>
      </c>
      <c r="BN66" s="39" t="s">
        <v>135</v>
      </c>
      <c r="BO66" s="40" t="s">
        <v>136</v>
      </c>
      <c r="BP66" s="40" t="s">
        <v>1322</v>
      </c>
      <c r="BQ66" s="40" t="s">
        <v>131</v>
      </c>
      <c r="BR66" s="43">
        <v>40238</v>
      </c>
      <c r="BS66" s="39">
        <v>5475</v>
      </c>
      <c r="BT66" s="6"/>
      <c r="BU66" s="40" t="s">
        <v>62</v>
      </c>
      <c r="BV66" s="40" t="s">
        <v>63</v>
      </c>
      <c r="BW66" s="40" t="s">
        <v>62</v>
      </c>
      <c r="BX66" s="40" t="s">
        <v>62</v>
      </c>
      <c r="BY66" s="40" t="s">
        <v>63</v>
      </c>
      <c r="BZ66" s="40" t="s">
        <v>63</v>
      </c>
      <c r="CA66" s="40" t="s">
        <v>62</v>
      </c>
      <c r="CB66" s="40" t="s">
        <v>63</v>
      </c>
      <c r="CC66" s="40" t="s">
        <v>62</v>
      </c>
      <c r="CD66" s="40" t="s">
        <v>75</v>
      </c>
      <c r="CE66" s="40" t="s">
        <v>1018</v>
      </c>
      <c r="CF66" s="40" t="s">
        <v>75</v>
      </c>
      <c r="CG66" s="40" t="s">
        <v>1018</v>
      </c>
      <c r="CH66" s="40" t="s">
        <v>62</v>
      </c>
      <c r="CI66" s="40" t="s">
        <v>62</v>
      </c>
      <c r="CJ66" s="39"/>
      <c r="CK66" s="40" t="s">
        <v>62</v>
      </c>
      <c r="CL66" s="40" t="s">
        <v>62</v>
      </c>
      <c r="CM66" s="39"/>
      <c r="CN66" s="44"/>
      <c r="CO66" s="45"/>
      <c r="CP66" s="40" t="s">
        <v>62</v>
      </c>
      <c r="CQ66" s="40" t="s">
        <v>62</v>
      </c>
      <c r="CR66" s="39"/>
      <c r="CS66" s="40" t="s">
        <v>62</v>
      </c>
      <c r="CT66" s="40" t="s">
        <v>62</v>
      </c>
      <c r="CU66" s="40" t="s">
        <v>62</v>
      </c>
      <c r="CV66" s="40" t="s">
        <v>62</v>
      </c>
      <c r="CW66" s="40" t="s">
        <v>62</v>
      </c>
      <c r="CX66" s="44"/>
      <c r="CY66" s="44"/>
      <c r="CZ66" s="40" t="s">
        <v>62</v>
      </c>
      <c r="DA66" s="39"/>
      <c r="DB66" s="40" t="s">
        <v>62</v>
      </c>
      <c r="DC66" s="40" t="s">
        <v>62</v>
      </c>
      <c r="DD66" s="39"/>
      <c r="DE66" s="40" t="s">
        <v>78</v>
      </c>
      <c r="DF66" s="40" t="s">
        <v>62</v>
      </c>
      <c r="DG66" s="40" t="s">
        <v>77</v>
      </c>
      <c r="DH66" s="40" t="s">
        <v>1323</v>
      </c>
      <c r="DI66" s="40" t="s">
        <v>63</v>
      </c>
      <c r="DJ66" s="40" t="s">
        <v>62</v>
      </c>
      <c r="DK66" s="40" t="s">
        <v>62</v>
      </c>
      <c r="DL66" s="40" t="s">
        <v>62</v>
      </c>
      <c r="DM66" s="40" t="s">
        <v>75</v>
      </c>
      <c r="DN66" s="40" t="s">
        <v>527</v>
      </c>
      <c r="DO66" s="40" t="s">
        <v>62</v>
      </c>
      <c r="DP66" s="40" t="s">
        <v>62</v>
      </c>
      <c r="DQ66" s="40" t="s">
        <v>62</v>
      </c>
      <c r="DR66" s="40" t="s">
        <v>62</v>
      </c>
      <c r="DS66" s="40" t="s">
        <v>62</v>
      </c>
      <c r="DT66" s="39"/>
      <c r="DU66" s="39"/>
      <c r="DV66" s="45"/>
      <c r="DW66" s="40" t="s">
        <v>62</v>
      </c>
      <c r="DX66" s="39"/>
      <c r="DY66" s="2" t="s">
        <v>62</v>
      </c>
      <c r="DZ66" s="2" t="s">
        <v>62</v>
      </c>
      <c r="EA66" s="1"/>
      <c r="EB66" s="1"/>
      <c r="EC66" s="2" t="s">
        <v>62</v>
      </c>
      <c r="ED66" s="2" t="s">
        <v>62</v>
      </c>
      <c r="EE66" s="1"/>
      <c r="EF66" s="1"/>
      <c r="EG66" s="2" t="s">
        <v>62</v>
      </c>
      <c r="EH66" s="2" t="s">
        <v>62</v>
      </c>
      <c r="EI66" s="1"/>
      <c r="EJ66" s="1"/>
      <c r="EK66" s="2" t="s">
        <v>62</v>
      </c>
      <c r="EL66" s="1"/>
      <c r="EM66" s="1"/>
      <c r="EN66" s="1"/>
      <c r="EO66" s="1"/>
      <c r="EP66" s="1"/>
      <c r="EQ66" s="1"/>
      <c r="ER66" s="4"/>
      <c r="ES66" s="4"/>
      <c r="ET66" s="4"/>
      <c r="EU66" s="4"/>
      <c r="EV66" s="4"/>
      <c r="EW66" s="4"/>
      <c r="EX66" s="1"/>
      <c r="EY66" s="1"/>
      <c r="EZ66" s="1"/>
      <c r="FA66" s="1"/>
      <c r="FB66" s="1"/>
      <c r="FC66" s="1"/>
      <c r="FD66" s="4"/>
      <c r="FE66" s="1"/>
      <c r="FF66" s="4"/>
      <c r="FG66" s="1"/>
      <c r="FH66" s="1"/>
      <c r="FI66" s="1"/>
      <c r="FJ66" s="1"/>
      <c r="FK66" s="1"/>
      <c r="FL66" s="2" t="s">
        <v>62</v>
      </c>
      <c r="FM66" s="2" t="s">
        <v>62</v>
      </c>
      <c r="FN66" s="2" t="s">
        <v>62</v>
      </c>
      <c r="FO66" s="1"/>
      <c r="FP66" s="1"/>
      <c r="FQ66" s="1"/>
      <c r="FR66" s="1"/>
      <c r="FS66" s="1"/>
      <c r="FT66" s="1"/>
      <c r="FU66" s="1"/>
      <c r="FV66" s="1"/>
      <c r="FW66" s="1"/>
      <c r="FX66" s="1"/>
      <c r="FY66" s="1"/>
      <c r="FZ66" s="1"/>
    </row>
    <row r="67" spans="1:182" x14ac:dyDescent="0.2">
      <c r="A67" s="39">
        <v>2011</v>
      </c>
      <c r="B67" s="40" t="s">
        <v>1015</v>
      </c>
      <c r="C67" s="40" t="s">
        <v>1015</v>
      </c>
      <c r="D67" s="40" t="s">
        <v>1045</v>
      </c>
      <c r="E67" s="40" t="s">
        <v>1017</v>
      </c>
      <c r="F67" s="39">
        <v>39</v>
      </c>
      <c r="G67" s="41">
        <v>3.4</v>
      </c>
      <c r="H67" s="39">
        <v>6</v>
      </c>
      <c r="I67" s="40" t="s">
        <v>81</v>
      </c>
      <c r="J67" s="39">
        <v>19</v>
      </c>
      <c r="K67" s="39">
        <v>27</v>
      </c>
      <c r="L67" s="39">
        <v>22</v>
      </c>
      <c r="M67" s="42">
        <v>24.0596</v>
      </c>
      <c r="N67" s="42">
        <v>37.055</v>
      </c>
      <c r="O67" s="42">
        <v>28.568200000000001</v>
      </c>
      <c r="P67" s="42"/>
      <c r="Q67" s="42"/>
      <c r="R67" s="42"/>
      <c r="S67" s="42"/>
      <c r="T67" s="40" t="s">
        <v>105</v>
      </c>
      <c r="U67" s="40" t="s">
        <v>106</v>
      </c>
      <c r="V67" s="40" t="s">
        <v>60</v>
      </c>
      <c r="W67" s="40" t="s">
        <v>61</v>
      </c>
      <c r="X67" s="40" t="s">
        <v>62</v>
      </c>
      <c r="Y67" s="39">
        <v>6</v>
      </c>
      <c r="Z67" s="40" t="s">
        <v>63</v>
      </c>
      <c r="AA67" s="40" t="s">
        <v>63</v>
      </c>
      <c r="AB67" s="40" t="s">
        <v>163</v>
      </c>
      <c r="AC67" s="40" t="s">
        <v>164</v>
      </c>
      <c r="AD67" s="39"/>
      <c r="AE67" s="39"/>
      <c r="AF67" s="40" t="s">
        <v>62</v>
      </c>
      <c r="AG67" s="40" t="s">
        <v>58</v>
      </c>
      <c r="AH67" s="40" t="s">
        <v>66</v>
      </c>
      <c r="AI67" s="40" t="s">
        <v>67</v>
      </c>
      <c r="AJ67" s="40" t="s">
        <v>68</v>
      </c>
      <c r="AK67" s="40" t="s">
        <v>63</v>
      </c>
      <c r="AL67" s="40" t="s">
        <v>69</v>
      </c>
      <c r="AM67" s="39"/>
      <c r="AN67" s="39"/>
      <c r="AO67" s="39"/>
      <c r="AP67" s="39"/>
      <c r="AQ67" s="39"/>
      <c r="AR67" s="39"/>
      <c r="AS67" s="39">
        <v>2184</v>
      </c>
      <c r="AT67" s="39">
        <v>2184</v>
      </c>
      <c r="AU67" s="40"/>
      <c r="AV67" s="40"/>
      <c r="AW67" s="40"/>
      <c r="AX67" s="40"/>
      <c r="AY67" s="40"/>
      <c r="AZ67" s="40"/>
      <c r="BA67" s="40"/>
      <c r="BB67" s="40"/>
      <c r="BC67" s="40"/>
      <c r="BD67" s="40"/>
      <c r="BE67" s="40"/>
      <c r="BF67" s="40"/>
      <c r="BG67" s="40"/>
      <c r="BH67" s="40"/>
      <c r="BI67" s="40"/>
      <c r="BJ67" s="40"/>
      <c r="BK67" s="40" t="s">
        <v>1324</v>
      </c>
      <c r="BL67" s="39">
        <v>2</v>
      </c>
      <c r="BM67" s="39">
        <v>2</v>
      </c>
      <c r="BN67" s="39" t="s">
        <v>135</v>
      </c>
      <c r="BO67" s="40" t="s">
        <v>136</v>
      </c>
      <c r="BP67" s="40" t="s">
        <v>1322</v>
      </c>
      <c r="BQ67" s="40" t="s">
        <v>131</v>
      </c>
      <c r="BR67" s="43">
        <v>40260</v>
      </c>
      <c r="BS67" s="39">
        <v>6250</v>
      </c>
      <c r="BT67" s="6"/>
      <c r="BU67" s="40" t="s">
        <v>62</v>
      </c>
      <c r="BV67" s="40" t="s">
        <v>63</v>
      </c>
      <c r="BW67" s="40" t="s">
        <v>62</v>
      </c>
      <c r="BX67" s="40" t="s">
        <v>62</v>
      </c>
      <c r="BY67" s="40" t="s">
        <v>63</v>
      </c>
      <c r="BZ67" s="40" t="s">
        <v>63</v>
      </c>
      <c r="CA67" s="40" t="s">
        <v>62</v>
      </c>
      <c r="CB67" s="40" t="s">
        <v>63</v>
      </c>
      <c r="CC67" s="40" t="s">
        <v>62</v>
      </c>
      <c r="CD67" s="40" t="s">
        <v>75</v>
      </c>
      <c r="CE67" s="40" t="s">
        <v>1018</v>
      </c>
      <c r="CF67" s="40" t="s">
        <v>75</v>
      </c>
      <c r="CG67" s="40" t="s">
        <v>1018</v>
      </c>
      <c r="CH67" s="40" t="s">
        <v>62</v>
      </c>
      <c r="CI67" s="40" t="s">
        <v>62</v>
      </c>
      <c r="CJ67" s="39"/>
      <c r="CK67" s="40" t="s">
        <v>62</v>
      </c>
      <c r="CL67" s="40" t="s">
        <v>62</v>
      </c>
      <c r="CM67" s="39"/>
      <c r="CN67" s="44"/>
      <c r="CO67" s="45"/>
      <c r="CP67" s="40" t="s">
        <v>62</v>
      </c>
      <c r="CQ67" s="40" t="s">
        <v>62</v>
      </c>
      <c r="CR67" s="39"/>
      <c r="CS67" s="40" t="s">
        <v>62</v>
      </c>
      <c r="CT67" s="40" t="s">
        <v>62</v>
      </c>
      <c r="CU67" s="40" t="s">
        <v>62</v>
      </c>
      <c r="CV67" s="40" t="s">
        <v>62</v>
      </c>
      <c r="CW67" s="40" t="s">
        <v>62</v>
      </c>
      <c r="CX67" s="44"/>
      <c r="CY67" s="44"/>
      <c r="CZ67" s="40" t="s">
        <v>62</v>
      </c>
      <c r="DA67" s="39"/>
      <c r="DB67" s="40" t="s">
        <v>62</v>
      </c>
      <c r="DC67" s="40" t="s">
        <v>62</v>
      </c>
      <c r="DD67" s="39"/>
      <c r="DE67" s="40" t="s">
        <v>78</v>
      </c>
      <c r="DF67" s="40" t="s">
        <v>62</v>
      </c>
      <c r="DG67" s="40" t="s">
        <v>77</v>
      </c>
      <c r="DH67" s="40" t="s">
        <v>1323</v>
      </c>
      <c r="DI67" s="40" t="s">
        <v>63</v>
      </c>
      <c r="DJ67" s="40" t="s">
        <v>62</v>
      </c>
      <c r="DK67" s="40" t="s">
        <v>62</v>
      </c>
      <c r="DL67" s="40" t="s">
        <v>62</v>
      </c>
      <c r="DM67" s="40" t="s">
        <v>75</v>
      </c>
      <c r="DN67" s="40" t="s">
        <v>527</v>
      </c>
      <c r="DO67" s="40" t="s">
        <v>62</v>
      </c>
      <c r="DP67" s="40" t="s">
        <v>62</v>
      </c>
      <c r="DQ67" s="40" t="s">
        <v>62</v>
      </c>
      <c r="DR67" s="40" t="s">
        <v>62</v>
      </c>
      <c r="DS67" s="40" t="s">
        <v>62</v>
      </c>
      <c r="DT67" s="39"/>
      <c r="DU67" s="39"/>
      <c r="DV67" s="45"/>
      <c r="DW67" s="40" t="s">
        <v>62</v>
      </c>
      <c r="DX67" s="39"/>
      <c r="DY67" s="2" t="s">
        <v>62</v>
      </c>
      <c r="DZ67" s="2" t="s">
        <v>62</v>
      </c>
      <c r="EA67" s="1"/>
      <c r="EB67" s="1"/>
      <c r="EC67" s="2" t="s">
        <v>62</v>
      </c>
      <c r="ED67" s="2" t="s">
        <v>62</v>
      </c>
      <c r="EE67" s="1"/>
      <c r="EF67" s="1"/>
      <c r="EG67" s="2" t="s">
        <v>62</v>
      </c>
      <c r="EH67" s="2" t="s">
        <v>62</v>
      </c>
      <c r="EI67" s="1"/>
      <c r="EJ67" s="1"/>
      <c r="EK67" s="2" t="s">
        <v>62</v>
      </c>
      <c r="EL67" s="1"/>
      <c r="EM67" s="1"/>
      <c r="EN67" s="1"/>
      <c r="EO67" s="1"/>
      <c r="EP67" s="1"/>
      <c r="EQ67" s="1"/>
      <c r="ER67" s="4"/>
      <c r="ES67" s="4"/>
      <c r="ET67" s="4"/>
      <c r="EU67" s="4"/>
      <c r="EV67" s="4"/>
      <c r="EW67" s="4"/>
      <c r="EX67" s="1"/>
      <c r="EY67" s="1"/>
      <c r="EZ67" s="1"/>
      <c r="FA67" s="1"/>
      <c r="FB67" s="1"/>
      <c r="FC67" s="1"/>
      <c r="FD67" s="4"/>
      <c r="FE67" s="1"/>
      <c r="FF67" s="4"/>
      <c r="FG67" s="1"/>
      <c r="FH67" s="1"/>
      <c r="FI67" s="1"/>
      <c r="FJ67" s="1"/>
      <c r="FK67" s="1"/>
      <c r="FL67" s="2" t="s">
        <v>62</v>
      </c>
      <c r="FM67" s="2" t="s">
        <v>62</v>
      </c>
      <c r="FN67" s="2" t="s">
        <v>62</v>
      </c>
      <c r="FO67" s="1"/>
      <c r="FP67" s="1"/>
      <c r="FQ67" s="1"/>
      <c r="FR67" s="1"/>
      <c r="FS67" s="1"/>
      <c r="FT67" s="1"/>
      <c r="FU67" s="1"/>
      <c r="FV67" s="1"/>
      <c r="FW67" s="1"/>
      <c r="FX67" s="1"/>
      <c r="FY67" s="1"/>
      <c r="FZ67" s="1"/>
    </row>
    <row r="68" spans="1:182" x14ac:dyDescent="0.2">
      <c r="A68" s="39">
        <v>2011</v>
      </c>
      <c r="B68" s="40" t="s">
        <v>1015</v>
      </c>
      <c r="C68" s="40" t="s">
        <v>1015</v>
      </c>
      <c r="D68" s="40" t="s">
        <v>1052</v>
      </c>
      <c r="E68" s="40" t="s">
        <v>1017</v>
      </c>
      <c r="F68" s="39">
        <v>33</v>
      </c>
      <c r="G68" s="41">
        <v>2.9</v>
      </c>
      <c r="H68" s="39">
        <v>6</v>
      </c>
      <c r="I68" s="40" t="s">
        <v>846</v>
      </c>
      <c r="J68" s="39">
        <v>20</v>
      </c>
      <c r="K68" s="39">
        <v>29</v>
      </c>
      <c r="L68" s="39">
        <v>24</v>
      </c>
      <c r="M68" s="42">
        <v>25.480899999999998</v>
      </c>
      <c r="N68" s="42">
        <v>41.360799999999998</v>
      </c>
      <c r="O68" s="42">
        <v>30.802700000000002</v>
      </c>
      <c r="P68" s="42"/>
      <c r="Q68" s="42"/>
      <c r="R68" s="42"/>
      <c r="S68" s="42"/>
      <c r="T68" s="40" t="s">
        <v>105</v>
      </c>
      <c r="U68" s="40" t="s">
        <v>106</v>
      </c>
      <c r="V68" s="40" t="s">
        <v>86</v>
      </c>
      <c r="W68" s="40" t="s">
        <v>162</v>
      </c>
      <c r="X68" s="40" t="s">
        <v>62</v>
      </c>
      <c r="Y68" s="39">
        <v>7</v>
      </c>
      <c r="Z68" s="40" t="s">
        <v>75</v>
      </c>
      <c r="AA68" s="40" t="s">
        <v>63</v>
      </c>
      <c r="AB68" s="40" t="s">
        <v>163</v>
      </c>
      <c r="AC68" s="40" t="s">
        <v>164</v>
      </c>
      <c r="AD68" s="39"/>
      <c r="AE68" s="39"/>
      <c r="AF68" s="40" t="s">
        <v>62</v>
      </c>
      <c r="AG68" s="40" t="s">
        <v>58</v>
      </c>
      <c r="AH68" s="40" t="s">
        <v>66</v>
      </c>
      <c r="AI68" s="40" t="s">
        <v>67</v>
      </c>
      <c r="AJ68" s="40" t="s">
        <v>68</v>
      </c>
      <c r="AK68" s="40" t="s">
        <v>63</v>
      </c>
      <c r="AL68" s="40" t="s">
        <v>69</v>
      </c>
      <c r="AM68" s="39"/>
      <c r="AN68" s="39"/>
      <c r="AO68" s="39"/>
      <c r="AP68" s="39"/>
      <c r="AQ68" s="39"/>
      <c r="AR68" s="39"/>
      <c r="AS68" s="39">
        <v>2002</v>
      </c>
      <c r="AT68" s="39">
        <v>2002</v>
      </c>
      <c r="AU68" s="40"/>
      <c r="AV68" s="40"/>
      <c r="AW68" s="40"/>
      <c r="AX68" s="40"/>
      <c r="AY68" s="40"/>
      <c r="AZ68" s="40"/>
      <c r="BA68" s="40"/>
      <c r="BB68" s="40"/>
      <c r="BC68" s="40"/>
      <c r="BD68" s="40"/>
      <c r="BE68" s="40"/>
      <c r="BF68" s="40"/>
      <c r="BG68" s="40"/>
      <c r="BH68" s="40"/>
      <c r="BI68" s="40"/>
      <c r="BJ68" s="40"/>
      <c r="BK68" s="40"/>
      <c r="BL68" s="39">
        <v>2</v>
      </c>
      <c r="BM68" s="39">
        <v>2</v>
      </c>
      <c r="BN68" s="39" t="s">
        <v>135</v>
      </c>
      <c r="BO68" s="40" t="s">
        <v>136</v>
      </c>
      <c r="BP68" s="40" t="s">
        <v>1322</v>
      </c>
      <c r="BQ68" s="40" t="s">
        <v>131</v>
      </c>
      <c r="BR68" s="43">
        <v>40298</v>
      </c>
      <c r="BS68" s="39">
        <v>5470</v>
      </c>
      <c r="BT68" s="6"/>
      <c r="BU68" s="40" t="s">
        <v>62</v>
      </c>
      <c r="BV68" s="40" t="s">
        <v>63</v>
      </c>
      <c r="BW68" s="40" t="s">
        <v>62</v>
      </c>
      <c r="BX68" s="40" t="s">
        <v>62</v>
      </c>
      <c r="BY68" s="40" t="s">
        <v>63</v>
      </c>
      <c r="BZ68" s="40" t="s">
        <v>63</v>
      </c>
      <c r="CA68" s="40" t="s">
        <v>1042</v>
      </c>
      <c r="CB68" s="40" t="s">
        <v>63</v>
      </c>
      <c r="CC68" s="40" t="s">
        <v>62</v>
      </c>
      <c r="CD68" s="40" t="s">
        <v>75</v>
      </c>
      <c r="CE68" s="40" t="s">
        <v>1043</v>
      </c>
      <c r="CF68" s="40" t="s">
        <v>75</v>
      </c>
      <c r="CG68" s="40" t="s">
        <v>1043</v>
      </c>
      <c r="CH68" s="40" t="s">
        <v>62</v>
      </c>
      <c r="CI68" s="40" t="s">
        <v>62</v>
      </c>
      <c r="CJ68" s="39"/>
      <c r="CK68" s="40" t="s">
        <v>62</v>
      </c>
      <c r="CL68" s="40" t="s">
        <v>62</v>
      </c>
      <c r="CM68" s="39"/>
      <c r="CN68" s="44"/>
      <c r="CO68" s="45"/>
      <c r="CP68" s="40" t="s">
        <v>62</v>
      </c>
      <c r="CQ68" s="40" t="s">
        <v>62</v>
      </c>
      <c r="CR68" s="39"/>
      <c r="CS68" s="40" t="s">
        <v>62</v>
      </c>
      <c r="CT68" s="40" t="s">
        <v>62</v>
      </c>
      <c r="CU68" s="40" t="s">
        <v>62</v>
      </c>
      <c r="CV68" s="40" t="s">
        <v>62</v>
      </c>
      <c r="CW68" s="40" t="s">
        <v>62</v>
      </c>
      <c r="CX68" s="44"/>
      <c r="CY68" s="44"/>
      <c r="CZ68" s="40" t="s">
        <v>62</v>
      </c>
      <c r="DA68" s="39"/>
      <c r="DB68" s="40" t="s">
        <v>62</v>
      </c>
      <c r="DC68" s="40" t="s">
        <v>62</v>
      </c>
      <c r="DD68" s="39"/>
      <c r="DE68" s="40" t="s">
        <v>178</v>
      </c>
      <c r="DF68" s="40" t="s">
        <v>62</v>
      </c>
      <c r="DG68" s="40" t="s">
        <v>177</v>
      </c>
      <c r="DH68" s="40" t="s">
        <v>178</v>
      </c>
      <c r="DI68" s="40" t="s">
        <v>63</v>
      </c>
      <c r="DJ68" s="40" t="s">
        <v>62</v>
      </c>
      <c r="DK68" s="40" t="s">
        <v>62</v>
      </c>
      <c r="DL68" s="40" t="s">
        <v>62</v>
      </c>
      <c r="DM68" s="40" t="s">
        <v>75</v>
      </c>
      <c r="DN68" s="40" t="s">
        <v>527</v>
      </c>
      <c r="DO68" s="40" t="s">
        <v>62</v>
      </c>
      <c r="DP68" s="40" t="s">
        <v>62</v>
      </c>
      <c r="DQ68" s="40" t="s">
        <v>62</v>
      </c>
      <c r="DR68" s="40" t="s">
        <v>62</v>
      </c>
      <c r="DS68" s="40" t="s">
        <v>62</v>
      </c>
      <c r="DT68" s="39"/>
      <c r="DU68" s="39"/>
      <c r="DV68" s="45"/>
      <c r="DW68" s="40" t="s">
        <v>62</v>
      </c>
      <c r="DX68" s="39"/>
      <c r="DY68" s="2" t="s">
        <v>62</v>
      </c>
      <c r="DZ68" s="2" t="s">
        <v>62</v>
      </c>
      <c r="EA68" s="1"/>
      <c r="EB68" s="1"/>
      <c r="EC68" s="2" t="s">
        <v>62</v>
      </c>
      <c r="ED68" s="2" t="s">
        <v>62</v>
      </c>
      <c r="EE68" s="1"/>
      <c r="EF68" s="1"/>
      <c r="EG68" s="2" t="s">
        <v>62</v>
      </c>
      <c r="EH68" s="2" t="s">
        <v>62</v>
      </c>
      <c r="EI68" s="1"/>
      <c r="EJ68" s="1"/>
      <c r="EK68" s="2" t="s">
        <v>62</v>
      </c>
      <c r="EL68" s="1"/>
      <c r="EM68" s="1"/>
      <c r="EN68" s="1"/>
      <c r="EO68" s="1"/>
      <c r="EP68" s="1"/>
      <c r="EQ68" s="1"/>
      <c r="ER68" s="4"/>
      <c r="ES68" s="4"/>
      <c r="ET68" s="4"/>
      <c r="EU68" s="4"/>
      <c r="EV68" s="4"/>
      <c r="EW68" s="4"/>
      <c r="EX68" s="1"/>
      <c r="EY68" s="1"/>
      <c r="EZ68" s="1"/>
      <c r="FA68" s="1"/>
      <c r="FB68" s="1"/>
      <c r="FC68" s="1"/>
      <c r="FD68" s="4"/>
      <c r="FE68" s="1"/>
      <c r="FF68" s="4"/>
      <c r="FG68" s="1"/>
      <c r="FH68" s="1"/>
      <c r="FI68" s="1"/>
      <c r="FJ68" s="1"/>
      <c r="FK68" s="1"/>
      <c r="FL68" s="2" t="s">
        <v>62</v>
      </c>
      <c r="FM68" s="2" t="s">
        <v>62</v>
      </c>
      <c r="FN68" s="2" t="s">
        <v>62</v>
      </c>
      <c r="FO68" s="1"/>
      <c r="FP68" s="1"/>
      <c r="FQ68" s="1"/>
      <c r="FR68" s="1"/>
      <c r="FS68" s="1"/>
      <c r="FT68" s="1"/>
      <c r="FU68" s="1"/>
      <c r="FV68" s="1"/>
      <c r="FW68" s="1"/>
      <c r="FX68" s="1"/>
      <c r="FY68" s="1"/>
      <c r="FZ68" s="1"/>
    </row>
    <row r="69" spans="1:182" s="21" customFormat="1" x14ac:dyDescent="0.2">
      <c r="A69" s="39">
        <v>2011</v>
      </c>
      <c r="B69" s="40" t="s">
        <v>1015</v>
      </c>
      <c r="C69" s="40" t="s">
        <v>1015</v>
      </c>
      <c r="D69" s="40" t="s">
        <v>1052</v>
      </c>
      <c r="E69" s="40" t="s">
        <v>1017</v>
      </c>
      <c r="F69" s="39">
        <v>32</v>
      </c>
      <c r="G69" s="41">
        <v>2.9</v>
      </c>
      <c r="H69" s="39">
        <v>6</v>
      </c>
      <c r="I69" s="40" t="s">
        <v>81</v>
      </c>
      <c r="J69" s="39">
        <v>19</v>
      </c>
      <c r="K69" s="39">
        <v>27</v>
      </c>
      <c r="L69" s="39">
        <v>22</v>
      </c>
      <c r="M69" s="42">
        <v>23.433700000000002</v>
      </c>
      <c r="N69" s="42">
        <v>37.347200000000001</v>
      </c>
      <c r="O69" s="42">
        <v>28.153500000000001</v>
      </c>
      <c r="P69" s="42"/>
      <c r="Q69" s="42"/>
      <c r="R69" s="42"/>
      <c r="S69" s="42"/>
      <c r="T69" s="40" t="s">
        <v>105</v>
      </c>
      <c r="U69" s="40" t="s">
        <v>106</v>
      </c>
      <c r="V69" s="40" t="s">
        <v>60</v>
      </c>
      <c r="W69" s="40" t="s">
        <v>61</v>
      </c>
      <c r="X69" s="40" t="s">
        <v>62</v>
      </c>
      <c r="Y69" s="39">
        <v>6</v>
      </c>
      <c r="Z69" s="40" t="s">
        <v>63</v>
      </c>
      <c r="AA69" s="40" t="s">
        <v>63</v>
      </c>
      <c r="AB69" s="40" t="s">
        <v>163</v>
      </c>
      <c r="AC69" s="40" t="s">
        <v>164</v>
      </c>
      <c r="AD69" s="39"/>
      <c r="AE69" s="39"/>
      <c r="AF69" s="40" t="s">
        <v>62</v>
      </c>
      <c r="AG69" s="40" t="s">
        <v>58</v>
      </c>
      <c r="AH69" s="40" t="s">
        <v>66</v>
      </c>
      <c r="AI69" s="40" t="s">
        <v>67</v>
      </c>
      <c r="AJ69" s="40" t="s">
        <v>68</v>
      </c>
      <c r="AK69" s="40" t="s">
        <v>63</v>
      </c>
      <c r="AL69" s="40" t="s">
        <v>69</v>
      </c>
      <c r="AM69" s="39"/>
      <c r="AN69" s="39"/>
      <c r="AO69" s="39"/>
      <c r="AP69" s="39"/>
      <c r="AQ69" s="39"/>
      <c r="AR69" s="39"/>
      <c r="AS69" s="39">
        <v>2184</v>
      </c>
      <c r="AT69" s="39">
        <v>2184</v>
      </c>
      <c r="AU69" s="40"/>
      <c r="AV69" s="40"/>
      <c r="AW69" s="40"/>
      <c r="AX69" s="40"/>
      <c r="AY69" s="40"/>
      <c r="AZ69" s="40"/>
      <c r="BA69" s="40"/>
      <c r="BB69" s="40"/>
      <c r="BC69" s="40"/>
      <c r="BD69" s="40"/>
      <c r="BE69" s="40"/>
      <c r="BF69" s="40"/>
      <c r="BG69" s="40"/>
      <c r="BH69" s="40"/>
      <c r="BI69" s="40"/>
      <c r="BJ69" s="40"/>
      <c r="BK69" s="40"/>
      <c r="BL69" s="39">
        <v>2</v>
      </c>
      <c r="BM69" s="39">
        <v>2</v>
      </c>
      <c r="BN69" s="39" t="s">
        <v>135</v>
      </c>
      <c r="BO69" s="40" t="s">
        <v>136</v>
      </c>
      <c r="BP69" s="40" t="s">
        <v>1322</v>
      </c>
      <c r="BQ69" s="40" t="s">
        <v>131</v>
      </c>
      <c r="BR69" s="43">
        <v>40298</v>
      </c>
      <c r="BS69" s="39">
        <v>6245</v>
      </c>
      <c r="BT69" s="6"/>
      <c r="BU69" s="40" t="s">
        <v>62</v>
      </c>
      <c r="BV69" s="40" t="s">
        <v>63</v>
      </c>
      <c r="BW69" s="40" t="s">
        <v>62</v>
      </c>
      <c r="BX69" s="40" t="s">
        <v>62</v>
      </c>
      <c r="BY69" s="40" t="s">
        <v>63</v>
      </c>
      <c r="BZ69" s="40" t="s">
        <v>63</v>
      </c>
      <c r="CA69" s="40" t="s">
        <v>1042</v>
      </c>
      <c r="CB69" s="40" t="s">
        <v>63</v>
      </c>
      <c r="CC69" s="40" t="s">
        <v>62</v>
      </c>
      <c r="CD69" s="40" t="s">
        <v>75</v>
      </c>
      <c r="CE69" s="40" t="s">
        <v>1043</v>
      </c>
      <c r="CF69" s="40" t="s">
        <v>75</v>
      </c>
      <c r="CG69" s="40" t="s">
        <v>1043</v>
      </c>
      <c r="CH69" s="40" t="s">
        <v>62</v>
      </c>
      <c r="CI69" s="40" t="s">
        <v>62</v>
      </c>
      <c r="CJ69" s="39"/>
      <c r="CK69" s="40" t="s">
        <v>62</v>
      </c>
      <c r="CL69" s="40" t="s">
        <v>62</v>
      </c>
      <c r="CM69" s="39"/>
      <c r="CN69" s="44"/>
      <c r="CO69" s="45"/>
      <c r="CP69" s="40" t="s">
        <v>62</v>
      </c>
      <c r="CQ69" s="40" t="s">
        <v>62</v>
      </c>
      <c r="CR69" s="39"/>
      <c r="CS69" s="40" t="s">
        <v>62</v>
      </c>
      <c r="CT69" s="40" t="s">
        <v>62</v>
      </c>
      <c r="CU69" s="40" t="s">
        <v>62</v>
      </c>
      <c r="CV69" s="40" t="s">
        <v>62</v>
      </c>
      <c r="CW69" s="40" t="s">
        <v>62</v>
      </c>
      <c r="CX69" s="44"/>
      <c r="CY69" s="44"/>
      <c r="CZ69" s="40" t="s">
        <v>62</v>
      </c>
      <c r="DA69" s="39"/>
      <c r="DB69" s="40" t="s">
        <v>62</v>
      </c>
      <c r="DC69" s="40" t="s">
        <v>62</v>
      </c>
      <c r="DD69" s="39"/>
      <c r="DE69" s="40" t="s">
        <v>178</v>
      </c>
      <c r="DF69" s="40" t="s">
        <v>62</v>
      </c>
      <c r="DG69" s="40" t="s">
        <v>177</v>
      </c>
      <c r="DH69" s="40" t="s">
        <v>178</v>
      </c>
      <c r="DI69" s="40" t="s">
        <v>63</v>
      </c>
      <c r="DJ69" s="40" t="s">
        <v>62</v>
      </c>
      <c r="DK69" s="40" t="s">
        <v>62</v>
      </c>
      <c r="DL69" s="40" t="s">
        <v>62</v>
      </c>
      <c r="DM69" s="40" t="s">
        <v>75</v>
      </c>
      <c r="DN69" s="40" t="s">
        <v>527</v>
      </c>
      <c r="DO69" s="40" t="s">
        <v>62</v>
      </c>
      <c r="DP69" s="40" t="s">
        <v>62</v>
      </c>
      <c r="DQ69" s="40" t="s">
        <v>62</v>
      </c>
      <c r="DR69" s="40" t="s">
        <v>62</v>
      </c>
      <c r="DS69" s="40" t="s">
        <v>62</v>
      </c>
      <c r="DT69" s="39"/>
      <c r="DU69" s="39"/>
      <c r="DV69" s="45"/>
      <c r="DW69" s="40" t="s">
        <v>62</v>
      </c>
      <c r="DX69" s="39"/>
      <c r="DY69" s="2" t="s">
        <v>62</v>
      </c>
      <c r="DZ69" s="2" t="s">
        <v>62</v>
      </c>
      <c r="EA69" s="1"/>
      <c r="EB69" s="1"/>
      <c r="EC69" s="2" t="s">
        <v>62</v>
      </c>
      <c r="ED69" s="2" t="s">
        <v>62</v>
      </c>
      <c r="EE69" s="1"/>
      <c r="EF69" s="1"/>
      <c r="EG69" s="2" t="s">
        <v>62</v>
      </c>
      <c r="EH69" s="2" t="s">
        <v>62</v>
      </c>
      <c r="EI69" s="1"/>
      <c r="EJ69" s="1"/>
      <c r="EK69" s="2" t="s">
        <v>62</v>
      </c>
      <c r="EL69" s="1"/>
      <c r="EM69" s="1"/>
      <c r="EN69" s="1"/>
      <c r="EO69" s="1"/>
      <c r="EP69" s="1"/>
      <c r="EQ69" s="1"/>
      <c r="ER69" s="4"/>
      <c r="ES69" s="4"/>
      <c r="ET69" s="4"/>
      <c r="EU69" s="4"/>
      <c r="EV69" s="4"/>
      <c r="EW69" s="4"/>
      <c r="EX69" s="1"/>
      <c r="EY69" s="1"/>
      <c r="EZ69" s="1"/>
      <c r="FA69" s="1"/>
      <c r="FB69" s="1"/>
      <c r="FC69" s="1"/>
      <c r="FD69" s="4"/>
      <c r="FE69" s="1"/>
      <c r="FF69" s="4"/>
      <c r="FG69" s="1"/>
      <c r="FH69" s="1"/>
      <c r="FI69" s="1"/>
      <c r="FJ69" s="1"/>
      <c r="FK69" s="1"/>
      <c r="FL69" s="2" t="s">
        <v>62</v>
      </c>
      <c r="FM69" s="2" t="s">
        <v>62</v>
      </c>
      <c r="FN69" s="2" t="s">
        <v>62</v>
      </c>
      <c r="FO69" s="1"/>
      <c r="FP69" s="1"/>
      <c r="FQ69" s="1"/>
      <c r="FR69" s="1"/>
      <c r="FS69" s="1"/>
      <c r="FT69" s="1"/>
      <c r="FU69" s="1"/>
      <c r="FV69" s="1"/>
      <c r="FW69" s="1"/>
      <c r="FX69" s="1"/>
      <c r="FY69" s="1"/>
      <c r="FZ69" s="1"/>
    </row>
    <row r="70" spans="1:182" x14ac:dyDescent="0.2">
      <c r="A70" s="39">
        <v>2011</v>
      </c>
      <c r="B70" s="40" t="s">
        <v>1015</v>
      </c>
      <c r="C70" s="40" t="s">
        <v>1015</v>
      </c>
      <c r="D70" s="40" t="s">
        <v>1053</v>
      </c>
      <c r="E70" s="40" t="s">
        <v>1017</v>
      </c>
      <c r="F70" s="39">
        <v>38</v>
      </c>
      <c r="G70" s="41">
        <v>3.4</v>
      </c>
      <c r="H70" s="39">
        <v>6</v>
      </c>
      <c r="I70" s="40" t="s">
        <v>846</v>
      </c>
      <c r="J70" s="39">
        <v>20</v>
      </c>
      <c r="K70" s="39">
        <v>29</v>
      </c>
      <c r="L70" s="39">
        <v>23</v>
      </c>
      <c r="M70" s="42">
        <v>24.6814</v>
      </c>
      <c r="N70" s="42">
        <v>40.997799999999998</v>
      </c>
      <c r="O70" s="42">
        <v>30.065999999999999</v>
      </c>
      <c r="P70" s="42"/>
      <c r="Q70" s="42"/>
      <c r="R70" s="42"/>
      <c r="S70" s="42"/>
      <c r="T70" s="40" t="s">
        <v>105</v>
      </c>
      <c r="U70" s="40" t="s">
        <v>106</v>
      </c>
      <c r="V70" s="40" t="s">
        <v>86</v>
      </c>
      <c r="W70" s="40" t="s">
        <v>162</v>
      </c>
      <c r="X70" s="40" t="s">
        <v>62</v>
      </c>
      <c r="Y70" s="39">
        <v>7</v>
      </c>
      <c r="Z70" s="40" t="s">
        <v>75</v>
      </c>
      <c r="AA70" s="40" t="s">
        <v>63</v>
      </c>
      <c r="AB70" s="40" t="s">
        <v>163</v>
      </c>
      <c r="AC70" s="40" t="s">
        <v>164</v>
      </c>
      <c r="AD70" s="39"/>
      <c r="AE70" s="39"/>
      <c r="AF70" s="40" t="s">
        <v>62</v>
      </c>
      <c r="AG70" s="40" t="s">
        <v>58</v>
      </c>
      <c r="AH70" s="40" t="s">
        <v>66</v>
      </c>
      <c r="AI70" s="40" t="s">
        <v>67</v>
      </c>
      <c r="AJ70" s="40" t="s">
        <v>68</v>
      </c>
      <c r="AK70" s="40" t="s">
        <v>63</v>
      </c>
      <c r="AL70" s="40" t="s">
        <v>69</v>
      </c>
      <c r="AM70" s="39"/>
      <c r="AN70" s="39"/>
      <c r="AO70" s="39"/>
      <c r="AP70" s="39"/>
      <c r="AQ70" s="39"/>
      <c r="AR70" s="39"/>
      <c r="AS70" s="39">
        <v>2088</v>
      </c>
      <c r="AT70" s="39">
        <v>2088</v>
      </c>
      <c r="AU70" s="40"/>
      <c r="AV70" s="40"/>
      <c r="AW70" s="40"/>
      <c r="AX70" s="40"/>
      <c r="AY70" s="40"/>
      <c r="AZ70" s="40"/>
      <c r="BA70" s="40"/>
      <c r="BB70" s="40"/>
      <c r="BC70" s="40"/>
      <c r="BD70" s="40"/>
      <c r="BE70" s="40"/>
      <c r="BF70" s="40"/>
      <c r="BG70" s="40"/>
      <c r="BH70" s="40"/>
      <c r="BI70" s="40"/>
      <c r="BJ70" s="40"/>
      <c r="BK70" s="40" t="s">
        <v>1324</v>
      </c>
      <c r="BL70" s="39">
        <v>2</v>
      </c>
      <c r="BM70" s="39">
        <v>2</v>
      </c>
      <c r="BN70" s="39" t="s">
        <v>135</v>
      </c>
      <c r="BO70" s="40" t="s">
        <v>136</v>
      </c>
      <c r="BP70" s="40" t="s">
        <v>1322</v>
      </c>
      <c r="BQ70" s="40" t="s">
        <v>131</v>
      </c>
      <c r="BR70" s="43">
        <v>40238</v>
      </c>
      <c r="BS70" s="39">
        <v>5473</v>
      </c>
      <c r="BT70" s="6"/>
      <c r="BU70" s="40" t="s">
        <v>62</v>
      </c>
      <c r="BV70" s="40" t="s">
        <v>63</v>
      </c>
      <c r="BW70" s="40" t="s">
        <v>62</v>
      </c>
      <c r="BX70" s="40" t="s">
        <v>62</v>
      </c>
      <c r="BY70" s="40" t="s">
        <v>63</v>
      </c>
      <c r="BZ70" s="40" t="s">
        <v>63</v>
      </c>
      <c r="CA70" s="40" t="s">
        <v>62</v>
      </c>
      <c r="CB70" s="40" t="s">
        <v>63</v>
      </c>
      <c r="CC70" s="40" t="s">
        <v>62</v>
      </c>
      <c r="CD70" s="40" t="s">
        <v>75</v>
      </c>
      <c r="CE70" s="40" t="s">
        <v>1018</v>
      </c>
      <c r="CF70" s="40" t="s">
        <v>75</v>
      </c>
      <c r="CG70" s="40" t="s">
        <v>1018</v>
      </c>
      <c r="CH70" s="40" t="s">
        <v>62</v>
      </c>
      <c r="CI70" s="40" t="s">
        <v>62</v>
      </c>
      <c r="CJ70" s="39"/>
      <c r="CK70" s="40" t="s">
        <v>62</v>
      </c>
      <c r="CL70" s="40" t="s">
        <v>62</v>
      </c>
      <c r="CM70" s="39"/>
      <c r="CN70" s="44"/>
      <c r="CO70" s="45"/>
      <c r="CP70" s="40" t="s">
        <v>62</v>
      </c>
      <c r="CQ70" s="40" t="s">
        <v>62</v>
      </c>
      <c r="CR70" s="39"/>
      <c r="CS70" s="40" t="s">
        <v>62</v>
      </c>
      <c r="CT70" s="40" t="s">
        <v>62</v>
      </c>
      <c r="CU70" s="40" t="s">
        <v>62</v>
      </c>
      <c r="CV70" s="40" t="s">
        <v>62</v>
      </c>
      <c r="CW70" s="40" t="s">
        <v>62</v>
      </c>
      <c r="CX70" s="44"/>
      <c r="CY70" s="44"/>
      <c r="CZ70" s="40" t="s">
        <v>62</v>
      </c>
      <c r="DA70" s="39"/>
      <c r="DB70" s="40" t="s">
        <v>62</v>
      </c>
      <c r="DC70" s="40" t="s">
        <v>62</v>
      </c>
      <c r="DD70" s="39"/>
      <c r="DE70" s="40" t="s">
        <v>78</v>
      </c>
      <c r="DF70" s="40" t="s">
        <v>62</v>
      </c>
      <c r="DG70" s="40" t="s">
        <v>77</v>
      </c>
      <c r="DH70" s="40" t="s">
        <v>1323</v>
      </c>
      <c r="DI70" s="40" t="s">
        <v>63</v>
      </c>
      <c r="DJ70" s="40" t="s">
        <v>62</v>
      </c>
      <c r="DK70" s="40" t="s">
        <v>62</v>
      </c>
      <c r="DL70" s="40" t="s">
        <v>62</v>
      </c>
      <c r="DM70" s="40" t="s">
        <v>75</v>
      </c>
      <c r="DN70" s="40" t="s">
        <v>527</v>
      </c>
      <c r="DO70" s="40" t="s">
        <v>62</v>
      </c>
      <c r="DP70" s="40" t="s">
        <v>62</v>
      </c>
      <c r="DQ70" s="40" t="s">
        <v>62</v>
      </c>
      <c r="DR70" s="40" t="s">
        <v>62</v>
      </c>
      <c r="DS70" s="40" t="s">
        <v>62</v>
      </c>
      <c r="DT70" s="39"/>
      <c r="DU70" s="39"/>
      <c r="DV70" s="45"/>
      <c r="DW70" s="40" t="s">
        <v>62</v>
      </c>
      <c r="DX70" s="39"/>
      <c r="DY70" s="2" t="s">
        <v>62</v>
      </c>
      <c r="DZ70" s="2" t="s">
        <v>62</v>
      </c>
      <c r="EA70" s="1"/>
      <c r="EB70" s="1"/>
      <c r="EC70" s="2" t="s">
        <v>62</v>
      </c>
      <c r="ED70" s="2" t="s">
        <v>62</v>
      </c>
      <c r="EE70" s="1"/>
      <c r="EF70" s="1"/>
      <c r="EG70" s="2" t="s">
        <v>62</v>
      </c>
      <c r="EH70" s="2" t="s">
        <v>62</v>
      </c>
      <c r="EI70" s="1"/>
      <c r="EJ70" s="1"/>
      <c r="EK70" s="2" t="s">
        <v>62</v>
      </c>
      <c r="EL70" s="1"/>
      <c r="EM70" s="1"/>
      <c r="EN70" s="1"/>
      <c r="EO70" s="1"/>
      <c r="EP70" s="1"/>
      <c r="EQ70" s="1"/>
      <c r="ER70" s="4"/>
      <c r="ES70" s="4"/>
      <c r="ET70" s="4"/>
      <c r="EU70" s="4"/>
      <c r="EV70" s="4"/>
      <c r="EW70" s="4"/>
      <c r="EX70" s="1"/>
      <c r="EY70" s="1"/>
      <c r="EZ70" s="1"/>
      <c r="FA70" s="1"/>
      <c r="FB70" s="1"/>
      <c r="FC70" s="1"/>
      <c r="FD70" s="4"/>
      <c r="FE70" s="1"/>
      <c r="FF70" s="4"/>
      <c r="FG70" s="1"/>
      <c r="FH70" s="1"/>
      <c r="FI70" s="1"/>
      <c r="FJ70" s="1"/>
      <c r="FK70" s="1"/>
      <c r="FL70" s="2" t="s">
        <v>62</v>
      </c>
      <c r="FM70" s="2" t="s">
        <v>62</v>
      </c>
      <c r="FN70" s="2" t="s">
        <v>62</v>
      </c>
      <c r="FO70" s="1"/>
      <c r="FP70" s="1"/>
      <c r="FQ70" s="1"/>
      <c r="FR70" s="1"/>
      <c r="FS70" s="1"/>
      <c r="FT70" s="1"/>
      <c r="FU70" s="1"/>
      <c r="FV70" s="1"/>
      <c r="FW70" s="1"/>
      <c r="FX70" s="1"/>
      <c r="FY70" s="1"/>
      <c r="FZ70" s="1"/>
    </row>
    <row r="71" spans="1:182" x14ac:dyDescent="0.2">
      <c r="A71" s="39">
        <v>2011</v>
      </c>
      <c r="B71" s="40" t="s">
        <v>1015</v>
      </c>
      <c r="C71" s="40" t="s">
        <v>1015</v>
      </c>
      <c r="D71" s="40" t="s">
        <v>1053</v>
      </c>
      <c r="E71" s="40" t="s">
        <v>1017</v>
      </c>
      <c r="F71" s="39">
        <v>37</v>
      </c>
      <c r="G71" s="41">
        <v>3.4</v>
      </c>
      <c r="H71" s="39">
        <v>6</v>
      </c>
      <c r="I71" s="40" t="s">
        <v>81</v>
      </c>
      <c r="J71" s="39">
        <v>19</v>
      </c>
      <c r="K71" s="39">
        <v>26</v>
      </c>
      <c r="L71" s="39">
        <v>22</v>
      </c>
      <c r="M71" s="42">
        <v>23.666</v>
      </c>
      <c r="N71" s="42">
        <v>36.729900000000001</v>
      </c>
      <c r="O71" s="42">
        <v>28.175599999999999</v>
      </c>
      <c r="P71" s="42"/>
      <c r="Q71" s="42"/>
      <c r="R71" s="42"/>
      <c r="S71" s="42"/>
      <c r="T71" s="40" t="s">
        <v>105</v>
      </c>
      <c r="U71" s="40" t="s">
        <v>106</v>
      </c>
      <c r="V71" s="40" t="s">
        <v>60</v>
      </c>
      <c r="W71" s="40" t="s">
        <v>61</v>
      </c>
      <c r="X71" s="40" t="s">
        <v>62</v>
      </c>
      <c r="Y71" s="39">
        <v>6</v>
      </c>
      <c r="Z71" s="40" t="s">
        <v>63</v>
      </c>
      <c r="AA71" s="40" t="s">
        <v>63</v>
      </c>
      <c r="AB71" s="40" t="s">
        <v>163</v>
      </c>
      <c r="AC71" s="40" t="s">
        <v>164</v>
      </c>
      <c r="AD71" s="39"/>
      <c r="AE71" s="39"/>
      <c r="AF71" s="40" t="s">
        <v>62</v>
      </c>
      <c r="AG71" s="40" t="s">
        <v>58</v>
      </c>
      <c r="AH71" s="40" t="s">
        <v>66</v>
      </c>
      <c r="AI71" s="40" t="s">
        <v>67</v>
      </c>
      <c r="AJ71" s="40" t="s">
        <v>68</v>
      </c>
      <c r="AK71" s="40" t="s">
        <v>63</v>
      </c>
      <c r="AL71" s="40" t="s">
        <v>69</v>
      </c>
      <c r="AM71" s="39"/>
      <c r="AN71" s="39"/>
      <c r="AO71" s="39"/>
      <c r="AP71" s="39"/>
      <c r="AQ71" s="39"/>
      <c r="AR71" s="39"/>
      <c r="AS71" s="39">
        <v>2184</v>
      </c>
      <c r="AT71" s="39">
        <v>2184</v>
      </c>
      <c r="AU71" s="40"/>
      <c r="AV71" s="40"/>
      <c r="AW71" s="40"/>
      <c r="AX71" s="40"/>
      <c r="AY71" s="40"/>
      <c r="AZ71" s="40"/>
      <c r="BA71" s="40"/>
      <c r="BB71" s="40"/>
      <c r="BC71" s="40"/>
      <c r="BD71" s="40"/>
      <c r="BE71" s="40"/>
      <c r="BF71" s="40"/>
      <c r="BG71" s="40"/>
      <c r="BH71" s="40"/>
      <c r="BI71" s="40"/>
      <c r="BJ71" s="40"/>
      <c r="BK71" s="40" t="s">
        <v>1324</v>
      </c>
      <c r="BL71" s="39">
        <v>2</v>
      </c>
      <c r="BM71" s="39">
        <v>2</v>
      </c>
      <c r="BN71" s="39" t="s">
        <v>135</v>
      </c>
      <c r="BO71" s="40" t="s">
        <v>136</v>
      </c>
      <c r="BP71" s="40" t="s">
        <v>1322</v>
      </c>
      <c r="BQ71" s="40" t="s">
        <v>131</v>
      </c>
      <c r="BR71" s="43">
        <v>40238</v>
      </c>
      <c r="BS71" s="39">
        <v>6247</v>
      </c>
      <c r="BT71" s="6"/>
      <c r="BU71" s="40" t="s">
        <v>62</v>
      </c>
      <c r="BV71" s="40" t="s">
        <v>63</v>
      </c>
      <c r="BW71" s="40" t="s">
        <v>62</v>
      </c>
      <c r="BX71" s="40" t="s">
        <v>62</v>
      </c>
      <c r="BY71" s="40" t="s">
        <v>63</v>
      </c>
      <c r="BZ71" s="40" t="s">
        <v>63</v>
      </c>
      <c r="CA71" s="40" t="s">
        <v>62</v>
      </c>
      <c r="CB71" s="40" t="s">
        <v>63</v>
      </c>
      <c r="CC71" s="40" t="s">
        <v>62</v>
      </c>
      <c r="CD71" s="40" t="s">
        <v>75</v>
      </c>
      <c r="CE71" s="40" t="s">
        <v>1018</v>
      </c>
      <c r="CF71" s="40" t="s">
        <v>75</v>
      </c>
      <c r="CG71" s="40" t="s">
        <v>1018</v>
      </c>
      <c r="CH71" s="40" t="s">
        <v>62</v>
      </c>
      <c r="CI71" s="40" t="s">
        <v>62</v>
      </c>
      <c r="CJ71" s="39"/>
      <c r="CK71" s="40" t="s">
        <v>62</v>
      </c>
      <c r="CL71" s="40" t="s">
        <v>62</v>
      </c>
      <c r="CM71" s="39"/>
      <c r="CN71" s="44"/>
      <c r="CO71" s="45"/>
      <c r="CP71" s="40" t="s">
        <v>62</v>
      </c>
      <c r="CQ71" s="40" t="s">
        <v>62</v>
      </c>
      <c r="CR71" s="39"/>
      <c r="CS71" s="40" t="s">
        <v>62</v>
      </c>
      <c r="CT71" s="40" t="s">
        <v>62</v>
      </c>
      <c r="CU71" s="40" t="s">
        <v>62</v>
      </c>
      <c r="CV71" s="40" t="s">
        <v>62</v>
      </c>
      <c r="CW71" s="40" t="s">
        <v>62</v>
      </c>
      <c r="CX71" s="44"/>
      <c r="CY71" s="44"/>
      <c r="CZ71" s="40" t="s">
        <v>62</v>
      </c>
      <c r="DA71" s="39"/>
      <c r="DB71" s="40" t="s">
        <v>62</v>
      </c>
      <c r="DC71" s="40" t="s">
        <v>62</v>
      </c>
      <c r="DD71" s="39"/>
      <c r="DE71" s="40" t="s">
        <v>78</v>
      </c>
      <c r="DF71" s="40" t="s">
        <v>62</v>
      </c>
      <c r="DG71" s="40" t="s">
        <v>77</v>
      </c>
      <c r="DH71" s="40" t="s">
        <v>1323</v>
      </c>
      <c r="DI71" s="40" t="s">
        <v>63</v>
      </c>
      <c r="DJ71" s="40" t="s">
        <v>62</v>
      </c>
      <c r="DK71" s="40" t="s">
        <v>62</v>
      </c>
      <c r="DL71" s="40" t="s">
        <v>62</v>
      </c>
      <c r="DM71" s="40" t="s">
        <v>75</v>
      </c>
      <c r="DN71" s="40" t="s">
        <v>527</v>
      </c>
      <c r="DO71" s="40" t="s">
        <v>62</v>
      </c>
      <c r="DP71" s="40" t="s">
        <v>62</v>
      </c>
      <c r="DQ71" s="40" t="s">
        <v>62</v>
      </c>
      <c r="DR71" s="40" t="s">
        <v>62</v>
      </c>
      <c r="DS71" s="40" t="s">
        <v>62</v>
      </c>
      <c r="DT71" s="39"/>
      <c r="DU71" s="39"/>
      <c r="DV71" s="45"/>
      <c r="DW71" s="40" t="s">
        <v>62</v>
      </c>
      <c r="DX71" s="39"/>
      <c r="DY71" s="2" t="s">
        <v>62</v>
      </c>
      <c r="DZ71" s="2" t="s">
        <v>62</v>
      </c>
      <c r="EA71" s="1"/>
      <c r="EB71" s="1"/>
      <c r="EC71" s="2" t="s">
        <v>62</v>
      </c>
      <c r="ED71" s="2" t="s">
        <v>62</v>
      </c>
      <c r="EE71" s="1"/>
      <c r="EF71" s="1"/>
      <c r="EG71" s="2" t="s">
        <v>62</v>
      </c>
      <c r="EH71" s="2" t="s">
        <v>62</v>
      </c>
      <c r="EI71" s="1"/>
      <c r="EJ71" s="1"/>
      <c r="EK71" s="2" t="s">
        <v>62</v>
      </c>
      <c r="EL71" s="1"/>
      <c r="EM71" s="1"/>
      <c r="EN71" s="1"/>
      <c r="EO71" s="1"/>
      <c r="EP71" s="1"/>
      <c r="EQ71" s="1"/>
      <c r="ER71" s="4"/>
      <c r="ES71" s="4"/>
      <c r="ET71" s="4"/>
      <c r="EU71" s="4"/>
      <c r="EV71" s="4"/>
      <c r="EW71" s="4"/>
      <c r="EX71" s="1"/>
      <c r="EY71" s="1"/>
      <c r="EZ71" s="1"/>
      <c r="FA71" s="1"/>
      <c r="FB71" s="1"/>
      <c r="FC71" s="1"/>
      <c r="FD71" s="4"/>
      <c r="FE71" s="1"/>
      <c r="FF71" s="4"/>
      <c r="FG71" s="1"/>
      <c r="FH71" s="1"/>
      <c r="FI71" s="1"/>
      <c r="FJ71" s="1"/>
      <c r="FK71" s="1"/>
      <c r="FL71" s="2" t="s">
        <v>62</v>
      </c>
      <c r="FM71" s="2" t="s">
        <v>62</v>
      </c>
      <c r="FN71" s="2" t="s">
        <v>62</v>
      </c>
      <c r="FO71" s="1"/>
      <c r="FP71" s="1"/>
      <c r="FQ71" s="1"/>
      <c r="FR71" s="1"/>
      <c r="FS71" s="1"/>
      <c r="FT71" s="1"/>
      <c r="FU71" s="1"/>
      <c r="FV71" s="1"/>
      <c r="FW71" s="1"/>
      <c r="FX71" s="1"/>
      <c r="FY71" s="1"/>
      <c r="FZ71" s="1"/>
    </row>
    <row r="72" spans="1:182" x14ac:dyDescent="0.2">
      <c r="A72" s="39">
        <v>2011</v>
      </c>
      <c r="B72" s="40" t="s">
        <v>1236</v>
      </c>
      <c r="C72" s="40" t="s">
        <v>1237</v>
      </c>
      <c r="D72" s="40" t="s">
        <v>1238</v>
      </c>
      <c r="E72" s="40" t="s">
        <v>1239</v>
      </c>
      <c r="F72" s="39">
        <v>7</v>
      </c>
      <c r="G72" s="41">
        <v>5.9</v>
      </c>
      <c r="H72" s="39">
        <v>12</v>
      </c>
      <c r="I72" s="40" t="s">
        <v>84</v>
      </c>
      <c r="J72" s="39">
        <v>13</v>
      </c>
      <c r="K72" s="39">
        <v>20</v>
      </c>
      <c r="L72" s="39">
        <v>15</v>
      </c>
      <c r="M72" s="42">
        <v>16.1311</v>
      </c>
      <c r="N72" s="42">
        <v>27.2408</v>
      </c>
      <c r="O72" s="42">
        <v>19.757000000000001</v>
      </c>
      <c r="P72" s="42"/>
      <c r="Q72" s="42"/>
      <c r="R72" s="42"/>
      <c r="S72" s="42" t="s">
        <v>295</v>
      </c>
      <c r="T72" s="40" t="s">
        <v>105</v>
      </c>
      <c r="U72" s="40" t="s">
        <v>106</v>
      </c>
      <c r="V72" s="40" t="s">
        <v>82</v>
      </c>
      <c r="W72" s="40" t="s">
        <v>83</v>
      </c>
      <c r="X72" s="40" t="s">
        <v>62</v>
      </c>
      <c r="Y72" s="39">
        <v>6</v>
      </c>
      <c r="Z72" s="40" t="s">
        <v>75</v>
      </c>
      <c r="AA72" s="40" t="s">
        <v>63</v>
      </c>
      <c r="AB72" s="40" t="s">
        <v>163</v>
      </c>
      <c r="AC72" s="40" t="s">
        <v>164</v>
      </c>
      <c r="AD72" s="39"/>
      <c r="AE72" s="39"/>
      <c r="AF72" s="40" t="s">
        <v>62</v>
      </c>
      <c r="AG72" s="40" t="s">
        <v>58</v>
      </c>
      <c r="AH72" s="40" t="s">
        <v>66</v>
      </c>
      <c r="AI72" s="40" t="s">
        <v>67</v>
      </c>
      <c r="AJ72" s="40" t="s">
        <v>68</v>
      </c>
      <c r="AK72" s="40" t="s">
        <v>63</v>
      </c>
      <c r="AL72" s="40" t="s">
        <v>69</v>
      </c>
      <c r="AM72" s="39">
        <v>78</v>
      </c>
      <c r="AN72" s="39">
        <v>5</v>
      </c>
      <c r="AO72" s="39"/>
      <c r="AP72" s="39"/>
      <c r="AQ72" s="39"/>
      <c r="AR72" s="39"/>
      <c r="AS72" s="39">
        <v>3202</v>
      </c>
      <c r="AT72" s="39">
        <v>3202</v>
      </c>
      <c r="AU72" s="40"/>
      <c r="AV72" s="40"/>
      <c r="AW72" s="40"/>
      <c r="AX72" s="40"/>
      <c r="AY72" s="40"/>
      <c r="AZ72" s="40"/>
      <c r="BA72" s="40"/>
      <c r="BB72" s="40"/>
      <c r="BC72" s="40"/>
      <c r="BD72" s="40"/>
      <c r="BE72" s="40"/>
      <c r="BF72" s="40"/>
      <c r="BG72" s="40"/>
      <c r="BH72" s="40"/>
      <c r="BI72" s="40"/>
      <c r="BJ72" s="40"/>
      <c r="BK72" s="40"/>
      <c r="BL72" s="39">
        <v>2</v>
      </c>
      <c r="BM72" s="39">
        <v>2</v>
      </c>
      <c r="BN72" s="39" t="s">
        <v>253</v>
      </c>
      <c r="BO72" s="40" t="s">
        <v>254</v>
      </c>
      <c r="BP72" s="40" t="s">
        <v>1322</v>
      </c>
      <c r="BQ72" s="40" t="s">
        <v>131</v>
      </c>
      <c r="BR72" s="43">
        <v>40399</v>
      </c>
      <c r="BS72" s="39">
        <v>5384</v>
      </c>
      <c r="BT72" s="6"/>
      <c r="BU72" s="40" t="s">
        <v>63</v>
      </c>
      <c r="BV72" s="40" t="s">
        <v>63</v>
      </c>
      <c r="BW72" s="40" t="s">
        <v>62</v>
      </c>
      <c r="BX72" s="40" t="s">
        <v>62</v>
      </c>
      <c r="BY72" s="40" t="s">
        <v>63</v>
      </c>
      <c r="BZ72" s="40" t="s">
        <v>63</v>
      </c>
      <c r="CA72" s="40" t="s">
        <v>1240</v>
      </c>
      <c r="CB72" s="40" t="s">
        <v>63</v>
      </c>
      <c r="CC72" s="40" t="s">
        <v>62</v>
      </c>
      <c r="CD72" s="40" t="s">
        <v>63</v>
      </c>
      <c r="CE72" s="40" t="s">
        <v>62</v>
      </c>
      <c r="CF72" s="40" t="s">
        <v>63</v>
      </c>
      <c r="CG72" s="40" t="s">
        <v>62</v>
      </c>
      <c r="CH72" s="40" t="s">
        <v>62</v>
      </c>
      <c r="CI72" s="40" t="s">
        <v>62</v>
      </c>
      <c r="CJ72" s="39"/>
      <c r="CK72" s="40" t="s">
        <v>62</v>
      </c>
      <c r="CL72" s="40" t="s">
        <v>62</v>
      </c>
      <c r="CM72" s="39"/>
      <c r="CN72" s="44"/>
      <c r="CO72" s="45"/>
      <c r="CP72" s="40" t="s">
        <v>62</v>
      </c>
      <c r="CQ72" s="40" t="s">
        <v>62</v>
      </c>
      <c r="CR72" s="39"/>
      <c r="CS72" s="40" t="s">
        <v>62</v>
      </c>
      <c r="CT72" s="40" t="s">
        <v>62</v>
      </c>
      <c r="CU72" s="40" t="s">
        <v>62</v>
      </c>
      <c r="CV72" s="40" t="s">
        <v>62</v>
      </c>
      <c r="CW72" s="40" t="s">
        <v>62</v>
      </c>
      <c r="CX72" s="44"/>
      <c r="CY72" s="44"/>
      <c r="CZ72" s="40" t="s">
        <v>62</v>
      </c>
      <c r="DA72" s="39"/>
      <c r="DB72" s="40" t="s">
        <v>62</v>
      </c>
      <c r="DC72" s="40" t="s">
        <v>62</v>
      </c>
      <c r="DD72" s="39"/>
      <c r="DE72" s="40" t="s">
        <v>178</v>
      </c>
      <c r="DF72" s="40" t="s">
        <v>62</v>
      </c>
      <c r="DG72" s="40" t="s">
        <v>177</v>
      </c>
      <c r="DH72" s="40" t="s">
        <v>178</v>
      </c>
      <c r="DI72" s="40" t="s">
        <v>63</v>
      </c>
      <c r="DJ72" s="40" t="s">
        <v>62</v>
      </c>
      <c r="DK72" s="40" t="s">
        <v>62</v>
      </c>
      <c r="DL72" s="40" t="s">
        <v>62</v>
      </c>
      <c r="DM72" s="40" t="s">
        <v>75</v>
      </c>
      <c r="DN72" s="40" t="s">
        <v>527</v>
      </c>
      <c r="DO72" s="40" t="s">
        <v>62</v>
      </c>
      <c r="DP72" s="40" t="s">
        <v>62</v>
      </c>
      <c r="DQ72" s="40" t="s">
        <v>62</v>
      </c>
      <c r="DR72" s="40" t="s">
        <v>62</v>
      </c>
      <c r="DS72" s="40" t="s">
        <v>62</v>
      </c>
      <c r="DT72" s="39"/>
      <c r="DU72" s="39"/>
      <c r="DV72" s="45"/>
      <c r="DW72" s="40" t="s">
        <v>62</v>
      </c>
      <c r="DX72" s="39"/>
      <c r="DY72" s="2" t="s">
        <v>62</v>
      </c>
      <c r="DZ72" s="2" t="s">
        <v>62</v>
      </c>
      <c r="EA72" s="1"/>
      <c r="EB72" s="1"/>
      <c r="EC72" s="2" t="s">
        <v>62</v>
      </c>
      <c r="ED72" s="2" t="s">
        <v>62</v>
      </c>
      <c r="EE72" s="1"/>
      <c r="EF72" s="1"/>
      <c r="EG72" s="2" t="s">
        <v>62</v>
      </c>
      <c r="EH72" s="2" t="s">
        <v>62</v>
      </c>
      <c r="EI72" s="1"/>
      <c r="EJ72" s="1"/>
      <c r="EK72" s="2" t="s">
        <v>62</v>
      </c>
      <c r="EL72" s="1"/>
      <c r="EM72" s="1"/>
      <c r="EN72" s="1"/>
      <c r="EO72" s="1"/>
      <c r="EP72" s="1"/>
      <c r="EQ72" s="1"/>
      <c r="ER72" s="4"/>
      <c r="ES72" s="4"/>
      <c r="ET72" s="4"/>
      <c r="EU72" s="4"/>
      <c r="EV72" s="4"/>
      <c r="EW72" s="4"/>
      <c r="EX72" s="1"/>
      <c r="EY72" s="1"/>
      <c r="EZ72" s="1"/>
      <c r="FA72" s="1"/>
      <c r="FB72" s="1"/>
      <c r="FC72" s="1"/>
      <c r="FD72" s="4"/>
      <c r="FE72" s="1"/>
      <c r="FF72" s="4"/>
      <c r="FG72" s="1"/>
      <c r="FH72" s="1"/>
      <c r="FI72" s="1"/>
      <c r="FJ72" s="1"/>
      <c r="FK72" s="1"/>
      <c r="FL72" s="2" t="s">
        <v>62</v>
      </c>
      <c r="FM72" s="2" t="s">
        <v>62</v>
      </c>
      <c r="FN72" s="2" t="s">
        <v>62</v>
      </c>
      <c r="FO72" s="1"/>
      <c r="FP72" s="1"/>
      <c r="FQ72" s="1"/>
      <c r="FR72" s="1"/>
      <c r="FS72" s="1"/>
      <c r="FT72" s="1"/>
      <c r="FU72" s="1"/>
      <c r="FV72" s="1"/>
      <c r="FW72" s="1"/>
      <c r="FX72" s="1"/>
      <c r="FY72" s="1"/>
      <c r="FZ72" s="1"/>
    </row>
    <row r="73" spans="1:182" x14ac:dyDescent="0.2">
      <c r="A73" s="39">
        <v>2011</v>
      </c>
      <c r="B73" s="40" t="s">
        <v>1236</v>
      </c>
      <c r="C73" s="40" t="s">
        <v>1237</v>
      </c>
      <c r="D73" s="40" t="s">
        <v>1238</v>
      </c>
      <c r="E73" s="40" t="s">
        <v>1239</v>
      </c>
      <c r="F73" s="39">
        <v>6</v>
      </c>
      <c r="G73" s="41">
        <v>5.9</v>
      </c>
      <c r="H73" s="39">
        <v>12</v>
      </c>
      <c r="I73" s="40" t="s">
        <v>81</v>
      </c>
      <c r="J73" s="39">
        <v>11</v>
      </c>
      <c r="K73" s="39">
        <v>17</v>
      </c>
      <c r="L73" s="39">
        <v>13</v>
      </c>
      <c r="M73" s="42">
        <v>13.7715</v>
      </c>
      <c r="N73" s="42">
        <v>23.6523</v>
      </c>
      <c r="O73" s="42">
        <v>16.959700000000002</v>
      </c>
      <c r="P73" s="42"/>
      <c r="Q73" s="42"/>
      <c r="R73" s="42"/>
      <c r="S73" s="42" t="s">
        <v>295</v>
      </c>
      <c r="T73" s="40" t="s">
        <v>105</v>
      </c>
      <c r="U73" s="40" t="s">
        <v>106</v>
      </c>
      <c r="V73" s="40" t="s">
        <v>60</v>
      </c>
      <c r="W73" s="40" t="s">
        <v>61</v>
      </c>
      <c r="X73" s="40" t="s">
        <v>62</v>
      </c>
      <c r="Y73" s="39">
        <v>6</v>
      </c>
      <c r="Z73" s="40" t="s">
        <v>63</v>
      </c>
      <c r="AA73" s="40" t="s">
        <v>63</v>
      </c>
      <c r="AB73" s="40" t="s">
        <v>163</v>
      </c>
      <c r="AC73" s="40" t="s">
        <v>164</v>
      </c>
      <c r="AD73" s="39"/>
      <c r="AE73" s="39"/>
      <c r="AF73" s="40" t="s">
        <v>62</v>
      </c>
      <c r="AG73" s="40" t="s">
        <v>58</v>
      </c>
      <c r="AH73" s="40" t="s">
        <v>66</v>
      </c>
      <c r="AI73" s="40" t="s">
        <v>67</v>
      </c>
      <c r="AJ73" s="40" t="s">
        <v>68</v>
      </c>
      <c r="AK73" s="40" t="s">
        <v>63</v>
      </c>
      <c r="AL73" s="40" t="s">
        <v>69</v>
      </c>
      <c r="AM73" s="39">
        <v>78</v>
      </c>
      <c r="AN73" s="39">
        <v>5</v>
      </c>
      <c r="AO73" s="39"/>
      <c r="AP73" s="39"/>
      <c r="AQ73" s="39"/>
      <c r="AR73" s="39"/>
      <c r="AS73" s="39">
        <v>3691</v>
      </c>
      <c r="AT73" s="39">
        <v>3691</v>
      </c>
      <c r="AU73" s="40"/>
      <c r="AV73" s="40"/>
      <c r="AW73" s="40"/>
      <c r="AX73" s="40"/>
      <c r="AY73" s="40"/>
      <c r="AZ73" s="40"/>
      <c r="BA73" s="40"/>
      <c r="BB73" s="40"/>
      <c r="BC73" s="40"/>
      <c r="BD73" s="40"/>
      <c r="BE73" s="40"/>
      <c r="BF73" s="40"/>
      <c r="BG73" s="40"/>
      <c r="BH73" s="40"/>
      <c r="BI73" s="40"/>
      <c r="BJ73" s="40"/>
      <c r="BK73" s="40"/>
      <c r="BL73" s="39">
        <v>2</v>
      </c>
      <c r="BM73" s="39">
        <v>2</v>
      </c>
      <c r="BN73" s="39" t="s">
        <v>253</v>
      </c>
      <c r="BO73" s="40" t="s">
        <v>254</v>
      </c>
      <c r="BP73" s="40" t="s">
        <v>1322</v>
      </c>
      <c r="BQ73" s="40" t="s">
        <v>131</v>
      </c>
      <c r="BR73" s="43">
        <v>40399</v>
      </c>
      <c r="BS73" s="39">
        <v>5393</v>
      </c>
      <c r="BT73" s="6"/>
      <c r="BU73" s="40" t="s">
        <v>63</v>
      </c>
      <c r="BV73" s="40" t="s">
        <v>63</v>
      </c>
      <c r="BW73" s="40" t="s">
        <v>62</v>
      </c>
      <c r="BX73" s="40" t="s">
        <v>62</v>
      </c>
      <c r="BY73" s="40" t="s">
        <v>63</v>
      </c>
      <c r="BZ73" s="40" t="s">
        <v>63</v>
      </c>
      <c r="CA73" s="40" t="s">
        <v>1240</v>
      </c>
      <c r="CB73" s="40" t="s">
        <v>63</v>
      </c>
      <c r="CC73" s="40" t="s">
        <v>62</v>
      </c>
      <c r="CD73" s="40" t="s">
        <v>63</v>
      </c>
      <c r="CE73" s="40" t="s">
        <v>62</v>
      </c>
      <c r="CF73" s="40" t="s">
        <v>63</v>
      </c>
      <c r="CG73" s="40" t="s">
        <v>62</v>
      </c>
      <c r="CH73" s="40" t="s">
        <v>62</v>
      </c>
      <c r="CI73" s="40" t="s">
        <v>62</v>
      </c>
      <c r="CJ73" s="39"/>
      <c r="CK73" s="40" t="s">
        <v>62</v>
      </c>
      <c r="CL73" s="40" t="s">
        <v>62</v>
      </c>
      <c r="CM73" s="39"/>
      <c r="CN73" s="44"/>
      <c r="CO73" s="45"/>
      <c r="CP73" s="40" t="s">
        <v>62</v>
      </c>
      <c r="CQ73" s="40" t="s">
        <v>62</v>
      </c>
      <c r="CR73" s="39"/>
      <c r="CS73" s="40" t="s">
        <v>62</v>
      </c>
      <c r="CT73" s="40" t="s">
        <v>62</v>
      </c>
      <c r="CU73" s="40" t="s">
        <v>62</v>
      </c>
      <c r="CV73" s="40" t="s">
        <v>62</v>
      </c>
      <c r="CW73" s="40" t="s">
        <v>62</v>
      </c>
      <c r="CX73" s="44"/>
      <c r="CY73" s="44"/>
      <c r="CZ73" s="40" t="s">
        <v>62</v>
      </c>
      <c r="DA73" s="39"/>
      <c r="DB73" s="40" t="s">
        <v>62</v>
      </c>
      <c r="DC73" s="40" t="s">
        <v>62</v>
      </c>
      <c r="DD73" s="39"/>
      <c r="DE73" s="40" t="s">
        <v>178</v>
      </c>
      <c r="DF73" s="40" t="s">
        <v>62</v>
      </c>
      <c r="DG73" s="40" t="s">
        <v>177</v>
      </c>
      <c r="DH73" s="40" t="s">
        <v>178</v>
      </c>
      <c r="DI73" s="40" t="s">
        <v>63</v>
      </c>
      <c r="DJ73" s="40" t="s">
        <v>62</v>
      </c>
      <c r="DK73" s="40" t="s">
        <v>62</v>
      </c>
      <c r="DL73" s="40" t="s">
        <v>62</v>
      </c>
      <c r="DM73" s="40" t="s">
        <v>63</v>
      </c>
      <c r="DN73" s="40" t="s">
        <v>80</v>
      </c>
      <c r="DO73" s="40" t="s">
        <v>62</v>
      </c>
      <c r="DP73" s="40" t="s">
        <v>62</v>
      </c>
      <c r="DQ73" s="40" t="s">
        <v>62</v>
      </c>
      <c r="DR73" s="40" t="s">
        <v>62</v>
      </c>
      <c r="DS73" s="40" t="s">
        <v>62</v>
      </c>
      <c r="DT73" s="39"/>
      <c r="DU73" s="39"/>
      <c r="DV73" s="45"/>
      <c r="DW73" s="40" t="s">
        <v>62</v>
      </c>
      <c r="DX73" s="39"/>
      <c r="DY73" s="2" t="s">
        <v>62</v>
      </c>
      <c r="DZ73" s="2" t="s">
        <v>62</v>
      </c>
      <c r="EA73" s="1"/>
      <c r="EB73" s="1"/>
      <c r="EC73" s="2" t="s">
        <v>62</v>
      </c>
      <c r="ED73" s="2" t="s">
        <v>62</v>
      </c>
      <c r="EE73" s="1"/>
      <c r="EF73" s="1"/>
      <c r="EG73" s="2" t="s">
        <v>62</v>
      </c>
      <c r="EH73" s="2" t="s">
        <v>62</v>
      </c>
      <c r="EI73" s="1"/>
      <c r="EJ73" s="1"/>
      <c r="EK73" s="2" t="s">
        <v>62</v>
      </c>
      <c r="EL73" s="1"/>
      <c r="EM73" s="1"/>
      <c r="EN73" s="1"/>
      <c r="EO73" s="1"/>
      <c r="EP73" s="1"/>
      <c r="EQ73" s="1"/>
      <c r="ER73" s="4"/>
      <c r="ES73" s="4"/>
      <c r="ET73" s="4"/>
      <c r="EU73" s="4"/>
      <c r="EV73" s="4"/>
      <c r="EW73" s="4"/>
      <c r="EX73" s="1"/>
      <c r="EY73" s="1"/>
      <c r="EZ73" s="1"/>
      <c r="FA73" s="1"/>
      <c r="FB73" s="1"/>
      <c r="FC73" s="1"/>
      <c r="FD73" s="4"/>
      <c r="FE73" s="1"/>
      <c r="FF73" s="4"/>
      <c r="FG73" s="1"/>
      <c r="FH73" s="1"/>
      <c r="FI73" s="1"/>
      <c r="FJ73" s="1"/>
      <c r="FK73" s="1"/>
      <c r="FL73" s="2" t="s">
        <v>62</v>
      </c>
      <c r="FM73" s="2" t="s">
        <v>62</v>
      </c>
      <c r="FN73" s="2" t="s">
        <v>62</v>
      </c>
      <c r="FO73" s="1"/>
      <c r="FP73" s="1"/>
      <c r="FQ73" s="1"/>
      <c r="FR73" s="1"/>
      <c r="FS73" s="1"/>
      <c r="FT73" s="1"/>
      <c r="FU73" s="1"/>
      <c r="FV73" s="1"/>
      <c r="FW73" s="1"/>
      <c r="FX73" s="1"/>
      <c r="FY73" s="1"/>
      <c r="FZ73" s="1"/>
    </row>
    <row r="74" spans="1:182" x14ac:dyDescent="0.2">
      <c r="A74" s="39">
        <v>2011</v>
      </c>
      <c r="B74" s="40" t="s">
        <v>1236</v>
      </c>
      <c r="C74" s="40" t="s">
        <v>1237</v>
      </c>
      <c r="D74" s="40" t="s">
        <v>1241</v>
      </c>
      <c r="E74" s="40" t="s">
        <v>1239</v>
      </c>
      <c r="F74" s="39">
        <v>5</v>
      </c>
      <c r="G74" s="41">
        <v>5.9</v>
      </c>
      <c r="H74" s="39">
        <v>12</v>
      </c>
      <c r="I74" s="40" t="s">
        <v>84</v>
      </c>
      <c r="J74" s="39">
        <v>12</v>
      </c>
      <c r="K74" s="39">
        <v>18</v>
      </c>
      <c r="L74" s="39">
        <v>14</v>
      </c>
      <c r="M74" s="42">
        <v>14.4084</v>
      </c>
      <c r="N74" s="42">
        <v>24.6983</v>
      </c>
      <c r="O74" s="42">
        <v>17.733000000000001</v>
      </c>
      <c r="P74" s="42"/>
      <c r="Q74" s="42"/>
      <c r="R74" s="42"/>
      <c r="S74" s="42" t="s">
        <v>295</v>
      </c>
      <c r="T74" s="40" t="s">
        <v>105</v>
      </c>
      <c r="U74" s="40" t="s">
        <v>106</v>
      </c>
      <c r="V74" s="40" t="s">
        <v>82</v>
      </c>
      <c r="W74" s="40" t="s">
        <v>83</v>
      </c>
      <c r="X74" s="40" t="s">
        <v>62</v>
      </c>
      <c r="Y74" s="39">
        <v>6</v>
      </c>
      <c r="Z74" s="40" t="s">
        <v>75</v>
      </c>
      <c r="AA74" s="40" t="s">
        <v>63</v>
      </c>
      <c r="AB74" s="40" t="s">
        <v>163</v>
      </c>
      <c r="AC74" s="40" t="s">
        <v>164</v>
      </c>
      <c r="AD74" s="39"/>
      <c r="AE74" s="39"/>
      <c r="AF74" s="40" t="s">
        <v>62</v>
      </c>
      <c r="AG74" s="40" t="s">
        <v>58</v>
      </c>
      <c r="AH74" s="40" t="s">
        <v>66</v>
      </c>
      <c r="AI74" s="40" t="s">
        <v>67</v>
      </c>
      <c r="AJ74" s="40" t="s">
        <v>68</v>
      </c>
      <c r="AK74" s="40" t="s">
        <v>63</v>
      </c>
      <c r="AL74" s="40" t="s">
        <v>69</v>
      </c>
      <c r="AM74" s="39">
        <v>78</v>
      </c>
      <c r="AN74" s="39">
        <v>5</v>
      </c>
      <c r="AO74" s="39"/>
      <c r="AP74" s="39"/>
      <c r="AQ74" s="39"/>
      <c r="AR74" s="39"/>
      <c r="AS74" s="39">
        <v>3427</v>
      </c>
      <c r="AT74" s="39">
        <v>3427</v>
      </c>
      <c r="AU74" s="40"/>
      <c r="AV74" s="40"/>
      <c r="AW74" s="40"/>
      <c r="AX74" s="40"/>
      <c r="AY74" s="40"/>
      <c r="AZ74" s="40"/>
      <c r="BA74" s="40"/>
      <c r="BB74" s="40"/>
      <c r="BC74" s="40"/>
      <c r="BD74" s="40"/>
      <c r="BE74" s="40"/>
      <c r="BF74" s="40"/>
      <c r="BG74" s="40"/>
      <c r="BH74" s="40"/>
      <c r="BI74" s="40"/>
      <c r="BJ74" s="40"/>
      <c r="BK74" s="40"/>
      <c r="BL74" s="39">
        <v>2</v>
      </c>
      <c r="BM74" s="39">
        <v>2</v>
      </c>
      <c r="BN74" s="39" t="s">
        <v>253</v>
      </c>
      <c r="BO74" s="40" t="s">
        <v>254</v>
      </c>
      <c r="BP74" s="40" t="s">
        <v>1322</v>
      </c>
      <c r="BQ74" s="40" t="s">
        <v>131</v>
      </c>
      <c r="BR74" s="43">
        <v>40399</v>
      </c>
      <c r="BS74" s="39">
        <v>5391</v>
      </c>
      <c r="BT74" s="6"/>
      <c r="BU74" s="40" t="s">
        <v>63</v>
      </c>
      <c r="BV74" s="40" t="s">
        <v>63</v>
      </c>
      <c r="BW74" s="40" t="s">
        <v>62</v>
      </c>
      <c r="BX74" s="40" t="s">
        <v>62</v>
      </c>
      <c r="BY74" s="40" t="s">
        <v>63</v>
      </c>
      <c r="BZ74" s="40" t="s">
        <v>63</v>
      </c>
      <c r="CA74" s="40" t="s">
        <v>1242</v>
      </c>
      <c r="CB74" s="40" t="s">
        <v>63</v>
      </c>
      <c r="CC74" s="40" t="s">
        <v>62</v>
      </c>
      <c r="CD74" s="40" t="s">
        <v>63</v>
      </c>
      <c r="CE74" s="40" t="s">
        <v>62</v>
      </c>
      <c r="CF74" s="40" t="s">
        <v>63</v>
      </c>
      <c r="CG74" s="40" t="s">
        <v>62</v>
      </c>
      <c r="CH74" s="40" t="s">
        <v>62</v>
      </c>
      <c r="CI74" s="40" t="s">
        <v>62</v>
      </c>
      <c r="CJ74" s="39"/>
      <c r="CK74" s="40" t="s">
        <v>62</v>
      </c>
      <c r="CL74" s="40" t="s">
        <v>62</v>
      </c>
      <c r="CM74" s="39"/>
      <c r="CN74" s="44"/>
      <c r="CO74" s="45"/>
      <c r="CP74" s="40" t="s">
        <v>62</v>
      </c>
      <c r="CQ74" s="40" t="s">
        <v>62</v>
      </c>
      <c r="CR74" s="39"/>
      <c r="CS74" s="40" t="s">
        <v>62</v>
      </c>
      <c r="CT74" s="40" t="s">
        <v>62</v>
      </c>
      <c r="CU74" s="40" t="s">
        <v>62</v>
      </c>
      <c r="CV74" s="40" t="s">
        <v>62</v>
      </c>
      <c r="CW74" s="40" t="s">
        <v>62</v>
      </c>
      <c r="CX74" s="44"/>
      <c r="CY74" s="44"/>
      <c r="CZ74" s="40" t="s">
        <v>62</v>
      </c>
      <c r="DA74" s="39"/>
      <c r="DB74" s="40" t="s">
        <v>62</v>
      </c>
      <c r="DC74" s="40" t="s">
        <v>62</v>
      </c>
      <c r="DD74" s="39"/>
      <c r="DE74" s="40" t="s">
        <v>178</v>
      </c>
      <c r="DF74" s="40" t="s">
        <v>62</v>
      </c>
      <c r="DG74" s="40" t="s">
        <v>177</v>
      </c>
      <c r="DH74" s="40" t="s">
        <v>178</v>
      </c>
      <c r="DI74" s="40" t="s">
        <v>63</v>
      </c>
      <c r="DJ74" s="40" t="s">
        <v>62</v>
      </c>
      <c r="DK74" s="40" t="s">
        <v>62</v>
      </c>
      <c r="DL74" s="40" t="s">
        <v>62</v>
      </c>
      <c r="DM74" s="40" t="s">
        <v>75</v>
      </c>
      <c r="DN74" s="40" t="s">
        <v>527</v>
      </c>
      <c r="DO74" s="40" t="s">
        <v>62</v>
      </c>
      <c r="DP74" s="40" t="s">
        <v>62</v>
      </c>
      <c r="DQ74" s="40" t="s">
        <v>62</v>
      </c>
      <c r="DR74" s="40" t="s">
        <v>62</v>
      </c>
      <c r="DS74" s="40" t="s">
        <v>62</v>
      </c>
      <c r="DT74" s="39"/>
      <c r="DU74" s="39"/>
      <c r="DV74" s="45"/>
      <c r="DW74" s="40" t="s">
        <v>62</v>
      </c>
      <c r="DX74" s="39"/>
      <c r="DY74" s="2" t="s">
        <v>62</v>
      </c>
      <c r="DZ74" s="2" t="s">
        <v>62</v>
      </c>
      <c r="EA74" s="1"/>
      <c r="EB74" s="1"/>
      <c r="EC74" s="2" t="s">
        <v>62</v>
      </c>
      <c r="ED74" s="2" t="s">
        <v>62</v>
      </c>
      <c r="EE74" s="1"/>
      <c r="EF74" s="1"/>
      <c r="EG74" s="2" t="s">
        <v>62</v>
      </c>
      <c r="EH74" s="2" t="s">
        <v>62</v>
      </c>
      <c r="EI74" s="1"/>
      <c r="EJ74" s="1"/>
      <c r="EK74" s="2" t="s">
        <v>62</v>
      </c>
      <c r="EL74" s="1"/>
      <c r="EM74" s="1"/>
      <c r="EN74" s="1"/>
      <c r="EO74" s="1"/>
      <c r="EP74" s="1"/>
      <c r="EQ74" s="1"/>
      <c r="ER74" s="4"/>
      <c r="ES74" s="4"/>
      <c r="ET74" s="4"/>
      <c r="EU74" s="4"/>
      <c r="EV74" s="4"/>
      <c r="EW74" s="4"/>
      <c r="EX74" s="1"/>
      <c r="EY74" s="1"/>
      <c r="EZ74" s="1"/>
      <c r="FA74" s="1"/>
      <c r="FB74" s="1"/>
      <c r="FC74" s="1"/>
      <c r="FD74" s="4"/>
      <c r="FE74" s="1"/>
      <c r="FF74" s="4"/>
      <c r="FG74" s="1"/>
      <c r="FH74" s="1"/>
      <c r="FI74" s="1"/>
      <c r="FJ74" s="1"/>
      <c r="FK74" s="1"/>
      <c r="FL74" s="2" t="s">
        <v>62</v>
      </c>
      <c r="FM74" s="2" t="s">
        <v>62</v>
      </c>
      <c r="FN74" s="2" t="s">
        <v>62</v>
      </c>
      <c r="FO74" s="1"/>
      <c r="FP74" s="1"/>
      <c r="FQ74" s="1"/>
      <c r="FR74" s="1"/>
      <c r="FS74" s="1"/>
      <c r="FT74" s="1"/>
      <c r="FU74" s="1"/>
      <c r="FV74" s="1"/>
      <c r="FW74" s="1"/>
      <c r="FX74" s="1"/>
      <c r="FY74" s="1"/>
      <c r="FZ74" s="1"/>
    </row>
    <row r="75" spans="1:182" s="21" customFormat="1" x14ac:dyDescent="0.2">
      <c r="A75" s="39">
        <v>2011</v>
      </c>
      <c r="B75" s="40" t="s">
        <v>1236</v>
      </c>
      <c r="C75" s="40" t="s">
        <v>1237</v>
      </c>
      <c r="D75" s="40" t="s">
        <v>1241</v>
      </c>
      <c r="E75" s="40" t="s">
        <v>1239</v>
      </c>
      <c r="F75" s="39">
        <v>4</v>
      </c>
      <c r="G75" s="41">
        <v>5.9</v>
      </c>
      <c r="H75" s="39">
        <v>12</v>
      </c>
      <c r="I75" s="40" t="s">
        <v>81</v>
      </c>
      <c r="J75" s="39">
        <v>11</v>
      </c>
      <c r="K75" s="39">
        <v>17</v>
      </c>
      <c r="L75" s="39">
        <v>13</v>
      </c>
      <c r="M75" s="42">
        <v>13.7271</v>
      </c>
      <c r="N75" s="42">
        <v>22.925799999999999</v>
      </c>
      <c r="O75" s="42">
        <v>16.7517</v>
      </c>
      <c r="P75" s="42"/>
      <c r="Q75" s="42"/>
      <c r="R75" s="42"/>
      <c r="S75" s="42" t="s">
        <v>295</v>
      </c>
      <c r="T75" s="40" t="s">
        <v>105</v>
      </c>
      <c r="U75" s="40" t="s">
        <v>106</v>
      </c>
      <c r="V75" s="40" t="s">
        <v>60</v>
      </c>
      <c r="W75" s="40" t="s">
        <v>61</v>
      </c>
      <c r="X75" s="40" t="s">
        <v>62</v>
      </c>
      <c r="Y75" s="39">
        <v>6</v>
      </c>
      <c r="Z75" s="40" t="s">
        <v>63</v>
      </c>
      <c r="AA75" s="40" t="s">
        <v>63</v>
      </c>
      <c r="AB75" s="40" t="s">
        <v>163</v>
      </c>
      <c r="AC75" s="40" t="s">
        <v>164</v>
      </c>
      <c r="AD75" s="39"/>
      <c r="AE75" s="39"/>
      <c r="AF75" s="40" t="s">
        <v>62</v>
      </c>
      <c r="AG75" s="40" t="s">
        <v>58</v>
      </c>
      <c r="AH75" s="40" t="s">
        <v>66</v>
      </c>
      <c r="AI75" s="40" t="s">
        <v>67</v>
      </c>
      <c r="AJ75" s="40" t="s">
        <v>68</v>
      </c>
      <c r="AK75" s="40" t="s">
        <v>63</v>
      </c>
      <c r="AL75" s="40" t="s">
        <v>69</v>
      </c>
      <c r="AM75" s="39">
        <v>78</v>
      </c>
      <c r="AN75" s="39">
        <v>5</v>
      </c>
      <c r="AO75" s="39"/>
      <c r="AP75" s="39"/>
      <c r="AQ75" s="39"/>
      <c r="AR75" s="39"/>
      <c r="AS75" s="39">
        <v>3691</v>
      </c>
      <c r="AT75" s="39">
        <v>3691</v>
      </c>
      <c r="AU75" s="40"/>
      <c r="AV75" s="40"/>
      <c r="AW75" s="40"/>
      <c r="AX75" s="40"/>
      <c r="AY75" s="40"/>
      <c r="AZ75" s="40"/>
      <c r="BA75" s="40"/>
      <c r="BB75" s="40"/>
      <c r="BC75" s="40"/>
      <c r="BD75" s="40"/>
      <c r="BE75" s="40"/>
      <c r="BF75" s="40"/>
      <c r="BG75" s="40"/>
      <c r="BH75" s="40"/>
      <c r="BI75" s="40"/>
      <c r="BJ75" s="40"/>
      <c r="BK75" s="40"/>
      <c r="BL75" s="39">
        <v>2</v>
      </c>
      <c r="BM75" s="39">
        <v>2</v>
      </c>
      <c r="BN75" s="39" t="s">
        <v>253</v>
      </c>
      <c r="BO75" s="40" t="s">
        <v>254</v>
      </c>
      <c r="BP75" s="40" t="s">
        <v>1322</v>
      </c>
      <c r="BQ75" s="40" t="s">
        <v>131</v>
      </c>
      <c r="BR75" s="43">
        <v>40399</v>
      </c>
      <c r="BS75" s="39">
        <v>5392</v>
      </c>
      <c r="BT75" s="6"/>
      <c r="BU75" s="40" t="s">
        <v>63</v>
      </c>
      <c r="BV75" s="40" t="s">
        <v>63</v>
      </c>
      <c r="BW75" s="40" t="s">
        <v>62</v>
      </c>
      <c r="BX75" s="40" t="s">
        <v>62</v>
      </c>
      <c r="BY75" s="40" t="s">
        <v>63</v>
      </c>
      <c r="BZ75" s="40" t="s">
        <v>63</v>
      </c>
      <c r="CA75" s="40" t="s">
        <v>1242</v>
      </c>
      <c r="CB75" s="40" t="s">
        <v>63</v>
      </c>
      <c r="CC75" s="40" t="s">
        <v>62</v>
      </c>
      <c r="CD75" s="40" t="s">
        <v>63</v>
      </c>
      <c r="CE75" s="40" t="s">
        <v>62</v>
      </c>
      <c r="CF75" s="40" t="s">
        <v>63</v>
      </c>
      <c r="CG75" s="40" t="s">
        <v>62</v>
      </c>
      <c r="CH75" s="40" t="s">
        <v>62</v>
      </c>
      <c r="CI75" s="40" t="s">
        <v>62</v>
      </c>
      <c r="CJ75" s="39"/>
      <c r="CK75" s="40" t="s">
        <v>62</v>
      </c>
      <c r="CL75" s="40" t="s">
        <v>62</v>
      </c>
      <c r="CM75" s="39"/>
      <c r="CN75" s="44"/>
      <c r="CO75" s="45"/>
      <c r="CP75" s="40" t="s">
        <v>62</v>
      </c>
      <c r="CQ75" s="40" t="s">
        <v>62</v>
      </c>
      <c r="CR75" s="39"/>
      <c r="CS75" s="40" t="s">
        <v>62</v>
      </c>
      <c r="CT75" s="40" t="s">
        <v>62</v>
      </c>
      <c r="CU75" s="40" t="s">
        <v>62</v>
      </c>
      <c r="CV75" s="40" t="s">
        <v>62</v>
      </c>
      <c r="CW75" s="40" t="s">
        <v>62</v>
      </c>
      <c r="CX75" s="44"/>
      <c r="CY75" s="44"/>
      <c r="CZ75" s="40" t="s">
        <v>62</v>
      </c>
      <c r="DA75" s="39"/>
      <c r="DB75" s="40" t="s">
        <v>62</v>
      </c>
      <c r="DC75" s="40" t="s">
        <v>62</v>
      </c>
      <c r="DD75" s="39"/>
      <c r="DE75" s="40" t="s">
        <v>178</v>
      </c>
      <c r="DF75" s="40" t="s">
        <v>62</v>
      </c>
      <c r="DG75" s="40" t="s">
        <v>177</v>
      </c>
      <c r="DH75" s="40" t="s">
        <v>178</v>
      </c>
      <c r="DI75" s="40" t="s">
        <v>63</v>
      </c>
      <c r="DJ75" s="40" t="s">
        <v>62</v>
      </c>
      <c r="DK75" s="40" t="s">
        <v>62</v>
      </c>
      <c r="DL75" s="40" t="s">
        <v>62</v>
      </c>
      <c r="DM75" s="40" t="s">
        <v>63</v>
      </c>
      <c r="DN75" s="40" t="s">
        <v>80</v>
      </c>
      <c r="DO75" s="40" t="s">
        <v>62</v>
      </c>
      <c r="DP75" s="40" t="s">
        <v>62</v>
      </c>
      <c r="DQ75" s="40" t="s">
        <v>62</v>
      </c>
      <c r="DR75" s="40" t="s">
        <v>62</v>
      </c>
      <c r="DS75" s="40" t="s">
        <v>62</v>
      </c>
      <c r="DT75" s="39"/>
      <c r="DU75" s="39"/>
      <c r="DV75" s="45"/>
      <c r="DW75" s="40" t="s">
        <v>62</v>
      </c>
      <c r="DX75" s="39"/>
      <c r="DY75" s="2" t="s">
        <v>62</v>
      </c>
      <c r="DZ75" s="2" t="s">
        <v>62</v>
      </c>
      <c r="EA75" s="1"/>
      <c r="EB75" s="1"/>
      <c r="EC75" s="2" t="s">
        <v>62</v>
      </c>
      <c r="ED75" s="2" t="s">
        <v>62</v>
      </c>
      <c r="EE75" s="1"/>
      <c r="EF75" s="1"/>
      <c r="EG75" s="2" t="s">
        <v>62</v>
      </c>
      <c r="EH75" s="2" t="s">
        <v>62</v>
      </c>
      <c r="EI75" s="1"/>
      <c r="EJ75" s="1"/>
      <c r="EK75" s="2" t="s">
        <v>62</v>
      </c>
      <c r="EL75" s="1"/>
      <c r="EM75" s="1"/>
      <c r="EN75" s="1"/>
      <c r="EO75" s="1"/>
      <c r="EP75" s="1"/>
      <c r="EQ75" s="1"/>
      <c r="ER75" s="4"/>
      <c r="ES75" s="4"/>
      <c r="ET75" s="4"/>
      <c r="EU75" s="4"/>
      <c r="EV75" s="4"/>
      <c r="EW75" s="4"/>
      <c r="EX75" s="1"/>
      <c r="EY75" s="1"/>
      <c r="EZ75" s="1"/>
      <c r="FA75" s="1"/>
      <c r="FB75" s="1"/>
      <c r="FC75" s="1"/>
      <c r="FD75" s="4"/>
      <c r="FE75" s="1"/>
      <c r="FF75" s="4"/>
      <c r="FG75" s="1"/>
      <c r="FH75" s="1"/>
      <c r="FI75" s="1"/>
      <c r="FJ75" s="1"/>
      <c r="FK75" s="1"/>
      <c r="FL75" s="2" t="s">
        <v>62</v>
      </c>
      <c r="FM75" s="2" t="s">
        <v>62</v>
      </c>
      <c r="FN75" s="2" t="s">
        <v>62</v>
      </c>
      <c r="FO75" s="1"/>
      <c r="FP75" s="1"/>
      <c r="FQ75" s="1"/>
      <c r="FR75" s="1"/>
      <c r="FS75" s="1"/>
      <c r="FT75" s="1"/>
      <c r="FU75" s="1"/>
      <c r="FV75" s="1"/>
      <c r="FW75" s="1"/>
      <c r="FX75" s="1"/>
      <c r="FY75" s="1"/>
      <c r="FZ75" s="1"/>
    </row>
    <row r="76" spans="1:182" x14ac:dyDescent="0.2">
      <c r="A76" s="39">
        <v>2011</v>
      </c>
      <c r="B76" s="40" t="s">
        <v>509</v>
      </c>
      <c r="C76" s="40" t="s">
        <v>510</v>
      </c>
      <c r="D76" s="40" t="s">
        <v>526</v>
      </c>
      <c r="E76" s="40" t="s">
        <v>512</v>
      </c>
      <c r="F76" s="39">
        <v>149</v>
      </c>
      <c r="G76" s="41">
        <v>4.3</v>
      </c>
      <c r="H76" s="39">
        <v>8</v>
      </c>
      <c r="I76" s="40" t="s">
        <v>515</v>
      </c>
      <c r="J76" s="39">
        <v>13</v>
      </c>
      <c r="K76" s="39">
        <v>19</v>
      </c>
      <c r="L76" s="39">
        <v>15</v>
      </c>
      <c r="M76" s="42">
        <v>16.273499999999999</v>
      </c>
      <c r="N76" s="42">
        <v>26.662299999999998</v>
      </c>
      <c r="O76" s="42">
        <v>19.733599999999999</v>
      </c>
      <c r="P76" s="42">
        <v>13.192600000000001</v>
      </c>
      <c r="Q76" s="42">
        <v>19.2746</v>
      </c>
      <c r="R76" s="42">
        <v>15.3759</v>
      </c>
      <c r="S76" s="42" t="s">
        <v>295</v>
      </c>
      <c r="T76" s="40" t="s">
        <v>105</v>
      </c>
      <c r="U76" s="40" t="s">
        <v>106</v>
      </c>
      <c r="V76" s="40" t="s">
        <v>133</v>
      </c>
      <c r="W76" s="40" t="s">
        <v>134</v>
      </c>
      <c r="X76" s="40" t="s">
        <v>62</v>
      </c>
      <c r="Y76" s="39">
        <v>7</v>
      </c>
      <c r="Z76" s="40" t="s">
        <v>63</v>
      </c>
      <c r="AA76" s="40" t="s">
        <v>63</v>
      </c>
      <c r="AB76" s="40" t="s">
        <v>163</v>
      </c>
      <c r="AC76" s="40" t="s">
        <v>164</v>
      </c>
      <c r="AD76" s="39">
        <v>10</v>
      </c>
      <c r="AE76" s="39"/>
      <c r="AF76" s="40" t="s">
        <v>62</v>
      </c>
      <c r="AG76" s="40" t="s">
        <v>288</v>
      </c>
      <c r="AH76" s="40" t="s">
        <v>289</v>
      </c>
      <c r="AI76" s="40" t="s">
        <v>67</v>
      </c>
      <c r="AJ76" s="40" t="s">
        <v>68</v>
      </c>
      <c r="AK76" s="40" t="s">
        <v>63</v>
      </c>
      <c r="AL76" s="40" t="s">
        <v>69</v>
      </c>
      <c r="AM76" s="39">
        <v>75</v>
      </c>
      <c r="AN76" s="39">
        <v>7</v>
      </c>
      <c r="AO76" s="39"/>
      <c r="AP76" s="39"/>
      <c r="AQ76" s="39"/>
      <c r="AR76" s="39"/>
      <c r="AS76" s="39">
        <v>3202</v>
      </c>
      <c r="AT76" s="39">
        <v>3202</v>
      </c>
      <c r="AU76" s="40"/>
      <c r="AV76" s="40"/>
      <c r="AW76" s="40"/>
      <c r="AX76" s="40"/>
      <c r="AY76" s="40"/>
      <c r="AZ76" s="40"/>
      <c r="BA76" s="40"/>
      <c r="BB76" s="40"/>
      <c r="BC76" s="40"/>
      <c r="BD76" s="40"/>
      <c r="BE76" s="40"/>
      <c r="BF76" s="40"/>
      <c r="BG76" s="40"/>
      <c r="BH76" s="40"/>
      <c r="BI76" s="40"/>
      <c r="BJ76" s="40"/>
      <c r="BK76" s="40" t="s">
        <v>1335</v>
      </c>
      <c r="BL76" s="39">
        <v>2</v>
      </c>
      <c r="BM76" s="39">
        <v>2</v>
      </c>
      <c r="BN76" s="39" t="s">
        <v>253</v>
      </c>
      <c r="BO76" s="40" t="s">
        <v>254</v>
      </c>
      <c r="BP76" s="40" t="s">
        <v>1322</v>
      </c>
      <c r="BQ76" s="40" t="s">
        <v>131</v>
      </c>
      <c r="BR76" s="43">
        <v>40716</v>
      </c>
      <c r="BS76" s="39">
        <v>9405</v>
      </c>
      <c r="BT76" s="34"/>
      <c r="BU76" s="40" t="s">
        <v>75</v>
      </c>
      <c r="BV76" s="40" t="s">
        <v>63</v>
      </c>
      <c r="BW76" s="40" t="s">
        <v>62</v>
      </c>
      <c r="BX76" s="40" t="s">
        <v>62</v>
      </c>
      <c r="BY76" s="40" t="s">
        <v>63</v>
      </c>
      <c r="BZ76" s="40" t="s">
        <v>63</v>
      </c>
      <c r="CA76" s="40" t="s">
        <v>62</v>
      </c>
      <c r="CB76" s="40" t="s">
        <v>63</v>
      </c>
      <c r="CC76" s="40" t="s">
        <v>513</v>
      </c>
      <c r="CD76" s="40" t="s">
        <v>75</v>
      </c>
      <c r="CE76" s="40" t="s">
        <v>514</v>
      </c>
      <c r="CF76" s="40" t="s">
        <v>63</v>
      </c>
      <c r="CG76" s="40" t="s">
        <v>513</v>
      </c>
      <c r="CH76" s="40" t="s">
        <v>62</v>
      </c>
      <c r="CI76" s="40" t="s">
        <v>62</v>
      </c>
      <c r="CJ76" s="39"/>
      <c r="CK76" s="40" t="s">
        <v>62</v>
      </c>
      <c r="CL76" s="40" t="s">
        <v>62</v>
      </c>
      <c r="CM76" s="39"/>
      <c r="CN76" s="44"/>
      <c r="CO76" s="45"/>
      <c r="CP76" s="40" t="s">
        <v>62</v>
      </c>
      <c r="CQ76" s="40" t="s">
        <v>62</v>
      </c>
      <c r="CR76" s="39"/>
      <c r="CS76" s="40" t="s">
        <v>62</v>
      </c>
      <c r="CT76" s="40" t="s">
        <v>62</v>
      </c>
      <c r="CU76" s="40" t="s">
        <v>62</v>
      </c>
      <c r="CV76" s="40" t="s">
        <v>62</v>
      </c>
      <c r="CW76" s="40" t="s">
        <v>62</v>
      </c>
      <c r="CX76" s="44"/>
      <c r="CY76" s="44"/>
      <c r="CZ76" s="40" t="s">
        <v>62</v>
      </c>
      <c r="DA76" s="39"/>
      <c r="DB76" s="40" t="s">
        <v>62</v>
      </c>
      <c r="DC76" s="40" t="s">
        <v>62</v>
      </c>
      <c r="DD76" s="39"/>
      <c r="DE76" s="40" t="s">
        <v>62</v>
      </c>
      <c r="DF76" s="40" t="s">
        <v>62</v>
      </c>
      <c r="DG76" s="40" t="s">
        <v>77</v>
      </c>
      <c r="DH76" s="40" t="s">
        <v>1323</v>
      </c>
      <c r="DI76" s="40" t="s">
        <v>63</v>
      </c>
      <c r="DJ76" s="40" t="s">
        <v>62</v>
      </c>
      <c r="DK76" s="40" t="s">
        <v>63</v>
      </c>
      <c r="DL76" s="40" t="s">
        <v>79</v>
      </c>
      <c r="DM76" s="40" t="s">
        <v>75</v>
      </c>
      <c r="DN76" s="40" t="s">
        <v>527</v>
      </c>
      <c r="DO76" s="40" t="s">
        <v>526</v>
      </c>
      <c r="DP76" s="40" t="s">
        <v>62</v>
      </c>
      <c r="DQ76" s="40" t="s">
        <v>62</v>
      </c>
      <c r="DR76" s="40" t="s">
        <v>62</v>
      </c>
      <c r="DS76" s="40" t="s">
        <v>62</v>
      </c>
      <c r="DT76" s="39"/>
      <c r="DU76" s="39"/>
      <c r="DV76" s="45">
        <v>19.899999999999999</v>
      </c>
      <c r="DW76" s="40" t="s">
        <v>62</v>
      </c>
      <c r="DX76" s="39"/>
      <c r="DY76" s="33" t="s">
        <v>62</v>
      </c>
      <c r="DZ76" s="33" t="s">
        <v>62</v>
      </c>
      <c r="EA76" s="32"/>
      <c r="EB76" s="32"/>
      <c r="EC76" s="33" t="s">
        <v>62</v>
      </c>
      <c r="ED76" s="33" t="s">
        <v>62</v>
      </c>
      <c r="EE76" s="32"/>
      <c r="EF76" s="32"/>
      <c r="EG76" s="33" t="s">
        <v>62</v>
      </c>
      <c r="EH76" s="33" t="s">
        <v>62</v>
      </c>
      <c r="EI76" s="32"/>
      <c r="EJ76" s="32"/>
      <c r="EK76" s="33" t="s">
        <v>62</v>
      </c>
      <c r="EL76" s="32"/>
      <c r="EM76" s="32"/>
      <c r="EN76" s="32"/>
      <c r="EO76" s="32"/>
      <c r="EP76" s="32"/>
      <c r="EQ76" s="32"/>
      <c r="ER76" s="32"/>
      <c r="ES76" s="32"/>
      <c r="ET76" s="32"/>
      <c r="EU76" s="32"/>
      <c r="EV76" s="32"/>
      <c r="EW76" s="32"/>
      <c r="EX76" s="32"/>
      <c r="EY76" s="32"/>
      <c r="EZ76" s="32"/>
      <c r="FA76" s="32"/>
      <c r="FB76" s="32"/>
      <c r="FC76" s="32"/>
      <c r="FD76" s="35"/>
      <c r="FE76" s="32"/>
      <c r="FF76" s="35"/>
      <c r="FG76" s="32"/>
      <c r="FH76" s="32"/>
      <c r="FI76" s="32"/>
      <c r="FJ76" s="32"/>
      <c r="FK76" s="32"/>
      <c r="FL76" s="33" t="s">
        <v>62</v>
      </c>
      <c r="FM76" s="33" t="s">
        <v>62</v>
      </c>
      <c r="FN76" s="33" t="s">
        <v>62</v>
      </c>
      <c r="FO76" s="32"/>
      <c r="FP76" s="32"/>
      <c r="FQ76" s="32"/>
      <c r="FR76" s="32"/>
      <c r="FS76" s="32"/>
      <c r="FT76" s="32"/>
      <c r="FU76" s="32"/>
      <c r="FV76" s="32"/>
      <c r="FW76" s="32"/>
      <c r="FX76" s="32"/>
      <c r="FY76" s="32"/>
      <c r="FZ76" s="32"/>
    </row>
    <row r="77" spans="1:182" x14ac:dyDescent="0.2">
      <c r="A77" s="39">
        <v>2011</v>
      </c>
      <c r="B77" s="40" t="s">
        <v>509</v>
      </c>
      <c r="C77" s="40" t="s">
        <v>510</v>
      </c>
      <c r="D77" s="40" t="s">
        <v>526</v>
      </c>
      <c r="E77" s="40" t="s">
        <v>512</v>
      </c>
      <c r="F77" s="39">
        <v>150</v>
      </c>
      <c r="G77" s="41">
        <v>4.3</v>
      </c>
      <c r="H77" s="39">
        <v>8</v>
      </c>
      <c r="I77" s="40" t="s">
        <v>515</v>
      </c>
      <c r="J77" s="39">
        <v>13</v>
      </c>
      <c r="K77" s="39">
        <v>19</v>
      </c>
      <c r="L77" s="39">
        <v>15</v>
      </c>
      <c r="M77" s="42">
        <v>16.014199999999999</v>
      </c>
      <c r="N77" s="42">
        <v>26.6799</v>
      </c>
      <c r="O77" s="42">
        <v>19.527000000000001</v>
      </c>
      <c r="P77" s="42">
        <v>12.991300000000001</v>
      </c>
      <c r="Q77" s="42">
        <v>19.286999999999999</v>
      </c>
      <c r="R77" s="42">
        <v>15.228199999999999</v>
      </c>
      <c r="S77" s="42" t="s">
        <v>295</v>
      </c>
      <c r="T77" s="40" t="s">
        <v>105</v>
      </c>
      <c r="U77" s="40" t="s">
        <v>106</v>
      </c>
      <c r="V77" s="40" t="s">
        <v>133</v>
      </c>
      <c r="W77" s="40" t="s">
        <v>134</v>
      </c>
      <c r="X77" s="40" t="s">
        <v>62</v>
      </c>
      <c r="Y77" s="39">
        <v>7</v>
      </c>
      <c r="Z77" s="40" t="s">
        <v>63</v>
      </c>
      <c r="AA77" s="40" t="s">
        <v>63</v>
      </c>
      <c r="AB77" s="40" t="s">
        <v>163</v>
      </c>
      <c r="AC77" s="40" t="s">
        <v>164</v>
      </c>
      <c r="AD77" s="39">
        <v>10</v>
      </c>
      <c r="AE77" s="39"/>
      <c r="AF77" s="40" t="s">
        <v>62</v>
      </c>
      <c r="AG77" s="40" t="s">
        <v>288</v>
      </c>
      <c r="AH77" s="40" t="s">
        <v>289</v>
      </c>
      <c r="AI77" s="40" t="s">
        <v>67</v>
      </c>
      <c r="AJ77" s="40" t="s">
        <v>68</v>
      </c>
      <c r="AK77" s="40" t="s">
        <v>63</v>
      </c>
      <c r="AL77" s="40" t="s">
        <v>69</v>
      </c>
      <c r="AM77" s="39">
        <v>75</v>
      </c>
      <c r="AN77" s="39">
        <v>7</v>
      </c>
      <c r="AO77" s="39"/>
      <c r="AP77" s="39"/>
      <c r="AQ77" s="39"/>
      <c r="AR77" s="39"/>
      <c r="AS77" s="39">
        <v>3202</v>
      </c>
      <c r="AT77" s="39">
        <v>3202</v>
      </c>
      <c r="AU77" s="40"/>
      <c r="AV77" s="40"/>
      <c r="AW77" s="40"/>
      <c r="AX77" s="40"/>
      <c r="AY77" s="40"/>
      <c r="AZ77" s="40"/>
      <c r="BA77" s="40"/>
      <c r="BB77" s="40"/>
      <c r="BC77" s="40"/>
      <c r="BD77" s="40"/>
      <c r="BE77" s="40"/>
      <c r="BF77" s="40"/>
      <c r="BG77" s="40"/>
      <c r="BH77" s="40"/>
      <c r="BI77" s="40"/>
      <c r="BJ77" s="40"/>
      <c r="BK77" s="40" t="s">
        <v>1324</v>
      </c>
      <c r="BL77" s="39">
        <v>2</v>
      </c>
      <c r="BM77" s="39">
        <v>2</v>
      </c>
      <c r="BN77" s="39" t="s">
        <v>253</v>
      </c>
      <c r="BO77" s="40" t="s">
        <v>254</v>
      </c>
      <c r="BP77" s="40" t="s">
        <v>1322</v>
      </c>
      <c r="BQ77" s="40" t="s">
        <v>131</v>
      </c>
      <c r="BR77" s="43">
        <v>40716</v>
      </c>
      <c r="BS77" s="39">
        <v>9349</v>
      </c>
      <c r="BT77" s="34"/>
      <c r="BU77" s="40" t="s">
        <v>75</v>
      </c>
      <c r="BV77" s="40" t="s">
        <v>63</v>
      </c>
      <c r="BW77" s="40" t="s">
        <v>62</v>
      </c>
      <c r="BX77" s="40" t="s">
        <v>62</v>
      </c>
      <c r="BY77" s="40" t="s">
        <v>63</v>
      </c>
      <c r="BZ77" s="40" t="s">
        <v>63</v>
      </c>
      <c r="CA77" s="40" t="s">
        <v>62</v>
      </c>
      <c r="CB77" s="40" t="s">
        <v>63</v>
      </c>
      <c r="CC77" s="40" t="s">
        <v>513</v>
      </c>
      <c r="CD77" s="40" t="s">
        <v>75</v>
      </c>
      <c r="CE77" s="40" t="s">
        <v>514</v>
      </c>
      <c r="CF77" s="40" t="s">
        <v>63</v>
      </c>
      <c r="CG77" s="40" t="s">
        <v>513</v>
      </c>
      <c r="CH77" s="40" t="s">
        <v>62</v>
      </c>
      <c r="CI77" s="40" t="s">
        <v>62</v>
      </c>
      <c r="CJ77" s="39"/>
      <c r="CK77" s="40" t="s">
        <v>62</v>
      </c>
      <c r="CL77" s="40" t="s">
        <v>62</v>
      </c>
      <c r="CM77" s="39"/>
      <c r="CN77" s="44"/>
      <c r="CO77" s="45"/>
      <c r="CP77" s="40" t="s">
        <v>62</v>
      </c>
      <c r="CQ77" s="40" t="s">
        <v>62</v>
      </c>
      <c r="CR77" s="39"/>
      <c r="CS77" s="40" t="s">
        <v>62</v>
      </c>
      <c r="CT77" s="40" t="s">
        <v>62</v>
      </c>
      <c r="CU77" s="40" t="s">
        <v>62</v>
      </c>
      <c r="CV77" s="40" t="s">
        <v>62</v>
      </c>
      <c r="CW77" s="40" t="s">
        <v>62</v>
      </c>
      <c r="CX77" s="44"/>
      <c r="CY77" s="44"/>
      <c r="CZ77" s="40" t="s">
        <v>62</v>
      </c>
      <c r="DA77" s="39"/>
      <c r="DB77" s="40" t="s">
        <v>62</v>
      </c>
      <c r="DC77" s="40" t="s">
        <v>62</v>
      </c>
      <c r="DD77" s="39"/>
      <c r="DE77" s="40" t="s">
        <v>62</v>
      </c>
      <c r="DF77" s="40" t="s">
        <v>62</v>
      </c>
      <c r="DG77" s="40" t="s">
        <v>77</v>
      </c>
      <c r="DH77" s="40" t="s">
        <v>1323</v>
      </c>
      <c r="DI77" s="40" t="s">
        <v>63</v>
      </c>
      <c r="DJ77" s="40" t="s">
        <v>62</v>
      </c>
      <c r="DK77" s="40" t="s">
        <v>63</v>
      </c>
      <c r="DL77" s="40" t="s">
        <v>79</v>
      </c>
      <c r="DM77" s="40" t="s">
        <v>63</v>
      </c>
      <c r="DN77" s="40" t="s">
        <v>80</v>
      </c>
      <c r="DO77" s="40" t="s">
        <v>526</v>
      </c>
      <c r="DP77" s="40" t="s">
        <v>62</v>
      </c>
      <c r="DQ77" s="40" t="s">
        <v>62</v>
      </c>
      <c r="DR77" s="40" t="s">
        <v>62</v>
      </c>
      <c r="DS77" s="40" t="s">
        <v>62</v>
      </c>
      <c r="DT77" s="39"/>
      <c r="DU77" s="39"/>
      <c r="DV77" s="45">
        <v>19.7</v>
      </c>
      <c r="DW77" s="40" t="s">
        <v>62</v>
      </c>
      <c r="DX77" s="39"/>
      <c r="DY77" s="33" t="s">
        <v>62</v>
      </c>
      <c r="DZ77" s="33" t="s">
        <v>62</v>
      </c>
      <c r="EA77" s="32"/>
      <c r="EB77" s="32"/>
      <c r="EC77" s="33" t="s">
        <v>62</v>
      </c>
      <c r="ED77" s="33" t="s">
        <v>62</v>
      </c>
      <c r="EE77" s="32"/>
      <c r="EF77" s="32"/>
      <c r="EG77" s="33" t="s">
        <v>62</v>
      </c>
      <c r="EH77" s="33" t="s">
        <v>62</v>
      </c>
      <c r="EI77" s="32"/>
      <c r="EJ77" s="32"/>
      <c r="EK77" s="33" t="s">
        <v>62</v>
      </c>
      <c r="EL77" s="32"/>
      <c r="EM77" s="32"/>
      <c r="EN77" s="32"/>
      <c r="EO77" s="32"/>
      <c r="EP77" s="32"/>
      <c r="EQ77" s="32"/>
      <c r="ER77" s="32"/>
      <c r="ES77" s="32"/>
      <c r="ET77" s="32"/>
      <c r="EU77" s="32"/>
      <c r="EV77" s="32"/>
      <c r="EW77" s="32"/>
      <c r="EX77" s="32"/>
      <c r="EY77" s="32"/>
      <c r="EZ77" s="32"/>
      <c r="FA77" s="32"/>
      <c r="FB77" s="32"/>
      <c r="FC77" s="32"/>
      <c r="FD77" s="35"/>
      <c r="FE77" s="32"/>
      <c r="FF77" s="35"/>
      <c r="FG77" s="32"/>
      <c r="FH77" s="32"/>
      <c r="FI77" s="32"/>
      <c r="FJ77" s="32"/>
      <c r="FK77" s="32"/>
      <c r="FL77" s="33" t="s">
        <v>62</v>
      </c>
      <c r="FM77" s="33" t="s">
        <v>62</v>
      </c>
      <c r="FN77" s="33" t="s">
        <v>62</v>
      </c>
      <c r="FO77" s="32"/>
      <c r="FP77" s="32"/>
      <c r="FQ77" s="32"/>
      <c r="FR77" s="32"/>
      <c r="FS77" s="32"/>
      <c r="FT77" s="32"/>
      <c r="FU77" s="32"/>
      <c r="FV77" s="32"/>
      <c r="FW77" s="32"/>
      <c r="FX77" s="32"/>
      <c r="FY77" s="32"/>
      <c r="FZ77" s="32"/>
    </row>
    <row r="78" spans="1:182" x14ac:dyDescent="0.2">
      <c r="A78" s="39">
        <v>2011</v>
      </c>
      <c r="B78" s="40" t="s">
        <v>745</v>
      </c>
      <c r="C78" s="40" t="s">
        <v>746</v>
      </c>
      <c r="D78" s="40" t="s">
        <v>760</v>
      </c>
      <c r="E78" s="40" t="s">
        <v>748</v>
      </c>
      <c r="F78" s="39">
        <v>4</v>
      </c>
      <c r="G78" s="41">
        <v>5</v>
      </c>
      <c r="H78" s="39">
        <v>8</v>
      </c>
      <c r="I78" s="40" t="s">
        <v>84</v>
      </c>
      <c r="J78" s="39">
        <v>16</v>
      </c>
      <c r="K78" s="39">
        <v>24</v>
      </c>
      <c r="L78" s="39">
        <v>19</v>
      </c>
      <c r="M78" s="42">
        <v>19.731200000000001</v>
      </c>
      <c r="N78" s="42">
        <v>32.920999999999999</v>
      </c>
      <c r="O78" s="42">
        <v>24.071000000000002</v>
      </c>
      <c r="P78" s="42"/>
      <c r="Q78" s="42"/>
      <c r="R78" s="42"/>
      <c r="S78" s="42"/>
      <c r="T78" s="40" t="s">
        <v>105</v>
      </c>
      <c r="U78" s="40" t="s">
        <v>106</v>
      </c>
      <c r="V78" s="40" t="s">
        <v>82</v>
      </c>
      <c r="W78" s="40" t="s">
        <v>83</v>
      </c>
      <c r="X78" s="40" t="s">
        <v>62</v>
      </c>
      <c r="Y78" s="39">
        <v>6</v>
      </c>
      <c r="Z78" s="40" t="s">
        <v>75</v>
      </c>
      <c r="AA78" s="40" t="s">
        <v>63</v>
      </c>
      <c r="AB78" s="40" t="s">
        <v>163</v>
      </c>
      <c r="AC78" s="40" t="s">
        <v>164</v>
      </c>
      <c r="AD78" s="39"/>
      <c r="AE78" s="39"/>
      <c r="AF78" s="40" t="s">
        <v>62</v>
      </c>
      <c r="AG78" s="40" t="s">
        <v>58</v>
      </c>
      <c r="AH78" s="40" t="s">
        <v>66</v>
      </c>
      <c r="AI78" s="40" t="s">
        <v>67</v>
      </c>
      <c r="AJ78" s="40" t="s">
        <v>68</v>
      </c>
      <c r="AK78" s="40" t="s">
        <v>63</v>
      </c>
      <c r="AL78" s="40" t="s">
        <v>69</v>
      </c>
      <c r="AM78" s="39">
        <v>74</v>
      </c>
      <c r="AN78" s="39">
        <v>10</v>
      </c>
      <c r="AO78" s="39"/>
      <c r="AP78" s="39"/>
      <c r="AQ78" s="39"/>
      <c r="AR78" s="39"/>
      <c r="AS78" s="39">
        <v>2525</v>
      </c>
      <c r="AT78" s="39">
        <v>2525</v>
      </c>
      <c r="AU78" s="40"/>
      <c r="AV78" s="40"/>
      <c r="AW78" s="40"/>
      <c r="AX78" s="40"/>
      <c r="AY78" s="40"/>
      <c r="AZ78" s="40"/>
      <c r="BA78" s="40"/>
      <c r="BB78" s="40"/>
      <c r="BC78" s="40"/>
      <c r="BD78" s="40"/>
      <c r="BE78" s="40"/>
      <c r="BF78" s="40"/>
      <c r="BG78" s="40"/>
      <c r="BH78" s="40"/>
      <c r="BI78" s="40"/>
      <c r="BJ78" s="40"/>
      <c r="BK78" s="40" t="s">
        <v>1324</v>
      </c>
      <c r="BL78" s="39">
        <v>2</v>
      </c>
      <c r="BM78" s="39">
        <v>2</v>
      </c>
      <c r="BN78" s="39" t="s">
        <v>253</v>
      </c>
      <c r="BO78" s="40" t="s">
        <v>254</v>
      </c>
      <c r="BP78" s="40" t="s">
        <v>1322</v>
      </c>
      <c r="BQ78" s="40" t="s">
        <v>131</v>
      </c>
      <c r="BR78" s="43">
        <v>40210</v>
      </c>
      <c r="BS78" s="39">
        <v>6514</v>
      </c>
      <c r="BT78" s="6"/>
      <c r="BU78" s="40" t="s">
        <v>75</v>
      </c>
      <c r="BV78" s="40" t="s">
        <v>63</v>
      </c>
      <c r="BW78" s="40" t="s">
        <v>62</v>
      </c>
      <c r="BX78" s="40" t="s">
        <v>62</v>
      </c>
      <c r="BY78" s="40" t="s">
        <v>63</v>
      </c>
      <c r="BZ78" s="40" t="s">
        <v>63</v>
      </c>
      <c r="CA78" s="40" t="s">
        <v>752</v>
      </c>
      <c r="CB78" s="40" t="s">
        <v>63</v>
      </c>
      <c r="CC78" s="40" t="s">
        <v>62</v>
      </c>
      <c r="CD78" s="40" t="s">
        <v>75</v>
      </c>
      <c r="CE78" s="40" t="s">
        <v>753</v>
      </c>
      <c r="CF78" s="40" t="s">
        <v>75</v>
      </c>
      <c r="CG78" s="40" t="s">
        <v>754</v>
      </c>
      <c r="CH78" s="40" t="s">
        <v>62</v>
      </c>
      <c r="CI78" s="40" t="s">
        <v>62</v>
      </c>
      <c r="CJ78" s="39"/>
      <c r="CK78" s="40" t="s">
        <v>62</v>
      </c>
      <c r="CL78" s="40" t="s">
        <v>62</v>
      </c>
      <c r="CM78" s="39"/>
      <c r="CN78" s="44"/>
      <c r="CO78" s="45"/>
      <c r="CP78" s="40" t="s">
        <v>62</v>
      </c>
      <c r="CQ78" s="40" t="s">
        <v>62</v>
      </c>
      <c r="CR78" s="39"/>
      <c r="CS78" s="40" t="s">
        <v>62</v>
      </c>
      <c r="CT78" s="40" t="s">
        <v>62</v>
      </c>
      <c r="CU78" s="40" t="s">
        <v>62</v>
      </c>
      <c r="CV78" s="40" t="s">
        <v>62</v>
      </c>
      <c r="CW78" s="40" t="s">
        <v>62</v>
      </c>
      <c r="CX78" s="44"/>
      <c r="CY78" s="44"/>
      <c r="CZ78" s="40" t="s">
        <v>62</v>
      </c>
      <c r="DA78" s="39"/>
      <c r="DB78" s="40" t="s">
        <v>62</v>
      </c>
      <c r="DC78" s="40" t="s">
        <v>62</v>
      </c>
      <c r="DD78" s="39"/>
      <c r="DE78" s="40" t="s">
        <v>62</v>
      </c>
      <c r="DF78" s="40" t="s">
        <v>62</v>
      </c>
      <c r="DG78" s="40" t="s">
        <v>77</v>
      </c>
      <c r="DH78" s="40" t="s">
        <v>1323</v>
      </c>
      <c r="DI78" s="40" t="s">
        <v>63</v>
      </c>
      <c r="DJ78" s="40" t="s">
        <v>63</v>
      </c>
      <c r="DK78" s="40" t="s">
        <v>63</v>
      </c>
      <c r="DL78" s="40" t="s">
        <v>751</v>
      </c>
      <c r="DM78" s="40" t="s">
        <v>75</v>
      </c>
      <c r="DN78" s="40" t="s">
        <v>527</v>
      </c>
      <c r="DO78" s="40" t="s">
        <v>62</v>
      </c>
      <c r="DP78" s="40" t="s">
        <v>62</v>
      </c>
      <c r="DQ78" s="40" t="s">
        <v>62</v>
      </c>
      <c r="DR78" s="40" t="s">
        <v>62</v>
      </c>
      <c r="DS78" s="40" t="s">
        <v>62</v>
      </c>
      <c r="DT78" s="39"/>
      <c r="DU78" s="39"/>
      <c r="DV78" s="45"/>
      <c r="DW78" s="40" t="s">
        <v>62</v>
      </c>
      <c r="DX78" s="39"/>
      <c r="DY78" s="2" t="s">
        <v>62</v>
      </c>
      <c r="DZ78" s="2" t="s">
        <v>62</v>
      </c>
      <c r="EA78" s="1"/>
      <c r="EB78" s="1"/>
      <c r="EC78" s="2" t="s">
        <v>62</v>
      </c>
      <c r="ED78" s="2" t="s">
        <v>62</v>
      </c>
      <c r="EE78" s="1"/>
      <c r="EF78" s="1"/>
      <c r="EG78" s="2" t="s">
        <v>62</v>
      </c>
      <c r="EH78" s="2" t="s">
        <v>62</v>
      </c>
      <c r="EI78" s="1"/>
      <c r="EJ78" s="1"/>
      <c r="EK78" s="2" t="s">
        <v>62</v>
      </c>
      <c r="EL78" s="1"/>
      <c r="EM78" s="1"/>
      <c r="EN78" s="1"/>
      <c r="EO78" s="1"/>
      <c r="EP78" s="1"/>
      <c r="EQ78" s="1"/>
      <c r="ER78" s="1"/>
      <c r="ES78" s="1"/>
      <c r="ET78" s="1"/>
      <c r="EU78" s="1"/>
      <c r="EV78" s="1"/>
      <c r="EW78" s="1"/>
      <c r="EX78" s="1"/>
      <c r="EY78" s="1"/>
      <c r="EZ78" s="1"/>
      <c r="FA78" s="1"/>
      <c r="FB78" s="1"/>
      <c r="FC78" s="1"/>
      <c r="FD78" s="4"/>
      <c r="FE78" s="1"/>
      <c r="FF78" s="4"/>
      <c r="FG78" s="1"/>
      <c r="FH78" s="1"/>
      <c r="FI78" s="1"/>
      <c r="FJ78" s="1"/>
      <c r="FK78" s="1"/>
      <c r="FL78" s="2" t="s">
        <v>62</v>
      </c>
      <c r="FM78" s="2" t="s">
        <v>62</v>
      </c>
      <c r="FN78" s="2" t="s">
        <v>62</v>
      </c>
      <c r="FO78" s="1"/>
      <c r="FP78" s="1"/>
      <c r="FQ78" s="1"/>
      <c r="FR78" s="1"/>
      <c r="FS78" s="1"/>
      <c r="FT78" s="1"/>
      <c r="FU78" s="1"/>
      <c r="FV78" s="1"/>
      <c r="FW78" s="1"/>
      <c r="FX78" s="1"/>
      <c r="FY78" s="1"/>
      <c r="FZ78" s="1"/>
    </row>
    <row r="79" spans="1:182" x14ac:dyDescent="0.2">
      <c r="A79" s="39">
        <v>2011</v>
      </c>
      <c r="B79" s="40" t="s">
        <v>745</v>
      </c>
      <c r="C79" s="40" t="s">
        <v>746</v>
      </c>
      <c r="D79" s="40" t="s">
        <v>760</v>
      </c>
      <c r="E79" s="40" t="s">
        <v>748</v>
      </c>
      <c r="F79" s="39">
        <v>10</v>
      </c>
      <c r="G79" s="41">
        <v>5</v>
      </c>
      <c r="H79" s="39">
        <v>8</v>
      </c>
      <c r="I79" s="40" t="s">
        <v>84</v>
      </c>
      <c r="J79" s="39">
        <v>15</v>
      </c>
      <c r="K79" s="39">
        <v>22</v>
      </c>
      <c r="L79" s="39">
        <v>17</v>
      </c>
      <c r="M79" s="42">
        <v>18.474399999999999</v>
      </c>
      <c r="N79" s="42">
        <v>30.37</v>
      </c>
      <c r="O79" s="42">
        <v>22.427499999999998</v>
      </c>
      <c r="P79" s="42">
        <v>14.909800000000001</v>
      </c>
      <c r="Q79" s="42">
        <v>21.895199999999999</v>
      </c>
      <c r="R79" s="42">
        <v>17.409199999999998</v>
      </c>
      <c r="S79" s="42"/>
      <c r="T79" s="40" t="s">
        <v>111</v>
      </c>
      <c r="U79" s="40" t="s">
        <v>112</v>
      </c>
      <c r="V79" s="40" t="s">
        <v>82</v>
      </c>
      <c r="W79" s="40" t="s">
        <v>83</v>
      </c>
      <c r="X79" s="40" t="s">
        <v>62</v>
      </c>
      <c r="Y79" s="39">
        <v>6</v>
      </c>
      <c r="Z79" s="40" t="s">
        <v>75</v>
      </c>
      <c r="AA79" s="40" t="s">
        <v>63</v>
      </c>
      <c r="AB79" s="40" t="s">
        <v>163</v>
      </c>
      <c r="AC79" s="40" t="s">
        <v>164</v>
      </c>
      <c r="AD79" s="39">
        <v>10</v>
      </c>
      <c r="AE79" s="39"/>
      <c r="AF79" s="40" t="s">
        <v>62</v>
      </c>
      <c r="AG79" s="40" t="s">
        <v>58</v>
      </c>
      <c r="AH79" s="40" t="s">
        <v>66</v>
      </c>
      <c r="AI79" s="40" t="s">
        <v>67</v>
      </c>
      <c r="AJ79" s="40" t="s">
        <v>68</v>
      </c>
      <c r="AK79" s="40" t="s">
        <v>63</v>
      </c>
      <c r="AL79" s="40" t="s">
        <v>69</v>
      </c>
      <c r="AM79" s="39">
        <v>74</v>
      </c>
      <c r="AN79" s="39">
        <v>10</v>
      </c>
      <c r="AO79" s="39"/>
      <c r="AP79" s="39"/>
      <c r="AQ79" s="39"/>
      <c r="AR79" s="39"/>
      <c r="AS79" s="39">
        <v>2822</v>
      </c>
      <c r="AT79" s="39">
        <v>2822</v>
      </c>
      <c r="AU79" s="40"/>
      <c r="AV79" s="40"/>
      <c r="AW79" s="40"/>
      <c r="AX79" s="40"/>
      <c r="AY79" s="40"/>
      <c r="AZ79" s="40"/>
      <c r="BA79" s="40"/>
      <c r="BB79" s="40"/>
      <c r="BC79" s="40"/>
      <c r="BD79" s="40"/>
      <c r="BE79" s="40"/>
      <c r="BF79" s="40"/>
      <c r="BG79" s="40"/>
      <c r="BH79" s="40"/>
      <c r="BI79" s="40"/>
      <c r="BJ79" s="40"/>
      <c r="BK79" s="40" t="s">
        <v>1324</v>
      </c>
      <c r="BL79" s="39">
        <v>2</v>
      </c>
      <c r="BM79" s="39">
        <v>2</v>
      </c>
      <c r="BN79" s="39" t="s">
        <v>253</v>
      </c>
      <c r="BO79" s="40" t="s">
        <v>254</v>
      </c>
      <c r="BP79" s="40" t="s">
        <v>1322</v>
      </c>
      <c r="BQ79" s="40" t="s">
        <v>131</v>
      </c>
      <c r="BR79" s="43">
        <v>40210</v>
      </c>
      <c r="BS79" s="39">
        <v>7599</v>
      </c>
      <c r="BT79" s="6"/>
      <c r="BU79" s="40" t="s">
        <v>75</v>
      </c>
      <c r="BV79" s="40" t="s">
        <v>63</v>
      </c>
      <c r="BW79" s="40" t="s">
        <v>62</v>
      </c>
      <c r="BX79" s="40" t="s">
        <v>62</v>
      </c>
      <c r="BY79" s="40" t="s">
        <v>63</v>
      </c>
      <c r="BZ79" s="40" t="s">
        <v>63</v>
      </c>
      <c r="CA79" s="40" t="s">
        <v>749</v>
      </c>
      <c r="CB79" s="40" t="s">
        <v>63</v>
      </c>
      <c r="CC79" s="40" t="s">
        <v>62</v>
      </c>
      <c r="CD79" s="40" t="s">
        <v>75</v>
      </c>
      <c r="CE79" s="40" t="s">
        <v>750</v>
      </c>
      <c r="CF79" s="40" t="s">
        <v>63</v>
      </c>
      <c r="CG79" s="40" t="s">
        <v>62</v>
      </c>
      <c r="CH79" s="40" t="s">
        <v>62</v>
      </c>
      <c r="CI79" s="40" t="s">
        <v>62</v>
      </c>
      <c r="CJ79" s="39"/>
      <c r="CK79" s="40" t="s">
        <v>62</v>
      </c>
      <c r="CL79" s="40" t="s">
        <v>62</v>
      </c>
      <c r="CM79" s="39"/>
      <c r="CN79" s="44"/>
      <c r="CO79" s="45"/>
      <c r="CP79" s="40" t="s">
        <v>62</v>
      </c>
      <c r="CQ79" s="40" t="s">
        <v>62</v>
      </c>
      <c r="CR79" s="39"/>
      <c r="CS79" s="40" t="s">
        <v>62</v>
      </c>
      <c r="CT79" s="40" t="s">
        <v>62</v>
      </c>
      <c r="CU79" s="40" t="s">
        <v>62</v>
      </c>
      <c r="CV79" s="40" t="s">
        <v>62</v>
      </c>
      <c r="CW79" s="40" t="s">
        <v>62</v>
      </c>
      <c r="CX79" s="44"/>
      <c r="CY79" s="44"/>
      <c r="CZ79" s="40" t="s">
        <v>62</v>
      </c>
      <c r="DA79" s="39"/>
      <c r="DB79" s="40" t="s">
        <v>62</v>
      </c>
      <c r="DC79" s="40" t="s">
        <v>62</v>
      </c>
      <c r="DD79" s="39"/>
      <c r="DE79" s="40" t="s">
        <v>62</v>
      </c>
      <c r="DF79" s="40" t="s">
        <v>62</v>
      </c>
      <c r="DG79" s="40" t="s">
        <v>77</v>
      </c>
      <c r="DH79" s="40" t="s">
        <v>1323</v>
      </c>
      <c r="DI79" s="40" t="s">
        <v>63</v>
      </c>
      <c r="DJ79" s="40" t="s">
        <v>63</v>
      </c>
      <c r="DK79" s="40" t="s">
        <v>63</v>
      </c>
      <c r="DL79" s="40" t="s">
        <v>751</v>
      </c>
      <c r="DM79" s="40" t="s">
        <v>63</v>
      </c>
      <c r="DN79" s="40" t="s">
        <v>80</v>
      </c>
      <c r="DO79" s="40" t="s">
        <v>761</v>
      </c>
      <c r="DP79" s="40" t="s">
        <v>62</v>
      </c>
      <c r="DQ79" s="40" t="s">
        <v>62</v>
      </c>
      <c r="DR79" s="40" t="s">
        <v>62</v>
      </c>
      <c r="DS79" s="40" t="s">
        <v>62</v>
      </c>
      <c r="DT79" s="39"/>
      <c r="DU79" s="39"/>
      <c r="DV79" s="45">
        <v>22.6</v>
      </c>
      <c r="DW79" s="40" t="s">
        <v>62</v>
      </c>
      <c r="DX79" s="39"/>
      <c r="DY79" s="2" t="s">
        <v>62</v>
      </c>
      <c r="DZ79" s="2" t="s">
        <v>62</v>
      </c>
      <c r="EA79" s="1"/>
      <c r="EB79" s="1"/>
      <c r="EC79" s="2" t="s">
        <v>62</v>
      </c>
      <c r="ED79" s="2" t="s">
        <v>62</v>
      </c>
      <c r="EE79" s="1"/>
      <c r="EF79" s="1"/>
      <c r="EG79" s="2" t="s">
        <v>62</v>
      </c>
      <c r="EH79" s="2" t="s">
        <v>62</v>
      </c>
      <c r="EI79" s="1"/>
      <c r="EJ79" s="1"/>
      <c r="EK79" s="2" t="s">
        <v>62</v>
      </c>
      <c r="EL79" s="1"/>
      <c r="EM79" s="1"/>
      <c r="EN79" s="1"/>
      <c r="EO79" s="1"/>
      <c r="EP79" s="1"/>
      <c r="EQ79" s="1"/>
      <c r="ER79" s="1"/>
      <c r="ES79" s="1"/>
      <c r="ET79" s="1"/>
      <c r="EU79" s="1"/>
      <c r="EV79" s="1"/>
      <c r="EW79" s="1"/>
      <c r="EX79" s="1"/>
      <c r="EY79" s="1"/>
      <c r="EZ79" s="1"/>
      <c r="FA79" s="1"/>
      <c r="FB79" s="1"/>
      <c r="FC79" s="1"/>
      <c r="FD79" s="4"/>
      <c r="FE79" s="1"/>
      <c r="FF79" s="4"/>
      <c r="FG79" s="1"/>
      <c r="FH79" s="1"/>
      <c r="FI79" s="1"/>
      <c r="FJ79" s="1"/>
      <c r="FK79" s="1"/>
      <c r="FL79" s="2" t="s">
        <v>62</v>
      </c>
      <c r="FM79" s="2" t="s">
        <v>62</v>
      </c>
      <c r="FN79" s="2" t="s">
        <v>62</v>
      </c>
      <c r="FO79" s="1"/>
      <c r="FP79" s="1"/>
      <c r="FQ79" s="1"/>
      <c r="FR79" s="1"/>
      <c r="FS79" s="1"/>
      <c r="FT79" s="1"/>
      <c r="FU79" s="1"/>
      <c r="FV79" s="1"/>
      <c r="FW79" s="1"/>
      <c r="FX79" s="1"/>
      <c r="FY79" s="1"/>
      <c r="FZ79" s="1"/>
    </row>
    <row r="80" spans="1:182" x14ac:dyDescent="0.2">
      <c r="A80" s="39">
        <v>2011</v>
      </c>
      <c r="B80" s="40" t="s">
        <v>745</v>
      </c>
      <c r="C80" s="40" t="s">
        <v>746</v>
      </c>
      <c r="D80" s="40" t="s">
        <v>762</v>
      </c>
      <c r="E80" s="40" t="s">
        <v>748</v>
      </c>
      <c r="F80" s="39">
        <v>2</v>
      </c>
      <c r="G80" s="41">
        <v>5</v>
      </c>
      <c r="H80" s="39">
        <v>8</v>
      </c>
      <c r="I80" s="40" t="s">
        <v>84</v>
      </c>
      <c r="J80" s="39">
        <v>15</v>
      </c>
      <c r="K80" s="39">
        <v>22</v>
      </c>
      <c r="L80" s="39">
        <v>17</v>
      </c>
      <c r="M80" s="42">
        <v>18.474399999999999</v>
      </c>
      <c r="N80" s="42">
        <v>30.37</v>
      </c>
      <c r="O80" s="42">
        <v>22.427499999999998</v>
      </c>
      <c r="P80" s="42">
        <v>14.909800000000001</v>
      </c>
      <c r="Q80" s="42">
        <v>21.895199999999999</v>
      </c>
      <c r="R80" s="42">
        <v>17.409199999999998</v>
      </c>
      <c r="S80" s="42"/>
      <c r="T80" s="40" t="s">
        <v>111</v>
      </c>
      <c r="U80" s="40" t="s">
        <v>112</v>
      </c>
      <c r="V80" s="40" t="s">
        <v>82</v>
      </c>
      <c r="W80" s="40" t="s">
        <v>83</v>
      </c>
      <c r="X80" s="40" t="s">
        <v>62</v>
      </c>
      <c r="Y80" s="39">
        <v>6</v>
      </c>
      <c r="Z80" s="40" t="s">
        <v>75</v>
      </c>
      <c r="AA80" s="40" t="s">
        <v>63</v>
      </c>
      <c r="AB80" s="40" t="s">
        <v>163</v>
      </c>
      <c r="AC80" s="40" t="s">
        <v>164</v>
      </c>
      <c r="AD80" s="39">
        <v>10</v>
      </c>
      <c r="AE80" s="39"/>
      <c r="AF80" s="40" t="s">
        <v>62</v>
      </c>
      <c r="AG80" s="40" t="s">
        <v>58</v>
      </c>
      <c r="AH80" s="40" t="s">
        <v>66</v>
      </c>
      <c r="AI80" s="40" t="s">
        <v>67</v>
      </c>
      <c r="AJ80" s="40" t="s">
        <v>68</v>
      </c>
      <c r="AK80" s="40" t="s">
        <v>63</v>
      </c>
      <c r="AL80" s="40" t="s">
        <v>69</v>
      </c>
      <c r="AM80" s="39">
        <v>74</v>
      </c>
      <c r="AN80" s="39">
        <v>10</v>
      </c>
      <c r="AO80" s="39"/>
      <c r="AP80" s="39"/>
      <c r="AQ80" s="39"/>
      <c r="AR80" s="39"/>
      <c r="AS80" s="39">
        <v>2822</v>
      </c>
      <c r="AT80" s="39">
        <v>2822</v>
      </c>
      <c r="AU80" s="40"/>
      <c r="AV80" s="40"/>
      <c r="AW80" s="40"/>
      <c r="AX80" s="40"/>
      <c r="AY80" s="40"/>
      <c r="AZ80" s="40"/>
      <c r="BA80" s="40"/>
      <c r="BB80" s="40"/>
      <c r="BC80" s="40"/>
      <c r="BD80" s="40"/>
      <c r="BE80" s="40"/>
      <c r="BF80" s="40"/>
      <c r="BG80" s="40"/>
      <c r="BH80" s="40"/>
      <c r="BI80" s="40"/>
      <c r="BJ80" s="40"/>
      <c r="BK80" s="40" t="s">
        <v>1324</v>
      </c>
      <c r="BL80" s="39">
        <v>2</v>
      </c>
      <c r="BM80" s="39">
        <v>2</v>
      </c>
      <c r="BN80" s="39" t="s">
        <v>253</v>
      </c>
      <c r="BO80" s="40" t="s">
        <v>254</v>
      </c>
      <c r="BP80" s="40" t="s">
        <v>1322</v>
      </c>
      <c r="BQ80" s="40" t="s">
        <v>131</v>
      </c>
      <c r="BR80" s="43">
        <v>40210</v>
      </c>
      <c r="BS80" s="39">
        <v>9362</v>
      </c>
      <c r="BT80" s="6"/>
      <c r="BU80" s="40" t="s">
        <v>75</v>
      </c>
      <c r="BV80" s="40" t="s">
        <v>63</v>
      </c>
      <c r="BW80" s="40" t="s">
        <v>62</v>
      </c>
      <c r="BX80" s="40" t="s">
        <v>62</v>
      </c>
      <c r="BY80" s="40" t="s">
        <v>63</v>
      </c>
      <c r="BZ80" s="40" t="s">
        <v>63</v>
      </c>
      <c r="CA80" s="40" t="s">
        <v>749</v>
      </c>
      <c r="CB80" s="40" t="s">
        <v>63</v>
      </c>
      <c r="CC80" s="40" t="s">
        <v>62</v>
      </c>
      <c r="CD80" s="40" t="s">
        <v>75</v>
      </c>
      <c r="CE80" s="40" t="s">
        <v>750</v>
      </c>
      <c r="CF80" s="40" t="s">
        <v>63</v>
      </c>
      <c r="CG80" s="40" t="s">
        <v>62</v>
      </c>
      <c r="CH80" s="40" t="s">
        <v>62</v>
      </c>
      <c r="CI80" s="40" t="s">
        <v>62</v>
      </c>
      <c r="CJ80" s="39"/>
      <c r="CK80" s="40" t="s">
        <v>62</v>
      </c>
      <c r="CL80" s="40" t="s">
        <v>62</v>
      </c>
      <c r="CM80" s="39"/>
      <c r="CN80" s="44"/>
      <c r="CO80" s="45"/>
      <c r="CP80" s="40" t="s">
        <v>62</v>
      </c>
      <c r="CQ80" s="40" t="s">
        <v>62</v>
      </c>
      <c r="CR80" s="39"/>
      <c r="CS80" s="40" t="s">
        <v>62</v>
      </c>
      <c r="CT80" s="40" t="s">
        <v>62</v>
      </c>
      <c r="CU80" s="40" t="s">
        <v>62</v>
      </c>
      <c r="CV80" s="40" t="s">
        <v>62</v>
      </c>
      <c r="CW80" s="40" t="s">
        <v>62</v>
      </c>
      <c r="CX80" s="44"/>
      <c r="CY80" s="44"/>
      <c r="CZ80" s="40" t="s">
        <v>62</v>
      </c>
      <c r="DA80" s="39"/>
      <c r="DB80" s="40" t="s">
        <v>62</v>
      </c>
      <c r="DC80" s="40" t="s">
        <v>62</v>
      </c>
      <c r="DD80" s="39"/>
      <c r="DE80" s="40" t="s">
        <v>62</v>
      </c>
      <c r="DF80" s="40" t="s">
        <v>62</v>
      </c>
      <c r="DG80" s="40" t="s">
        <v>77</v>
      </c>
      <c r="DH80" s="40" t="s">
        <v>1323</v>
      </c>
      <c r="DI80" s="40" t="s">
        <v>63</v>
      </c>
      <c r="DJ80" s="40" t="s">
        <v>63</v>
      </c>
      <c r="DK80" s="40" t="s">
        <v>63</v>
      </c>
      <c r="DL80" s="40" t="s">
        <v>751</v>
      </c>
      <c r="DM80" s="40" t="s">
        <v>75</v>
      </c>
      <c r="DN80" s="40" t="s">
        <v>527</v>
      </c>
      <c r="DO80" s="40" t="s">
        <v>62</v>
      </c>
      <c r="DP80" s="40" t="s">
        <v>62</v>
      </c>
      <c r="DQ80" s="40" t="s">
        <v>62</v>
      </c>
      <c r="DR80" s="40" t="s">
        <v>62</v>
      </c>
      <c r="DS80" s="40" t="s">
        <v>62</v>
      </c>
      <c r="DT80" s="39"/>
      <c r="DU80" s="39"/>
      <c r="DV80" s="45">
        <v>22.6</v>
      </c>
      <c r="DW80" s="40" t="s">
        <v>62</v>
      </c>
      <c r="DX80" s="39"/>
      <c r="DY80" s="2" t="s">
        <v>62</v>
      </c>
      <c r="DZ80" s="2" t="s">
        <v>62</v>
      </c>
      <c r="EA80" s="1"/>
      <c r="EB80" s="1"/>
      <c r="EC80" s="2" t="s">
        <v>62</v>
      </c>
      <c r="ED80" s="2" t="s">
        <v>62</v>
      </c>
      <c r="EE80" s="1"/>
      <c r="EF80" s="1"/>
      <c r="EG80" s="2" t="s">
        <v>62</v>
      </c>
      <c r="EH80" s="2" t="s">
        <v>62</v>
      </c>
      <c r="EI80" s="1"/>
      <c r="EJ80" s="1"/>
      <c r="EK80" s="2" t="s">
        <v>62</v>
      </c>
      <c r="EL80" s="1"/>
      <c r="EM80" s="1"/>
      <c r="EN80" s="1"/>
      <c r="EO80" s="1"/>
      <c r="EP80" s="1"/>
      <c r="EQ80" s="1"/>
      <c r="ER80" s="1"/>
      <c r="ES80" s="1"/>
      <c r="ET80" s="1"/>
      <c r="EU80" s="1"/>
      <c r="EV80" s="1"/>
      <c r="EW80" s="1"/>
      <c r="EX80" s="1"/>
      <c r="EY80" s="1"/>
      <c r="EZ80" s="1"/>
      <c r="FA80" s="1"/>
      <c r="FB80" s="1"/>
      <c r="FC80" s="1"/>
      <c r="FD80" s="4"/>
      <c r="FE80" s="1"/>
      <c r="FF80" s="4"/>
      <c r="FG80" s="1"/>
      <c r="FH80" s="1"/>
      <c r="FI80" s="1"/>
      <c r="FJ80" s="1"/>
      <c r="FK80" s="1"/>
      <c r="FL80" s="2" t="s">
        <v>62</v>
      </c>
      <c r="FM80" s="2" t="s">
        <v>62</v>
      </c>
      <c r="FN80" s="2" t="s">
        <v>62</v>
      </c>
      <c r="FO80" s="1"/>
      <c r="FP80" s="1"/>
      <c r="FQ80" s="1"/>
      <c r="FR80" s="1"/>
      <c r="FS80" s="1"/>
      <c r="FT80" s="1"/>
      <c r="FU80" s="1"/>
      <c r="FV80" s="1"/>
      <c r="FW80" s="1"/>
      <c r="FX80" s="1"/>
      <c r="FY80" s="1"/>
      <c r="FZ80" s="1"/>
    </row>
    <row r="81" spans="1:182" x14ac:dyDescent="0.2">
      <c r="A81" s="39">
        <v>2011</v>
      </c>
      <c r="B81" s="40" t="s">
        <v>745</v>
      </c>
      <c r="C81" s="40" t="s">
        <v>746</v>
      </c>
      <c r="D81" s="40" t="s">
        <v>762</v>
      </c>
      <c r="E81" s="40" t="s">
        <v>748</v>
      </c>
      <c r="F81" s="39">
        <v>3</v>
      </c>
      <c r="G81" s="41">
        <v>5</v>
      </c>
      <c r="H81" s="39">
        <v>8</v>
      </c>
      <c r="I81" s="40" t="s">
        <v>84</v>
      </c>
      <c r="J81" s="39">
        <v>16</v>
      </c>
      <c r="K81" s="39">
        <v>22</v>
      </c>
      <c r="L81" s="39">
        <v>18</v>
      </c>
      <c r="M81" s="42">
        <v>19.4283</v>
      </c>
      <c r="N81" s="42">
        <v>30.850300000000001</v>
      </c>
      <c r="O81" s="42">
        <v>23.3123</v>
      </c>
      <c r="P81" s="42"/>
      <c r="Q81" s="42"/>
      <c r="R81" s="42"/>
      <c r="S81" s="42"/>
      <c r="T81" s="40" t="s">
        <v>105</v>
      </c>
      <c r="U81" s="40" t="s">
        <v>106</v>
      </c>
      <c r="V81" s="40" t="s">
        <v>82</v>
      </c>
      <c r="W81" s="40" t="s">
        <v>83</v>
      </c>
      <c r="X81" s="40" t="s">
        <v>62</v>
      </c>
      <c r="Y81" s="39">
        <v>6</v>
      </c>
      <c r="Z81" s="40" t="s">
        <v>75</v>
      </c>
      <c r="AA81" s="40" t="s">
        <v>63</v>
      </c>
      <c r="AB81" s="40" t="s">
        <v>163</v>
      </c>
      <c r="AC81" s="40" t="s">
        <v>164</v>
      </c>
      <c r="AD81" s="39"/>
      <c r="AE81" s="39"/>
      <c r="AF81" s="40" t="s">
        <v>62</v>
      </c>
      <c r="AG81" s="40" t="s">
        <v>58</v>
      </c>
      <c r="AH81" s="40" t="s">
        <v>66</v>
      </c>
      <c r="AI81" s="40" t="s">
        <v>67</v>
      </c>
      <c r="AJ81" s="40" t="s">
        <v>68</v>
      </c>
      <c r="AK81" s="40" t="s">
        <v>63</v>
      </c>
      <c r="AL81" s="40" t="s">
        <v>69</v>
      </c>
      <c r="AM81" s="39">
        <v>74</v>
      </c>
      <c r="AN81" s="39">
        <v>10</v>
      </c>
      <c r="AO81" s="39"/>
      <c r="AP81" s="39"/>
      <c r="AQ81" s="39"/>
      <c r="AR81" s="39"/>
      <c r="AS81" s="39">
        <v>2525</v>
      </c>
      <c r="AT81" s="39">
        <v>2669</v>
      </c>
      <c r="AU81" s="40"/>
      <c r="AV81" s="40"/>
      <c r="AW81" s="40"/>
      <c r="AX81" s="40"/>
      <c r="AY81" s="40"/>
      <c r="AZ81" s="40"/>
      <c r="BA81" s="40"/>
      <c r="BB81" s="40"/>
      <c r="BC81" s="40"/>
      <c r="BD81" s="40"/>
      <c r="BE81" s="40"/>
      <c r="BF81" s="40"/>
      <c r="BG81" s="40"/>
      <c r="BH81" s="40"/>
      <c r="BI81" s="40"/>
      <c r="BJ81" s="40"/>
      <c r="BK81" s="40" t="s">
        <v>1324</v>
      </c>
      <c r="BL81" s="39">
        <v>2</v>
      </c>
      <c r="BM81" s="39">
        <v>2</v>
      </c>
      <c r="BN81" s="39" t="s">
        <v>253</v>
      </c>
      <c r="BO81" s="40" t="s">
        <v>254</v>
      </c>
      <c r="BP81" s="40" t="s">
        <v>1322</v>
      </c>
      <c r="BQ81" s="40" t="s">
        <v>131</v>
      </c>
      <c r="BR81" s="43">
        <v>40210</v>
      </c>
      <c r="BS81" s="39">
        <v>6515</v>
      </c>
      <c r="BT81" s="34"/>
      <c r="BU81" s="40" t="s">
        <v>75</v>
      </c>
      <c r="BV81" s="40" t="s">
        <v>63</v>
      </c>
      <c r="BW81" s="40" t="s">
        <v>62</v>
      </c>
      <c r="BX81" s="40" t="s">
        <v>62</v>
      </c>
      <c r="BY81" s="40" t="s">
        <v>63</v>
      </c>
      <c r="BZ81" s="40" t="s">
        <v>63</v>
      </c>
      <c r="CA81" s="40" t="s">
        <v>752</v>
      </c>
      <c r="CB81" s="40" t="s">
        <v>63</v>
      </c>
      <c r="CC81" s="40" t="s">
        <v>62</v>
      </c>
      <c r="CD81" s="40" t="s">
        <v>75</v>
      </c>
      <c r="CE81" s="40" t="s">
        <v>753</v>
      </c>
      <c r="CF81" s="40" t="s">
        <v>75</v>
      </c>
      <c r="CG81" s="40" t="s">
        <v>754</v>
      </c>
      <c r="CH81" s="40" t="s">
        <v>62</v>
      </c>
      <c r="CI81" s="40" t="s">
        <v>62</v>
      </c>
      <c r="CJ81" s="39"/>
      <c r="CK81" s="40" t="s">
        <v>62</v>
      </c>
      <c r="CL81" s="40" t="s">
        <v>62</v>
      </c>
      <c r="CM81" s="39"/>
      <c r="CN81" s="44"/>
      <c r="CO81" s="45"/>
      <c r="CP81" s="40" t="s">
        <v>62</v>
      </c>
      <c r="CQ81" s="40" t="s">
        <v>62</v>
      </c>
      <c r="CR81" s="39"/>
      <c r="CS81" s="40" t="s">
        <v>62</v>
      </c>
      <c r="CT81" s="40" t="s">
        <v>62</v>
      </c>
      <c r="CU81" s="40" t="s">
        <v>62</v>
      </c>
      <c r="CV81" s="40" t="s">
        <v>62</v>
      </c>
      <c r="CW81" s="40" t="s">
        <v>62</v>
      </c>
      <c r="CX81" s="44"/>
      <c r="CY81" s="44"/>
      <c r="CZ81" s="40" t="s">
        <v>62</v>
      </c>
      <c r="DA81" s="39"/>
      <c r="DB81" s="40" t="s">
        <v>62</v>
      </c>
      <c r="DC81" s="40" t="s">
        <v>62</v>
      </c>
      <c r="DD81" s="39"/>
      <c r="DE81" s="40" t="s">
        <v>62</v>
      </c>
      <c r="DF81" s="40" t="s">
        <v>62</v>
      </c>
      <c r="DG81" s="40" t="s">
        <v>77</v>
      </c>
      <c r="DH81" s="40" t="s">
        <v>1323</v>
      </c>
      <c r="DI81" s="40" t="s">
        <v>63</v>
      </c>
      <c r="DJ81" s="40" t="s">
        <v>63</v>
      </c>
      <c r="DK81" s="40" t="s">
        <v>63</v>
      </c>
      <c r="DL81" s="40" t="s">
        <v>751</v>
      </c>
      <c r="DM81" s="40" t="s">
        <v>75</v>
      </c>
      <c r="DN81" s="40" t="s">
        <v>527</v>
      </c>
      <c r="DO81" s="40" t="s">
        <v>62</v>
      </c>
      <c r="DP81" s="40" t="s">
        <v>62</v>
      </c>
      <c r="DQ81" s="40" t="s">
        <v>62</v>
      </c>
      <c r="DR81" s="40" t="s">
        <v>62</v>
      </c>
      <c r="DS81" s="40" t="s">
        <v>62</v>
      </c>
      <c r="DT81" s="39"/>
      <c r="DU81" s="39"/>
      <c r="DV81" s="45"/>
      <c r="DW81" s="40" t="s">
        <v>62</v>
      </c>
      <c r="DX81" s="39"/>
      <c r="DY81" s="33" t="s">
        <v>62</v>
      </c>
      <c r="DZ81" s="33" t="s">
        <v>62</v>
      </c>
      <c r="EA81" s="32"/>
      <c r="EB81" s="32"/>
      <c r="EC81" s="33" t="s">
        <v>62</v>
      </c>
      <c r="ED81" s="33" t="s">
        <v>62</v>
      </c>
      <c r="EE81" s="32"/>
      <c r="EF81" s="32"/>
      <c r="EG81" s="33" t="s">
        <v>62</v>
      </c>
      <c r="EH81" s="33" t="s">
        <v>62</v>
      </c>
      <c r="EI81" s="32"/>
      <c r="EJ81" s="32"/>
      <c r="EK81" s="33" t="s">
        <v>62</v>
      </c>
      <c r="EL81" s="32"/>
      <c r="EM81" s="32"/>
      <c r="EN81" s="32"/>
      <c r="EO81" s="32"/>
      <c r="EP81" s="32"/>
      <c r="EQ81" s="32"/>
      <c r="ER81" s="32"/>
      <c r="ES81" s="32"/>
      <c r="ET81" s="32"/>
      <c r="EU81" s="32"/>
      <c r="EV81" s="32"/>
      <c r="EW81" s="32"/>
      <c r="EX81" s="32"/>
      <c r="EY81" s="32"/>
      <c r="EZ81" s="32"/>
      <c r="FA81" s="32"/>
      <c r="FB81" s="32"/>
      <c r="FC81" s="32"/>
      <c r="FD81" s="35"/>
      <c r="FE81" s="32"/>
      <c r="FF81" s="35"/>
      <c r="FG81" s="32"/>
      <c r="FH81" s="32"/>
      <c r="FI81" s="32"/>
      <c r="FJ81" s="32"/>
      <c r="FK81" s="32"/>
      <c r="FL81" s="33" t="s">
        <v>62</v>
      </c>
      <c r="FM81" s="33" t="s">
        <v>62</v>
      </c>
      <c r="FN81" s="33" t="s">
        <v>62</v>
      </c>
      <c r="FO81" s="32"/>
      <c r="FP81" s="32"/>
      <c r="FQ81" s="32"/>
      <c r="FR81" s="32"/>
      <c r="FS81" s="32"/>
      <c r="FT81" s="32"/>
      <c r="FU81" s="32"/>
      <c r="FV81" s="32"/>
      <c r="FW81" s="32"/>
      <c r="FX81" s="32"/>
      <c r="FY81" s="32"/>
      <c r="FZ81" s="32"/>
    </row>
    <row r="82" spans="1:182" x14ac:dyDescent="0.2">
      <c r="A82" s="39">
        <v>2011</v>
      </c>
      <c r="B82" s="40" t="s">
        <v>793</v>
      </c>
      <c r="C82" s="40" t="s">
        <v>794</v>
      </c>
      <c r="D82" s="40" t="s">
        <v>799</v>
      </c>
      <c r="E82" s="40" t="s">
        <v>796</v>
      </c>
      <c r="F82" s="39">
        <v>5</v>
      </c>
      <c r="G82" s="41">
        <v>3.5</v>
      </c>
      <c r="H82" s="39">
        <v>6</v>
      </c>
      <c r="I82" s="40" t="s">
        <v>84</v>
      </c>
      <c r="J82" s="39">
        <v>20</v>
      </c>
      <c r="K82" s="39">
        <v>28</v>
      </c>
      <c r="L82" s="39">
        <v>23</v>
      </c>
      <c r="M82" s="42">
        <v>23.7</v>
      </c>
      <c r="N82" s="42">
        <v>38.4</v>
      </c>
      <c r="O82" s="42">
        <v>28.632400000000001</v>
      </c>
      <c r="P82" s="42">
        <v>19.587399999999999</v>
      </c>
      <c r="Q82" s="42">
        <v>27.9648</v>
      </c>
      <c r="R82" s="42">
        <v>22.639299999999999</v>
      </c>
      <c r="S82" s="42"/>
      <c r="T82" s="40" t="s">
        <v>105</v>
      </c>
      <c r="U82" s="40" t="s">
        <v>106</v>
      </c>
      <c r="V82" s="40" t="s">
        <v>82</v>
      </c>
      <c r="W82" s="40" t="s">
        <v>83</v>
      </c>
      <c r="X82" s="40" t="s">
        <v>62</v>
      </c>
      <c r="Y82" s="39">
        <v>6</v>
      </c>
      <c r="Z82" s="40" t="s">
        <v>63</v>
      </c>
      <c r="AA82" s="40" t="s">
        <v>63</v>
      </c>
      <c r="AB82" s="40" t="s">
        <v>163</v>
      </c>
      <c r="AC82" s="40" t="s">
        <v>164</v>
      </c>
      <c r="AD82" s="39"/>
      <c r="AE82" s="39"/>
      <c r="AF82" s="40" t="s">
        <v>62</v>
      </c>
      <c r="AG82" s="40" t="s">
        <v>58</v>
      </c>
      <c r="AH82" s="40" t="s">
        <v>66</v>
      </c>
      <c r="AI82" s="40" t="s">
        <v>67</v>
      </c>
      <c r="AJ82" s="40" t="s">
        <v>68</v>
      </c>
      <c r="AK82" s="40" t="s">
        <v>63</v>
      </c>
      <c r="AL82" s="40" t="s">
        <v>69</v>
      </c>
      <c r="AM82" s="39">
        <v>48</v>
      </c>
      <c r="AN82" s="39">
        <v>2</v>
      </c>
      <c r="AO82" s="39">
        <v>48</v>
      </c>
      <c r="AP82" s="39">
        <v>2</v>
      </c>
      <c r="AQ82" s="39"/>
      <c r="AR82" s="39"/>
      <c r="AS82" s="39">
        <v>2087</v>
      </c>
      <c r="AT82" s="39">
        <v>2088</v>
      </c>
      <c r="AU82" s="40"/>
      <c r="AV82" s="40"/>
      <c r="AW82" s="40"/>
      <c r="AX82" s="40"/>
      <c r="AY82" s="40"/>
      <c r="AZ82" s="40"/>
      <c r="BA82" s="40"/>
      <c r="BB82" s="40"/>
      <c r="BC82" s="40"/>
      <c r="BD82" s="40"/>
      <c r="BE82" s="40"/>
      <c r="BF82" s="40"/>
      <c r="BG82" s="40"/>
      <c r="BH82" s="40"/>
      <c r="BI82" s="40"/>
      <c r="BJ82" s="40"/>
      <c r="BK82" s="40"/>
      <c r="BL82" s="39">
        <v>2</v>
      </c>
      <c r="BM82" s="39">
        <v>2</v>
      </c>
      <c r="BN82" s="39" t="s">
        <v>253</v>
      </c>
      <c r="BO82" s="40" t="s">
        <v>254</v>
      </c>
      <c r="BP82" s="40" t="s">
        <v>1322</v>
      </c>
      <c r="BQ82" s="40" t="s">
        <v>73</v>
      </c>
      <c r="BR82" s="43">
        <v>40603</v>
      </c>
      <c r="BS82" s="39">
        <v>6295</v>
      </c>
      <c r="BT82" s="24"/>
      <c r="BU82" s="40" t="s">
        <v>62</v>
      </c>
      <c r="BV82" s="40" t="s">
        <v>63</v>
      </c>
      <c r="BW82" s="40" t="s">
        <v>62</v>
      </c>
      <c r="BX82" s="40" t="s">
        <v>62</v>
      </c>
      <c r="BY82" s="40" t="s">
        <v>63</v>
      </c>
      <c r="BZ82" s="40" t="s">
        <v>63</v>
      </c>
      <c r="CA82" s="40" t="s">
        <v>800</v>
      </c>
      <c r="CB82" s="40" t="s">
        <v>63</v>
      </c>
      <c r="CC82" s="40" t="s">
        <v>62</v>
      </c>
      <c r="CD82" s="40" t="s">
        <v>75</v>
      </c>
      <c r="CE82" s="40" t="s">
        <v>801</v>
      </c>
      <c r="CF82" s="40" t="s">
        <v>63</v>
      </c>
      <c r="CG82" s="40" t="s">
        <v>62</v>
      </c>
      <c r="CH82" s="40" t="s">
        <v>62</v>
      </c>
      <c r="CI82" s="40" t="s">
        <v>62</v>
      </c>
      <c r="CJ82" s="39"/>
      <c r="CK82" s="40" t="s">
        <v>62</v>
      </c>
      <c r="CL82" s="40" t="s">
        <v>62</v>
      </c>
      <c r="CM82" s="39"/>
      <c r="CN82" s="44"/>
      <c r="CO82" s="45"/>
      <c r="CP82" s="40" t="s">
        <v>62</v>
      </c>
      <c r="CQ82" s="40" t="s">
        <v>62</v>
      </c>
      <c r="CR82" s="39"/>
      <c r="CS82" s="40" t="s">
        <v>62</v>
      </c>
      <c r="CT82" s="40" t="s">
        <v>62</v>
      </c>
      <c r="CU82" s="40" t="s">
        <v>62</v>
      </c>
      <c r="CV82" s="40" t="s">
        <v>62</v>
      </c>
      <c r="CW82" s="40" t="s">
        <v>62</v>
      </c>
      <c r="CX82" s="44"/>
      <c r="CY82" s="44"/>
      <c r="CZ82" s="40" t="s">
        <v>62</v>
      </c>
      <c r="DA82" s="39"/>
      <c r="DB82" s="40" t="s">
        <v>62</v>
      </c>
      <c r="DC82" s="40" t="s">
        <v>62</v>
      </c>
      <c r="DD82" s="39"/>
      <c r="DE82" s="40" t="s">
        <v>62</v>
      </c>
      <c r="DF82" s="40" t="s">
        <v>62</v>
      </c>
      <c r="DG82" s="40" t="s">
        <v>177</v>
      </c>
      <c r="DH82" s="40" t="s">
        <v>178</v>
      </c>
      <c r="DI82" s="40" t="s">
        <v>62</v>
      </c>
      <c r="DJ82" s="40" t="s">
        <v>62</v>
      </c>
      <c r="DK82" s="40" t="s">
        <v>63</v>
      </c>
      <c r="DL82" s="40" t="s">
        <v>802</v>
      </c>
      <c r="DM82" s="40" t="s">
        <v>75</v>
      </c>
      <c r="DN82" s="40" t="s">
        <v>527</v>
      </c>
      <c r="DO82" s="40" t="s">
        <v>62</v>
      </c>
      <c r="DP82" s="40" t="s">
        <v>62</v>
      </c>
      <c r="DQ82" s="40" t="s">
        <v>62</v>
      </c>
      <c r="DR82" s="40" t="s">
        <v>62</v>
      </c>
      <c r="DS82" s="40" t="s">
        <v>62</v>
      </c>
      <c r="DT82" s="39"/>
      <c r="DU82" s="39"/>
      <c r="DV82" s="45"/>
      <c r="DW82" s="40" t="s">
        <v>62</v>
      </c>
      <c r="DX82" s="39"/>
      <c r="DY82" s="23" t="s">
        <v>62</v>
      </c>
      <c r="DZ82" s="23" t="s">
        <v>62</v>
      </c>
      <c r="EA82" s="22"/>
      <c r="EB82" s="22"/>
      <c r="EC82" s="23" t="s">
        <v>62</v>
      </c>
      <c r="ED82" s="23" t="s">
        <v>62</v>
      </c>
      <c r="EE82" s="22"/>
      <c r="EF82" s="22"/>
      <c r="EG82" s="23" t="s">
        <v>62</v>
      </c>
      <c r="EH82" s="23" t="s">
        <v>62</v>
      </c>
      <c r="EI82" s="22"/>
      <c r="EJ82" s="22"/>
      <c r="EK82" s="23" t="s">
        <v>62</v>
      </c>
      <c r="EL82" s="22"/>
      <c r="EM82" s="22"/>
      <c r="EN82" s="22"/>
      <c r="EO82" s="22"/>
      <c r="EP82" s="22"/>
      <c r="EQ82" s="22"/>
      <c r="ER82" s="22"/>
      <c r="ES82" s="22"/>
      <c r="ET82" s="22"/>
      <c r="EU82" s="22"/>
      <c r="EV82" s="22"/>
      <c r="EW82" s="22"/>
      <c r="EX82" s="22"/>
      <c r="EY82" s="22"/>
      <c r="EZ82" s="22"/>
      <c r="FA82" s="22"/>
      <c r="FB82" s="22"/>
      <c r="FC82" s="22"/>
      <c r="FD82" s="25"/>
      <c r="FE82" s="22"/>
      <c r="FF82" s="25"/>
      <c r="FG82" s="22"/>
      <c r="FH82" s="22"/>
      <c r="FI82" s="22"/>
      <c r="FJ82" s="22"/>
      <c r="FK82" s="22"/>
      <c r="FL82" s="23" t="s">
        <v>62</v>
      </c>
      <c r="FM82" s="23" t="s">
        <v>62</v>
      </c>
      <c r="FN82" s="23" t="s">
        <v>62</v>
      </c>
      <c r="FO82" s="22"/>
      <c r="FP82" s="22"/>
      <c r="FQ82" s="22"/>
      <c r="FR82" s="22"/>
      <c r="FS82" s="22"/>
      <c r="FT82" s="22"/>
      <c r="FU82" s="22"/>
      <c r="FV82" s="22"/>
      <c r="FW82" s="22"/>
      <c r="FX82" s="22"/>
      <c r="FY82" s="22"/>
      <c r="FZ82" s="22"/>
    </row>
    <row r="83" spans="1:182" x14ac:dyDescent="0.2">
      <c r="A83" s="39">
        <v>2011</v>
      </c>
      <c r="B83" s="40" t="s">
        <v>793</v>
      </c>
      <c r="C83" s="40" t="s">
        <v>794</v>
      </c>
      <c r="D83" s="40" t="s">
        <v>799</v>
      </c>
      <c r="E83" s="40" t="s">
        <v>796</v>
      </c>
      <c r="F83" s="39">
        <v>3</v>
      </c>
      <c r="G83" s="41">
        <v>3.5</v>
      </c>
      <c r="H83" s="39">
        <v>6</v>
      </c>
      <c r="I83" s="40" t="s">
        <v>81</v>
      </c>
      <c r="J83" s="39">
        <v>18</v>
      </c>
      <c r="K83" s="39">
        <v>26</v>
      </c>
      <c r="L83" s="39">
        <v>21</v>
      </c>
      <c r="M83" s="42">
        <v>21.5</v>
      </c>
      <c r="N83" s="42">
        <v>34.700000000000003</v>
      </c>
      <c r="O83" s="42">
        <v>25.9405</v>
      </c>
      <c r="P83" s="42">
        <v>17.974399999999999</v>
      </c>
      <c r="Q83" s="42">
        <v>26.483899999999998</v>
      </c>
      <c r="R83" s="42">
        <v>21.012599999999999</v>
      </c>
      <c r="S83" s="42"/>
      <c r="T83" s="40" t="s">
        <v>105</v>
      </c>
      <c r="U83" s="40" t="s">
        <v>106</v>
      </c>
      <c r="V83" s="40" t="s">
        <v>60</v>
      </c>
      <c r="W83" s="40" t="s">
        <v>61</v>
      </c>
      <c r="X83" s="40" t="s">
        <v>62</v>
      </c>
      <c r="Y83" s="39">
        <v>6</v>
      </c>
      <c r="Z83" s="40" t="s">
        <v>63</v>
      </c>
      <c r="AA83" s="40" t="s">
        <v>63</v>
      </c>
      <c r="AB83" s="40" t="s">
        <v>163</v>
      </c>
      <c r="AC83" s="40" t="s">
        <v>164</v>
      </c>
      <c r="AD83" s="39"/>
      <c r="AE83" s="39"/>
      <c r="AF83" s="40" t="s">
        <v>62</v>
      </c>
      <c r="AG83" s="40" t="s">
        <v>58</v>
      </c>
      <c r="AH83" s="40" t="s">
        <v>66</v>
      </c>
      <c r="AI83" s="40" t="s">
        <v>67</v>
      </c>
      <c r="AJ83" s="40" t="s">
        <v>68</v>
      </c>
      <c r="AK83" s="40" t="s">
        <v>63</v>
      </c>
      <c r="AL83" s="40" t="s">
        <v>69</v>
      </c>
      <c r="AM83" s="39">
        <v>48</v>
      </c>
      <c r="AN83" s="39">
        <v>2</v>
      </c>
      <c r="AO83" s="39">
        <v>48</v>
      </c>
      <c r="AP83" s="39">
        <v>2</v>
      </c>
      <c r="AQ83" s="39"/>
      <c r="AR83" s="39"/>
      <c r="AS83" s="39">
        <v>2286</v>
      </c>
      <c r="AT83" s="39">
        <v>2285</v>
      </c>
      <c r="AU83" s="40"/>
      <c r="AV83" s="40"/>
      <c r="AW83" s="40"/>
      <c r="AX83" s="40"/>
      <c r="AY83" s="40"/>
      <c r="AZ83" s="40"/>
      <c r="BA83" s="40"/>
      <c r="BB83" s="40"/>
      <c r="BC83" s="40"/>
      <c r="BD83" s="40"/>
      <c r="BE83" s="40"/>
      <c r="BF83" s="40"/>
      <c r="BG83" s="40"/>
      <c r="BH83" s="40"/>
      <c r="BI83" s="40"/>
      <c r="BJ83" s="40"/>
      <c r="BK83" s="40"/>
      <c r="BL83" s="39">
        <v>2</v>
      </c>
      <c r="BM83" s="39">
        <v>2</v>
      </c>
      <c r="BN83" s="39" t="s">
        <v>253</v>
      </c>
      <c r="BO83" s="40" t="s">
        <v>254</v>
      </c>
      <c r="BP83" s="40" t="s">
        <v>1322</v>
      </c>
      <c r="BQ83" s="40" t="s">
        <v>73</v>
      </c>
      <c r="BR83" s="43">
        <v>40360</v>
      </c>
      <c r="BS83" s="39">
        <v>6297</v>
      </c>
      <c r="BT83" s="34"/>
      <c r="BU83" s="40" t="s">
        <v>62</v>
      </c>
      <c r="BV83" s="40" t="s">
        <v>63</v>
      </c>
      <c r="BW83" s="40" t="s">
        <v>62</v>
      </c>
      <c r="BX83" s="40" t="s">
        <v>62</v>
      </c>
      <c r="BY83" s="40" t="s">
        <v>63</v>
      </c>
      <c r="BZ83" s="40" t="s">
        <v>63</v>
      </c>
      <c r="CA83" s="40" t="s">
        <v>800</v>
      </c>
      <c r="CB83" s="40" t="s">
        <v>63</v>
      </c>
      <c r="CC83" s="40" t="s">
        <v>62</v>
      </c>
      <c r="CD83" s="40" t="s">
        <v>75</v>
      </c>
      <c r="CE83" s="40" t="s">
        <v>801</v>
      </c>
      <c r="CF83" s="40" t="s">
        <v>63</v>
      </c>
      <c r="CG83" s="40" t="s">
        <v>62</v>
      </c>
      <c r="CH83" s="40" t="s">
        <v>62</v>
      </c>
      <c r="CI83" s="40" t="s">
        <v>62</v>
      </c>
      <c r="CJ83" s="39"/>
      <c r="CK83" s="40" t="s">
        <v>62</v>
      </c>
      <c r="CL83" s="40" t="s">
        <v>62</v>
      </c>
      <c r="CM83" s="39"/>
      <c r="CN83" s="44"/>
      <c r="CO83" s="45"/>
      <c r="CP83" s="40" t="s">
        <v>62</v>
      </c>
      <c r="CQ83" s="40" t="s">
        <v>62</v>
      </c>
      <c r="CR83" s="39"/>
      <c r="CS83" s="40" t="s">
        <v>62</v>
      </c>
      <c r="CT83" s="40" t="s">
        <v>62</v>
      </c>
      <c r="CU83" s="40" t="s">
        <v>62</v>
      </c>
      <c r="CV83" s="40" t="s">
        <v>62</v>
      </c>
      <c r="CW83" s="40" t="s">
        <v>62</v>
      </c>
      <c r="CX83" s="44"/>
      <c r="CY83" s="44"/>
      <c r="CZ83" s="40" t="s">
        <v>62</v>
      </c>
      <c r="DA83" s="39"/>
      <c r="DB83" s="40" t="s">
        <v>62</v>
      </c>
      <c r="DC83" s="40" t="s">
        <v>62</v>
      </c>
      <c r="DD83" s="39"/>
      <c r="DE83" s="40" t="s">
        <v>62</v>
      </c>
      <c r="DF83" s="40" t="s">
        <v>62</v>
      </c>
      <c r="DG83" s="40" t="s">
        <v>177</v>
      </c>
      <c r="DH83" s="40" t="s">
        <v>178</v>
      </c>
      <c r="DI83" s="40" t="s">
        <v>62</v>
      </c>
      <c r="DJ83" s="40" t="s">
        <v>62</v>
      </c>
      <c r="DK83" s="40" t="s">
        <v>63</v>
      </c>
      <c r="DL83" s="40" t="s">
        <v>802</v>
      </c>
      <c r="DM83" s="40" t="s">
        <v>63</v>
      </c>
      <c r="DN83" s="40" t="s">
        <v>80</v>
      </c>
      <c r="DO83" s="40" t="s">
        <v>62</v>
      </c>
      <c r="DP83" s="40" t="s">
        <v>62</v>
      </c>
      <c r="DQ83" s="40" t="s">
        <v>62</v>
      </c>
      <c r="DR83" s="40" t="s">
        <v>62</v>
      </c>
      <c r="DS83" s="40" t="s">
        <v>62</v>
      </c>
      <c r="DT83" s="39"/>
      <c r="DU83" s="39"/>
      <c r="DV83" s="45"/>
      <c r="DW83" s="40" t="s">
        <v>62</v>
      </c>
      <c r="DX83" s="39"/>
      <c r="DY83" s="33" t="s">
        <v>62</v>
      </c>
      <c r="DZ83" s="33" t="s">
        <v>62</v>
      </c>
      <c r="EA83" s="32"/>
      <c r="EB83" s="32"/>
      <c r="EC83" s="33" t="s">
        <v>62</v>
      </c>
      <c r="ED83" s="33" t="s">
        <v>62</v>
      </c>
      <c r="EE83" s="32"/>
      <c r="EF83" s="32"/>
      <c r="EG83" s="33" t="s">
        <v>62</v>
      </c>
      <c r="EH83" s="33" t="s">
        <v>62</v>
      </c>
      <c r="EI83" s="32"/>
      <c r="EJ83" s="32"/>
      <c r="EK83" s="33" t="s">
        <v>62</v>
      </c>
      <c r="EL83" s="32"/>
      <c r="EM83" s="32"/>
      <c r="EN83" s="32"/>
      <c r="EO83" s="32"/>
      <c r="EP83" s="32"/>
      <c r="EQ83" s="32"/>
      <c r="ER83" s="32"/>
      <c r="ES83" s="32"/>
      <c r="ET83" s="32"/>
      <c r="EU83" s="32"/>
      <c r="EV83" s="32"/>
      <c r="EW83" s="32"/>
      <c r="EX83" s="32"/>
      <c r="EY83" s="32"/>
      <c r="EZ83" s="32"/>
      <c r="FA83" s="32"/>
      <c r="FB83" s="32"/>
      <c r="FC83" s="32"/>
      <c r="FD83" s="35"/>
      <c r="FE83" s="32"/>
      <c r="FF83" s="35"/>
      <c r="FG83" s="32"/>
      <c r="FH83" s="32"/>
      <c r="FI83" s="32"/>
      <c r="FJ83" s="32"/>
      <c r="FK83" s="32"/>
      <c r="FL83" s="33" t="s">
        <v>62</v>
      </c>
      <c r="FM83" s="33" t="s">
        <v>62</v>
      </c>
      <c r="FN83" s="33" t="s">
        <v>62</v>
      </c>
      <c r="FO83" s="32"/>
      <c r="FP83" s="32"/>
      <c r="FQ83" s="32"/>
      <c r="FR83" s="32"/>
      <c r="FS83" s="32"/>
      <c r="FT83" s="32"/>
      <c r="FU83" s="32"/>
      <c r="FV83" s="32"/>
      <c r="FW83" s="32"/>
      <c r="FX83" s="32"/>
      <c r="FY83" s="32"/>
      <c r="FZ83" s="32"/>
    </row>
    <row r="84" spans="1:182" x14ac:dyDescent="0.2">
      <c r="A84" s="39">
        <v>2011</v>
      </c>
      <c r="B84" s="40" t="s">
        <v>793</v>
      </c>
      <c r="C84" s="40" t="s">
        <v>794</v>
      </c>
      <c r="D84" s="40" t="s">
        <v>799</v>
      </c>
      <c r="E84" s="40" t="s">
        <v>796</v>
      </c>
      <c r="F84" s="39">
        <v>4</v>
      </c>
      <c r="G84" s="41">
        <v>3.5</v>
      </c>
      <c r="H84" s="39">
        <v>6</v>
      </c>
      <c r="I84" s="40" t="s">
        <v>81</v>
      </c>
      <c r="J84" s="39">
        <v>17</v>
      </c>
      <c r="K84" s="39">
        <v>26</v>
      </c>
      <c r="L84" s="39">
        <v>20</v>
      </c>
      <c r="M84" s="42">
        <v>20.8</v>
      </c>
      <c r="N84" s="42">
        <v>33.799999999999997</v>
      </c>
      <c r="O84" s="42">
        <v>25.153500000000001</v>
      </c>
      <c r="P84" s="42">
        <v>17.355399999999999</v>
      </c>
      <c r="Q84" s="42">
        <v>25.546299999999999</v>
      </c>
      <c r="R84" s="42">
        <v>20.281700000000001</v>
      </c>
      <c r="S84" s="42"/>
      <c r="T84" s="40" t="s">
        <v>111</v>
      </c>
      <c r="U84" s="40" t="s">
        <v>112</v>
      </c>
      <c r="V84" s="40" t="s">
        <v>60</v>
      </c>
      <c r="W84" s="40" t="s">
        <v>61</v>
      </c>
      <c r="X84" s="40" t="s">
        <v>62</v>
      </c>
      <c r="Y84" s="39">
        <v>6</v>
      </c>
      <c r="Z84" s="40" t="s">
        <v>63</v>
      </c>
      <c r="AA84" s="40" t="s">
        <v>63</v>
      </c>
      <c r="AB84" s="40" t="s">
        <v>163</v>
      </c>
      <c r="AC84" s="40" t="s">
        <v>164</v>
      </c>
      <c r="AD84" s="39"/>
      <c r="AE84" s="39"/>
      <c r="AF84" s="40" t="s">
        <v>62</v>
      </c>
      <c r="AG84" s="40" t="s">
        <v>58</v>
      </c>
      <c r="AH84" s="40" t="s">
        <v>66</v>
      </c>
      <c r="AI84" s="40" t="s">
        <v>67</v>
      </c>
      <c r="AJ84" s="40" t="s">
        <v>68</v>
      </c>
      <c r="AK84" s="40" t="s">
        <v>63</v>
      </c>
      <c r="AL84" s="40" t="s">
        <v>69</v>
      </c>
      <c r="AM84" s="39">
        <v>48</v>
      </c>
      <c r="AN84" s="39">
        <v>2</v>
      </c>
      <c r="AO84" s="39">
        <v>48</v>
      </c>
      <c r="AP84" s="39">
        <v>2</v>
      </c>
      <c r="AQ84" s="39"/>
      <c r="AR84" s="39"/>
      <c r="AS84" s="39">
        <v>2400</v>
      </c>
      <c r="AT84" s="39">
        <v>2400</v>
      </c>
      <c r="AU84" s="40"/>
      <c r="AV84" s="40"/>
      <c r="AW84" s="40"/>
      <c r="AX84" s="40"/>
      <c r="AY84" s="40"/>
      <c r="AZ84" s="40"/>
      <c r="BA84" s="40"/>
      <c r="BB84" s="40"/>
      <c r="BC84" s="40"/>
      <c r="BD84" s="40"/>
      <c r="BE84" s="40"/>
      <c r="BF84" s="40"/>
      <c r="BG84" s="40"/>
      <c r="BH84" s="40"/>
      <c r="BI84" s="40"/>
      <c r="BJ84" s="40"/>
      <c r="BK84" s="40"/>
      <c r="BL84" s="39">
        <v>2</v>
      </c>
      <c r="BM84" s="39">
        <v>2</v>
      </c>
      <c r="BN84" s="39" t="s">
        <v>253</v>
      </c>
      <c r="BO84" s="40" t="s">
        <v>254</v>
      </c>
      <c r="BP84" s="40" t="s">
        <v>1322</v>
      </c>
      <c r="BQ84" s="40" t="s">
        <v>73</v>
      </c>
      <c r="BR84" s="43">
        <v>40527</v>
      </c>
      <c r="BS84" s="39">
        <v>6294</v>
      </c>
      <c r="BT84" s="6"/>
      <c r="BU84" s="40" t="s">
        <v>62</v>
      </c>
      <c r="BV84" s="40" t="s">
        <v>63</v>
      </c>
      <c r="BW84" s="40" t="s">
        <v>62</v>
      </c>
      <c r="BX84" s="40" t="s">
        <v>62</v>
      </c>
      <c r="BY84" s="40" t="s">
        <v>63</v>
      </c>
      <c r="BZ84" s="40" t="s">
        <v>63</v>
      </c>
      <c r="CA84" s="40" t="s">
        <v>62</v>
      </c>
      <c r="CB84" s="40" t="s">
        <v>63</v>
      </c>
      <c r="CC84" s="40" t="s">
        <v>62</v>
      </c>
      <c r="CD84" s="40" t="s">
        <v>75</v>
      </c>
      <c r="CE84" s="40" t="s">
        <v>801</v>
      </c>
      <c r="CF84" s="40" t="s">
        <v>63</v>
      </c>
      <c r="CG84" s="40" t="s">
        <v>62</v>
      </c>
      <c r="CH84" s="40" t="s">
        <v>62</v>
      </c>
      <c r="CI84" s="40" t="s">
        <v>62</v>
      </c>
      <c r="CJ84" s="39"/>
      <c r="CK84" s="40" t="s">
        <v>62</v>
      </c>
      <c r="CL84" s="40" t="s">
        <v>62</v>
      </c>
      <c r="CM84" s="39"/>
      <c r="CN84" s="44"/>
      <c r="CO84" s="45"/>
      <c r="CP84" s="40" t="s">
        <v>62</v>
      </c>
      <c r="CQ84" s="40" t="s">
        <v>62</v>
      </c>
      <c r="CR84" s="39"/>
      <c r="CS84" s="40" t="s">
        <v>62</v>
      </c>
      <c r="CT84" s="40" t="s">
        <v>62</v>
      </c>
      <c r="CU84" s="40" t="s">
        <v>62</v>
      </c>
      <c r="CV84" s="40" t="s">
        <v>62</v>
      </c>
      <c r="CW84" s="40" t="s">
        <v>62</v>
      </c>
      <c r="CX84" s="44"/>
      <c r="CY84" s="44"/>
      <c r="CZ84" s="40" t="s">
        <v>62</v>
      </c>
      <c r="DA84" s="39"/>
      <c r="DB84" s="40" t="s">
        <v>62</v>
      </c>
      <c r="DC84" s="40" t="s">
        <v>62</v>
      </c>
      <c r="DD84" s="39"/>
      <c r="DE84" s="40" t="s">
        <v>62</v>
      </c>
      <c r="DF84" s="40" t="s">
        <v>62</v>
      </c>
      <c r="DG84" s="40" t="s">
        <v>177</v>
      </c>
      <c r="DH84" s="40" t="s">
        <v>178</v>
      </c>
      <c r="DI84" s="40" t="s">
        <v>62</v>
      </c>
      <c r="DJ84" s="40" t="s">
        <v>62</v>
      </c>
      <c r="DK84" s="40" t="s">
        <v>63</v>
      </c>
      <c r="DL84" s="40" t="s">
        <v>802</v>
      </c>
      <c r="DM84" s="40" t="s">
        <v>63</v>
      </c>
      <c r="DN84" s="40" t="s">
        <v>80</v>
      </c>
      <c r="DO84" s="40" t="s">
        <v>62</v>
      </c>
      <c r="DP84" s="40" t="s">
        <v>62</v>
      </c>
      <c r="DQ84" s="40" t="s">
        <v>62</v>
      </c>
      <c r="DR84" s="40" t="s">
        <v>62</v>
      </c>
      <c r="DS84" s="40" t="s">
        <v>62</v>
      </c>
      <c r="DT84" s="39"/>
      <c r="DU84" s="39"/>
      <c r="DV84" s="45"/>
      <c r="DW84" s="40" t="s">
        <v>62</v>
      </c>
      <c r="DX84" s="39"/>
      <c r="DY84" s="2" t="s">
        <v>62</v>
      </c>
      <c r="DZ84" s="2" t="s">
        <v>62</v>
      </c>
      <c r="EA84" s="1"/>
      <c r="EB84" s="1"/>
      <c r="EC84" s="2" t="s">
        <v>62</v>
      </c>
      <c r="ED84" s="2" t="s">
        <v>62</v>
      </c>
      <c r="EE84" s="1"/>
      <c r="EF84" s="1"/>
      <c r="EG84" s="2" t="s">
        <v>62</v>
      </c>
      <c r="EH84" s="2" t="s">
        <v>62</v>
      </c>
      <c r="EI84" s="1"/>
      <c r="EJ84" s="1"/>
      <c r="EK84" s="2" t="s">
        <v>62</v>
      </c>
      <c r="EL84" s="1"/>
      <c r="EM84" s="1"/>
      <c r="EN84" s="1"/>
      <c r="EO84" s="1"/>
      <c r="EP84" s="1"/>
      <c r="EQ84" s="1"/>
      <c r="ER84" s="1"/>
      <c r="ES84" s="1"/>
      <c r="ET84" s="1"/>
      <c r="EU84" s="1"/>
      <c r="EV84" s="1"/>
      <c r="EW84" s="1"/>
      <c r="EX84" s="1"/>
      <c r="EY84" s="1"/>
      <c r="EZ84" s="1"/>
      <c r="FA84" s="1"/>
      <c r="FB84" s="1"/>
      <c r="FC84" s="1"/>
      <c r="FD84" s="4"/>
      <c r="FE84" s="1"/>
      <c r="FF84" s="4"/>
      <c r="FG84" s="1"/>
      <c r="FH84" s="1"/>
      <c r="FI84" s="1"/>
      <c r="FJ84" s="1"/>
      <c r="FK84" s="1"/>
      <c r="FL84" s="2" t="s">
        <v>62</v>
      </c>
      <c r="FM84" s="2" t="s">
        <v>62</v>
      </c>
      <c r="FN84" s="2" t="s">
        <v>62</v>
      </c>
      <c r="FO84" s="1"/>
      <c r="FP84" s="1"/>
      <c r="FQ84" s="1"/>
      <c r="FR84" s="1"/>
      <c r="FS84" s="1"/>
      <c r="FT84" s="1"/>
      <c r="FU84" s="1"/>
      <c r="FV84" s="1"/>
      <c r="FW84" s="1"/>
      <c r="FX84" s="1"/>
      <c r="FY84" s="1"/>
      <c r="FZ84" s="1"/>
    </row>
    <row r="85" spans="1:182" x14ac:dyDescent="0.2">
      <c r="A85" s="39">
        <v>2011</v>
      </c>
      <c r="B85" s="40" t="s">
        <v>793</v>
      </c>
      <c r="C85" s="40" t="s">
        <v>794</v>
      </c>
      <c r="D85" s="40" t="s">
        <v>799</v>
      </c>
      <c r="E85" s="40" t="s">
        <v>796</v>
      </c>
      <c r="F85" s="39">
        <v>6</v>
      </c>
      <c r="G85" s="41">
        <v>3.5</v>
      </c>
      <c r="H85" s="39">
        <v>6</v>
      </c>
      <c r="I85" s="40" t="s">
        <v>81</v>
      </c>
      <c r="J85" s="39">
        <v>18</v>
      </c>
      <c r="K85" s="39">
        <v>27</v>
      </c>
      <c r="L85" s="39">
        <v>21</v>
      </c>
      <c r="M85" s="42">
        <v>21.5</v>
      </c>
      <c r="N85" s="42">
        <v>35.5</v>
      </c>
      <c r="O85" s="42">
        <v>26.117000000000001</v>
      </c>
      <c r="P85" s="42">
        <v>17.966899999999999</v>
      </c>
      <c r="Q85" s="42">
        <v>26.58</v>
      </c>
      <c r="R85" s="42">
        <v>21.034099999999999</v>
      </c>
      <c r="S85" s="42"/>
      <c r="T85" s="40" t="s">
        <v>105</v>
      </c>
      <c r="U85" s="40" t="s">
        <v>106</v>
      </c>
      <c r="V85" s="40" t="s">
        <v>60</v>
      </c>
      <c r="W85" s="40" t="s">
        <v>61</v>
      </c>
      <c r="X85" s="40" t="s">
        <v>62</v>
      </c>
      <c r="Y85" s="39">
        <v>6</v>
      </c>
      <c r="Z85" s="40" t="s">
        <v>63</v>
      </c>
      <c r="AA85" s="40" t="s">
        <v>63</v>
      </c>
      <c r="AB85" s="40" t="s">
        <v>163</v>
      </c>
      <c r="AC85" s="40" t="s">
        <v>164</v>
      </c>
      <c r="AD85" s="39"/>
      <c r="AE85" s="39"/>
      <c r="AF85" s="40" t="s">
        <v>62</v>
      </c>
      <c r="AG85" s="40" t="s">
        <v>58</v>
      </c>
      <c r="AH85" s="40" t="s">
        <v>66</v>
      </c>
      <c r="AI85" s="40" t="s">
        <v>67</v>
      </c>
      <c r="AJ85" s="40" t="s">
        <v>68</v>
      </c>
      <c r="AK85" s="40" t="s">
        <v>63</v>
      </c>
      <c r="AL85" s="40" t="s">
        <v>69</v>
      </c>
      <c r="AM85" s="39"/>
      <c r="AN85" s="39"/>
      <c r="AO85" s="39"/>
      <c r="AP85" s="39"/>
      <c r="AQ85" s="39"/>
      <c r="AR85" s="39"/>
      <c r="AS85" s="39">
        <v>2286</v>
      </c>
      <c r="AT85" s="39">
        <v>2285</v>
      </c>
      <c r="AU85" s="40"/>
      <c r="AV85" s="40"/>
      <c r="AW85" s="40"/>
      <c r="AX85" s="40"/>
      <c r="AY85" s="40"/>
      <c r="AZ85" s="40"/>
      <c r="BA85" s="40"/>
      <c r="BB85" s="40"/>
      <c r="BC85" s="40"/>
      <c r="BD85" s="40"/>
      <c r="BE85" s="40"/>
      <c r="BF85" s="40"/>
      <c r="BG85" s="40"/>
      <c r="BH85" s="40"/>
      <c r="BI85" s="40"/>
      <c r="BJ85" s="40"/>
      <c r="BK85" s="40"/>
      <c r="BL85" s="39">
        <v>2</v>
      </c>
      <c r="BM85" s="39">
        <v>2</v>
      </c>
      <c r="BN85" s="39" t="s">
        <v>253</v>
      </c>
      <c r="BO85" s="40" t="s">
        <v>254</v>
      </c>
      <c r="BP85" s="40" t="s">
        <v>1322</v>
      </c>
      <c r="BQ85" s="40" t="s">
        <v>73</v>
      </c>
      <c r="BR85" s="43">
        <v>40360</v>
      </c>
      <c r="BS85" s="39">
        <v>5825</v>
      </c>
      <c r="BT85" s="24"/>
      <c r="BU85" s="40" t="s">
        <v>62</v>
      </c>
      <c r="BV85" s="40" t="s">
        <v>63</v>
      </c>
      <c r="BW85" s="40" t="s">
        <v>62</v>
      </c>
      <c r="BX85" s="40" t="s">
        <v>62</v>
      </c>
      <c r="BY85" s="40" t="s">
        <v>63</v>
      </c>
      <c r="BZ85" s="40" t="s">
        <v>63</v>
      </c>
      <c r="CA85" s="40" t="s">
        <v>800</v>
      </c>
      <c r="CB85" s="40" t="s">
        <v>63</v>
      </c>
      <c r="CC85" s="40" t="s">
        <v>62</v>
      </c>
      <c r="CD85" s="40" t="s">
        <v>75</v>
      </c>
      <c r="CE85" s="40" t="s">
        <v>801</v>
      </c>
      <c r="CF85" s="40" t="s">
        <v>63</v>
      </c>
      <c r="CG85" s="40" t="s">
        <v>62</v>
      </c>
      <c r="CH85" s="40" t="s">
        <v>62</v>
      </c>
      <c r="CI85" s="40" t="s">
        <v>62</v>
      </c>
      <c r="CJ85" s="39"/>
      <c r="CK85" s="40" t="s">
        <v>62</v>
      </c>
      <c r="CL85" s="40" t="s">
        <v>62</v>
      </c>
      <c r="CM85" s="39"/>
      <c r="CN85" s="44"/>
      <c r="CO85" s="45"/>
      <c r="CP85" s="40" t="s">
        <v>62</v>
      </c>
      <c r="CQ85" s="40" t="s">
        <v>62</v>
      </c>
      <c r="CR85" s="39"/>
      <c r="CS85" s="40" t="s">
        <v>62</v>
      </c>
      <c r="CT85" s="40" t="s">
        <v>62</v>
      </c>
      <c r="CU85" s="40" t="s">
        <v>62</v>
      </c>
      <c r="CV85" s="40" t="s">
        <v>62</v>
      </c>
      <c r="CW85" s="40" t="s">
        <v>62</v>
      </c>
      <c r="CX85" s="44"/>
      <c r="CY85" s="44"/>
      <c r="CZ85" s="40" t="s">
        <v>62</v>
      </c>
      <c r="DA85" s="39"/>
      <c r="DB85" s="40" t="s">
        <v>62</v>
      </c>
      <c r="DC85" s="40" t="s">
        <v>62</v>
      </c>
      <c r="DD85" s="39"/>
      <c r="DE85" s="40" t="s">
        <v>62</v>
      </c>
      <c r="DF85" s="40" t="s">
        <v>62</v>
      </c>
      <c r="DG85" s="40" t="s">
        <v>177</v>
      </c>
      <c r="DH85" s="40" t="s">
        <v>178</v>
      </c>
      <c r="DI85" s="40" t="s">
        <v>62</v>
      </c>
      <c r="DJ85" s="40" t="s">
        <v>62</v>
      </c>
      <c r="DK85" s="40" t="s">
        <v>63</v>
      </c>
      <c r="DL85" s="40" t="s">
        <v>802</v>
      </c>
      <c r="DM85" s="40" t="s">
        <v>63</v>
      </c>
      <c r="DN85" s="40" t="s">
        <v>80</v>
      </c>
      <c r="DO85" s="40" t="s">
        <v>62</v>
      </c>
      <c r="DP85" s="40" t="s">
        <v>62</v>
      </c>
      <c r="DQ85" s="40" t="s">
        <v>62</v>
      </c>
      <c r="DR85" s="40" t="s">
        <v>62</v>
      </c>
      <c r="DS85" s="40" t="s">
        <v>62</v>
      </c>
      <c r="DT85" s="39"/>
      <c r="DU85" s="39"/>
      <c r="DV85" s="45"/>
      <c r="DW85" s="40" t="s">
        <v>62</v>
      </c>
      <c r="DX85" s="39"/>
      <c r="DY85" s="23" t="s">
        <v>62</v>
      </c>
      <c r="DZ85" s="23" t="s">
        <v>62</v>
      </c>
      <c r="EA85" s="22"/>
      <c r="EB85" s="22"/>
      <c r="EC85" s="23" t="s">
        <v>62</v>
      </c>
      <c r="ED85" s="23" t="s">
        <v>62</v>
      </c>
      <c r="EE85" s="22"/>
      <c r="EF85" s="22"/>
      <c r="EG85" s="23" t="s">
        <v>62</v>
      </c>
      <c r="EH85" s="23" t="s">
        <v>62</v>
      </c>
      <c r="EI85" s="22"/>
      <c r="EJ85" s="22"/>
      <c r="EK85" s="23" t="s">
        <v>62</v>
      </c>
      <c r="EL85" s="22"/>
      <c r="EM85" s="22"/>
      <c r="EN85" s="22"/>
      <c r="EO85" s="22"/>
      <c r="EP85" s="22"/>
      <c r="EQ85" s="22"/>
      <c r="ER85" s="22"/>
      <c r="ES85" s="22"/>
      <c r="ET85" s="22"/>
      <c r="EU85" s="22"/>
      <c r="EV85" s="22"/>
      <c r="EW85" s="22"/>
      <c r="EX85" s="22"/>
      <c r="EY85" s="22"/>
      <c r="EZ85" s="22"/>
      <c r="FA85" s="22"/>
      <c r="FB85" s="22"/>
      <c r="FC85" s="22"/>
      <c r="FD85" s="25"/>
      <c r="FE85" s="22"/>
      <c r="FF85" s="25"/>
      <c r="FG85" s="22"/>
      <c r="FH85" s="22"/>
      <c r="FI85" s="22"/>
      <c r="FJ85" s="22"/>
      <c r="FK85" s="22"/>
      <c r="FL85" s="23" t="s">
        <v>62</v>
      </c>
      <c r="FM85" s="23" t="s">
        <v>62</v>
      </c>
      <c r="FN85" s="23" t="s">
        <v>62</v>
      </c>
      <c r="FO85" s="22"/>
      <c r="FP85" s="22"/>
      <c r="FQ85" s="22"/>
      <c r="FR85" s="22"/>
      <c r="FS85" s="22"/>
      <c r="FT85" s="22"/>
      <c r="FU85" s="22"/>
      <c r="FV85" s="22"/>
      <c r="FW85" s="22"/>
      <c r="FX85" s="22"/>
      <c r="FY85" s="22"/>
      <c r="FZ85" s="22"/>
    </row>
    <row r="86" spans="1:182" x14ac:dyDescent="0.2">
      <c r="A86" s="39">
        <v>2011</v>
      </c>
      <c r="B86" s="40" t="s">
        <v>159</v>
      </c>
      <c r="C86" s="40" t="s">
        <v>250</v>
      </c>
      <c r="D86" s="40" t="s">
        <v>252</v>
      </c>
      <c r="E86" s="40" t="s">
        <v>160</v>
      </c>
      <c r="F86" s="39">
        <v>14</v>
      </c>
      <c r="G86" s="41">
        <v>1.6</v>
      </c>
      <c r="H86" s="39">
        <v>4</v>
      </c>
      <c r="I86" s="40" t="s">
        <v>84</v>
      </c>
      <c r="J86" s="39">
        <v>27</v>
      </c>
      <c r="K86" s="39">
        <v>35</v>
      </c>
      <c r="L86" s="39">
        <v>30</v>
      </c>
      <c r="M86" s="42">
        <v>34.799100000000003</v>
      </c>
      <c r="N86" s="42">
        <v>50.045699999999997</v>
      </c>
      <c r="O86" s="42">
        <v>40.327800000000003</v>
      </c>
      <c r="P86" s="42"/>
      <c r="Q86" s="42"/>
      <c r="R86" s="42"/>
      <c r="S86" s="42"/>
      <c r="T86" s="40" t="s">
        <v>105</v>
      </c>
      <c r="U86" s="40" t="s">
        <v>106</v>
      </c>
      <c r="V86" s="40" t="s">
        <v>82</v>
      </c>
      <c r="W86" s="40" t="s">
        <v>83</v>
      </c>
      <c r="X86" s="40" t="s">
        <v>62</v>
      </c>
      <c r="Y86" s="39">
        <v>6</v>
      </c>
      <c r="Z86" s="40" t="s">
        <v>75</v>
      </c>
      <c r="AA86" s="40" t="s">
        <v>63</v>
      </c>
      <c r="AB86" s="40" t="s">
        <v>64</v>
      </c>
      <c r="AC86" s="40" t="s">
        <v>65</v>
      </c>
      <c r="AD86" s="39"/>
      <c r="AE86" s="39"/>
      <c r="AF86" s="40" t="s">
        <v>62</v>
      </c>
      <c r="AG86" s="40" t="s">
        <v>58</v>
      </c>
      <c r="AH86" s="40" t="s">
        <v>66</v>
      </c>
      <c r="AI86" s="40" t="s">
        <v>67</v>
      </c>
      <c r="AJ86" s="40" t="s">
        <v>68</v>
      </c>
      <c r="AK86" s="40" t="s">
        <v>63</v>
      </c>
      <c r="AL86" s="40" t="s">
        <v>69</v>
      </c>
      <c r="AM86" s="39">
        <v>74</v>
      </c>
      <c r="AN86" s="39">
        <v>6</v>
      </c>
      <c r="AO86" s="39"/>
      <c r="AP86" s="39"/>
      <c r="AQ86" s="39"/>
      <c r="AR86" s="39"/>
      <c r="AS86" s="39">
        <v>1598</v>
      </c>
      <c r="AT86" s="39">
        <v>1598</v>
      </c>
      <c r="AU86" s="40"/>
      <c r="AV86" s="40"/>
      <c r="AW86" s="40"/>
      <c r="AX86" s="40"/>
      <c r="AY86" s="40"/>
      <c r="AZ86" s="40"/>
      <c r="BA86" s="40"/>
      <c r="BB86" s="40"/>
      <c r="BC86" s="40"/>
      <c r="BD86" s="40"/>
      <c r="BE86" s="40"/>
      <c r="BF86" s="40"/>
      <c r="BG86" s="40"/>
      <c r="BH86" s="40"/>
      <c r="BI86" s="40"/>
      <c r="BJ86" s="40"/>
      <c r="BK86" s="40"/>
      <c r="BL86" s="39">
        <v>2</v>
      </c>
      <c r="BM86" s="39">
        <v>2</v>
      </c>
      <c r="BN86" s="39" t="s">
        <v>253</v>
      </c>
      <c r="BO86" s="40" t="s">
        <v>254</v>
      </c>
      <c r="BP86" s="40" t="s">
        <v>1322</v>
      </c>
      <c r="BQ86" s="40" t="s">
        <v>131</v>
      </c>
      <c r="BR86" s="43">
        <v>40602</v>
      </c>
      <c r="BS86" s="39">
        <v>6110</v>
      </c>
      <c r="BT86" s="6"/>
      <c r="BU86" s="40" t="s">
        <v>63</v>
      </c>
      <c r="BV86" s="40" t="s">
        <v>75</v>
      </c>
      <c r="BW86" s="40" t="s">
        <v>208</v>
      </c>
      <c r="BX86" s="40" t="s">
        <v>209</v>
      </c>
      <c r="BY86" s="40" t="s">
        <v>63</v>
      </c>
      <c r="BZ86" s="40" t="s">
        <v>63</v>
      </c>
      <c r="CA86" s="40" t="s">
        <v>62</v>
      </c>
      <c r="CB86" s="40" t="s">
        <v>63</v>
      </c>
      <c r="CC86" s="40" t="s">
        <v>62</v>
      </c>
      <c r="CD86" s="40" t="s">
        <v>75</v>
      </c>
      <c r="CE86" s="40" t="s">
        <v>175</v>
      </c>
      <c r="CF86" s="40" t="s">
        <v>75</v>
      </c>
      <c r="CG86" s="40" t="s">
        <v>179</v>
      </c>
      <c r="CH86" s="40" t="s">
        <v>62</v>
      </c>
      <c r="CI86" s="40" t="s">
        <v>62</v>
      </c>
      <c r="CJ86" s="39"/>
      <c r="CK86" s="40" t="s">
        <v>62</v>
      </c>
      <c r="CL86" s="40" t="s">
        <v>62</v>
      </c>
      <c r="CM86" s="39"/>
      <c r="CN86" s="44"/>
      <c r="CO86" s="45"/>
      <c r="CP86" s="40" t="s">
        <v>62</v>
      </c>
      <c r="CQ86" s="40" t="s">
        <v>62</v>
      </c>
      <c r="CR86" s="39"/>
      <c r="CS86" s="40" t="s">
        <v>62</v>
      </c>
      <c r="CT86" s="40" t="s">
        <v>62</v>
      </c>
      <c r="CU86" s="40" t="s">
        <v>62</v>
      </c>
      <c r="CV86" s="40" t="s">
        <v>62</v>
      </c>
      <c r="CW86" s="40" t="s">
        <v>62</v>
      </c>
      <c r="CX86" s="44"/>
      <c r="CY86" s="44"/>
      <c r="CZ86" s="40" t="s">
        <v>62</v>
      </c>
      <c r="DA86" s="39"/>
      <c r="DB86" s="40" t="s">
        <v>62</v>
      </c>
      <c r="DC86" s="40" t="s">
        <v>62</v>
      </c>
      <c r="DD86" s="39"/>
      <c r="DE86" s="40" t="s">
        <v>178</v>
      </c>
      <c r="DF86" s="40" t="s">
        <v>62</v>
      </c>
      <c r="DG86" s="40" t="s">
        <v>177</v>
      </c>
      <c r="DH86" s="40" t="s">
        <v>178</v>
      </c>
      <c r="DI86" s="40" t="s">
        <v>63</v>
      </c>
      <c r="DJ86" s="40" t="s">
        <v>62</v>
      </c>
      <c r="DK86" s="40" t="s">
        <v>62</v>
      </c>
      <c r="DL86" s="40" t="s">
        <v>62</v>
      </c>
      <c r="DM86" s="40" t="s">
        <v>63</v>
      </c>
      <c r="DN86" s="40" t="s">
        <v>80</v>
      </c>
      <c r="DO86" s="40" t="s">
        <v>62</v>
      </c>
      <c r="DP86" s="40" t="s">
        <v>62</v>
      </c>
      <c r="DQ86" s="40" t="s">
        <v>62</v>
      </c>
      <c r="DR86" s="40" t="s">
        <v>62</v>
      </c>
      <c r="DS86" s="40" t="s">
        <v>62</v>
      </c>
      <c r="DT86" s="39"/>
      <c r="DU86" s="39"/>
      <c r="DV86" s="45"/>
      <c r="DW86" s="40" t="s">
        <v>62</v>
      </c>
      <c r="DX86" s="39"/>
      <c r="DY86" s="2" t="s">
        <v>62</v>
      </c>
      <c r="DZ86" s="2" t="s">
        <v>62</v>
      </c>
      <c r="EA86" s="1"/>
      <c r="EB86" s="1"/>
      <c r="EC86" s="2" t="s">
        <v>62</v>
      </c>
      <c r="ED86" s="2" t="s">
        <v>62</v>
      </c>
      <c r="EE86" s="1"/>
      <c r="EF86" s="1"/>
      <c r="EG86" s="2" t="s">
        <v>62</v>
      </c>
      <c r="EH86" s="2" t="s">
        <v>62</v>
      </c>
      <c r="EI86" s="1"/>
      <c r="EJ86" s="1"/>
      <c r="EK86" s="2" t="s">
        <v>62</v>
      </c>
      <c r="EL86" s="1"/>
      <c r="EM86" s="1"/>
      <c r="EN86" s="1"/>
      <c r="EO86" s="1"/>
      <c r="EP86" s="1"/>
      <c r="EQ86" s="1"/>
      <c r="ER86" s="1"/>
      <c r="ES86" s="1"/>
      <c r="ET86" s="1"/>
      <c r="EU86" s="1"/>
      <c r="EV86" s="1"/>
      <c r="EW86" s="1"/>
      <c r="EX86" s="1"/>
      <c r="EY86" s="1"/>
      <c r="EZ86" s="1"/>
      <c r="FA86" s="1"/>
      <c r="FB86" s="1"/>
      <c r="FC86" s="1"/>
      <c r="FD86" s="4"/>
      <c r="FE86" s="1"/>
      <c r="FF86" s="4"/>
      <c r="FG86" s="1"/>
      <c r="FH86" s="1"/>
      <c r="FI86" s="1"/>
      <c r="FJ86" s="1"/>
      <c r="FK86" s="1"/>
      <c r="FL86" s="2" t="s">
        <v>62</v>
      </c>
      <c r="FM86" s="2" t="s">
        <v>62</v>
      </c>
      <c r="FN86" s="2" t="s">
        <v>62</v>
      </c>
      <c r="FO86" s="1"/>
      <c r="FP86" s="1"/>
      <c r="FQ86" s="1"/>
      <c r="FR86" s="1"/>
      <c r="FS86" s="1"/>
      <c r="FT86" s="1"/>
      <c r="FU86" s="1"/>
      <c r="FV86" s="1"/>
      <c r="FW86" s="1"/>
      <c r="FX86" s="1"/>
      <c r="FY86" s="1"/>
      <c r="FZ86" s="1"/>
    </row>
    <row r="87" spans="1:182" x14ac:dyDescent="0.2">
      <c r="A87" s="39">
        <v>2011</v>
      </c>
      <c r="B87" s="40" t="s">
        <v>159</v>
      </c>
      <c r="C87" s="40" t="s">
        <v>250</v>
      </c>
      <c r="D87" s="40" t="s">
        <v>252</v>
      </c>
      <c r="E87" s="40" t="s">
        <v>160</v>
      </c>
      <c r="F87" s="39">
        <v>15</v>
      </c>
      <c r="G87" s="41">
        <v>1.6</v>
      </c>
      <c r="H87" s="39">
        <v>4</v>
      </c>
      <c r="I87" s="40" t="s">
        <v>81</v>
      </c>
      <c r="J87" s="39">
        <v>28</v>
      </c>
      <c r="K87" s="39">
        <v>35</v>
      </c>
      <c r="L87" s="39">
        <v>31</v>
      </c>
      <c r="M87" s="42">
        <v>35.75</v>
      </c>
      <c r="N87" s="42">
        <v>49.949399999999997</v>
      </c>
      <c r="O87" s="42">
        <v>40.994100000000003</v>
      </c>
      <c r="P87" s="42"/>
      <c r="Q87" s="42"/>
      <c r="R87" s="42"/>
      <c r="S87" s="42"/>
      <c r="T87" s="40" t="s">
        <v>105</v>
      </c>
      <c r="U87" s="40" t="s">
        <v>106</v>
      </c>
      <c r="V87" s="40" t="s">
        <v>60</v>
      </c>
      <c r="W87" s="40" t="s">
        <v>61</v>
      </c>
      <c r="X87" s="40" t="s">
        <v>62</v>
      </c>
      <c r="Y87" s="39">
        <v>6</v>
      </c>
      <c r="Z87" s="40" t="s">
        <v>63</v>
      </c>
      <c r="AA87" s="40" t="s">
        <v>63</v>
      </c>
      <c r="AB87" s="40" t="s">
        <v>64</v>
      </c>
      <c r="AC87" s="40" t="s">
        <v>65</v>
      </c>
      <c r="AD87" s="39"/>
      <c r="AE87" s="39"/>
      <c r="AF87" s="40" t="s">
        <v>62</v>
      </c>
      <c r="AG87" s="40" t="s">
        <v>58</v>
      </c>
      <c r="AH87" s="40" t="s">
        <v>66</v>
      </c>
      <c r="AI87" s="40" t="s">
        <v>67</v>
      </c>
      <c r="AJ87" s="40" t="s">
        <v>68</v>
      </c>
      <c r="AK87" s="40" t="s">
        <v>63</v>
      </c>
      <c r="AL87" s="40" t="s">
        <v>69</v>
      </c>
      <c r="AM87" s="39">
        <v>74</v>
      </c>
      <c r="AN87" s="39">
        <v>6</v>
      </c>
      <c r="AO87" s="39"/>
      <c r="AP87" s="39"/>
      <c r="AQ87" s="39"/>
      <c r="AR87" s="39"/>
      <c r="AS87" s="39">
        <v>1550</v>
      </c>
      <c r="AT87" s="39">
        <v>1550</v>
      </c>
      <c r="AU87" s="40"/>
      <c r="AV87" s="40"/>
      <c r="AW87" s="40"/>
      <c r="AX87" s="40"/>
      <c r="AY87" s="40"/>
      <c r="AZ87" s="40"/>
      <c r="BA87" s="40"/>
      <c r="BB87" s="40"/>
      <c r="BC87" s="40"/>
      <c r="BD87" s="40"/>
      <c r="BE87" s="40"/>
      <c r="BF87" s="40"/>
      <c r="BG87" s="40"/>
      <c r="BH87" s="40"/>
      <c r="BI87" s="40"/>
      <c r="BJ87" s="40"/>
      <c r="BK87" s="40"/>
      <c r="BL87" s="39">
        <v>2</v>
      </c>
      <c r="BM87" s="39">
        <v>2</v>
      </c>
      <c r="BN87" s="39" t="s">
        <v>253</v>
      </c>
      <c r="BO87" s="40" t="s">
        <v>254</v>
      </c>
      <c r="BP87" s="40" t="s">
        <v>1322</v>
      </c>
      <c r="BQ87" s="40" t="s">
        <v>131</v>
      </c>
      <c r="BR87" s="43">
        <v>40513</v>
      </c>
      <c r="BS87" s="39">
        <v>5711</v>
      </c>
      <c r="BT87" s="6"/>
      <c r="BU87" s="40" t="s">
        <v>63</v>
      </c>
      <c r="BV87" s="40" t="s">
        <v>75</v>
      </c>
      <c r="BW87" s="40" t="s">
        <v>147</v>
      </c>
      <c r="BX87" s="40" t="s">
        <v>148</v>
      </c>
      <c r="BY87" s="40" t="s">
        <v>63</v>
      </c>
      <c r="BZ87" s="40" t="s">
        <v>63</v>
      </c>
      <c r="CA87" s="40" t="s">
        <v>62</v>
      </c>
      <c r="CB87" s="40" t="s">
        <v>63</v>
      </c>
      <c r="CC87" s="40" t="s">
        <v>62</v>
      </c>
      <c r="CD87" s="40" t="s">
        <v>75</v>
      </c>
      <c r="CE87" s="40" t="s">
        <v>175</v>
      </c>
      <c r="CF87" s="40" t="s">
        <v>75</v>
      </c>
      <c r="CG87" s="40" t="s">
        <v>179</v>
      </c>
      <c r="CH87" s="40" t="s">
        <v>62</v>
      </c>
      <c r="CI87" s="40" t="s">
        <v>62</v>
      </c>
      <c r="CJ87" s="39"/>
      <c r="CK87" s="40" t="s">
        <v>62</v>
      </c>
      <c r="CL87" s="40" t="s">
        <v>62</v>
      </c>
      <c r="CM87" s="39"/>
      <c r="CN87" s="44"/>
      <c r="CO87" s="45"/>
      <c r="CP87" s="40" t="s">
        <v>62</v>
      </c>
      <c r="CQ87" s="40" t="s">
        <v>62</v>
      </c>
      <c r="CR87" s="39"/>
      <c r="CS87" s="40" t="s">
        <v>62</v>
      </c>
      <c r="CT87" s="40" t="s">
        <v>62</v>
      </c>
      <c r="CU87" s="40" t="s">
        <v>62</v>
      </c>
      <c r="CV87" s="40" t="s">
        <v>62</v>
      </c>
      <c r="CW87" s="40" t="s">
        <v>62</v>
      </c>
      <c r="CX87" s="44"/>
      <c r="CY87" s="44"/>
      <c r="CZ87" s="40" t="s">
        <v>62</v>
      </c>
      <c r="DA87" s="39"/>
      <c r="DB87" s="40" t="s">
        <v>62</v>
      </c>
      <c r="DC87" s="40" t="s">
        <v>62</v>
      </c>
      <c r="DD87" s="39"/>
      <c r="DE87" s="40" t="s">
        <v>178</v>
      </c>
      <c r="DF87" s="40" t="s">
        <v>62</v>
      </c>
      <c r="DG87" s="40" t="s">
        <v>177</v>
      </c>
      <c r="DH87" s="40" t="s">
        <v>178</v>
      </c>
      <c r="DI87" s="40" t="s">
        <v>63</v>
      </c>
      <c r="DJ87" s="40" t="s">
        <v>62</v>
      </c>
      <c r="DK87" s="40" t="s">
        <v>62</v>
      </c>
      <c r="DL87" s="40" t="s">
        <v>62</v>
      </c>
      <c r="DM87" s="40" t="s">
        <v>63</v>
      </c>
      <c r="DN87" s="40" t="s">
        <v>80</v>
      </c>
      <c r="DO87" s="40" t="s">
        <v>62</v>
      </c>
      <c r="DP87" s="40" t="s">
        <v>62</v>
      </c>
      <c r="DQ87" s="40" t="s">
        <v>62</v>
      </c>
      <c r="DR87" s="40" t="s">
        <v>62</v>
      </c>
      <c r="DS87" s="40" t="s">
        <v>62</v>
      </c>
      <c r="DT87" s="39"/>
      <c r="DU87" s="39"/>
      <c r="DV87" s="45"/>
      <c r="DW87" s="40" t="s">
        <v>62</v>
      </c>
      <c r="DX87" s="39"/>
      <c r="DY87" s="2" t="s">
        <v>62</v>
      </c>
      <c r="DZ87" s="2" t="s">
        <v>62</v>
      </c>
      <c r="EA87" s="1"/>
      <c r="EB87" s="1"/>
      <c r="EC87" s="2" t="s">
        <v>62</v>
      </c>
      <c r="ED87" s="2" t="s">
        <v>62</v>
      </c>
      <c r="EE87" s="1"/>
      <c r="EF87" s="1"/>
      <c r="EG87" s="2" t="s">
        <v>62</v>
      </c>
      <c r="EH87" s="2" t="s">
        <v>62</v>
      </c>
      <c r="EI87" s="1"/>
      <c r="EJ87" s="1"/>
      <c r="EK87" s="2" t="s">
        <v>62</v>
      </c>
      <c r="EL87" s="1"/>
      <c r="EM87" s="1"/>
      <c r="EN87" s="1"/>
      <c r="EO87" s="1"/>
      <c r="EP87" s="1"/>
      <c r="EQ87" s="1"/>
      <c r="ER87" s="1"/>
      <c r="ES87" s="1"/>
      <c r="ET87" s="1"/>
      <c r="EU87" s="1"/>
      <c r="EV87" s="1"/>
      <c r="EW87" s="1"/>
      <c r="EX87" s="1"/>
      <c r="EY87" s="1"/>
      <c r="EZ87" s="1"/>
      <c r="FA87" s="1"/>
      <c r="FB87" s="1"/>
      <c r="FC87" s="1"/>
      <c r="FD87" s="4"/>
      <c r="FE87" s="1"/>
      <c r="FF87" s="4"/>
      <c r="FG87" s="1"/>
      <c r="FH87" s="1"/>
      <c r="FI87" s="1"/>
      <c r="FJ87" s="1"/>
      <c r="FK87" s="1"/>
      <c r="FL87" s="2" t="s">
        <v>62</v>
      </c>
      <c r="FM87" s="2" t="s">
        <v>62</v>
      </c>
      <c r="FN87" s="2" t="s">
        <v>62</v>
      </c>
      <c r="FO87" s="1"/>
      <c r="FP87" s="1"/>
      <c r="FQ87" s="1"/>
      <c r="FR87" s="1"/>
      <c r="FS87" s="1"/>
      <c r="FT87" s="1"/>
      <c r="FU87" s="1"/>
      <c r="FV87" s="1"/>
      <c r="FW87" s="1"/>
      <c r="FX87" s="1"/>
      <c r="FY87" s="1"/>
      <c r="FZ87" s="1"/>
    </row>
    <row r="88" spans="1:182" x14ac:dyDescent="0.2">
      <c r="A88" s="39">
        <v>2011</v>
      </c>
      <c r="B88" s="40" t="s">
        <v>159</v>
      </c>
      <c r="C88" s="40" t="s">
        <v>250</v>
      </c>
      <c r="D88" s="40" t="s">
        <v>255</v>
      </c>
      <c r="E88" s="40" t="s">
        <v>160</v>
      </c>
      <c r="F88" s="39">
        <v>10</v>
      </c>
      <c r="G88" s="41">
        <v>1.6</v>
      </c>
      <c r="H88" s="39">
        <v>4</v>
      </c>
      <c r="I88" s="40" t="s">
        <v>84</v>
      </c>
      <c r="J88" s="39">
        <v>28</v>
      </c>
      <c r="K88" s="39">
        <v>36</v>
      </c>
      <c r="L88" s="39">
        <v>31</v>
      </c>
      <c r="M88" s="42">
        <v>35.968600000000002</v>
      </c>
      <c r="N88" s="42">
        <v>51.639299999999999</v>
      </c>
      <c r="O88" s="42">
        <v>41.657299999999999</v>
      </c>
      <c r="P88" s="42"/>
      <c r="Q88" s="42"/>
      <c r="R88" s="42"/>
      <c r="S88" s="42"/>
      <c r="T88" s="40" t="s">
        <v>105</v>
      </c>
      <c r="U88" s="40" t="s">
        <v>106</v>
      </c>
      <c r="V88" s="40" t="s">
        <v>82</v>
      </c>
      <c r="W88" s="40" t="s">
        <v>83</v>
      </c>
      <c r="X88" s="40" t="s">
        <v>62</v>
      </c>
      <c r="Y88" s="39">
        <v>6</v>
      </c>
      <c r="Z88" s="40" t="s">
        <v>75</v>
      </c>
      <c r="AA88" s="40" t="s">
        <v>63</v>
      </c>
      <c r="AB88" s="40" t="s">
        <v>64</v>
      </c>
      <c r="AC88" s="40" t="s">
        <v>65</v>
      </c>
      <c r="AD88" s="39"/>
      <c r="AE88" s="39"/>
      <c r="AF88" s="40" t="s">
        <v>62</v>
      </c>
      <c r="AG88" s="40" t="s">
        <v>58</v>
      </c>
      <c r="AH88" s="40" t="s">
        <v>66</v>
      </c>
      <c r="AI88" s="40" t="s">
        <v>67</v>
      </c>
      <c r="AJ88" s="40" t="s">
        <v>68</v>
      </c>
      <c r="AK88" s="40" t="s">
        <v>63</v>
      </c>
      <c r="AL88" s="40" t="s">
        <v>69</v>
      </c>
      <c r="AM88" s="39">
        <v>76</v>
      </c>
      <c r="AN88" s="39">
        <v>6</v>
      </c>
      <c r="AO88" s="39"/>
      <c r="AP88" s="39"/>
      <c r="AQ88" s="39"/>
      <c r="AR88" s="39"/>
      <c r="AS88" s="39">
        <v>1550</v>
      </c>
      <c r="AT88" s="39">
        <v>1550</v>
      </c>
      <c r="AU88" s="40"/>
      <c r="AV88" s="40"/>
      <c r="AW88" s="40"/>
      <c r="AX88" s="40"/>
      <c r="AY88" s="40"/>
      <c r="AZ88" s="40"/>
      <c r="BA88" s="40"/>
      <c r="BB88" s="40"/>
      <c r="BC88" s="40"/>
      <c r="BD88" s="40"/>
      <c r="BE88" s="40"/>
      <c r="BF88" s="40"/>
      <c r="BG88" s="40"/>
      <c r="BH88" s="40"/>
      <c r="BI88" s="40"/>
      <c r="BJ88" s="40"/>
      <c r="BK88" s="40"/>
      <c r="BL88" s="39">
        <v>2</v>
      </c>
      <c r="BM88" s="39">
        <v>2</v>
      </c>
      <c r="BN88" s="39" t="s">
        <v>253</v>
      </c>
      <c r="BO88" s="40" t="s">
        <v>254</v>
      </c>
      <c r="BP88" s="40" t="s">
        <v>1322</v>
      </c>
      <c r="BQ88" s="40" t="s">
        <v>131</v>
      </c>
      <c r="BR88" s="43">
        <v>40415</v>
      </c>
      <c r="BS88" s="39">
        <v>4789</v>
      </c>
      <c r="BT88" s="6"/>
      <c r="BU88" s="40" t="s">
        <v>63</v>
      </c>
      <c r="BV88" s="40" t="s">
        <v>63</v>
      </c>
      <c r="BW88" s="40" t="s">
        <v>62</v>
      </c>
      <c r="BX88" s="40" t="s">
        <v>62</v>
      </c>
      <c r="BY88" s="40" t="s">
        <v>63</v>
      </c>
      <c r="BZ88" s="40" t="s">
        <v>63</v>
      </c>
      <c r="CA88" s="40" t="s">
        <v>62</v>
      </c>
      <c r="CB88" s="40" t="s">
        <v>63</v>
      </c>
      <c r="CC88" s="40" t="s">
        <v>62</v>
      </c>
      <c r="CD88" s="40" t="s">
        <v>75</v>
      </c>
      <c r="CE88" s="40" t="s">
        <v>175</v>
      </c>
      <c r="CF88" s="40" t="s">
        <v>75</v>
      </c>
      <c r="CG88" s="40" t="s">
        <v>179</v>
      </c>
      <c r="CH88" s="40" t="s">
        <v>62</v>
      </c>
      <c r="CI88" s="40" t="s">
        <v>62</v>
      </c>
      <c r="CJ88" s="39"/>
      <c r="CK88" s="40" t="s">
        <v>62</v>
      </c>
      <c r="CL88" s="40" t="s">
        <v>62</v>
      </c>
      <c r="CM88" s="39"/>
      <c r="CN88" s="44"/>
      <c r="CO88" s="45"/>
      <c r="CP88" s="40" t="s">
        <v>62</v>
      </c>
      <c r="CQ88" s="40" t="s">
        <v>62</v>
      </c>
      <c r="CR88" s="39"/>
      <c r="CS88" s="40" t="s">
        <v>62</v>
      </c>
      <c r="CT88" s="40" t="s">
        <v>62</v>
      </c>
      <c r="CU88" s="40" t="s">
        <v>62</v>
      </c>
      <c r="CV88" s="40" t="s">
        <v>62</v>
      </c>
      <c r="CW88" s="40" t="s">
        <v>62</v>
      </c>
      <c r="CX88" s="44"/>
      <c r="CY88" s="44"/>
      <c r="CZ88" s="40" t="s">
        <v>62</v>
      </c>
      <c r="DA88" s="39"/>
      <c r="DB88" s="40" t="s">
        <v>62</v>
      </c>
      <c r="DC88" s="40" t="s">
        <v>62</v>
      </c>
      <c r="DD88" s="39"/>
      <c r="DE88" s="40" t="s">
        <v>178</v>
      </c>
      <c r="DF88" s="40" t="s">
        <v>62</v>
      </c>
      <c r="DG88" s="40" t="s">
        <v>177</v>
      </c>
      <c r="DH88" s="40" t="s">
        <v>178</v>
      </c>
      <c r="DI88" s="40" t="s">
        <v>63</v>
      </c>
      <c r="DJ88" s="40" t="s">
        <v>62</v>
      </c>
      <c r="DK88" s="40" t="s">
        <v>62</v>
      </c>
      <c r="DL88" s="40" t="s">
        <v>62</v>
      </c>
      <c r="DM88" s="40" t="s">
        <v>63</v>
      </c>
      <c r="DN88" s="40" t="s">
        <v>80</v>
      </c>
      <c r="DO88" s="40" t="s">
        <v>62</v>
      </c>
      <c r="DP88" s="40" t="s">
        <v>62</v>
      </c>
      <c r="DQ88" s="40" t="s">
        <v>62</v>
      </c>
      <c r="DR88" s="40" t="s">
        <v>62</v>
      </c>
      <c r="DS88" s="40" t="s">
        <v>62</v>
      </c>
      <c r="DT88" s="39"/>
      <c r="DU88" s="39"/>
      <c r="DV88" s="45"/>
      <c r="DW88" s="40" t="s">
        <v>62</v>
      </c>
      <c r="DX88" s="39"/>
      <c r="DY88" s="2" t="s">
        <v>62</v>
      </c>
      <c r="DZ88" s="2" t="s">
        <v>62</v>
      </c>
      <c r="EA88" s="1"/>
      <c r="EB88" s="1"/>
      <c r="EC88" s="2" t="s">
        <v>62</v>
      </c>
      <c r="ED88" s="2" t="s">
        <v>62</v>
      </c>
      <c r="EE88" s="1"/>
      <c r="EF88" s="1"/>
      <c r="EG88" s="2" t="s">
        <v>62</v>
      </c>
      <c r="EH88" s="2" t="s">
        <v>62</v>
      </c>
      <c r="EI88" s="1"/>
      <c r="EJ88" s="1"/>
      <c r="EK88" s="2" t="s">
        <v>62</v>
      </c>
      <c r="EL88" s="1"/>
      <c r="EM88" s="1"/>
      <c r="EN88" s="1"/>
      <c r="EO88" s="1"/>
      <c r="EP88" s="1"/>
      <c r="EQ88" s="1"/>
      <c r="ER88" s="1"/>
      <c r="ES88" s="1"/>
      <c r="ET88" s="1"/>
      <c r="EU88" s="1"/>
      <c r="EV88" s="1"/>
      <c r="EW88" s="1"/>
      <c r="EX88" s="1"/>
      <c r="EY88" s="1"/>
      <c r="EZ88" s="1"/>
      <c r="FA88" s="1"/>
      <c r="FB88" s="1"/>
      <c r="FC88" s="1"/>
      <c r="FD88" s="4"/>
      <c r="FE88" s="1"/>
      <c r="FF88" s="4"/>
      <c r="FG88" s="1"/>
      <c r="FH88" s="1"/>
      <c r="FI88" s="1"/>
      <c r="FJ88" s="1"/>
      <c r="FK88" s="1"/>
      <c r="FL88" s="2" t="s">
        <v>62</v>
      </c>
      <c r="FM88" s="2" t="s">
        <v>62</v>
      </c>
      <c r="FN88" s="2" t="s">
        <v>62</v>
      </c>
      <c r="FO88" s="1"/>
      <c r="FP88" s="1"/>
      <c r="FQ88" s="1"/>
      <c r="FR88" s="1"/>
      <c r="FS88" s="1"/>
      <c r="FT88" s="1"/>
      <c r="FU88" s="1"/>
      <c r="FV88" s="1"/>
      <c r="FW88" s="1"/>
      <c r="FX88" s="1"/>
      <c r="FY88" s="1"/>
      <c r="FZ88" s="1"/>
    </row>
    <row r="89" spans="1:182" x14ac:dyDescent="0.2">
      <c r="A89" s="39">
        <v>2011</v>
      </c>
      <c r="B89" s="40" t="s">
        <v>159</v>
      </c>
      <c r="C89" s="40" t="s">
        <v>250</v>
      </c>
      <c r="D89" s="40" t="s">
        <v>255</v>
      </c>
      <c r="E89" s="40" t="s">
        <v>160</v>
      </c>
      <c r="F89" s="39">
        <v>11</v>
      </c>
      <c r="G89" s="41">
        <v>1.6</v>
      </c>
      <c r="H89" s="39">
        <v>4</v>
      </c>
      <c r="I89" s="40" t="s">
        <v>81</v>
      </c>
      <c r="J89" s="39">
        <v>29</v>
      </c>
      <c r="K89" s="39">
        <v>37</v>
      </c>
      <c r="L89" s="39">
        <v>32</v>
      </c>
      <c r="M89" s="42">
        <v>38.052999999999997</v>
      </c>
      <c r="N89" s="42">
        <v>53.003999999999998</v>
      </c>
      <c r="O89" s="42">
        <v>43.5854</v>
      </c>
      <c r="P89" s="42"/>
      <c r="Q89" s="42"/>
      <c r="R89" s="42"/>
      <c r="S89" s="42"/>
      <c r="T89" s="40" t="s">
        <v>105</v>
      </c>
      <c r="U89" s="40" t="s">
        <v>106</v>
      </c>
      <c r="V89" s="40" t="s">
        <v>60</v>
      </c>
      <c r="W89" s="40" t="s">
        <v>61</v>
      </c>
      <c r="X89" s="40" t="s">
        <v>62</v>
      </c>
      <c r="Y89" s="39">
        <v>6</v>
      </c>
      <c r="Z89" s="40" t="s">
        <v>63</v>
      </c>
      <c r="AA89" s="40" t="s">
        <v>63</v>
      </c>
      <c r="AB89" s="40" t="s">
        <v>64</v>
      </c>
      <c r="AC89" s="40" t="s">
        <v>65</v>
      </c>
      <c r="AD89" s="39"/>
      <c r="AE89" s="39"/>
      <c r="AF89" s="40" t="s">
        <v>62</v>
      </c>
      <c r="AG89" s="40" t="s">
        <v>58</v>
      </c>
      <c r="AH89" s="40" t="s">
        <v>66</v>
      </c>
      <c r="AI89" s="40" t="s">
        <v>67</v>
      </c>
      <c r="AJ89" s="40" t="s">
        <v>68</v>
      </c>
      <c r="AK89" s="40" t="s">
        <v>63</v>
      </c>
      <c r="AL89" s="40" t="s">
        <v>69</v>
      </c>
      <c r="AM89" s="39">
        <v>76</v>
      </c>
      <c r="AN89" s="39">
        <v>6</v>
      </c>
      <c r="AO89" s="39"/>
      <c r="AP89" s="39"/>
      <c r="AQ89" s="39"/>
      <c r="AR89" s="39"/>
      <c r="AS89" s="39">
        <v>1498</v>
      </c>
      <c r="AT89" s="39">
        <v>1498</v>
      </c>
      <c r="AU89" s="40"/>
      <c r="AV89" s="40"/>
      <c r="AW89" s="40"/>
      <c r="AX89" s="40"/>
      <c r="AY89" s="40"/>
      <c r="AZ89" s="40"/>
      <c r="BA89" s="40"/>
      <c r="BB89" s="40"/>
      <c r="BC89" s="40"/>
      <c r="BD89" s="40"/>
      <c r="BE89" s="40"/>
      <c r="BF89" s="40"/>
      <c r="BG89" s="40"/>
      <c r="BH89" s="40"/>
      <c r="BI89" s="40"/>
      <c r="BJ89" s="40"/>
      <c r="BK89" s="40"/>
      <c r="BL89" s="39">
        <v>2</v>
      </c>
      <c r="BM89" s="39">
        <v>2</v>
      </c>
      <c r="BN89" s="39" t="s">
        <v>253</v>
      </c>
      <c r="BO89" s="40" t="s">
        <v>254</v>
      </c>
      <c r="BP89" s="40" t="s">
        <v>1322</v>
      </c>
      <c r="BQ89" s="40" t="s">
        <v>131</v>
      </c>
      <c r="BR89" s="43">
        <v>40415</v>
      </c>
      <c r="BS89" s="39">
        <v>4790</v>
      </c>
      <c r="BT89" s="6"/>
      <c r="BU89" s="40" t="s">
        <v>63</v>
      </c>
      <c r="BV89" s="40" t="s">
        <v>63</v>
      </c>
      <c r="BW89" s="40" t="s">
        <v>62</v>
      </c>
      <c r="BX89" s="40" t="s">
        <v>62</v>
      </c>
      <c r="BY89" s="40" t="s">
        <v>63</v>
      </c>
      <c r="BZ89" s="40" t="s">
        <v>63</v>
      </c>
      <c r="CA89" s="40" t="s">
        <v>62</v>
      </c>
      <c r="CB89" s="40" t="s">
        <v>63</v>
      </c>
      <c r="CC89" s="40" t="s">
        <v>62</v>
      </c>
      <c r="CD89" s="40" t="s">
        <v>75</v>
      </c>
      <c r="CE89" s="40" t="s">
        <v>175</v>
      </c>
      <c r="CF89" s="40" t="s">
        <v>75</v>
      </c>
      <c r="CG89" s="40" t="s">
        <v>179</v>
      </c>
      <c r="CH89" s="40" t="s">
        <v>62</v>
      </c>
      <c r="CI89" s="40" t="s">
        <v>62</v>
      </c>
      <c r="CJ89" s="39"/>
      <c r="CK89" s="40" t="s">
        <v>62</v>
      </c>
      <c r="CL89" s="40" t="s">
        <v>62</v>
      </c>
      <c r="CM89" s="39"/>
      <c r="CN89" s="44"/>
      <c r="CO89" s="45"/>
      <c r="CP89" s="40" t="s">
        <v>62</v>
      </c>
      <c r="CQ89" s="40" t="s">
        <v>62</v>
      </c>
      <c r="CR89" s="39"/>
      <c r="CS89" s="40" t="s">
        <v>62</v>
      </c>
      <c r="CT89" s="40" t="s">
        <v>62</v>
      </c>
      <c r="CU89" s="40" t="s">
        <v>62</v>
      </c>
      <c r="CV89" s="40" t="s">
        <v>62</v>
      </c>
      <c r="CW89" s="40" t="s">
        <v>62</v>
      </c>
      <c r="CX89" s="44"/>
      <c r="CY89" s="44"/>
      <c r="CZ89" s="40" t="s">
        <v>62</v>
      </c>
      <c r="DA89" s="39"/>
      <c r="DB89" s="40" t="s">
        <v>62</v>
      </c>
      <c r="DC89" s="40" t="s">
        <v>62</v>
      </c>
      <c r="DD89" s="39"/>
      <c r="DE89" s="40" t="s">
        <v>178</v>
      </c>
      <c r="DF89" s="40" t="s">
        <v>62</v>
      </c>
      <c r="DG89" s="40" t="s">
        <v>177</v>
      </c>
      <c r="DH89" s="40" t="s">
        <v>178</v>
      </c>
      <c r="DI89" s="40" t="s">
        <v>63</v>
      </c>
      <c r="DJ89" s="40" t="s">
        <v>62</v>
      </c>
      <c r="DK89" s="40" t="s">
        <v>62</v>
      </c>
      <c r="DL89" s="40" t="s">
        <v>62</v>
      </c>
      <c r="DM89" s="40" t="s">
        <v>63</v>
      </c>
      <c r="DN89" s="40" t="s">
        <v>80</v>
      </c>
      <c r="DO89" s="40" t="s">
        <v>62</v>
      </c>
      <c r="DP89" s="40" t="s">
        <v>62</v>
      </c>
      <c r="DQ89" s="40" t="s">
        <v>62</v>
      </c>
      <c r="DR89" s="40" t="s">
        <v>62</v>
      </c>
      <c r="DS89" s="40" t="s">
        <v>62</v>
      </c>
      <c r="DT89" s="39"/>
      <c r="DU89" s="39"/>
      <c r="DV89" s="45"/>
      <c r="DW89" s="40" t="s">
        <v>62</v>
      </c>
      <c r="DX89" s="39"/>
      <c r="DY89" s="2" t="s">
        <v>62</v>
      </c>
      <c r="DZ89" s="2" t="s">
        <v>62</v>
      </c>
      <c r="EA89" s="1"/>
      <c r="EB89" s="1"/>
      <c r="EC89" s="2" t="s">
        <v>62</v>
      </c>
      <c r="ED89" s="2" t="s">
        <v>62</v>
      </c>
      <c r="EE89" s="1"/>
      <c r="EF89" s="1"/>
      <c r="EG89" s="2" t="s">
        <v>62</v>
      </c>
      <c r="EH89" s="2" t="s">
        <v>62</v>
      </c>
      <c r="EI89" s="1"/>
      <c r="EJ89" s="1"/>
      <c r="EK89" s="2" t="s">
        <v>62</v>
      </c>
      <c r="EL89" s="1"/>
      <c r="EM89" s="1"/>
      <c r="EN89" s="1"/>
      <c r="EO89" s="1"/>
      <c r="EP89" s="1"/>
      <c r="EQ89" s="1"/>
      <c r="ER89" s="1"/>
      <c r="ES89" s="1"/>
      <c r="ET89" s="1"/>
      <c r="EU89" s="1"/>
      <c r="EV89" s="1"/>
      <c r="EW89" s="1"/>
      <c r="EX89" s="1"/>
      <c r="EY89" s="1"/>
      <c r="EZ89" s="1"/>
      <c r="FA89" s="1"/>
      <c r="FB89" s="1"/>
      <c r="FC89" s="1"/>
      <c r="FD89" s="4"/>
      <c r="FE89" s="1"/>
      <c r="FF89" s="4"/>
      <c r="FG89" s="1"/>
      <c r="FH89" s="1"/>
      <c r="FI89" s="1"/>
      <c r="FJ89" s="1"/>
      <c r="FK89" s="1"/>
      <c r="FL89" s="2" t="s">
        <v>62</v>
      </c>
      <c r="FM89" s="2" t="s">
        <v>62</v>
      </c>
      <c r="FN89" s="2" t="s">
        <v>62</v>
      </c>
      <c r="FO89" s="1"/>
      <c r="FP89" s="1"/>
      <c r="FQ89" s="1"/>
      <c r="FR89" s="1"/>
      <c r="FS89" s="1"/>
      <c r="FT89" s="1"/>
      <c r="FU89" s="1"/>
      <c r="FV89" s="1"/>
      <c r="FW89" s="1"/>
      <c r="FX89" s="1"/>
      <c r="FY89" s="1"/>
      <c r="FZ89" s="1"/>
    </row>
    <row r="90" spans="1:182" x14ac:dyDescent="0.2">
      <c r="A90" s="39">
        <v>2011</v>
      </c>
      <c r="B90" s="40" t="s">
        <v>159</v>
      </c>
      <c r="C90" s="40" t="s">
        <v>250</v>
      </c>
      <c r="D90" s="40" t="s">
        <v>257</v>
      </c>
      <c r="E90" s="40" t="s">
        <v>160</v>
      </c>
      <c r="F90" s="39">
        <v>16</v>
      </c>
      <c r="G90" s="41">
        <v>1.6</v>
      </c>
      <c r="H90" s="39">
        <v>4</v>
      </c>
      <c r="I90" s="40" t="s">
        <v>84</v>
      </c>
      <c r="J90" s="39">
        <v>26</v>
      </c>
      <c r="K90" s="39">
        <v>34</v>
      </c>
      <c r="L90" s="39">
        <v>29</v>
      </c>
      <c r="M90" s="42">
        <v>32.994500000000002</v>
      </c>
      <c r="N90" s="42">
        <v>47.847799999999999</v>
      </c>
      <c r="O90" s="42">
        <v>38.351999999999997</v>
      </c>
      <c r="P90" s="42"/>
      <c r="Q90" s="42"/>
      <c r="R90" s="42"/>
      <c r="S90" s="42"/>
      <c r="T90" s="40" t="s">
        <v>59</v>
      </c>
      <c r="U90" s="40" t="s">
        <v>70</v>
      </c>
      <c r="V90" s="40" t="s">
        <v>82</v>
      </c>
      <c r="W90" s="40" t="s">
        <v>83</v>
      </c>
      <c r="X90" s="40" t="s">
        <v>62</v>
      </c>
      <c r="Y90" s="39">
        <v>6</v>
      </c>
      <c r="Z90" s="40" t="s">
        <v>75</v>
      </c>
      <c r="AA90" s="40" t="s">
        <v>63</v>
      </c>
      <c r="AB90" s="40" t="s">
        <v>64</v>
      </c>
      <c r="AC90" s="40" t="s">
        <v>65</v>
      </c>
      <c r="AD90" s="39"/>
      <c r="AE90" s="39"/>
      <c r="AF90" s="40" t="s">
        <v>62</v>
      </c>
      <c r="AG90" s="40" t="s">
        <v>58</v>
      </c>
      <c r="AH90" s="40" t="s">
        <v>66</v>
      </c>
      <c r="AI90" s="40" t="s">
        <v>67</v>
      </c>
      <c r="AJ90" s="40" t="s">
        <v>68</v>
      </c>
      <c r="AK90" s="40" t="s">
        <v>63</v>
      </c>
      <c r="AL90" s="40" t="s">
        <v>69</v>
      </c>
      <c r="AM90" s="39">
        <v>76</v>
      </c>
      <c r="AN90" s="39">
        <v>6</v>
      </c>
      <c r="AO90" s="39"/>
      <c r="AP90" s="39"/>
      <c r="AQ90" s="39"/>
      <c r="AR90" s="39"/>
      <c r="AS90" s="39">
        <v>1656</v>
      </c>
      <c r="AT90" s="39">
        <v>1656</v>
      </c>
      <c r="AU90" s="40"/>
      <c r="AV90" s="40"/>
      <c r="AW90" s="40"/>
      <c r="AX90" s="40"/>
      <c r="AY90" s="40"/>
      <c r="AZ90" s="40"/>
      <c r="BA90" s="40"/>
      <c r="BB90" s="40"/>
      <c r="BC90" s="40"/>
      <c r="BD90" s="40"/>
      <c r="BE90" s="40"/>
      <c r="BF90" s="40"/>
      <c r="BG90" s="40"/>
      <c r="BH90" s="40"/>
      <c r="BI90" s="40"/>
      <c r="BJ90" s="40"/>
      <c r="BK90" s="40" t="s">
        <v>1324</v>
      </c>
      <c r="BL90" s="39">
        <v>2</v>
      </c>
      <c r="BM90" s="39">
        <v>2</v>
      </c>
      <c r="BN90" s="39" t="s">
        <v>253</v>
      </c>
      <c r="BO90" s="40" t="s">
        <v>254</v>
      </c>
      <c r="BP90" s="40" t="s">
        <v>1322</v>
      </c>
      <c r="BQ90" s="40" t="s">
        <v>131</v>
      </c>
      <c r="BR90" s="43">
        <v>40415</v>
      </c>
      <c r="BS90" s="39">
        <v>4803</v>
      </c>
      <c r="BT90" s="6"/>
      <c r="BU90" s="40" t="s">
        <v>63</v>
      </c>
      <c r="BV90" s="40" t="s">
        <v>63</v>
      </c>
      <c r="BW90" s="40" t="s">
        <v>62</v>
      </c>
      <c r="BX90" s="40" t="s">
        <v>62</v>
      </c>
      <c r="BY90" s="40" t="s">
        <v>63</v>
      </c>
      <c r="BZ90" s="40" t="s">
        <v>63</v>
      </c>
      <c r="CA90" s="40" t="s">
        <v>62</v>
      </c>
      <c r="CB90" s="40" t="s">
        <v>63</v>
      </c>
      <c r="CC90" s="40" t="s">
        <v>62</v>
      </c>
      <c r="CD90" s="40" t="s">
        <v>75</v>
      </c>
      <c r="CE90" s="40" t="s">
        <v>175</v>
      </c>
      <c r="CF90" s="40" t="s">
        <v>75</v>
      </c>
      <c r="CG90" s="40" t="s">
        <v>258</v>
      </c>
      <c r="CH90" s="40" t="s">
        <v>62</v>
      </c>
      <c r="CI90" s="40" t="s">
        <v>62</v>
      </c>
      <c r="CJ90" s="39"/>
      <c r="CK90" s="40" t="s">
        <v>62</v>
      </c>
      <c r="CL90" s="40" t="s">
        <v>62</v>
      </c>
      <c r="CM90" s="39"/>
      <c r="CN90" s="44"/>
      <c r="CO90" s="45"/>
      <c r="CP90" s="40" t="s">
        <v>62</v>
      </c>
      <c r="CQ90" s="40" t="s">
        <v>62</v>
      </c>
      <c r="CR90" s="39"/>
      <c r="CS90" s="40" t="s">
        <v>62</v>
      </c>
      <c r="CT90" s="40" t="s">
        <v>62</v>
      </c>
      <c r="CU90" s="40" t="s">
        <v>62</v>
      </c>
      <c r="CV90" s="40" t="s">
        <v>62</v>
      </c>
      <c r="CW90" s="40" t="s">
        <v>62</v>
      </c>
      <c r="CX90" s="44"/>
      <c r="CY90" s="44"/>
      <c r="CZ90" s="40" t="s">
        <v>62</v>
      </c>
      <c r="DA90" s="39"/>
      <c r="DB90" s="40" t="s">
        <v>62</v>
      </c>
      <c r="DC90" s="40" t="s">
        <v>62</v>
      </c>
      <c r="DD90" s="39"/>
      <c r="DE90" s="40" t="s">
        <v>78</v>
      </c>
      <c r="DF90" s="40" t="s">
        <v>62</v>
      </c>
      <c r="DG90" s="40" t="s">
        <v>77</v>
      </c>
      <c r="DH90" s="40" t="s">
        <v>1323</v>
      </c>
      <c r="DI90" s="40" t="s">
        <v>63</v>
      </c>
      <c r="DJ90" s="40" t="s">
        <v>62</v>
      </c>
      <c r="DK90" s="40" t="s">
        <v>62</v>
      </c>
      <c r="DL90" s="40" t="s">
        <v>62</v>
      </c>
      <c r="DM90" s="40" t="s">
        <v>63</v>
      </c>
      <c r="DN90" s="40" t="s">
        <v>80</v>
      </c>
      <c r="DO90" s="40" t="s">
        <v>62</v>
      </c>
      <c r="DP90" s="40" t="s">
        <v>62</v>
      </c>
      <c r="DQ90" s="40" t="s">
        <v>62</v>
      </c>
      <c r="DR90" s="40" t="s">
        <v>62</v>
      </c>
      <c r="DS90" s="40" t="s">
        <v>62</v>
      </c>
      <c r="DT90" s="39"/>
      <c r="DU90" s="39"/>
      <c r="DV90" s="45"/>
      <c r="DW90" s="40" t="s">
        <v>62</v>
      </c>
      <c r="DX90" s="39"/>
      <c r="DY90" s="2" t="s">
        <v>62</v>
      </c>
      <c r="DZ90" s="2" t="s">
        <v>62</v>
      </c>
      <c r="EA90" s="1"/>
      <c r="EB90" s="1"/>
      <c r="EC90" s="2" t="s">
        <v>62</v>
      </c>
      <c r="ED90" s="2" t="s">
        <v>62</v>
      </c>
      <c r="EE90" s="1"/>
      <c r="EF90" s="1"/>
      <c r="EG90" s="2" t="s">
        <v>62</v>
      </c>
      <c r="EH90" s="2" t="s">
        <v>62</v>
      </c>
      <c r="EI90" s="1"/>
      <c r="EJ90" s="1"/>
      <c r="EK90" s="2" t="s">
        <v>62</v>
      </c>
      <c r="EL90" s="1"/>
      <c r="EM90" s="1"/>
      <c r="EN90" s="1"/>
      <c r="EO90" s="1"/>
      <c r="EP90" s="1"/>
      <c r="EQ90" s="1"/>
      <c r="ER90" s="1"/>
      <c r="ES90" s="1"/>
      <c r="ET90" s="1"/>
      <c r="EU90" s="1"/>
      <c r="EV90" s="1"/>
      <c r="EW90" s="1"/>
      <c r="EX90" s="1"/>
      <c r="EY90" s="1"/>
      <c r="EZ90" s="1"/>
      <c r="FA90" s="1"/>
      <c r="FB90" s="1"/>
      <c r="FC90" s="1"/>
      <c r="FD90" s="4"/>
      <c r="FE90" s="1"/>
      <c r="FF90" s="4"/>
      <c r="FG90" s="1"/>
      <c r="FH90" s="1"/>
      <c r="FI90" s="1"/>
      <c r="FJ90" s="1"/>
      <c r="FK90" s="1"/>
      <c r="FL90" s="2" t="s">
        <v>62</v>
      </c>
      <c r="FM90" s="2" t="s">
        <v>62</v>
      </c>
      <c r="FN90" s="2" t="s">
        <v>62</v>
      </c>
      <c r="FO90" s="1"/>
      <c r="FP90" s="1"/>
      <c r="FQ90" s="1"/>
      <c r="FR90" s="1"/>
      <c r="FS90" s="1"/>
      <c r="FT90" s="1"/>
      <c r="FU90" s="1"/>
      <c r="FV90" s="1"/>
      <c r="FW90" s="1"/>
      <c r="FX90" s="1"/>
      <c r="FY90" s="1"/>
      <c r="FZ90" s="1"/>
    </row>
    <row r="91" spans="1:182" x14ac:dyDescent="0.2">
      <c r="A91" s="39">
        <v>2011</v>
      </c>
      <c r="B91" s="40" t="s">
        <v>159</v>
      </c>
      <c r="C91" s="40" t="s">
        <v>250</v>
      </c>
      <c r="D91" s="40" t="s">
        <v>257</v>
      </c>
      <c r="E91" s="40" t="s">
        <v>160</v>
      </c>
      <c r="F91" s="39">
        <v>17</v>
      </c>
      <c r="G91" s="41">
        <v>1.6</v>
      </c>
      <c r="H91" s="39">
        <v>4</v>
      </c>
      <c r="I91" s="40" t="s">
        <v>81</v>
      </c>
      <c r="J91" s="39">
        <v>27</v>
      </c>
      <c r="K91" s="39">
        <v>35</v>
      </c>
      <c r="L91" s="39">
        <v>30</v>
      </c>
      <c r="M91" s="42">
        <v>34.501399999999997</v>
      </c>
      <c r="N91" s="42">
        <v>50.243600000000001</v>
      </c>
      <c r="O91" s="42">
        <v>40.164299999999997</v>
      </c>
      <c r="P91" s="42"/>
      <c r="Q91" s="42"/>
      <c r="R91" s="42"/>
      <c r="S91" s="42"/>
      <c r="T91" s="40" t="s">
        <v>59</v>
      </c>
      <c r="U91" s="40" t="s">
        <v>70</v>
      </c>
      <c r="V91" s="40" t="s">
        <v>60</v>
      </c>
      <c r="W91" s="40" t="s">
        <v>61</v>
      </c>
      <c r="X91" s="40" t="s">
        <v>62</v>
      </c>
      <c r="Y91" s="39">
        <v>6</v>
      </c>
      <c r="Z91" s="40" t="s">
        <v>63</v>
      </c>
      <c r="AA91" s="40" t="s">
        <v>63</v>
      </c>
      <c r="AB91" s="40" t="s">
        <v>64</v>
      </c>
      <c r="AC91" s="40" t="s">
        <v>65</v>
      </c>
      <c r="AD91" s="39"/>
      <c r="AE91" s="39"/>
      <c r="AF91" s="40" t="s">
        <v>62</v>
      </c>
      <c r="AG91" s="40" t="s">
        <v>58</v>
      </c>
      <c r="AH91" s="40" t="s">
        <v>66</v>
      </c>
      <c r="AI91" s="40" t="s">
        <v>67</v>
      </c>
      <c r="AJ91" s="40" t="s">
        <v>68</v>
      </c>
      <c r="AK91" s="40" t="s">
        <v>63</v>
      </c>
      <c r="AL91" s="40" t="s">
        <v>69</v>
      </c>
      <c r="AM91" s="39">
        <v>76</v>
      </c>
      <c r="AN91" s="39">
        <v>6</v>
      </c>
      <c r="AO91" s="39"/>
      <c r="AP91" s="39"/>
      <c r="AQ91" s="39"/>
      <c r="AR91" s="39"/>
      <c r="AS91" s="39">
        <v>1598</v>
      </c>
      <c r="AT91" s="39">
        <v>1598</v>
      </c>
      <c r="AU91" s="40"/>
      <c r="AV91" s="40"/>
      <c r="AW91" s="40"/>
      <c r="AX91" s="40"/>
      <c r="AY91" s="40"/>
      <c r="AZ91" s="40"/>
      <c r="BA91" s="40"/>
      <c r="BB91" s="40"/>
      <c r="BC91" s="40"/>
      <c r="BD91" s="40"/>
      <c r="BE91" s="40"/>
      <c r="BF91" s="40"/>
      <c r="BG91" s="40"/>
      <c r="BH91" s="40"/>
      <c r="BI91" s="40"/>
      <c r="BJ91" s="40"/>
      <c r="BK91" s="40" t="s">
        <v>1344</v>
      </c>
      <c r="BL91" s="39">
        <v>2</v>
      </c>
      <c r="BM91" s="39">
        <v>2</v>
      </c>
      <c r="BN91" s="39" t="s">
        <v>253</v>
      </c>
      <c r="BO91" s="40" t="s">
        <v>254</v>
      </c>
      <c r="BP91" s="40" t="s">
        <v>1322</v>
      </c>
      <c r="BQ91" s="40" t="s">
        <v>131</v>
      </c>
      <c r="BR91" s="43">
        <v>40513</v>
      </c>
      <c r="BS91" s="39">
        <v>5706</v>
      </c>
      <c r="BT91" s="6"/>
      <c r="BU91" s="40" t="s">
        <v>63</v>
      </c>
      <c r="BV91" s="40" t="s">
        <v>75</v>
      </c>
      <c r="BW91" s="40" t="s">
        <v>208</v>
      </c>
      <c r="BX91" s="40" t="s">
        <v>209</v>
      </c>
      <c r="BY91" s="40" t="s">
        <v>63</v>
      </c>
      <c r="BZ91" s="40" t="s">
        <v>63</v>
      </c>
      <c r="CA91" s="40" t="s">
        <v>62</v>
      </c>
      <c r="CB91" s="40" t="s">
        <v>63</v>
      </c>
      <c r="CC91" s="40" t="s">
        <v>62</v>
      </c>
      <c r="CD91" s="40" t="s">
        <v>75</v>
      </c>
      <c r="CE91" s="40" t="s">
        <v>175</v>
      </c>
      <c r="CF91" s="40" t="s">
        <v>75</v>
      </c>
      <c r="CG91" s="40" t="s">
        <v>258</v>
      </c>
      <c r="CH91" s="40" t="s">
        <v>62</v>
      </c>
      <c r="CI91" s="40" t="s">
        <v>62</v>
      </c>
      <c r="CJ91" s="39"/>
      <c r="CK91" s="40" t="s">
        <v>62</v>
      </c>
      <c r="CL91" s="40" t="s">
        <v>62</v>
      </c>
      <c r="CM91" s="39"/>
      <c r="CN91" s="44"/>
      <c r="CO91" s="45"/>
      <c r="CP91" s="40" t="s">
        <v>62</v>
      </c>
      <c r="CQ91" s="40" t="s">
        <v>62</v>
      </c>
      <c r="CR91" s="39"/>
      <c r="CS91" s="40" t="s">
        <v>62</v>
      </c>
      <c r="CT91" s="40" t="s">
        <v>62</v>
      </c>
      <c r="CU91" s="40" t="s">
        <v>62</v>
      </c>
      <c r="CV91" s="40" t="s">
        <v>62</v>
      </c>
      <c r="CW91" s="40" t="s">
        <v>62</v>
      </c>
      <c r="CX91" s="44"/>
      <c r="CY91" s="44"/>
      <c r="CZ91" s="40" t="s">
        <v>62</v>
      </c>
      <c r="DA91" s="39"/>
      <c r="DB91" s="40" t="s">
        <v>62</v>
      </c>
      <c r="DC91" s="40" t="s">
        <v>62</v>
      </c>
      <c r="DD91" s="39"/>
      <c r="DE91" s="40" t="s">
        <v>78</v>
      </c>
      <c r="DF91" s="40" t="s">
        <v>62</v>
      </c>
      <c r="DG91" s="40" t="s">
        <v>77</v>
      </c>
      <c r="DH91" s="40" t="s">
        <v>1323</v>
      </c>
      <c r="DI91" s="40" t="s">
        <v>63</v>
      </c>
      <c r="DJ91" s="40" t="s">
        <v>62</v>
      </c>
      <c r="DK91" s="40" t="s">
        <v>62</v>
      </c>
      <c r="DL91" s="40" t="s">
        <v>62</v>
      </c>
      <c r="DM91" s="40" t="s">
        <v>63</v>
      </c>
      <c r="DN91" s="40" t="s">
        <v>80</v>
      </c>
      <c r="DO91" s="40" t="s">
        <v>62</v>
      </c>
      <c r="DP91" s="40" t="s">
        <v>62</v>
      </c>
      <c r="DQ91" s="40" t="s">
        <v>62</v>
      </c>
      <c r="DR91" s="40" t="s">
        <v>62</v>
      </c>
      <c r="DS91" s="40" t="s">
        <v>62</v>
      </c>
      <c r="DT91" s="39"/>
      <c r="DU91" s="39"/>
      <c r="DV91" s="45"/>
      <c r="DW91" s="40" t="s">
        <v>62</v>
      </c>
      <c r="DX91" s="39"/>
      <c r="DY91" s="2" t="s">
        <v>62</v>
      </c>
      <c r="DZ91" s="2" t="s">
        <v>62</v>
      </c>
      <c r="EA91" s="1"/>
      <c r="EB91" s="1"/>
      <c r="EC91" s="2" t="s">
        <v>62</v>
      </c>
      <c r="ED91" s="2" t="s">
        <v>62</v>
      </c>
      <c r="EE91" s="1"/>
      <c r="EF91" s="1"/>
      <c r="EG91" s="2" t="s">
        <v>62</v>
      </c>
      <c r="EH91" s="2" t="s">
        <v>62</v>
      </c>
      <c r="EI91" s="1"/>
      <c r="EJ91" s="1"/>
      <c r="EK91" s="2" t="s">
        <v>62</v>
      </c>
      <c r="EL91" s="1"/>
      <c r="EM91" s="1"/>
      <c r="EN91" s="1"/>
      <c r="EO91" s="1"/>
      <c r="EP91" s="1"/>
      <c r="EQ91" s="1"/>
      <c r="ER91" s="1"/>
      <c r="ES91" s="1"/>
      <c r="ET91" s="1"/>
      <c r="EU91" s="1"/>
      <c r="EV91" s="1"/>
      <c r="EW91" s="1"/>
      <c r="EX91" s="1"/>
      <c r="EY91" s="1"/>
      <c r="EZ91" s="1"/>
      <c r="FA91" s="1"/>
      <c r="FB91" s="1"/>
      <c r="FC91" s="1"/>
      <c r="FD91" s="4"/>
      <c r="FE91" s="1"/>
      <c r="FF91" s="4"/>
      <c r="FG91" s="1"/>
      <c r="FH91" s="1"/>
      <c r="FI91" s="1"/>
      <c r="FJ91" s="1"/>
      <c r="FK91" s="1"/>
      <c r="FL91" s="2" t="s">
        <v>62</v>
      </c>
      <c r="FM91" s="2" t="s">
        <v>62</v>
      </c>
      <c r="FN91" s="2" t="s">
        <v>62</v>
      </c>
      <c r="FO91" s="1"/>
      <c r="FP91" s="1"/>
      <c r="FQ91" s="1"/>
      <c r="FR91" s="1"/>
      <c r="FS91" s="1"/>
      <c r="FT91" s="1"/>
      <c r="FU91" s="1"/>
      <c r="FV91" s="1"/>
      <c r="FW91" s="1"/>
      <c r="FX91" s="1"/>
      <c r="FY91" s="1"/>
      <c r="FZ91" s="1"/>
    </row>
    <row r="92" spans="1:182" x14ac:dyDescent="0.2">
      <c r="A92" s="39">
        <v>2011</v>
      </c>
      <c r="B92" s="40" t="s">
        <v>159</v>
      </c>
      <c r="C92" s="40" t="s">
        <v>250</v>
      </c>
      <c r="D92" s="40" t="s">
        <v>260</v>
      </c>
      <c r="E92" s="40" t="s">
        <v>160</v>
      </c>
      <c r="F92" s="39">
        <v>20</v>
      </c>
      <c r="G92" s="41">
        <v>1.6</v>
      </c>
      <c r="H92" s="39">
        <v>4</v>
      </c>
      <c r="I92" s="40" t="s">
        <v>84</v>
      </c>
      <c r="J92" s="39">
        <v>26</v>
      </c>
      <c r="K92" s="39">
        <v>34</v>
      </c>
      <c r="L92" s="39">
        <v>29</v>
      </c>
      <c r="M92" s="42">
        <v>32.994500000000002</v>
      </c>
      <c r="N92" s="42">
        <v>47.847799999999999</v>
      </c>
      <c r="O92" s="42">
        <v>38.351999999999997</v>
      </c>
      <c r="P92" s="42"/>
      <c r="Q92" s="42"/>
      <c r="R92" s="42"/>
      <c r="S92" s="42"/>
      <c r="T92" s="40" t="s">
        <v>59</v>
      </c>
      <c r="U92" s="40" t="s">
        <v>70</v>
      </c>
      <c r="V92" s="40" t="s">
        <v>82</v>
      </c>
      <c r="W92" s="40" t="s">
        <v>83</v>
      </c>
      <c r="X92" s="40" t="s">
        <v>62</v>
      </c>
      <c r="Y92" s="39">
        <v>6</v>
      </c>
      <c r="Z92" s="40" t="s">
        <v>75</v>
      </c>
      <c r="AA92" s="40" t="s">
        <v>63</v>
      </c>
      <c r="AB92" s="40" t="s">
        <v>64</v>
      </c>
      <c r="AC92" s="40" t="s">
        <v>65</v>
      </c>
      <c r="AD92" s="39"/>
      <c r="AE92" s="39"/>
      <c r="AF92" s="40" t="s">
        <v>62</v>
      </c>
      <c r="AG92" s="40" t="s">
        <v>58</v>
      </c>
      <c r="AH92" s="40" t="s">
        <v>66</v>
      </c>
      <c r="AI92" s="40" t="s">
        <v>67</v>
      </c>
      <c r="AJ92" s="40" t="s">
        <v>68</v>
      </c>
      <c r="AK92" s="40" t="s">
        <v>63</v>
      </c>
      <c r="AL92" s="40" t="s">
        <v>69</v>
      </c>
      <c r="AM92" s="39">
        <v>74</v>
      </c>
      <c r="AN92" s="39">
        <v>6</v>
      </c>
      <c r="AO92" s="39"/>
      <c r="AP92" s="39"/>
      <c r="AQ92" s="39"/>
      <c r="AR92" s="39"/>
      <c r="AS92" s="39">
        <v>1656</v>
      </c>
      <c r="AT92" s="39">
        <v>1656</v>
      </c>
      <c r="AU92" s="40"/>
      <c r="AV92" s="40"/>
      <c r="AW92" s="40"/>
      <c r="AX92" s="40"/>
      <c r="AY92" s="40"/>
      <c r="AZ92" s="40"/>
      <c r="BA92" s="40"/>
      <c r="BB92" s="40"/>
      <c r="BC92" s="40"/>
      <c r="BD92" s="40"/>
      <c r="BE92" s="40"/>
      <c r="BF92" s="40"/>
      <c r="BG92" s="40"/>
      <c r="BH92" s="40"/>
      <c r="BI92" s="40"/>
      <c r="BJ92" s="40"/>
      <c r="BK92" s="40" t="s">
        <v>1324</v>
      </c>
      <c r="BL92" s="39">
        <v>2</v>
      </c>
      <c r="BM92" s="39">
        <v>2</v>
      </c>
      <c r="BN92" s="39" t="s">
        <v>253</v>
      </c>
      <c r="BO92" s="40" t="s">
        <v>254</v>
      </c>
      <c r="BP92" s="40" t="s">
        <v>1322</v>
      </c>
      <c r="BQ92" s="40" t="s">
        <v>131</v>
      </c>
      <c r="BR92" s="43">
        <v>40415</v>
      </c>
      <c r="BS92" s="39">
        <v>4807</v>
      </c>
      <c r="BT92" s="6"/>
      <c r="BU92" s="40" t="s">
        <v>63</v>
      </c>
      <c r="BV92" s="40" t="s">
        <v>63</v>
      </c>
      <c r="BW92" s="40" t="s">
        <v>62</v>
      </c>
      <c r="BX92" s="40" t="s">
        <v>62</v>
      </c>
      <c r="BY92" s="40" t="s">
        <v>63</v>
      </c>
      <c r="BZ92" s="40" t="s">
        <v>63</v>
      </c>
      <c r="CA92" s="40" t="s">
        <v>62</v>
      </c>
      <c r="CB92" s="40" t="s">
        <v>63</v>
      </c>
      <c r="CC92" s="40" t="s">
        <v>62</v>
      </c>
      <c r="CD92" s="40" t="s">
        <v>75</v>
      </c>
      <c r="CE92" s="40" t="s">
        <v>175</v>
      </c>
      <c r="CF92" s="40" t="s">
        <v>75</v>
      </c>
      <c r="CG92" s="40" t="s">
        <v>258</v>
      </c>
      <c r="CH92" s="40" t="s">
        <v>62</v>
      </c>
      <c r="CI92" s="40" t="s">
        <v>62</v>
      </c>
      <c r="CJ92" s="39"/>
      <c r="CK92" s="40" t="s">
        <v>62</v>
      </c>
      <c r="CL92" s="40" t="s">
        <v>62</v>
      </c>
      <c r="CM92" s="39"/>
      <c r="CN92" s="44"/>
      <c r="CO92" s="45"/>
      <c r="CP92" s="40" t="s">
        <v>62</v>
      </c>
      <c r="CQ92" s="40" t="s">
        <v>62</v>
      </c>
      <c r="CR92" s="39"/>
      <c r="CS92" s="40" t="s">
        <v>62</v>
      </c>
      <c r="CT92" s="40" t="s">
        <v>62</v>
      </c>
      <c r="CU92" s="40" t="s">
        <v>62</v>
      </c>
      <c r="CV92" s="40" t="s">
        <v>62</v>
      </c>
      <c r="CW92" s="40" t="s">
        <v>62</v>
      </c>
      <c r="CX92" s="44"/>
      <c r="CY92" s="44"/>
      <c r="CZ92" s="40" t="s">
        <v>62</v>
      </c>
      <c r="DA92" s="39"/>
      <c r="DB92" s="40" t="s">
        <v>62</v>
      </c>
      <c r="DC92" s="40" t="s">
        <v>62</v>
      </c>
      <c r="DD92" s="39"/>
      <c r="DE92" s="40" t="s">
        <v>78</v>
      </c>
      <c r="DF92" s="40" t="s">
        <v>62</v>
      </c>
      <c r="DG92" s="40" t="s">
        <v>77</v>
      </c>
      <c r="DH92" s="40" t="s">
        <v>1323</v>
      </c>
      <c r="DI92" s="40" t="s">
        <v>63</v>
      </c>
      <c r="DJ92" s="40" t="s">
        <v>62</v>
      </c>
      <c r="DK92" s="40" t="s">
        <v>62</v>
      </c>
      <c r="DL92" s="40" t="s">
        <v>62</v>
      </c>
      <c r="DM92" s="40" t="s">
        <v>63</v>
      </c>
      <c r="DN92" s="40" t="s">
        <v>80</v>
      </c>
      <c r="DO92" s="40" t="s">
        <v>62</v>
      </c>
      <c r="DP92" s="40" t="s">
        <v>62</v>
      </c>
      <c r="DQ92" s="40" t="s">
        <v>62</v>
      </c>
      <c r="DR92" s="40" t="s">
        <v>62</v>
      </c>
      <c r="DS92" s="40" t="s">
        <v>62</v>
      </c>
      <c r="DT92" s="39"/>
      <c r="DU92" s="39"/>
      <c r="DV92" s="45"/>
      <c r="DW92" s="40" t="s">
        <v>62</v>
      </c>
      <c r="DX92" s="39"/>
      <c r="DY92" s="2" t="s">
        <v>62</v>
      </c>
      <c r="DZ92" s="2" t="s">
        <v>62</v>
      </c>
      <c r="EA92" s="1"/>
      <c r="EB92" s="1"/>
      <c r="EC92" s="2" t="s">
        <v>62</v>
      </c>
      <c r="ED92" s="2" t="s">
        <v>62</v>
      </c>
      <c r="EE92" s="1"/>
      <c r="EF92" s="1"/>
      <c r="EG92" s="2" t="s">
        <v>62</v>
      </c>
      <c r="EH92" s="2" t="s">
        <v>62</v>
      </c>
      <c r="EI92" s="1"/>
      <c r="EJ92" s="1"/>
      <c r="EK92" s="2" t="s">
        <v>62</v>
      </c>
      <c r="EL92" s="1"/>
      <c r="EM92" s="1"/>
      <c r="EN92" s="1"/>
      <c r="EO92" s="1"/>
      <c r="EP92" s="1"/>
      <c r="EQ92" s="1"/>
      <c r="ER92" s="1"/>
      <c r="ES92" s="1"/>
      <c r="ET92" s="1"/>
      <c r="EU92" s="1"/>
      <c r="EV92" s="1"/>
      <c r="EW92" s="1"/>
      <c r="EX92" s="1"/>
      <c r="EY92" s="1"/>
      <c r="EZ92" s="1"/>
      <c r="FA92" s="1"/>
      <c r="FB92" s="1"/>
      <c r="FC92" s="1"/>
      <c r="FD92" s="4"/>
      <c r="FE92" s="1"/>
      <c r="FF92" s="4"/>
      <c r="FG92" s="1"/>
      <c r="FH92" s="1"/>
      <c r="FI92" s="1"/>
      <c r="FJ92" s="1"/>
      <c r="FK92" s="1"/>
      <c r="FL92" s="2" t="s">
        <v>62</v>
      </c>
      <c r="FM92" s="2" t="s">
        <v>62</v>
      </c>
      <c r="FN92" s="2" t="s">
        <v>62</v>
      </c>
      <c r="FO92" s="1"/>
      <c r="FP92" s="1"/>
      <c r="FQ92" s="1"/>
      <c r="FR92" s="1"/>
      <c r="FS92" s="1"/>
      <c r="FT92" s="1"/>
      <c r="FU92" s="1"/>
      <c r="FV92" s="1"/>
      <c r="FW92" s="1"/>
      <c r="FX92" s="1"/>
      <c r="FY92" s="1"/>
      <c r="FZ92" s="1"/>
    </row>
    <row r="93" spans="1:182" x14ac:dyDescent="0.2">
      <c r="A93" s="39">
        <v>2011</v>
      </c>
      <c r="B93" s="40" t="s">
        <v>159</v>
      </c>
      <c r="C93" s="40" t="s">
        <v>250</v>
      </c>
      <c r="D93" s="40" t="s">
        <v>260</v>
      </c>
      <c r="E93" s="40" t="s">
        <v>160</v>
      </c>
      <c r="F93" s="39">
        <v>21</v>
      </c>
      <c r="G93" s="41">
        <v>1.6</v>
      </c>
      <c r="H93" s="39">
        <v>4</v>
      </c>
      <c r="I93" s="40" t="s">
        <v>81</v>
      </c>
      <c r="J93" s="39">
        <v>27</v>
      </c>
      <c r="K93" s="39">
        <v>35</v>
      </c>
      <c r="L93" s="39">
        <v>30</v>
      </c>
      <c r="M93" s="42">
        <v>34.501399999999997</v>
      </c>
      <c r="N93" s="42">
        <v>50.243600000000001</v>
      </c>
      <c r="O93" s="42">
        <v>40.164299999999997</v>
      </c>
      <c r="P93" s="42"/>
      <c r="Q93" s="42"/>
      <c r="R93" s="42"/>
      <c r="S93" s="42"/>
      <c r="T93" s="40" t="s">
        <v>59</v>
      </c>
      <c r="U93" s="40" t="s">
        <v>70</v>
      </c>
      <c r="V93" s="40" t="s">
        <v>60</v>
      </c>
      <c r="W93" s="40" t="s">
        <v>61</v>
      </c>
      <c r="X93" s="40" t="s">
        <v>62</v>
      </c>
      <c r="Y93" s="39">
        <v>6</v>
      </c>
      <c r="Z93" s="40" t="s">
        <v>63</v>
      </c>
      <c r="AA93" s="40" t="s">
        <v>63</v>
      </c>
      <c r="AB93" s="40" t="s">
        <v>64</v>
      </c>
      <c r="AC93" s="40" t="s">
        <v>65</v>
      </c>
      <c r="AD93" s="39"/>
      <c r="AE93" s="39"/>
      <c r="AF93" s="40" t="s">
        <v>62</v>
      </c>
      <c r="AG93" s="40" t="s">
        <v>58</v>
      </c>
      <c r="AH93" s="40" t="s">
        <v>66</v>
      </c>
      <c r="AI93" s="40" t="s">
        <v>67</v>
      </c>
      <c r="AJ93" s="40" t="s">
        <v>68</v>
      </c>
      <c r="AK93" s="40" t="s">
        <v>63</v>
      </c>
      <c r="AL93" s="40" t="s">
        <v>69</v>
      </c>
      <c r="AM93" s="39">
        <v>74</v>
      </c>
      <c r="AN93" s="39">
        <v>6</v>
      </c>
      <c r="AO93" s="39"/>
      <c r="AP93" s="39"/>
      <c r="AQ93" s="39"/>
      <c r="AR93" s="39"/>
      <c r="AS93" s="39">
        <v>1598</v>
      </c>
      <c r="AT93" s="39">
        <v>1598</v>
      </c>
      <c r="AU93" s="40"/>
      <c r="AV93" s="40"/>
      <c r="AW93" s="40"/>
      <c r="AX93" s="40"/>
      <c r="AY93" s="40"/>
      <c r="AZ93" s="40"/>
      <c r="BA93" s="40"/>
      <c r="BB93" s="40"/>
      <c r="BC93" s="40"/>
      <c r="BD93" s="40"/>
      <c r="BE93" s="40"/>
      <c r="BF93" s="40"/>
      <c r="BG93" s="40"/>
      <c r="BH93" s="40"/>
      <c r="BI93" s="40"/>
      <c r="BJ93" s="40"/>
      <c r="BK93" s="40" t="s">
        <v>1344</v>
      </c>
      <c r="BL93" s="39">
        <v>2</v>
      </c>
      <c r="BM93" s="39">
        <v>2</v>
      </c>
      <c r="BN93" s="39" t="s">
        <v>253</v>
      </c>
      <c r="BO93" s="40" t="s">
        <v>254</v>
      </c>
      <c r="BP93" s="40" t="s">
        <v>1322</v>
      </c>
      <c r="BQ93" s="40" t="s">
        <v>131</v>
      </c>
      <c r="BR93" s="43">
        <v>40513</v>
      </c>
      <c r="BS93" s="39">
        <v>5709</v>
      </c>
      <c r="BT93" s="6"/>
      <c r="BU93" s="40" t="s">
        <v>63</v>
      </c>
      <c r="BV93" s="40" t="s">
        <v>75</v>
      </c>
      <c r="BW93" s="40" t="s">
        <v>208</v>
      </c>
      <c r="BX93" s="40" t="s">
        <v>209</v>
      </c>
      <c r="BY93" s="40" t="s">
        <v>63</v>
      </c>
      <c r="BZ93" s="40" t="s">
        <v>63</v>
      </c>
      <c r="CA93" s="40" t="s">
        <v>62</v>
      </c>
      <c r="CB93" s="40" t="s">
        <v>63</v>
      </c>
      <c r="CC93" s="40" t="s">
        <v>62</v>
      </c>
      <c r="CD93" s="40" t="s">
        <v>75</v>
      </c>
      <c r="CE93" s="40" t="s">
        <v>175</v>
      </c>
      <c r="CF93" s="40" t="s">
        <v>75</v>
      </c>
      <c r="CG93" s="40" t="s">
        <v>258</v>
      </c>
      <c r="CH93" s="40" t="s">
        <v>62</v>
      </c>
      <c r="CI93" s="40" t="s">
        <v>62</v>
      </c>
      <c r="CJ93" s="39"/>
      <c r="CK93" s="40" t="s">
        <v>62</v>
      </c>
      <c r="CL93" s="40" t="s">
        <v>62</v>
      </c>
      <c r="CM93" s="39"/>
      <c r="CN93" s="44"/>
      <c r="CO93" s="45"/>
      <c r="CP93" s="40" t="s">
        <v>62</v>
      </c>
      <c r="CQ93" s="40" t="s">
        <v>62</v>
      </c>
      <c r="CR93" s="39"/>
      <c r="CS93" s="40" t="s">
        <v>62</v>
      </c>
      <c r="CT93" s="40" t="s">
        <v>62</v>
      </c>
      <c r="CU93" s="40" t="s">
        <v>62</v>
      </c>
      <c r="CV93" s="40" t="s">
        <v>62</v>
      </c>
      <c r="CW93" s="40" t="s">
        <v>62</v>
      </c>
      <c r="CX93" s="44"/>
      <c r="CY93" s="44"/>
      <c r="CZ93" s="40" t="s">
        <v>62</v>
      </c>
      <c r="DA93" s="39"/>
      <c r="DB93" s="40" t="s">
        <v>62</v>
      </c>
      <c r="DC93" s="40" t="s">
        <v>62</v>
      </c>
      <c r="DD93" s="39"/>
      <c r="DE93" s="40" t="s">
        <v>78</v>
      </c>
      <c r="DF93" s="40" t="s">
        <v>62</v>
      </c>
      <c r="DG93" s="40" t="s">
        <v>77</v>
      </c>
      <c r="DH93" s="40" t="s">
        <v>1323</v>
      </c>
      <c r="DI93" s="40" t="s">
        <v>63</v>
      </c>
      <c r="DJ93" s="40" t="s">
        <v>62</v>
      </c>
      <c r="DK93" s="40" t="s">
        <v>62</v>
      </c>
      <c r="DL93" s="40" t="s">
        <v>62</v>
      </c>
      <c r="DM93" s="40" t="s">
        <v>63</v>
      </c>
      <c r="DN93" s="40" t="s">
        <v>80</v>
      </c>
      <c r="DO93" s="40" t="s">
        <v>62</v>
      </c>
      <c r="DP93" s="40" t="s">
        <v>62</v>
      </c>
      <c r="DQ93" s="40" t="s">
        <v>62</v>
      </c>
      <c r="DR93" s="40" t="s">
        <v>62</v>
      </c>
      <c r="DS93" s="40" t="s">
        <v>62</v>
      </c>
      <c r="DT93" s="39"/>
      <c r="DU93" s="39"/>
      <c r="DV93" s="45"/>
      <c r="DW93" s="40" t="s">
        <v>62</v>
      </c>
      <c r="DX93" s="39"/>
      <c r="DY93" s="2" t="s">
        <v>62</v>
      </c>
      <c r="DZ93" s="2" t="s">
        <v>62</v>
      </c>
      <c r="EA93" s="1"/>
      <c r="EB93" s="1"/>
      <c r="EC93" s="2" t="s">
        <v>62</v>
      </c>
      <c r="ED93" s="2" t="s">
        <v>62</v>
      </c>
      <c r="EE93" s="1"/>
      <c r="EF93" s="1"/>
      <c r="EG93" s="2" t="s">
        <v>62</v>
      </c>
      <c r="EH93" s="2" t="s">
        <v>62</v>
      </c>
      <c r="EI93" s="1"/>
      <c r="EJ93" s="1"/>
      <c r="EK93" s="2" t="s">
        <v>62</v>
      </c>
      <c r="EL93" s="1"/>
      <c r="EM93" s="1"/>
      <c r="EN93" s="1"/>
      <c r="EO93" s="1"/>
      <c r="EP93" s="1"/>
      <c r="EQ93" s="1"/>
      <c r="ER93" s="1"/>
      <c r="ES93" s="1"/>
      <c r="ET93" s="1"/>
      <c r="EU93" s="1"/>
      <c r="EV93" s="1"/>
      <c r="EW93" s="1"/>
      <c r="EX93" s="1"/>
      <c r="EY93" s="1"/>
      <c r="EZ93" s="1"/>
      <c r="FA93" s="1"/>
      <c r="FB93" s="1"/>
      <c r="FC93" s="1"/>
      <c r="FD93" s="4"/>
      <c r="FE93" s="1"/>
      <c r="FF93" s="4"/>
      <c r="FG93" s="1"/>
      <c r="FH93" s="1"/>
      <c r="FI93" s="1"/>
      <c r="FJ93" s="1"/>
      <c r="FK93" s="1"/>
      <c r="FL93" s="2" t="s">
        <v>62</v>
      </c>
      <c r="FM93" s="2" t="s">
        <v>62</v>
      </c>
      <c r="FN93" s="2" t="s">
        <v>62</v>
      </c>
      <c r="FO93" s="1"/>
      <c r="FP93" s="1"/>
      <c r="FQ93" s="1"/>
      <c r="FR93" s="1"/>
      <c r="FS93" s="1"/>
      <c r="FT93" s="1"/>
      <c r="FU93" s="1"/>
      <c r="FV93" s="1"/>
      <c r="FW93" s="1"/>
      <c r="FX93" s="1"/>
      <c r="FY93" s="1"/>
      <c r="FZ93" s="1"/>
    </row>
    <row r="94" spans="1:182" x14ac:dyDescent="0.2">
      <c r="A94" s="39">
        <v>2011</v>
      </c>
      <c r="B94" s="40" t="s">
        <v>159</v>
      </c>
      <c r="C94" s="40" t="s">
        <v>250</v>
      </c>
      <c r="D94" s="40" t="s">
        <v>263</v>
      </c>
      <c r="E94" s="40" t="s">
        <v>160</v>
      </c>
      <c r="F94" s="39">
        <v>23</v>
      </c>
      <c r="G94" s="41">
        <v>1.6</v>
      </c>
      <c r="H94" s="39">
        <v>4</v>
      </c>
      <c r="I94" s="40" t="s">
        <v>81</v>
      </c>
      <c r="J94" s="39">
        <v>25</v>
      </c>
      <c r="K94" s="39">
        <v>33</v>
      </c>
      <c r="L94" s="39">
        <v>28</v>
      </c>
      <c r="M94" s="42">
        <v>31.9847</v>
      </c>
      <c r="N94" s="42">
        <v>46.505699999999997</v>
      </c>
      <c r="O94" s="42">
        <v>37.213500000000003</v>
      </c>
      <c r="P94" s="42"/>
      <c r="Q94" s="42"/>
      <c r="R94" s="42"/>
      <c r="S94" s="42"/>
      <c r="T94" s="40" t="s">
        <v>59</v>
      </c>
      <c r="U94" s="40" t="s">
        <v>70</v>
      </c>
      <c r="V94" s="40" t="s">
        <v>60</v>
      </c>
      <c r="W94" s="40" t="s">
        <v>61</v>
      </c>
      <c r="X94" s="40" t="s">
        <v>62</v>
      </c>
      <c r="Y94" s="39">
        <v>6</v>
      </c>
      <c r="Z94" s="40" t="s">
        <v>63</v>
      </c>
      <c r="AA94" s="40" t="s">
        <v>63</v>
      </c>
      <c r="AB94" s="40" t="s">
        <v>64</v>
      </c>
      <c r="AC94" s="40" t="s">
        <v>65</v>
      </c>
      <c r="AD94" s="39"/>
      <c r="AE94" s="39"/>
      <c r="AF94" s="40" t="s">
        <v>62</v>
      </c>
      <c r="AG94" s="40" t="s">
        <v>58</v>
      </c>
      <c r="AH94" s="40" t="s">
        <v>66</v>
      </c>
      <c r="AI94" s="40" t="s">
        <v>67</v>
      </c>
      <c r="AJ94" s="40" t="s">
        <v>68</v>
      </c>
      <c r="AK94" s="40" t="s">
        <v>63</v>
      </c>
      <c r="AL94" s="40" t="s">
        <v>69</v>
      </c>
      <c r="AM94" s="39">
        <v>76</v>
      </c>
      <c r="AN94" s="39">
        <v>6</v>
      </c>
      <c r="AO94" s="39"/>
      <c r="AP94" s="39"/>
      <c r="AQ94" s="39"/>
      <c r="AR94" s="39"/>
      <c r="AS94" s="39">
        <v>1714</v>
      </c>
      <c r="AT94" s="39">
        <v>1714</v>
      </c>
      <c r="AU94" s="40"/>
      <c r="AV94" s="40"/>
      <c r="AW94" s="40"/>
      <c r="AX94" s="40"/>
      <c r="AY94" s="40"/>
      <c r="AZ94" s="40"/>
      <c r="BA94" s="40"/>
      <c r="BB94" s="40"/>
      <c r="BC94" s="40"/>
      <c r="BD94" s="40"/>
      <c r="BE94" s="40"/>
      <c r="BF94" s="40"/>
      <c r="BG94" s="40"/>
      <c r="BH94" s="40"/>
      <c r="BI94" s="40"/>
      <c r="BJ94" s="40"/>
      <c r="BK94" s="40" t="s">
        <v>1324</v>
      </c>
      <c r="BL94" s="39">
        <v>2</v>
      </c>
      <c r="BM94" s="39">
        <v>2</v>
      </c>
      <c r="BN94" s="39" t="s">
        <v>253</v>
      </c>
      <c r="BO94" s="40" t="s">
        <v>254</v>
      </c>
      <c r="BP94" s="40" t="s">
        <v>1322</v>
      </c>
      <c r="BQ94" s="40" t="s">
        <v>131</v>
      </c>
      <c r="BR94" s="43">
        <v>40415</v>
      </c>
      <c r="BS94" s="39">
        <v>4810</v>
      </c>
      <c r="BT94" s="6"/>
      <c r="BU94" s="40" t="s">
        <v>63</v>
      </c>
      <c r="BV94" s="40" t="s">
        <v>63</v>
      </c>
      <c r="BW94" s="40" t="s">
        <v>62</v>
      </c>
      <c r="BX94" s="40" t="s">
        <v>62</v>
      </c>
      <c r="BY94" s="40" t="s">
        <v>63</v>
      </c>
      <c r="BZ94" s="40" t="s">
        <v>63</v>
      </c>
      <c r="CA94" s="40" t="s">
        <v>62</v>
      </c>
      <c r="CB94" s="40" t="s">
        <v>63</v>
      </c>
      <c r="CC94" s="40" t="s">
        <v>62</v>
      </c>
      <c r="CD94" s="40" t="s">
        <v>75</v>
      </c>
      <c r="CE94" s="40" t="s">
        <v>264</v>
      </c>
      <c r="CF94" s="40" t="s">
        <v>63</v>
      </c>
      <c r="CG94" s="40" t="s">
        <v>62</v>
      </c>
      <c r="CH94" s="40" t="s">
        <v>62</v>
      </c>
      <c r="CI94" s="40" t="s">
        <v>62</v>
      </c>
      <c r="CJ94" s="39"/>
      <c r="CK94" s="40" t="s">
        <v>62</v>
      </c>
      <c r="CL94" s="40" t="s">
        <v>62</v>
      </c>
      <c r="CM94" s="39"/>
      <c r="CN94" s="44"/>
      <c r="CO94" s="45"/>
      <c r="CP94" s="40" t="s">
        <v>62</v>
      </c>
      <c r="CQ94" s="40" t="s">
        <v>62</v>
      </c>
      <c r="CR94" s="39"/>
      <c r="CS94" s="40" t="s">
        <v>62</v>
      </c>
      <c r="CT94" s="40" t="s">
        <v>62</v>
      </c>
      <c r="CU94" s="40" t="s">
        <v>62</v>
      </c>
      <c r="CV94" s="40" t="s">
        <v>62</v>
      </c>
      <c r="CW94" s="40" t="s">
        <v>62</v>
      </c>
      <c r="CX94" s="44"/>
      <c r="CY94" s="44"/>
      <c r="CZ94" s="40" t="s">
        <v>62</v>
      </c>
      <c r="DA94" s="39"/>
      <c r="DB94" s="40" t="s">
        <v>62</v>
      </c>
      <c r="DC94" s="40" t="s">
        <v>62</v>
      </c>
      <c r="DD94" s="39"/>
      <c r="DE94" s="40" t="s">
        <v>78</v>
      </c>
      <c r="DF94" s="40" t="s">
        <v>62</v>
      </c>
      <c r="DG94" s="40" t="s">
        <v>77</v>
      </c>
      <c r="DH94" s="40" t="s">
        <v>1323</v>
      </c>
      <c r="DI94" s="40" t="s">
        <v>63</v>
      </c>
      <c r="DJ94" s="40" t="s">
        <v>62</v>
      </c>
      <c r="DK94" s="40" t="s">
        <v>62</v>
      </c>
      <c r="DL94" s="40" t="s">
        <v>62</v>
      </c>
      <c r="DM94" s="40" t="s">
        <v>63</v>
      </c>
      <c r="DN94" s="40" t="s">
        <v>80</v>
      </c>
      <c r="DO94" s="40" t="s">
        <v>62</v>
      </c>
      <c r="DP94" s="40" t="s">
        <v>62</v>
      </c>
      <c r="DQ94" s="40" t="s">
        <v>62</v>
      </c>
      <c r="DR94" s="40" t="s">
        <v>62</v>
      </c>
      <c r="DS94" s="40" t="s">
        <v>62</v>
      </c>
      <c r="DT94" s="39"/>
      <c r="DU94" s="39"/>
      <c r="DV94" s="45"/>
      <c r="DW94" s="40" t="s">
        <v>62</v>
      </c>
      <c r="DX94" s="39"/>
      <c r="DY94" s="2" t="s">
        <v>62</v>
      </c>
      <c r="DZ94" s="2" t="s">
        <v>62</v>
      </c>
      <c r="EA94" s="1"/>
      <c r="EB94" s="1"/>
      <c r="EC94" s="2" t="s">
        <v>62</v>
      </c>
      <c r="ED94" s="2" t="s">
        <v>62</v>
      </c>
      <c r="EE94" s="1"/>
      <c r="EF94" s="1"/>
      <c r="EG94" s="2" t="s">
        <v>62</v>
      </c>
      <c r="EH94" s="2" t="s">
        <v>62</v>
      </c>
      <c r="EI94" s="1"/>
      <c r="EJ94" s="1"/>
      <c r="EK94" s="2" t="s">
        <v>62</v>
      </c>
      <c r="EL94" s="1"/>
      <c r="EM94" s="1"/>
      <c r="EN94" s="1"/>
      <c r="EO94" s="1"/>
      <c r="EP94" s="1"/>
      <c r="EQ94" s="1"/>
      <c r="ER94" s="1"/>
      <c r="ES94" s="1"/>
      <c r="ET94" s="1"/>
      <c r="EU94" s="1"/>
      <c r="EV94" s="1"/>
      <c r="EW94" s="1"/>
      <c r="EX94" s="1"/>
      <c r="EY94" s="1"/>
      <c r="EZ94" s="1"/>
      <c r="FA94" s="1"/>
      <c r="FB94" s="1"/>
      <c r="FC94" s="1"/>
      <c r="FD94" s="4"/>
      <c r="FE94" s="1"/>
      <c r="FF94" s="4"/>
      <c r="FG94" s="1"/>
      <c r="FH94" s="1"/>
      <c r="FI94" s="1"/>
      <c r="FJ94" s="1"/>
      <c r="FK94" s="1"/>
      <c r="FL94" s="2" t="s">
        <v>62</v>
      </c>
      <c r="FM94" s="2" t="s">
        <v>62</v>
      </c>
      <c r="FN94" s="2" t="s">
        <v>62</v>
      </c>
      <c r="FO94" s="1"/>
      <c r="FP94" s="1"/>
      <c r="FQ94" s="1"/>
      <c r="FR94" s="1"/>
      <c r="FS94" s="1"/>
      <c r="FT94" s="1"/>
      <c r="FU94" s="1"/>
      <c r="FV94" s="1"/>
      <c r="FW94" s="1"/>
      <c r="FX94" s="1"/>
      <c r="FY94" s="1"/>
      <c r="FZ94" s="1"/>
    </row>
    <row r="95" spans="1:182" x14ac:dyDescent="0.2">
      <c r="A95" s="39">
        <v>2011</v>
      </c>
      <c r="B95" s="40" t="s">
        <v>159</v>
      </c>
      <c r="C95" s="40" t="s">
        <v>250</v>
      </c>
      <c r="D95" s="40" t="s">
        <v>266</v>
      </c>
      <c r="E95" s="40" t="s">
        <v>160</v>
      </c>
      <c r="F95" s="39">
        <v>24</v>
      </c>
      <c r="G95" s="41">
        <v>1.6</v>
      </c>
      <c r="H95" s="39">
        <v>4</v>
      </c>
      <c r="I95" s="40" t="s">
        <v>81</v>
      </c>
      <c r="J95" s="39">
        <v>25</v>
      </c>
      <c r="K95" s="39">
        <v>33</v>
      </c>
      <c r="L95" s="39">
        <v>28</v>
      </c>
      <c r="M95" s="42">
        <v>31.9847</v>
      </c>
      <c r="N95" s="42">
        <v>46.505699999999997</v>
      </c>
      <c r="O95" s="42">
        <v>37.213500000000003</v>
      </c>
      <c r="P95" s="42"/>
      <c r="Q95" s="42"/>
      <c r="R95" s="42"/>
      <c r="S95" s="42"/>
      <c r="T95" s="40" t="s">
        <v>59</v>
      </c>
      <c r="U95" s="40" t="s">
        <v>70</v>
      </c>
      <c r="V95" s="40" t="s">
        <v>60</v>
      </c>
      <c r="W95" s="40" t="s">
        <v>61</v>
      </c>
      <c r="X95" s="40" t="s">
        <v>62</v>
      </c>
      <c r="Y95" s="39">
        <v>6</v>
      </c>
      <c r="Z95" s="40" t="s">
        <v>63</v>
      </c>
      <c r="AA95" s="40" t="s">
        <v>63</v>
      </c>
      <c r="AB95" s="40" t="s">
        <v>64</v>
      </c>
      <c r="AC95" s="40" t="s">
        <v>65</v>
      </c>
      <c r="AD95" s="39"/>
      <c r="AE95" s="39"/>
      <c r="AF95" s="40" t="s">
        <v>62</v>
      </c>
      <c r="AG95" s="40" t="s">
        <v>58</v>
      </c>
      <c r="AH95" s="40" t="s">
        <v>66</v>
      </c>
      <c r="AI95" s="40" t="s">
        <v>67</v>
      </c>
      <c r="AJ95" s="40" t="s">
        <v>68</v>
      </c>
      <c r="AK95" s="40" t="s">
        <v>63</v>
      </c>
      <c r="AL95" s="40" t="s">
        <v>69</v>
      </c>
      <c r="AM95" s="39">
        <v>74</v>
      </c>
      <c r="AN95" s="39">
        <v>6</v>
      </c>
      <c r="AO95" s="39"/>
      <c r="AP95" s="39"/>
      <c r="AQ95" s="39"/>
      <c r="AR95" s="39"/>
      <c r="AS95" s="39">
        <v>1714</v>
      </c>
      <c r="AT95" s="39">
        <v>1714</v>
      </c>
      <c r="AU95" s="40"/>
      <c r="AV95" s="40"/>
      <c r="AW95" s="40"/>
      <c r="AX95" s="40"/>
      <c r="AY95" s="40"/>
      <c r="AZ95" s="40"/>
      <c r="BA95" s="40"/>
      <c r="BB95" s="40"/>
      <c r="BC95" s="40"/>
      <c r="BD95" s="40"/>
      <c r="BE95" s="40"/>
      <c r="BF95" s="40"/>
      <c r="BG95" s="40"/>
      <c r="BH95" s="40"/>
      <c r="BI95" s="40"/>
      <c r="BJ95" s="40"/>
      <c r="BK95" s="40" t="s">
        <v>1324</v>
      </c>
      <c r="BL95" s="39">
        <v>2</v>
      </c>
      <c r="BM95" s="39">
        <v>2</v>
      </c>
      <c r="BN95" s="39" t="s">
        <v>253</v>
      </c>
      <c r="BO95" s="40" t="s">
        <v>254</v>
      </c>
      <c r="BP95" s="40" t="s">
        <v>1322</v>
      </c>
      <c r="BQ95" s="40" t="s">
        <v>131</v>
      </c>
      <c r="BR95" s="43">
        <v>40415</v>
      </c>
      <c r="BS95" s="39">
        <v>4811</v>
      </c>
      <c r="BT95" s="6"/>
      <c r="BU95" s="40" t="s">
        <v>63</v>
      </c>
      <c r="BV95" s="40" t="s">
        <v>63</v>
      </c>
      <c r="BW95" s="40" t="s">
        <v>62</v>
      </c>
      <c r="BX95" s="40" t="s">
        <v>62</v>
      </c>
      <c r="BY95" s="40" t="s">
        <v>63</v>
      </c>
      <c r="BZ95" s="40" t="s">
        <v>63</v>
      </c>
      <c r="CA95" s="40" t="s">
        <v>62</v>
      </c>
      <c r="CB95" s="40" t="s">
        <v>63</v>
      </c>
      <c r="CC95" s="40" t="s">
        <v>62</v>
      </c>
      <c r="CD95" s="40" t="s">
        <v>75</v>
      </c>
      <c r="CE95" s="40" t="s">
        <v>264</v>
      </c>
      <c r="CF95" s="40" t="s">
        <v>63</v>
      </c>
      <c r="CG95" s="40" t="s">
        <v>62</v>
      </c>
      <c r="CH95" s="40" t="s">
        <v>62</v>
      </c>
      <c r="CI95" s="40" t="s">
        <v>62</v>
      </c>
      <c r="CJ95" s="39"/>
      <c r="CK95" s="40" t="s">
        <v>62</v>
      </c>
      <c r="CL95" s="40" t="s">
        <v>62</v>
      </c>
      <c r="CM95" s="39"/>
      <c r="CN95" s="44"/>
      <c r="CO95" s="45"/>
      <c r="CP95" s="40" t="s">
        <v>62</v>
      </c>
      <c r="CQ95" s="40" t="s">
        <v>62</v>
      </c>
      <c r="CR95" s="39"/>
      <c r="CS95" s="40" t="s">
        <v>62</v>
      </c>
      <c r="CT95" s="40" t="s">
        <v>62</v>
      </c>
      <c r="CU95" s="40" t="s">
        <v>62</v>
      </c>
      <c r="CV95" s="40" t="s">
        <v>62</v>
      </c>
      <c r="CW95" s="40" t="s">
        <v>62</v>
      </c>
      <c r="CX95" s="44"/>
      <c r="CY95" s="44"/>
      <c r="CZ95" s="40" t="s">
        <v>62</v>
      </c>
      <c r="DA95" s="39"/>
      <c r="DB95" s="40" t="s">
        <v>62</v>
      </c>
      <c r="DC95" s="40" t="s">
        <v>62</v>
      </c>
      <c r="DD95" s="39"/>
      <c r="DE95" s="40" t="s">
        <v>78</v>
      </c>
      <c r="DF95" s="40" t="s">
        <v>62</v>
      </c>
      <c r="DG95" s="40" t="s">
        <v>77</v>
      </c>
      <c r="DH95" s="40" t="s">
        <v>1323</v>
      </c>
      <c r="DI95" s="40" t="s">
        <v>63</v>
      </c>
      <c r="DJ95" s="40" t="s">
        <v>62</v>
      </c>
      <c r="DK95" s="40" t="s">
        <v>62</v>
      </c>
      <c r="DL95" s="40" t="s">
        <v>62</v>
      </c>
      <c r="DM95" s="40" t="s">
        <v>63</v>
      </c>
      <c r="DN95" s="40" t="s">
        <v>80</v>
      </c>
      <c r="DO95" s="40" t="s">
        <v>62</v>
      </c>
      <c r="DP95" s="40" t="s">
        <v>62</v>
      </c>
      <c r="DQ95" s="40" t="s">
        <v>62</v>
      </c>
      <c r="DR95" s="40" t="s">
        <v>62</v>
      </c>
      <c r="DS95" s="40" t="s">
        <v>62</v>
      </c>
      <c r="DT95" s="39"/>
      <c r="DU95" s="39"/>
      <c r="DV95" s="45"/>
      <c r="DW95" s="40" t="s">
        <v>62</v>
      </c>
      <c r="DX95" s="39"/>
      <c r="DY95" s="2" t="s">
        <v>62</v>
      </c>
      <c r="DZ95" s="2" t="s">
        <v>62</v>
      </c>
      <c r="EA95" s="1"/>
      <c r="EB95" s="1"/>
      <c r="EC95" s="2" t="s">
        <v>62</v>
      </c>
      <c r="ED95" s="2" t="s">
        <v>62</v>
      </c>
      <c r="EE95" s="1"/>
      <c r="EF95" s="1"/>
      <c r="EG95" s="2" t="s">
        <v>62</v>
      </c>
      <c r="EH95" s="2" t="s">
        <v>62</v>
      </c>
      <c r="EI95" s="1"/>
      <c r="EJ95" s="1"/>
      <c r="EK95" s="2" t="s">
        <v>62</v>
      </c>
      <c r="EL95" s="1"/>
      <c r="EM95" s="1"/>
      <c r="EN95" s="1"/>
      <c r="EO95" s="1"/>
      <c r="EP95" s="1"/>
      <c r="EQ95" s="1"/>
      <c r="ER95" s="1"/>
      <c r="ES95" s="1"/>
      <c r="ET95" s="1"/>
      <c r="EU95" s="1"/>
      <c r="EV95" s="1"/>
      <c r="EW95" s="1"/>
      <c r="EX95" s="1"/>
      <c r="EY95" s="1"/>
      <c r="EZ95" s="1"/>
      <c r="FA95" s="1"/>
      <c r="FB95" s="1"/>
      <c r="FC95" s="1"/>
      <c r="FD95" s="4"/>
      <c r="FE95" s="1"/>
      <c r="FF95" s="4"/>
      <c r="FG95" s="1"/>
      <c r="FH95" s="1"/>
      <c r="FI95" s="1"/>
      <c r="FJ95" s="1"/>
      <c r="FK95" s="1"/>
      <c r="FL95" s="2" t="s">
        <v>62</v>
      </c>
      <c r="FM95" s="2" t="s">
        <v>62</v>
      </c>
      <c r="FN95" s="2" t="s">
        <v>62</v>
      </c>
      <c r="FO95" s="1"/>
      <c r="FP95" s="1"/>
      <c r="FQ95" s="1"/>
      <c r="FR95" s="1"/>
      <c r="FS95" s="1"/>
      <c r="FT95" s="1"/>
      <c r="FU95" s="1"/>
      <c r="FV95" s="1"/>
      <c r="FW95" s="1"/>
      <c r="FX95" s="1"/>
      <c r="FY95" s="1"/>
      <c r="FZ95" s="1"/>
    </row>
    <row r="96" spans="1:182" x14ac:dyDescent="0.2">
      <c r="A96" s="39">
        <v>2011</v>
      </c>
      <c r="B96" s="40" t="s">
        <v>936</v>
      </c>
      <c r="C96" s="40" t="s">
        <v>937</v>
      </c>
      <c r="D96" s="40" t="s">
        <v>941</v>
      </c>
      <c r="E96" s="40" t="s">
        <v>939</v>
      </c>
      <c r="F96" s="39">
        <v>322</v>
      </c>
      <c r="G96" s="41">
        <v>2.4</v>
      </c>
      <c r="H96" s="39">
        <v>4</v>
      </c>
      <c r="I96" s="40" t="s">
        <v>940</v>
      </c>
      <c r="J96" s="39">
        <v>20</v>
      </c>
      <c r="K96" s="39">
        <v>27</v>
      </c>
      <c r="L96" s="39">
        <v>23</v>
      </c>
      <c r="M96" s="42">
        <v>25.529900000000001</v>
      </c>
      <c r="N96" s="42">
        <v>38.259799999999998</v>
      </c>
      <c r="O96" s="42">
        <v>30.025500000000001</v>
      </c>
      <c r="P96" s="42"/>
      <c r="Q96" s="42"/>
      <c r="R96" s="42"/>
      <c r="S96" s="42"/>
      <c r="T96" s="40" t="s">
        <v>105</v>
      </c>
      <c r="U96" s="40" t="s">
        <v>106</v>
      </c>
      <c r="V96" s="40" t="s">
        <v>82</v>
      </c>
      <c r="W96" s="40" t="s">
        <v>83</v>
      </c>
      <c r="X96" s="40" t="s">
        <v>62</v>
      </c>
      <c r="Y96" s="39">
        <v>4</v>
      </c>
      <c r="Z96" s="40" t="s">
        <v>75</v>
      </c>
      <c r="AA96" s="40" t="s">
        <v>63</v>
      </c>
      <c r="AB96" s="40" t="s">
        <v>64</v>
      </c>
      <c r="AC96" s="40" t="s">
        <v>65</v>
      </c>
      <c r="AD96" s="39"/>
      <c r="AE96" s="39"/>
      <c r="AF96" s="40" t="s">
        <v>62</v>
      </c>
      <c r="AG96" s="40" t="s">
        <v>295</v>
      </c>
      <c r="AH96" s="40" t="s">
        <v>296</v>
      </c>
      <c r="AI96" s="40" t="s">
        <v>67</v>
      </c>
      <c r="AJ96" s="40" t="s">
        <v>68</v>
      </c>
      <c r="AK96" s="40" t="s">
        <v>63</v>
      </c>
      <c r="AL96" s="40" t="s">
        <v>69</v>
      </c>
      <c r="AM96" s="39">
        <v>76</v>
      </c>
      <c r="AN96" s="39">
        <v>5</v>
      </c>
      <c r="AO96" s="39"/>
      <c r="AP96" s="39"/>
      <c r="AQ96" s="39"/>
      <c r="AR96" s="39"/>
      <c r="AS96" s="39">
        <v>1958</v>
      </c>
      <c r="AT96" s="39">
        <v>1958</v>
      </c>
      <c r="AU96" s="40"/>
      <c r="AV96" s="40"/>
      <c r="AW96" s="40"/>
      <c r="AX96" s="40"/>
      <c r="AY96" s="40"/>
      <c r="AZ96" s="40"/>
      <c r="BA96" s="40"/>
      <c r="BB96" s="40"/>
      <c r="BC96" s="40"/>
      <c r="BD96" s="40"/>
      <c r="BE96" s="40"/>
      <c r="BF96" s="40"/>
      <c r="BG96" s="40"/>
      <c r="BH96" s="40"/>
      <c r="BI96" s="40"/>
      <c r="BJ96" s="40"/>
      <c r="BK96" s="40"/>
      <c r="BL96" s="39">
        <v>2</v>
      </c>
      <c r="BM96" s="39">
        <v>2</v>
      </c>
      <c r="BN96" s="39" t="s">
        <v>253</v>
      </c>
      <c r="BO96" s="40" t="s">
        <v>254</v>
      </c>
      <c r="BP96" s="40" t="s">
        <v>1322</v>
      </c>
      <c r="BQ96" s="40" t="s">
        <v>131</v>
      </c>
      <c r="BR96" s="43">
        <v>40196</v>
      </c>
      <c r="BS96" s="39">
        <v>4608</v>
      </c>
      <c r="BT96" s="6"/>
      <c r="BU96" s="40" t="s">
        <v>62</v>
      </c>
      <c r="BV96" s="40" t="s">
        <v>63</v>
      </c>
      <c r="BW96" s="40" t="s">
        <v>62</v>
      </c>
      <c r="BX96" s="40" t="s">
        <v>62</v>
      </c>
      <c r="BY96" s="40" t="s">
        <v>63</v>
      </c>
      <c r="BZ96" s="40" t="s">
        <v>63</v>
      </c>
      <c r="CA96" s="40" t="s">
        <v>62</v>
      </c>
      <c r="CB96" s="40" t="s">
        <v>63</v>
      </c>
      <c r="CC96" s="40" t="s">
        <v>62</v>
      </c>
      <c r="CD96" s="40" t="s">
        <v>63</v>
      </c>
      <c r="CE96" s="40" t="s">
        <v>62</v>
      </c>
      <c r="CF96" s="40" t="s">
        <v>75</v>
      </c>
      <c r="CG96" s="40" t="s">
        <v>932</v>
      </c>
      <c r="CH96" s="40" t="s">
        <v>62</v>
      </c>
      <c r="CI96" s="40" t="s">
        <v>62</v>
      </c>
      <c r="CJ96" s="39"/>
      <c r="CK96" s="40" t="s">
        <v>62</v>
      </c>
      <c r="CL96" s="40" t="s">
        <v>62</v>
      </c>
      <c r="CM96" s="39"/>
      <c r="CN96" s="44"/>
      <c r="CO96" s="45"/>
      <c r="CP96" s="40" t="s">
        <v>62</v>
      </c>
      <c r="CQ96" s="40" t="s">
        <v>62</v>
      </c>
      <c r="CR96" s="39"/>
      <c r="CS96" s="40" t="s">
        <v>62</v>
      </c>
      <c r="CT96" s="40" t="s">
        <v>62</v>
      </c>
      <c r="CU96" s="40" t="s">
        <v>62</v>
      </c>
      <c r="CV96" s="40" t="s">
        <v>62</v>
      </c>
      <c r="CW96" s="40" t="s">
        <v>62</v>
      </c>
      <c r="CX96" s="44"/>
      <c r="CY96" s="44"/>
      <c r="CZ96" s="40" t="s">
        <v>62</v>
      </c>
      <c r="DA96" s="39"/>
      <c r="DB96" s="40" t="s">
        <v>62</v>
      </c>
      <c r="DC96" s="40" t="s">
        <v>62</v>
      </c>
      <c r="DD96" s="39"/>
      <c r="DE96" s="40" t="s">
        <v>178</v>
      </c>
      <c r="DF96" s="40" t="s">
        <v>62</v>
      </c>
      <c r="DG96" s="40" t="s">
        <v>177</v>
      </c>
      <c r="DH96" s="40" t="s">
        <v>178</v>
      </c>
      <c r="DI96" s="40" t="s">
        <v>63</v>
      </c>
      <c r="DJ96" s="40" t="s">
        <v>62</v>
      </c>
      <c r="DK96" s="40" t="s">
        <v>62</v>
      </c>
      <c r="DL96" s="40" t="s">
        <v>62</v>
      </c>
      <c r="DM96" s="40" t="s">
        <v>63</v>
      </c>
      <c r="DN96" s="40" t="s">
        <v>80</v>
      </c>
      <c r="DO96" s="40" t="s">
        <v>62</v>
      </c>
      <c r="DP96" s="40" t="s">
        <v>62</v>
      </c>
      <c r="DQ96" s="40" t="s">
        <v>62</v>
      </c>
      <c r="DR96" s="40" t="s">
        <v>62</v>
      </c>
      <c r="DS96" s="40" t="s">
        <v>62</v>
      </c>
      <c r="DT96" s="39"/>
      <c r="DU96" s="39"/>
      <c r="DV96" s="45"/>
      <c r="DW96" s="40" t="s">
        <v>62</v>
      </c>
      <c r="DX96" s="39"/>
      <c r="DY96" s="2" t="s">
        <v>62</v>
      </c>
      <c r="DZ96" s="2" t="s">
        <v>62</v>
      </c>
      <c r="EA96" s="1"/>
      <c r="EB96" s="1"/>
      <c r="EC96" s="2" t="s">
        <v>62</v>
      </c>
      <c r="ED96" s="2" t="s">
        <v>62</v>
      </c>
      <c r="EE96" s="1"/>
      <c r="EF96" s="1"/>
      <c r="EG96" s="2" t="s">
        <v>62</v>
      </c>
      <c r="EH96" s="2" t="s">
        <v>62</v>
      </c>
      <c r="EI96" s="1"/>
      <c r="EJ96" s="1"/>
      <c r="EK96" s="2" t="s">
        <v>62</v>
      </c>
      <c r="EL96" s="1"/>
      <c r="EM96" s="1"/>
      <c r="EN96" s="1"/>
      <c r="EO96" s="1"/>
      <c r="EP96" s="1"/>
      <c r="EQ96" s="1"/>
      <c r="ER96" s="1"/>
      <c r="ES96" s="1"/>
      <c r="ET96" s="1"/>
      <c r="EU96" s="1"/>
      <c r="EV96" s="1"/>
      <c r="EW96" s="1"/>
      <c r="EX96" s="1"/>
      <c r="EY96" s="1"/>
      <c r="EZ96" s="1"/>
      <c r="FA96" s="1"/>
      <c r="FB96" s="1"/>
      <c r="FC96" s="1"/>
      <c r="FD96" s="4"/>
      <c r="FE96" s="1"/>
      <c r="FF96" s="4"/>
      <c r="FG96" s="1"/>
      <c r="FH96" s="1"/>
      <c r="FI96" s="1"/>
      <c r="FJ96" s="1"/>
      <c r="FK96" s="1"/>
      <c r="FL96" s="2" t="s">
        <v>62</v>
      </c>
      <c r="FM96" s="2" t="s">
        <v>62</v>
      </c>
      <c r="FN96" s="2" t="s">
        <v>62</v>
      </c>
      <c r="FO96" s="1"/>
      <c r="FP96" s="1"/>
      <c r="FQ96" s="1"/>
      <c r="FR96" s="1"/>
      <c r="FS96" s="1"/>
      <c r="FT96" s="1"/>
      <c r="FU96" s="1"/>
      <c r="FV96" s="1"/>
      <c r="FW96" s="1"/>
      <c r="FX96" s="1"/>
      <c r="FY96" s="1"/>
      <c r="FZ96" s="1"/>
    </row>
    <row r="97" spans="1:182" x14ac:dyDescent="0.2">
      <c r="A97" s="39">
        <v>2011</v>
      </c>
      <c r="B97" s="40" t="s">
        <v>936</v>
      </c>
      <c r="C97" s="40" t="s">
        <v>937</v>
      </c>
      <c r="D97" s="40" t="s">
        <v>941</v>
      </c>
      <c r="E97" s="40" t="s">
        <v>939</v>
      </c>
      <c r="F97" s="39">
        <v>324</v>
      </c>
      <c r="G97" s="41">
        <v>3.8</v>
      </c>
      <c r="H97" s="39">
        <v>6</v>
      </c>
      <c r="I97" s="40" t="s">
        <v>682</v>
      </c>
      <c r="J97" s="39">
        <v>16</v>
      </c>
      <c r="K97" s="39">
        <v>24</v>
      </c>
      <c r="L97" s="39">
        <v>19</v>
      </c>
      <c r="M97" s="42">
        <v>20.2</v>
      </c>
      <c r="N97" s="42">
        <v>33.299999999999997</v>
      </c>
      <c r="O97" s="42">
        <v>24.545200000000001</v>
      </c>
      <c r="P97" s="42"/>
      <c r="Q97" s="42"/>
      <c r="R97" s="42"/>
      <c r="S97" s="42"/>
      <c r="T97" s="40" t="s">
        <v>105</v>
      </c>
      <c r="U97" s="40" t="s">
        <v>106</v>
      </c>
      <c r="V97" s="40" t="s">
        <v>82</v>
      </c>
      <c r="W97" s="40" t="s">
        <v>83</v>
      </c>
      <c r="X97" s="40" t="s">
        <v>62</v>
      </c>
      <c r="Y97" s="39">
        <v>5</v>
      </c>
      <c r="Z97" s="40" t="s">
        <v>75</v>
      </c>
      <c r="AA97" s="40" t="s">
        <v>63</v>
      </c>
      <c r="AB97" s="40" t="s">
        <v>64</v>
      </c>
      <c r="AC97" s="40" t="s">
        <v>65</v>
      </c>
      <c r="AD97" s="39"/>
      <c r="AE97" s="39"/>
      <c r="AF97" s="40" t="s">
        <v>62</v>
      </c>
      <c r="AG97" s="40" t="s">
        <v>58</v>
      </c>
      <c r="AH97" s="40" t="s">
        <v>66</v>
      </c>
      <c r="AI97" s="40" t="s">
        <v>67</v>
      </c>
      <c r="AJ97" s="40" t="s">
        <v>68</v>
      </c>
      <c r="AK97" s="40" t="s">
        <v>63</v>
      </c>
      <c r="AL97" s="40" t="s">
        <v>69</v>
      </c>
      <c r="AM97" s="39">
        <v>76</v>
      </c>
      <c r="AN97" s="39">
        <v>5</v>
      </c>
      <c r="AO97" s="39"/>
      <c r="AP97" s="39"/>
      <c r="AQ97" s="39"/>
      <c r="AR97" s="39"/>
      <c r="AS97" s="39">
        <v>2525</v>
      </c>
      <c r="AT97" s="39">
        <v>2525</v>
      </c>
      <c r="AU97" s="40"/>
      <c r="AV97" s="40"/>
      <c r="AW97" s="40"/>
      <c r="AX97" s="40"/>
      <c r="AY97" s="40"/>
      <c r="AZ97" s="40"/>
      <c r="BA97" s="40"/>
      <c r="BB97" s="40"/>
      <c r="BC97" s="40"/>
      <c r="BD97" s="40"/>
      <c r="BE97" s="40"/>
      <c r="BF97" s="40"/>
      <c r="BG97" s="40"/>
      <c r="BH97" s="40"/>
      <c r="BI97" s="40"/>
      <c r="BJ97" s="40"/>
      <c r="BK97" s="40"/>
      <c r="BL97" s="39">
        <v>2</v>
      </c>
      <c r="BM97" s="39">
        <v>2</v>
      </c>
      <c r="BN97" s="39" t="s">
        <v>253</v>
      </c>
      <c r="BO97" s="40" t="s">
        <v>254</v>
      </c>
      <c r="BP97" s="40" t="s">
        <v>1322</v>
      </c>
      <c r="BQ97" s="40" t="s">
        <v>131</v>
      </c>
      <c r="BR97" s="43">
        <v>40196</v>
      </c>
      <c r="BS97" s="39">
        <v>4610</v>
      </c>
      <c r="BT97" s="6"/>
      <c r="BU97" s="40" t="s">
        <v>62</v>
      </c>
      <c r="BV97" s="40" t="s">
        <v>63</v>
      </c>
      <c r="BW97" s="40" t="s">
        <v>62</v>
      </c>
      <c r="BX97" s="40" t="s">
        <v>62</v>
      </c>
      <c r="BY97" s="40" t="s">
        <v>63</v>
      </c>
      <c r="BZ97" s="40" t="s">
        <v>63</v>
      </c>
      <c r="CA97" s="40" t="s">
        <v>62</v>
      </c>
      <c r="CB97" s="40" t="s">
        <v>63</v>
      </c>
      <c r="CC97" s="40" t="s">
        <v>62</v>
      </c>
      <c r="CD97" s="40" t="s">
        <v>63</v>
      </c>
      <c r="CE97" s="40" t="s">
        <v>62</v>
      </c>
      <c r="CF97" s="40" t="s">
        <v>75</v>
      </c>
      <c r="CG97" s="40" t="s">
        <v>932</v>
      </c>
      <c r="CH97" s="40" t="s">
        <v>62</v>
      </c>
      <c r="CI97" s="40" t="s">
        <v>62</v>
      </c>
      <c r="CJ97" s="39"/>
      <c r="CK97" s="40" t="s">
        <v>62</v>
      </c>
      <c r="CL97" s="40" t="s">
        <v>62</v>
      </c>
      <c r="CM97" s="39"/>
      <c r="CN97" s="44"/>
      <c r="CO97" s="45"/>
      <c r="CP97" s="40" t="s">
        <v>62</v>
      </c>
      <c r="CQ97" s="40" t="s">
        <v>62</v>
      </c>
      <c r="CR97" s="39"/>
      <c r="CS97" s="40" t="s">
        <v>62</v>
      </c>
      <c r="CT97" s="40" t="s">
        <v>62</v>
      </c>
      <c r="CU97" s="40" t="s">
        <v>62</v>
      </c>
      <c r="CV97" s="40" t="s">
        <v>62</v>
      </c>
      <c r="CW97" s="40" t="s">
        <v>62</v>
      </c>
      <c r="CX97" s="44"/>
      <c r="CY97" s="44"/>
      <c r="CZ97" s="40" t="s">
        <v>62</v>
      </c>
      <c r="DA97" s="39"/>
      <c r="DB97" s="40" t="s">
        <v>62</v>
      </c>
      <c r="DC97" s="40" t="s">
        <v>62</v>
      </c>
      <c r="DD97" s="39"/>
      <c r="DE97" s="40" t="s">
        <v>178</v>
      </c>
      <c r="DF97" s="40" t="s">
        <v>62</v>
      </c>
      <c r="DG97" s="40" t="s">
        <v>177</v>
      </c>
      <c r="DH97" s="40" t="s">
        <v>178</v>
      </c>
      <c r="DI97" s="40" t="s">
        <v>63</v>
      </c>
      <c r="DJ97" s="40" t="s">
        <v>62</v>
      </c>
      <c r="DK97" s="40" t="s">
        <v>62</v>
      </c>
      <c r="DL97" s="40" t="s">
        <v>62</v>
      </c>
      <c r="DM97" s="40" t="s">
        <v>63</v>
      </c>
      <c r="DN97" s="40" t="s">
        <v>80</v>
      </c>
      <c r="DO97" s="40" t="s">
        <v>62</v>
      </c>
      <c r="DP97" s="40" t="s">
        <v>62</v>
      </c>
      <c r="DQ97" s="40" t="s">
        <v>62</v>
      </c>
      <c r="DR97" s="40" t="s">
        <v>62</v>
      </c>
      <c r="DS97" s="40" t="s">
        <v>62</v>
      </c>
      <c r="DT97" s="39"/>
      <c r="DU97" s="39"/>
      <c r="DV97" s="45"/>
      <c r="DW97" s="40" t="s">
        <v>62</v>
      </c>
      <c r="DX97" s="39"/>
      <c r="DY97" s="2" t="s">
        <v>62</v>
      </c>
      <c r="DZ97" s="2" t="s">
        <v>62</v>
      </c>
      <c r="EA97" s="1"/>
      <c r="EB97" s="1"/>
      <c r="EC97" s="2" t="s">
        <v>62</v>
      </c>
      <c r="ED97" s="2" t="s">
        <v>62</v>
      </c>
      <c r="EE97" s="1"/>
      <c r="EF97" s="1"/>
      <c r="EG97" s="2" t="s">
        <v>62</v>
      </c>
      <c r="EH97" s="2" t="s">
        <v>62</v>
      </c>
      <c r="EI97" s="1"/>
      <c r="EJ97" s="1"/>
      <c r="EK97" s="2" t="s">
        <v>62</v>
      </c>
      <c r="EL97" s="1"/>
      <c r="EM97" s="1"/>
      <c r="EN97" s="1"/>
      <c r="EO97" s="1"/>
      <c r="EP97" s="1"/>
      <c r="EQ97" s="1"/>
      <c r="ER97" s="1"/>
      <c r="ES97" s="1"/>
      <c r="ET97" s="1"/>
      <c r="EU97" s="1"/>
      <c r="EV97" s="1"/>
      <c r="EW97" s="1"/>
      <c r="EX97" s="1"/>
      <c r="EY97" s="1"/>
      <c r="EZ97" s="1"/>
      <c r="FA97" s="1"/>
      <c r="FB97" s="1"/>
      <c r="FC97" s="1"/>
      <c r="FD97" s="4"/>
      <c r="FE97" s="1"/>
      <c r="FF97" s="4"/>
      <c r="FG97" s="1"/>
      <c r="FH97" s="1"/>
      <c r="FI97" s="1"/>
      <c r="FJ97" s="1"/>
      <c r="FK97" s="1"/>
      <c r="FL97" s="2" t="s">
        <v>62</v>
      </c>
      <c r="FM97" s="2" t="s">
        <v>62</v>
      </c>
      <c r="FN97" s="2" t="s">
        <v>62</v>
      </c>
      <c r="FO97" s="1"/>
      <c r="FP97" s="1"/>
      <c r="FQ97" s="1"/>
      <c r="FR97" s="1"/>
      <c r="FS97" s="1"/>
      <c r="FT97" s="1"/>
      <c r="FU97" s="1"/>
      <c r="FV97" s="1"/>
      <c r="FW97" s="1"/>
      <c r="FX97" s="1"/>
      <c r="FY97" s="1"/>
      <c r="FZ97" s="1"/>
    </row>
    <row r="98" spans="1:182" x14ac:dyDescent="0.2">
      <c r="A98" s="39">
        <v>2011</v>
      </c>
      <c r="B98" s="40" t="s">
        <v>1015</v>
      </c>
      <c r="C98" s="40" t="s">
        <v>1015</v>
      </c>
      <c r="D98" s="40" t="s">
        <v>1016</v>
      </c>
      <c r="E98" s="40" t="s">
        <v>1017</v>
      </c>
      <c r="F98" s="39">
        <v>11</v>
      </c>
      <c r="G98" s="41">
        <v>3.6</v>
      </c>
      <c r="H98" s="39">
        <v>6</v>
      </c>
      <c r="I98" s="40" t="s">
        <v>846</v>
      </c>
      <c r="J98" s="39">
        <v>19</v>
      </c>
      <c r="K98" s="39">
        <v>27</v>
      </c>
      <c r="L98" s="39">
        <v>22</v>
      </c>
      <c r="M98" s="42">
        <v>23.4818</v>
      </c>
      <c r="N98" s="42">
        <v>37.866799999999998</v>
      </c>
      <c r="O98" s="42">
        <v>28.323699999999999</v>
      </c>
      <c r="P98" s="42"/>
      <c r="Q98" s="42"/>
      <c r="R98" s="42"/>
      <c r="S98" s="42"/>
      <c r="T98" s="40" t="s">
        <v>105</v>
      </c>
      <c r="U98" s="40" t="s">
        <v>106</v>
      </c>
      <c r="V98" s="40" t="s">
        <v>86</v>
      </c>
      <c r="W98" s="40" t="s">
        <v>162</v>
      </c>
      <c r="X98" s="40" t="s">
        <v>62</v>
      </c>
      <c r="Y98" s="39">
        <v>7</v>
      </c>
      <c r="Z98" s="40" t="s">
        <v>75</v>
      </c>
      <c r="AA98" s="40" t="s">
        <v>63</v>
      </c>
      <c r="AB98" s="40" t="s">
        <v>163</v>
      </c>
      <c r="AC98" s="40" t="s">
        <v>164</v>
      </c>
      <c r="AD98" s="39"/>
      <c r="AE98" s="39"/>
      <c r="AF98" s="40" t="s">
        <v>62</v>
      </c>
      <c r="AG98" s="40" t="s">
        <v>58</v>
      </c>
      <c r="AH98" s="40" t="s">
        <v>66</v>
      </c>
      <c r="AI98" s="40" t="s">
        <v>67</v>
      </c>
      <c r="AJ98" s="40" t="s">
        <v>68</v>
      </c>
      <c r="AK98" s="40" t="s">
        <v>63</v>
      </c>
      <c r="AL98" s="40" t="s">
        <v>69</v>
      </c>
      <c r="AM98" s="39">
        <v>70</v>
      </c>
      <c r="AN98" s="39">
        <v>5</v>
      </c>
      <c r="AO98" s="39"/>
      <c r="AP98" s="39"/>
      <c r="AQ98" s="39"/>
      <c r="AR98" s="39"/>
      <c r="AS98" s="39">
        <v>2184</v>
      </c>
      <c r="AT98" s="39">
        <v>2184</v>
      </c>
      <c r="AU98" s="40"/>
      <c r="AV98" s="40"/>
      <c r="AW98" s="40"/>
      <c r="AX98" s="40"/>
      <c r="AY98" s="40"/>
      <c r="AZ98" s="40"/>
      <c r="BA98" s="40"/>
      <c r="BB98" s="40"/>
      <c r="BC98" s="40"/>
      <c r="BD98" s="40"/>
      <c r="BE98" s="40"/>
      <c r="BF98" s="40"/>
      <c r="BG98" s="40"/>
      <c r="BH98" s="40"/>
      <c r="BI98" s="40"/>
      <c r="BJ98" s="40"/>
      <c r="BK98" s="40" t="s">
        <v>1324</v>
      </c>
      <c r="BL98" s="39">
        <v>2</v>
      </c>
      <c r="BM98" s="39">
        <v>2</v>
      </c>
      <c r="BN98" s="39" t="s">
        <v>253</v>
      </c>
      <c r="BO98" s="40" t="s">
        <v>254</v>
      </c>
      <c r="BP98" s="40" t="s">
        <v>1322</v>
      </c>
      <c r="BQ98" s="40" t="s">
        <v>131</v>
      </c>
      <c r="BR98" s="43">
        <v>40336</v>
      </c>
      <c r="BS98" s="39">
        <v>5476</v>
      </c>
      <c r="BT98" s="6"/>
      <c r="BU98" s="40" t="s">
        <v>75</v>
      </c>
      <c r="BV98" s="40" t="s">
        <v>63</v>
      </c>
      <c r="BW98" s="40" t="s">
        <v>62</v>
      </c>
      <c r="BX98" s="40" t="s">
        <v>62</v>
      </c>
      <c r="BY98" s="40" t="s">
        <v>63</v>
      </c>
      <c r="BZ98" s="40" t="s">
        <v>63</v>
      </c>
      <c r="CA98" s="40" t="s">
        <v>62</v>
      </c>
      <c r="CB98" s="40" t="s">
        <v>63</v>
      </c>
      <c r="CC98" s="40" t="s">
        <v>62</v>
      </c>
      <c r="CD98" s="40" t="s">
        <v>75</v>
      </c>
      <c r="CE98" s="40" t="s">
        <v>1018</v>
      </c>
      <c r="CF98" s="40" t="s">
        <v>75</v>
      </c>
      <c r="CG98" s="40" t="s">
        <v>1018</v>
      </c>
      <c r="CH98" s="40" t="s">
        <v>62</v>
      </c>
      <c r="CI98" s="40" t="s">
        <v>62</v>
      </c>
      <c r="CJ98" s="39"/>
      <c r="CK98" s="40" t="s">
        <v>62</v>
      </c>
      <c r="CL98" s="40" t="s">
        <v>62</v>
      </c>
      <c r="CM98" s="39"/>
      <c r="CN98" s="44"/>
      <c r="CO98" s="45"/>
      <c r="CP98" s="40" t="s">
        <v>62</v>
      </c>
      <c r="CQ98" s="40" t="s">
        <v>62</v>
      </c>
      <c r="CR98" s="39"/>
      <c r="CS98" s="40" t="s">
        <v>62</v>
      </c>
      <c r="CT98" s="40" t="s">
        <v>62</v>
      </c>
      <c r="CU98" s="40" t="s">
        <v>62</v>
      </c>
      <c r="CV98" s="40" t="s">
        <v>62</v>
      </c>
      <c r="CW98" s="40" t="s">
        <v>62</v>
      </c>
      <c r="CX98" s="44"/>
      <c r="CY98" s="44"/>
      <c r="CZ98" s="40" t="s">
        <v>62</v>
      </c>
      <c r="DA98" s="39"/>
      <c r="DB98" s="40" t="s">
        <v>62</v>
      </c>
      <c r="DC98" s="40" t="s">
        <v>62</v>
      </c>
      <c r="DD98" s="39"/>
      <c r="DE98" s="40" t="s">
        <v>78</v>
      </c>
      <c r="DF98" s="40" t="s">
        <v>62</v>
      </c>
      <c r="DG98" s="40" t="s">
        <v>77</v>
      </c>
      <c r="DH98" s="40" t="s">
        <v>1323</v>
      </c>
      <c r="DI98" s="40" t="s">
        <v>63</v>
      </c>
      <c r="DJ98" s="40" t="s">
        <v>62</v>
      </c>
      <c r="DK98" s="40" t="s">
        <v>62</v>
      </c>
      <c r="DL98" s="40" t="s">
        <v>62</v>
      </c>
      <c r="DM98" s="40" t="s">
        <v>75</v>
      </c>
      <c r="DN98" s="40" t="s">
        <v>527</v>
      </c>
      <c r="DO98" s="40" t="s">
        <v>62</v>
      </c>
      <c r="DP98" s="40" t="s">
        <v>62</v>
      </c>
      <c r="DQ98" s="40" t="s">
        <v>62</v>
      </c>
      <c r="DR98" s="40" t="s">
        <v>62</v>
      </c>
      <c r="DS98" s="40" t="s">
        <v>62</v>
      </c>
      <c r="DT98" s="39"/>
      <c r="DU98" s="39"/>
      <c r="DV98" s="45"/>
      <c r="DW98" s="40" t="s">
        <v>62</v>
      </c>
      <c r="DX98" s="39"/>
      <c r="DY98" s="2" t="s">
        <v>62</v>
      </c>
      <c r="DZ98" s="2" t="s">
        <v>62</v>
      </c>
      <c r="EA98" s="1"/>
      <c r="EB98" s="1"/>
      <c r="EC98" s="2" t="s">
        <v>62</v>
      </c>
      <c r="ED98" s="2" t="s">
        <v>62</v>
      </c>
      <c r="EE98" s="1"/>
      <c r="EF98" s="1"/>
      <c r="EG98" s="2" t="s">
        <v>62</v>
      </c>
      <c r="EH98" s="2" t="s">
        <v>62</v>
      </c>
      <c r="EI98" s="1"/>
      <c r="EJ98" s="1"/>
      <c r="EK98" s="2" t="s">
        <v>62</v>
      </c>
      <c r="EL98" s="1"/>
      <c r="EM98" s="1"/>
      <c r="EN98" s="1"/>
      <c r="EO98" s="1"/>
      <c r="EP98" s="1"/>
      <c r="EQ98" s="1"/>
      <c r="ER98" s="4"/>
      <c r="ES98" s="4"/>
      <c r="ET98" s="4"/>
      <c r="EU98" s="4"/>
      <c r="EV98" s="4"/>
      <c r="EW98" s="4"/>
      <c r="EX98" s="1"/>
      <c r="EY98" s="1"/>
      <c r="EZ98" s="1"/>
      <c r="FA98" s="1"/>
      <c r="FB98" s="1"/>
      <c r="FC98" s="1"/>
      <c r="FD98" s="4"/>
      <c r="FE98" s="1"/>
      <c r="FF98" s="4"/>
      <c r="FG98" s="1"/>
      <c r="FH98" s="1"/>
      <c r="FI98" s="1"/>
      <c r="FJ98" s="1"/>
      <c r="FK98" s="1"/>
      <c r="FL98" s="2" t="s">
        <v>62</v>
      </c>
      <c r="FM98" s="2" t="s">
        <v>62</v>
      </c>
      <c r="FN98" s="2" t="s">
        <v>62</v>
      </c>
      <c r="FO98" s="1"/>
      <c r="FP98" s="1"/>
      <c r="FQ98" s="1"/>
      <c r="FR98" s="1"/>
      <c r="FS98" s="1"/>
      <c r="FT98" s="1"/>
      <c r="FU98" s="1"/>
      <c r="FV98" s="1"/>
      <c r="FW98" s="1"/>
      <c r="FX98" s="1"/>
      <c r="FY98" s="1"/>
      <c r="FZ98" s="1"/>
    </row>
    <row r="99" spans="1:182" x14ac:dyDescent="0.2">
      <c r="A99" s="39">
        <v>2011</v>
      </c>
      <c r="B99" s="40" t="s">
        <v>1015</v>
      </c>
      <c r="C99" s="40" t="s">
        <v>1015</v>
      </c>
      <c r="D99" s="40" t="s">
        <v>1016</v>
      </c>
      <c r="E99" s="40" t="s">
        <v>1017</v>
      </c>
      <c r="F99" s="39">
        <v>10</v>
      </c>
      <c r="G99" s="41">
        <v>3.6</v>
      </c>
      <c r="H99" s="39">
        <v>6</v>
      </c>
      <c r="I99" s="40" t="s">
        <v>81</v>
      </c>
      <c r="J99" s="39">
        <v>18</v>
      </c>
      <c r="K99" s="39">
        <v>25</v>
      </c>
      <c r="L99" s="39">
        <v>21</v>
      </c>
      <c r="M99" s="42">
        <v>23.171700000000001</v>
      </c>
      <c r="N99" s="42">
        <v>34.940199999999997</v>
      </c>
      <c r="O99" s="42">
        <v>27.311199999999999</v>
      </c>
      <c r="P99" s="42"/>
      <c r="Q99" s="42"/>
      <c r="R99" s="42"/>
      <c r="S99" s="42"/>
      <c r="T99" s="40" t="s">
        <v>105</v>
      </c>
      <c r="U99" s="40" t="s">
        <v>106</v>
      </c>
      <c r="V99" s="40" t="s">
        <v>60</v>
      </c>
      <c r="W99" s="40" t="s">
        <v>61</v>
      </c>
      <c r="X99" s="40" t="s">
        <v>62</v>
      </c>
      <c r="Y99" s="39">
        <v>6</v>
      </c>
      <c r="Z99" s="40" t="s">
        <v>63</v>
      </c>
      <c r="AA99" s="40" t="s">
        <v>63</v>
      </c>
      <c r="AB99" s="40" t="s">
        <v>163</v>
      </c>
      <c r="AC99" s="40" t="s">
        <v>164</v>
      </c>
      <c r="AD99" s="39"/>
      <c r="AE99" s="39"/>
      <c r="AF99" s="40" t="s">
        <v>62</v>
      </c>
      <c r="AG99" s="40" t="s">
        <v>58</v>
      </c>
      <c r="AH99" s="40" t="s">
        <v>66</v>
      </c>
      <c r="AI99" s="40" t="s">
        <v>67</v>
      </c>
      <c r="AJ99" s="40" t="s">
        <v>68</v>
      </c>
      <c r="AK99" s="40" t="s">
        <v>63</v>
      </c>
      <c r="AL99" s="40" t="s">
        <v>69</v>
      </c>
      <c r="AM99" s="39">
        <v>70</v>
      </c>
      <c r="AN99" s="39">
        <v>5</v>
      </c>
      <c r="AO99" s="39"/>
      <c r="AP99" s="39"/>
      <c r="AQ99" s="39"/>
      <c r="AR99" s="39"/>
      <c r="AS99" s="39">
        <v>2285</v>
      </c>
      <c r="AT99" s="39">
        <v>2285</v>
      </c>
      <c r="AU99" s="40"/>
      <c r="AV99" s="40"/>
      <c r="AW99" s="40"/>
      <c r="AX99" s="40"/>
      <c r="AY99" s="40"/>
      <c r="AZ99" s="40"/>
      <c r="BA99" s="40"/>
      <c r="BB99" s="40"/>
      <c r="BC99" s="40"/>
      <c r="BD99" s="40"/>
      <c r="BE99" s="40"/>
      <c r="BF99" s="40"/>
      <c r="BG99" s="40"/>
      <c r="BH99" s="40"/>
      <c r="BI99" s="40"/>
      <c r="BJ99" s="40"/>
      <c r="BK99" s="40" t="s">
        <v>1324</v>
      </c>
      <c r="BL99" s="39">
        <v>2</v>
      </c>
      <c r="BM99" s="39">
        <v>2</v>
      </c>
      <c r="BN99" s="39" t="s">
        <v>253</v>
      </c>
      <c r="BO99" s="40" t="s">
        <v>254</v>
      </c>
      <c r="BP99" s="40" t="s">
        <v>1322</v>
      </c>
      <c r="BQ99" s="40" t="s">
        <v>131</v>
      </c>
      <c r="BR99" s="43">
        <v>40336</v>
      </c>
      <c r="BS99" s="39">
        <v>5167</v>
      </c>
      <c r="BT99" s="6"/>
      <c r="BU99" s="40" t="s">
        <v>75</v>
      </c>
      <c r="BV99" s="40" t="s">
        <v>63</v>
      </c>
      <c r="BW99" s="40" t="s">
        <v>62</v>
      </c>
      <c r="BX99" s="40" t="s">
        <v>62</v>
      </c>
      <c r="BY99" s="40" t="s">
        <v>63</v>
      </c>
      <c r="BZ99" s="40" t="s">
        <v>63</v>
      </c>
      <c r="CA99" s="40" t="s">
        <v>62</v>
      </c>
      <c r="CB99" s="40" t="s">
        <v>63</v>
      </c>
      <c r="CC99" s="40" t="s">
        <v>62</v>
      </c>
      <c r="CD99" s="40" t="s">
        <v>75</v>
      </c>
      <c r="CE99" s="40" t="s">
        <v>1018</v>
      </c>
      <c r="CF99" s="40" t="s">
        <v>75</v>
      </c>
      <c r="CG99" s="40" t="s">
        <v>1018</v>
      </c>
      <c r="CH99" s="40" t="s">
        <v>62</v>
      </c>
      <c r="CI99" s="40" t="s">
        <v>62</v>
      </c>
      <c r="CJ99" s="39"/>
      <c r="CK99" s="40" t="s">
        <v>62</v>
      </c>
      <c r="CL99" s="40" t="s">
        <v>62</v>
      </c>
      <c r="CM99" s="39"/>
      <c r="CN99" s="44"/>
      <c r="CO99" s="45"/>
      <c r="CP99" s="40" t="s">
        <v>62</v>
      </c>
      <c r="CQ99" s="40" t="s">
        <v>62</v>
      </c>
      <c r="CR99" s="39"/>
      <c r="CS99" s="40" t="s">
        <v>62</v>
      </c>
      <c r="CT99" s="40" t="s">
        <v>62</v>
      </c>
      <c r="CU99" s="40" t="s">
        <v>62</v>
      </c>
      <c r="CV99" s="40" t="s">
        <v>62</v>
      </c>
      <c r="CW99" s="40" t="s">
        <v>62</v>
      </c>
      <c r="CX99" s="44"/>
      <c r="CY99" s="44"/>
      <c r="CZ99" s="40" t="s">
        <v>62</v>
      </c>
      <c r="DA99" s="39"/>
      <c r="DB99" s="40" t="s">
        <v>62</v>
      </c>
      <c r="DC99" s="40" t="s">
        <v>62</v>
      </c>
      <c r="DD99" s="39"/>
      <c r="DE99" s="40" t="s">
        <v>78</v>
      </c>
      <c r="DF99" s="40" t="s">
        <v>62</v>
      </c>
      <c r="DG99" s="40" t="s">
        <v>77</v>
      </c>
      <c r="DH99" s="40" t="s">
        <v>1323</v>
      </c>
      <c r="DI99" s="40" t="s">
        <v>63</v>
      </c>
      <c r="DJ99" s="40" t="s">
        <v>62</v>
      </c>
      <c r="DK99" s="40" t="s">
        <v>62</v>
      </c>
      <c r="DL99" s="40" t="s">
        <v>62</v>
      </c>
      <c r="DM99" s="40" t="s">
        <v>75</v>
      </c>
      <c r="DN99" s="40" t="s">
        <v>527</v>
      </c>
      <c r="DO99" s="40" t="s">
        <v>62</v>
      </c>
      <c r="DP99" s="40" t="s">
        <v>62</v>
      </c>
      <c r="DQ99" s="40" t="s">
        <v>62</v>
      </c>
      <c r="DR99" s="40" t="s">
        <v>62</v>
      </c>
      <c r="DS99" s="40" t="s">
        <v>62</v>
      </c>
      <c r="DT99" s="39"/>
      <c r="DU99" s="39"/>
      <c r="DV99" s="45"/>
      <c r="DW99" s="40" t="s">
        <v>62</v>
      </c>
      <c r="DX99" s="39"/>
      <c r="DY99" s="2" t="s">
        <v>62</v>
      </c>
      <c r="DZ99" s="2" t="s">
        <v>62</v>
      </c>
      <c r="EA99" s="1"/>
      <c r="EB99" s="1"/>
      <c r="EC99" s="2" t="s">
        <v>62</v>
      </c>
      <c r="ED99" s="2" t="s">
        <v>62</v>
      </c>
      <c r="EE99" s="1"/>
      <c r="EF99" s="1"/>
      <c r="EG99" s="2" t="s">
        <v>62</v>
      </c>
      <c r="EH99" s="2" t="s">
        <v>62</v>
      </c>
      <c r="EI99" s="1"/>
      <c r="EJ99" s="1"/>
      <c r="EK99" s="2" t="s">
        <v>62</v>
      </c>
      <c r="EL99" s="1"/>
      <c r="EM99" s="1"/>
      <c r="EN99" s="1"/>
      <c r="EO99" s="1"/>
      <c r="EP99" s="1"/>
      <c r="EQ99" s="1"/>
      <c r="ER99" s="4"/>
      <c r="ES99" s="4"/>
      <c r="ET99" s="4"/>
      <c r="EU99" s="4"/>
      <c r="EV99" s="4"/>
      <c r="EW99" s="4"/>
      <c r="EX99" s="1"/>
      <c r="EY99" s="1"/>
      <c r="EZ99" s="1"/>
      <c r="FA99" s="1"/>
      <c r="FB99" s="1"/>
      <c r="FC99" s="1"/>
      <c r="FD99" s="4"/>
      <c r="FE99" s="1"/>
      <c r="FF99" s="4"/>
      <c r="FG99" s="1"/>
      <c r="FH99" s="1"/>
      <c r="FI99" s="1"/>
      <c r="FJ99" s="1"/>
      <c r="FK99" s="1"/>
      <c r="FL99" s="2" t="s">
        <v>62</v>
      </c>
      <c r="FM99" s="2" t="s">
        <v>62</v>
      </c>
      <c r="FN99" s="2" t="s">
        <v>62</v>
      </c>
      <c r="FO99" s="1"/>
      <c r="FP99" s="1"/>
      <c r="FQ99" s="1"/>
      <c r="FR99" s="1"/>
      <c r="FS99" s="1"/>
      <c r="FT99" s="1"/>
      <c r="FU99" s="1"/>
      <c r="FV99" s="1"/>
      <c r="FW99" s="1"/>
      <c r="FX99" s="1"/>
      <c r="FY99" s="1"/>
      <c r="FZ99" s="1"/>
    </row>
    <row r="100" spans="1:182" x14ac:dyDescent="0.2">
      <c r="A100" s="39">
        <v>2011</v>
      </c>
      <c r="B100" s="40" t="s">
        <v>1015</v>
      </c>
      <c r="C100" s="40" t="s">
        <v>1015</v>
      </c>
      <c r="D100" s="40" t="s">
        <v>1019</v>
      </c>
      <c r="E100" s="40" t="s">
        <v>1017</v>
      </c>
      <c r="F100" s="39">
        <v>19</v>
      </c>
      <c r="G100" s="41">
        <v>3.6</v>
      </c>
      <c r="H100" s="39">
        <v>6</v>
      </c>
      <c r="I100" s="40" t="s">
        <v>846</v>
      </c>
      <c r="J100" s="39">
        <v>18</v>
      </c>
      <c r="K100" s="39">
        <v>26</v>
      </c>
      <c r="L100" s="39">
        <v>21</v>
      </c>
      <c r="M100" s="42">
        <v>23.000599999999999</v>
      </c>
      <c r="N100" s="42">
        <v>36.756300000000003</v>
      </c>
      <c r="O100" s="42">
        <v>27.6585</v>
      </c>
      <c r="P100" s="42"/>
      <c r="Q100" s="42"/>
      <c r="R100" s="42"/>
      <c r="S100" s="42"/>
      <c r="T100" s="40" t="s">
        <v>105</v>
      </c>
      <c r="U100" s="40" t="s">
        <v>106</v>
      </c>
      <c r="V100" s="40" t="s">
        <v>86</v>
      </c>
      <c r="W100" s="40" t="s">
        <v>162</v>
      </c>
      <c r="X100" s="40" t="s">
        <v>62</v>
      </c>
      <c r="Y100" s="39">
        <v>7</v>
      </c>
      <c r="Z100" s="40" t="s">
        <v>75</v>
      </c>
      <c r="AA100" s="40" t="s">
        <v>63</v>
      </c>
      <c r="AB100" s="40" t="s">
        <v>91</v>
      </c>
      <c r="AC100" s="40" t="s">
        <v>332</v>
      </c>
      <c r="AD100" s="39"/>
      <c r="AE100" s="39"/>
      <c r="AF100" s="40" t="s">
        <v>62</v>
      </c>
      <c r="AG100" s="40" t="s">
        <v>58</v>
      </c>
      <c r="AH100" s="40" t="s">
        <v>66</v>
      </c>
      <c r="AI100" s="40" t="s">
        <v>67</v>
      </c>
      <c r="AJ100" s="40" t="s">
        <v>68</v>
      </c>
      <c r="AK100" s="40" t="s">
        <v>63</v>
      </c>
      <c r="AL100" s="40" t="s">
        <v>69</v>
      </c>
      <c r="AM100" s="39">
        <v>70</v>
      </c>
      <c r="AN100" s="39">
        <v>5</v>
      </c>
      <c r="AO100" s="39"/>
      <c r="AP100" s="39"/>
      <c r="AQ100" s="39"/>
      <c r="AR100" s="39"/>
      <c r="AS100" s="39">
        <v>2285</v>
      </c>
      <c r="AT100" s="39">
        <v>2285</v>
      </c>
      <c r="AU100" s="40"/>
      <c r="AV100" s="40"/>
      <c r="AW100" s="40"/>
      <c r="AX100" s="40"/>
      <c r="AY100" s="40"/>
      <c r="AZ100" s="40"/>
      <c r="BA100" s="40"/>
      <c r="BB100" s="40"/>
      <c r="BC100" s="40"/>
      <c r="BD100" s="40"/>
      <c r="BE100" s="40"/>
      <c r="BF100" s="40"/>
      <c r="BG100" s="40"/>
      <c r="BH100" s="40"/>
      <c r="BI100" s="40"/>
      <c r="BJ100" s="40"/>
      <c r="BK100" s="40" t="s">
        <v>1324</v>
      </c>
      <c r="BL100" s="39">
        <v>2</v>
      </c>
      <c r="BM100" s="39">
        <v>2</v>
      </c>
      <c r="BN100" s="39" t="s">
        <v>253</v>
      </c>
      <c r="BO100" s="40" t="s">
        <v>254</v>
      </c>
      <c r="BP100" s="40" t="s">
        <v>1322</v>
      </c>
      <c r="BQ100" s="40" t="s">
        <v>131</v>
      </c>
      <c r="BR100" s="43">
        <v>40336</v>
      </c>
      <c r="BS100" s="39">
        <v>5478</v>
      </c>
      <c r="BT100" s="6"/>
      <c r="BU100" s="40" t="s">
        <v>75</v>
      </c>
      <c r="BV100" s="40" t="s">
        <v>63</v>
      </c>
      <c r="BW100" s="40" t="s">
        <v>62</v>
      </c>
      <c r="BX100" s="40" t="s">
        <v>62</v>
      </c>
      <c r="BY100" s="40" t="s">
        <v>63</v>
      </c>
      <c r="BZ100" s="40" t="s">
        <v>63</v>
      </c>
      <c r="CA100" s="40" t="s">
        <v>62</v>
      </c>
      <c r="CB100" s="40" t="s">
        <v>63</v>
      </c>
      <c r="CC100" s="40" t="s">
        <v>62</v>
      </c>
      <c r="CD100" s="40" t="s">
        <v>75</v>
      </c>
      <c r="CE100" s="40" t="s">
        <v>1018</v>
      </c>
      <c r="CF100" s="40" t="s">
        <v>75</v>
      </c>
      <c r="CG100" s="40" t="s">
        <v>1018</v>
      </c>
      <c r="CH100" s="40" t="s">
        <v>62</v>
      </c>
      <c r="CI100" s="40" t="s">
        <v>62</v>
      </c>
      <c r="CJ100" s="39"/>
      <c r="CK100" s="40" t="s">
        <v>62</v>
      </c>
      <c r="CL100" s="40" t="s">
        <v>62</v>
      </c>
      <c r="CM100" s="39"/>
      <c r="CN100" s="44"/>
      <c r="CO100" s="45"/>
      <c r="CP100" s="40" t="s">
        <v>62</v>
      </c>
      <c r="CQ100" s="40" t="s">
        <v>62</v>
      </c>
      <c r="CR100" s="39"/>
      <c r="CS100" s="40" t="s">
        <v>62</v>
      </c>
      <c r="CT100" s="40" t="s">
        <v>62</v>
      </c>
      <c r="CU100" s="40" t="s">
        <v>62</v>
      </c>
      <c r="CV100" s="40" t="s">
        <v>62</v>
      </c>
      <c r="CW100" s="40" t="s">
        <v>62</v>
      </c>
      <c r="CX100" s="44"/>
      <c r="CY100" s="44"/>
      <c r="CZ100" s="40" t="s">
        <v>62</v>
      </c>
      <c r="DA100" s="39"/>
      <c r="DB100" s="40" t="s">
        <v>62</v>
      </c>
      <c r="DC100" s="40" t="s">
        <v>62</v>
      </c>
      <c r="DD100" s="39"/>
      <c r="DE100" s="40" t="s">
        <v>78</v>
      </c>
      <c r="DF100" s="40" t="s">
        <v>62</v>
      </c>
      <c r="DG100" s="40" t="s">
        <v>77</v>
      </c>
      <c r="DH100" s="40" t="s">
        <v>1323</v>
      </c>
      <c r="DI100" s="40" t="s">
        <v>63</v>
      </c>
      <c r="DJ100" s="40" t="s">
        <v>62</v>
      </c>
      <c r="DK100" s="40" t="s">
        <v>62</v>
      </c>
      <c r="DL100" s="40" t="s">
        <v>62</v>
      </c>
      <c r="DM100" s="40" t="s">
        <v>75</v>
      </c>
      <c r="DN100" s="40" t="s">
        <v>527</v>
      </c>
      <c r="DO100" s="40" t="s">
        <v>62</v>
      </c>
      <c r="DP100" s="40" t="s">
        <v>62</v>
      </c>
      <c r="DQ100" s="40" t="s">
        <v>62</v>
      </c>
      <c r="DR100" s="40" t="s">
        <v>62</v>
      </c>
      <c r="DS100" s="40" t="s">
        <v>62</v>
      </c>
      <c r="DT100" s="39"/>
      <c r="DU100" s="39"/>
      <c r="DV100" s="45"/>
      <c r="DW100" s="40" t="s">
        <v>62</v>
      </c>
      <c r="DX100" s="39"/>
      <c r="DY100" s="2" t="s">
        <v>62</v>
      </c>
      <c r="DZ100" s="2" t="s">
        <v>62</v>
      </c>
      <c r="EA100" s="1"/>
      <c r="EB100" s="1"/>
      <c r="EC100" s="2" t="s">
        <v>62</v>
      </c>
      <c r="ED100" s="2" t="s">
        <v>62</v>
      </c>
      <c r="EE100" s="1"/>
      <c r="EF100" s="1"/>
      <c r="EG100" s="2" t="s">
        <v>62</v>
      </c>
      <c r="EH100" s="2" t="s">
        <v>62</v>
      </c>
      <c r="EI100" s="1"/>
      <c r="EJ100" s="1"/>
      <c r="EK100" s="2" t="s">
        <v>62</v>
      </c>
      <c r="EL100" s="1"/>
      <c r="EM100" s="1"/>
      <c r="EN100" s="1"/>
      <c r="EO100" s="1"/>
      <c r="EP100" s="1"/>
      <c r="EQ100" s="1"/>
      <c r="ER100" s="4"/>
      <c r="ES100" s="4"/>
      <c r="ET100" s="4"/>
      <c r="EU100" s="4"/>
      <c r="EV100" s="4"/>
      <c r="EW100" s="4"/>
      <c r="EX100" s="1"/>
      <c r="EY100" s="1"/>
      <c r="EZ100" s="1"/>
      <c r="FA100" s="1"/>
      <c r="FB100" s="1"/>
      <c r="FC100" s="1"/>
      <c r="FD100" s="4"/>
      <c r="FE100" s="1"/>
      <c r="FF100" s="4"/>
      <c r="FG100" s="1"/>
      <c r="FH100" s="1"/>
      <c r="FI100" s="1"/>
      <c r="FJ100" s="1"/>
      <c r="FK100" s="1"/>
      <c r="FL100" s="2" t="s">
        <v>62</v>
      </c>
      <c r="FM100" s="2" t="s">
        <v>62</v>
      </c>
      <c r="FN100" s="2" t="s">
        <v>62</v>
      </c>
      <c r="FO100" s="1"/>
      <c r="FP100" s="1"/>
      <c r="FQ100" s="1"/>
      <c r="FR100" s="1"/>
      <c r="FS100" s="1"/>
      <c r="FT100" s="1"/>
      <c r="FU100" s="1"/>
      <c r="FV100" s="1"/>
      <c r="FW100" s="1"/>
      <c r="FX100" s="1"/>
      <c r="FY100" s="1"/>
      <c r="FZ100" s="1"/>
    </row>
    <row r="101" spans="1:182" x14ac:dyDescent="0.2">
      <c r="A101" s="39">
        <v>2011</v>
      </c>
      <c r="B101" s="40" t="s">
        <v>1015</v>
      </c>
      <c r="C101" s="40" t="s">
        <v>1015</v>
      </c>
      <c r="D101" s="40" t="s">
        <v>1019</v>
      </c>
      <c r="E101" s="40" t="s">
        <v>1017</v>
      </c>
      <c r="F101" s="39">
        <v>18</v>
      </c>
      <c r="G101" s="41">
        <v>3.6</v>
      </c>
      <c r="H101" s="39">
        <v>6</v>
      </c>
      <c r="I101" s="40" t="s">
        <v>81</v>
      </c>
      <c r="J101" s="39">
        <v>18</v>
      </c>
      <c r="K101" s="39">
        <v>24</v>
      </c>
      <c r="L101" s="39">
        <v>21</v>
      </c>
      <c r="M101" s="42">
        <v>22.938199999999998</v>
      </c>
      <c r="N101" s="42">
        <v>34.111899999999999</v>
      </c>
      <c r="O101" s="42">
        <v>26.9039</v>
      </c>
      <c r="P101" s="42"/>
      <c r="Q101" s="42"/>
      <c r="R101" s="42"/>
      <c r="S101" s="42"/>
      <c r="T101" s="40" t="s">
        <v>105</v>
      </c>
      <c r="U101" s="40" t="s">
        <v>106</v>
      </c>
      <c r="V101" s="40" t="s">
        <v>60</v>
      </c>
      <c r="W101" s="40" t="s">
        <v>61</v>
      </c>
      <c r="X101" s="40" t="s">
        <v>62</v>
      </c>
      <c r="Y101" s="39">
        <v>6</v>
      </c>
      <c r="Z101" s="40" t="s">
        <v>63</v>
      </c>
      <c r="AA101" s="40" t="s">
        <v>63</v>
      </c>
      <c r="AB101" s="40" t="s">
        <v>91</v>
      </c>
      <c r="AC101" s="40" t="s">
        <v>332</v>
      </c>
      <c r="AD101" s="39"/>
      <c r="AE101" s="39"/>
      <c r="AF101" s="40" t="s">
        <v>62</v>
      </c>
      <c r="AG101" s="40" t="s">
        <v>58</v>
      </c>
      <c r="AH101" s="40" t="s">
        <v>66</v>
      </c>
      <c r="AI101" s="40" t="s">
        <v>67</v>
      </c>
      <c r="AJ101" s="40" t="s">
        <v>68</v>
      </c>
      <c r="AK101" s="40" t="s">
        <v>63</v>
      </c>
      <c r="AL101" s="40" t="s">
        <v>69</v>
      </c>
      <c r="AM101" s="39">
        <v>70</v>
      </c>
      <c r="AN101" s="39">
        <v>5</v>
      </c>
      <c r="AO101" s="39"/>
      <c r="AP101" s="39"/>
      <c r="AQ101" s="39"/>
      <c r="AR101" s="39"/>
      <c r="AS101" s="39">
        <v>2285</v>
      </c>
      <c r="AT101" s="39">
        <v>2285</v>
      </c>
      <c r="AU101" s="40"/>
      <c r="AV101" s="40"/>
      <c r="AW101" s="40"/>
      <c r="AX101" s="40"/>
      <c r="AY101" s="40"/>
      <c r="AZ101" s="40"/>
      <c r="BA101" s="40"/>
      <c r="BB101" s="40"/>
      <c r="BC101" s="40"/>
      <c r="BD101" s="40"/>
      <c r="BE101" s="40"/>
      <c r="BF101" s="40"/>
      <c r="BG101" s="40"/>
      <c r="BH101" s="40"/>
      <c r="BI101" s="40"/>
      <c r="BJ101" s="40"/>
      <c r="BK101" s="40" t="s">
        <v>1324</v>
      </c>
      <c r="BL101" s="39">
        <v>2</v>
      </c>
      <c r="BM101" s="39">
        <v>2</v>
      </c>
      <c r="BN101" s="39" t="s">
        <v>253</v>
      </c>
      <c r="BO101" s="40" t="s">
        <v>254</v>
      </c>
      <c r="BP101" s="40" t="s">
        <v>1322</v>
      </c>
      <c r="BQ101" s="40" t="s">
        <v>131</v>
      </c>
      <c r="BR101" s="43">
        <v>40336</v>
      </c>
      <c r="BS101" s="39">
        <v>5477</v>
      </c>
      <c r="BT101" s="6"/>
      <c r="BU101" s="40" t="s">
        <v>75</v>
      </c>
      <c r="BV101" s="40" t="s">
        <v>63</v>
      </c>
      <c r="BW101" s="40" t="s">
        <v>62</v>
      </c>
      <c r="BX101" s="40" t="s">
        <v>62</v>
      </c>
      <c r="BY101" s="40" t="s">
        <v>63</v>
      </c>
      <c r="BZ101" s="40" t="s">
        <v>63</v>
      </c>
      <c r="CA101" s="40" t="s">
        <v>62</v>
      </c>
      <c r="CB101" s="40" t="s">
        <v>63</v>
      </c>
      <c r="CC101" s="40" t="s">
        <v>62</v>
      </c>
      <c r="CD101" s="40" t="s">
        <v>75</v>
      </c>
      <c r="CE101" s="40" t="s">
        <v>1018</v>
      </c>
      <c r="CF101" s="40" t="s">
        <v>75</v>
      </c>
      <c r="CG101" s="40" t="s">
        <v>1018</v>
      </c>
      <c r="CH101" s="40" t="s">
        <v>62</v>
      </c>
      <c r="CI101" s="40" t="s">
        <v>62</v>
      </c>
      <c r="CJ101" s="39"/>
      <c r="CK101" s="40" t="s">
        <v>62</v>
      </c>
      <c r="CL101" s="40" t="s">
        <v>62</v>
      </c>
      <c r="CM101" s="39"/>
      <c r="CN101" s="44"/>
      <c r="CO101" s="45"/>
      <c r="CP101" s="40" t="s">
        <v>62</v>
      </c>
      <c r="CQ101" s="40" t="s">
        <v>62</v>
      </c>
      <c r="CR101" s="39"/>
      <c r="CS101" s="40" t="s">
        <v>62</v>
      </c>
      <c r="CT101" s="40" t="s">
        <v>62</v>
      </c>
      <c r="CU101" s="40" t="s">
        <v>62</v>
      </c>
      <c r="CV101" s="40" t="s">
        <v>62</v>
      </c>
      <c r="CW101" s="40" t="s">
        <v>62</v>
      </c>
      <c r="CX101" s="44"/>
      <c r="CY101" s="44"/>
      <c r="CZ101" s="40" t="s">
        <v>62</v>
      </c>
      <c r="DA101" s="39"/>
      <c r="DB101" s="40" t="s">
        <v>62</v>
      </c>
      <c r="DC101" s="40" t="s">
        <v>62</v>
      </c>
      <c r="DD101" s="39"/>
      <c r="DE101" s="40" t="s">
        <v>78</v>
      </c>
      <c r="DF101" s="40" t="s">
        <v>62</v>
      </c>
      <c r="DG101" s="40" t="s">
        <v>77</v>
      </c>
      <c r="DH101" s="40" t="s">
        <v>1323</v>
      </c>
      <c r="DI101" s="40" t="s">
        <v>63</v>
      </c>
      <c r="DJ101" s="40" t="s">
        <v>62</v>
      </c>
      <c r="DK101" s="40" t="s">
        <v>62</v>
      </c>
      <c r="DL101" s="40" t="s">
        <v>62</v>
      </c>
      <c r="DM101" s="40" t="s">
        <v>75</v>
      </c>
      <c r="DN101" s="40" t="s">
        <v>527</v>
      </c>
      <c r="DO101" s="40" t="s">
        <v>62</v>
      </c>
      <c r="DP101" s="40" t="s">
        <v>62</v>
      </c>
      <c r="DQ101" s="40" t="s">
        <v>62</v>
      </c>
      <c r="DR101" s="40" t="s">
        <v>62</v>
      </c>
      <c r="DS101" s="40" t="s">
        <v>62</v>
      </c>
      <c r="DT101" s="39"/>
      <c r="DU101" s="39"/>
      <c r="DV101" s="45"/>
      <c r="DW101" s="40" t="s">
        <v>62</v>
      </c>
      <c r="DX101" s="39"/>
      <c r="DY101" s="2" t="s">
        <v>62</v>
      </c>
      <c r="DZ101" s="2" t="s">
        <v>62</v>
      </c>
      <c r="EA101" s="1"/>
      <c r="EB101" s="1"/>
      <c r="EC101" s="2" t="s">
        <v>62</v>
      </c>
      <c r="ED101" s="2" t="s">
        <v>62</v>
      </c>
      <c r="EE101" s="1"/>
      <c r="EF101" s="1"/>
      <c r="EG101" s="2" t="s">
        <v>62</v>
      </c>
      <c r="EH101" s="2" t="s">
        <v>62</v>
      </c>
      <c r="EI101" s="1"/>
      <c r="EJ101" s="1"/>
      <c r="EK101" s="2" t="s">
        <v>62</v>
      </c>
      <c r="EL101" s="1"/>
      <c r="EM101" s="1"/>
      <c r="EN101" s="1"/>
      <c r="EO101" s="1"/>
      <c r="EP101" s="1"/>
      <c r="EQ101" s="1"/>
      <c r="ER101" s="4"/>
      <c r="ES101" s="4"/>
      <c r="ET101" s="4"/>
      <c r="EU101" s="4"/>
      <c r="EV101" s="4"/>
      <c r="EW101" s="4"/>
      <c r="EX101" s="1"/>
      <c r="EY101" s="1"/>
      <c r="EZ101" s="1"/>
      <c r="FA101" s="1"/>
      <c r="FB101" s="1"/>
      <c r="FC101" s="1"/>
      <c r="FD101" s="4"/>
      <c r="FE101" s="1"/>
      <c r="FF101" s="4"/>
      <c r="FG101" s="1"/>
      <c r="FH101" s="1"/>
      <c r="FI101" s="1"/>
      <c r="FJ101" s="1"/>
      <c r="FK101" s="1"/>
      <c r="FL101" s="2" t="s">
        <v>62</v>
      </c>
      <c r="FM101" s="2" t="s">
        <v>62</v>
      </c>
      <c r="FN101" s="2" t="s">
        <v>62</v>
      </c>
      <c r="FO101" s="1"/>
      <c r="FP101" s="1"/>
      <c r="FQ101" s="1"/>
      <c r="FR101" s="1"/>
      <c r="FS101" s="1"/>
      <c r="FT101" s="1"/>
      <c r="FU101" s="1"/>
      <c r="FV101" s="1"/>
      <c r="FW101" s="1"/>
      <c r="FX101" s="1"/>
      <c r="FY101" s="1"/>
      <c r="FZ101" s="1"/>
    </row>
    <row r="102" spans="1:182" x14ac:dyDescent="0.2">
      <c r="A102" s="39">
        <v>2011</v>
      </c>
      <c r="B102" s="40" t="s">
        <v>1015</v>
      </c>
      <c r="C102" s="40" t="s">
        <v>1015</v>
      </c>
      <c r="D102" s="40" t="s">
        <v>1020</v>
      </c>
      <c r="E102" s="40" t="s">
        <v>1017</v>
      </c>
      <c r="F102" s="39">
        <v>21</v>
      </c>
      <c r="G102" s="41">
        <v>3.6</v>
      </c>
      <c r="H102" s="39">
        <v>6</v>
      </c>
      <c r="I102" s="40" t="s">
        <v>846</v>
      </c>
      <c r="J102" s="39">
        <v>18</v>
      </c>
      <c r="K102" s="39">
        <v>26</v>
      </c>
      <c r="L102" s="39">
        <v>21</v>
      </c>
      <c r="M102" s="42">
        <v>22.8233</v>
      </c>
      <c r="N102" s="42">
        <v>36.4375</v>
      </c>
      <c r="O102" s="42">
        <v>27.436299999999999</v>
      </c>
      <c r="P102" s="42"/>
      <c r="Q102" s="42"/>
      <c r="R102" s="42"/>
      <c r="S102" s="42"/>
      <c r="T102" s="40" t="s">
        <v>105</v>
      </c>
      <c r="U102" s="40" t="s">
        <v>106</v>
      </c>
      <c r="V102" s="40" t="s">
        <v>86</v>
      </c>
      <c r="W102" s="40" t="s">
        <v>162</v>
      </c>
      <c r="X102" s="40" t="s">
        <v>62</v>
      </c>
      <c r="Y102" s="39">
        <v>7</v>
      </c>
      <c r="Z102" s="40" t="s">
        <v>75</v>
      </c>
      <c r="AA102" s="40" t="s">
        <v>63</v>
      </c>
      <c r="AB102" s="40" t="s">
        <v>91</v>
      </c>
      <c r="AC102" s="40" t="s">
        <v>332</v>
      </c>
      <c r="AD102" s="39"/>
      <c r="AE102" s="39"/>
      <c r="AF102" s="40" t="s">
        <v>62</v>
      </c>
      <c r="AG102" s="40" t="s">
        <v>58</v>
      </c>
      <c r="AH102" s="40" t="s">
        <v>66</v>
      </c>
      <c r="AI102" s="40" t="s">
        <v>67</v>
      </c>
      <c r="AJ102" s="40" t="s">
        <v>68</v>
      </c>
      <c r="AK102" s="40" t="s">
        <v>63</v>
      </c>
      <c r="AL102" s="40" t="s">
        <v>69</v>
      </c>
      <c r="AM102" s="39">
        <v>68</v>
      </c>
      <c r="AN102" s="39">
        <v>5</v>
      </c>
      <c r="AO102" s="39"/>
      <c r="AP102" s="39"/>
      <c r="AQ102" s="39"/>
      <c r="AR102" s="39"/>
      <c r="AS102" s="39">
        <v>2285</v>
      </c>
      <c r="AT102" s="39">
        <v>2285</v>
      </c>
      <c r="AU102" s="40"/>
      <c r="AV102" s="40"/>
      <c r="AW102" s="40"/>
      <c r="AX102" s="40"/>
      <c r="AY102" s="40"/>
      <c r="AZ102" s="40"/>
      <c r="BA102" s="40"/>
      <c r="BB102" s="40"/>
      <c r="BC102" s="40"/>
      <c r="BD102" s="40"/>
      <c r="BE102" s="40"/>
      <c r="BF102" s="40"/>
      <c r="BG102" s="40"/>
      <c r="BH102" s="40"/>
      <c r="BI102" s="40"/>
      <c r="BJ102" s="40"/>
      <c r="BK102" s="40" t="s">
        <v>1324</v>
      </c>
      <c r="BL102" s="39">
        <v>2</v>
      </c>
      <c r="BM102" s="39">
        <v>2</v>
      </c>
      <c r="BN102" s="39" t="s">
        <v>253</v>
      </c>
      <c r="BO102" s="40" t="s">
        <v>254</v>
      </c>
      <c r="BP102" s="40" t="s">
        <v>1322</v>
      </c>
      <c r="BQ102" s="40" t="s">
        <v>131</v>
      </c>
      <c r="BR102" s="43">
        <v>40336</v>
      </c>
      <c r="BS102" s="39">
        <v>5480</v>
      </c>
      <c r="BT102" s="6"/>
      <c r="BU102" s="40" t="s">
        <v>75</v>
      </c>
      <c r="BV102" s="40" t="s">
        <v>63</v>
      </c>
      <c r="BW102" s="40" t="s">
        <v>62</v>
      </c>
      <c r="BX102" s="40" t="s">
        <v>62</v>
      </c>
      <c r="BY102" s="40" t="s">
        <v>63</v>
      </c>
      <c r="BZ102" s="40" t="s">
        <v>63</v>
      </c>
      <c r="CA102" s="40" t="s">
        <v>62</v>
      </c>
      <c r="CB102" s="40" t="s">
        <v>63</v>
      </c>
      <c r="CC102" s="40" t="s">
        <v>62</v>
      </c>
      <c r="CD102" s="40" t="s">
        <v>75</v>
      </c>
      <c r="CE102" s="40" t="s">
        <v>1018</v>
      </c>
      <c r="CF102" s="40" t="s">
        <v>75</v>
      </c>
      <c r="CG102" s="40" t="s">
        <v>1018</v>
      </c>
      <c r="CH102" s="40" t="s">
        <v>62</v>
      </c>
      <c r="CI102" s="40" t="s">
        <v>62</v>
      </c>
      <c r="CJ102" s="39"/>
      <c r="CK102" s="40" t="s">
        <v>62</v>
      </c>
      <c r="CL102" s="40" t="s">
        <v>62</v>
      </c>
      <c r="CM102" s="39"/>
      <c r="CN102" s="44"/>
      <c r="CO102" s="45"/>
      <c r="CP102" s="40" t="s">
        <v>62</v>
      </c>
      <c r="CQ102" s="40" t="s">
        <v>62</v>
      </c>
      <c r="CR102" s="39"/>
      <c r="CS102" s="40" t="s">
        <v>62</v>
      </c>
      <c r="CT102" s="40" t="s">
        <v>62</v>
      </c>
      <c r="CU102" s="40" t="s">
        <v>62</v>
      </c>
      <c r="CV102" s="40" t="s">
        <v>62</v>
      </c>
      <c r="CW102" s="40" t="s">
        <v>62</v>
      </c>
      <c r="CX102" s="44"/>
      <c r="CY102" s="44"/>
      <c r="CZ102" s="40" t="s">
        <v>62</v>
      </c>
      <c r="DA102" s="39"/>
      <c r="DB102" s="40" t="s">
        <v>62</v>
      </c>
      <c r="DC102" s="40" t="s">
        <v>62</v>
      </c>
      <c r="DD102" s="39"/>
      <c r="DE102" s="40" t="s">
        <v>78</v>
      </c>
      <c r="DF102" s="40" t="s">
        <v>62</v>
      </c>
      <c r="DG102" s="40" t="s">
        <v>77</v>
      </c>
      <c r="DH102" s="40" t="s">
        <v>1323</v>
      </c>
      <c r="DI102" s="40" t="s">
        <v>63</v>
      </c>
      <c r="DJ102" s="40" t="s">
        <v>62</v>
      </c>
      <c r="DK102" s="40" t="s">
        <v>62</v>
      </c>
      <c r="DL102" s="40" t="s">
        <v>62</v>
      </c>
      <c r="DM102" s="40" t="s">
        <v>75</v>
      </c>
      <c r="DN102" s="40" t="s">
        <v>527</v>
      </c>
      <c r="DO102" s="40" t="s">
        <v>62</v>
      </c>
      <c r="DP102" s="40" t="s">
        <v>62</v>
      </c>
      <c r="DQ102" s="40" t="s">
        <v>62</v>
      </c>
      <c r="DR102" s="40" t="s">
        <v>62</v>
      </c>
      <c r="DS102" s="40" t="s">
        <v>62</v>
      </c>
      <c r="DT102" s="39"/>
      <c r="DU102" s="39"/>
      <c r="DV102" s="45"/>
      <c r="DW102" s="40" t="s">
        <v>62</v>
      </c>
      <c r="DX102" s="39"/>
      <c r="DY102" s="2" t="s">
        <v>62</v>
      </c>
      <c r="DZ102" s="2" t="s">
        <v>62</v>
      </c>
      <c r="EA102" s="1"/>
      <c r="EB102" s="1"/>
      <c r="EC102" s="2" t="s">
        <v>62</v>
      </c>
      <c r="ED102" s="2" t="s">
        <v>62</v>
      </c>
      <c r="EE102" s="1"/>
      <c r="EF102" s="1"/>
      <c r="EG102" s="2" t="s">
        <v>62</v>
      </c>
      <c r="EH102" s="2" t="s">
        <v>62</v>
      </c>
      <c r="EI102" s="1"/>
      <c r="EJ102" s="1"/>
      <c r="EK102" s="2" t="s">
        <v>62</v>
      </c>
      <c r="EL102" s="1"/>
      <c r="EM102" s="1"/>
      <c r="EN102" s="1"/>
      <c r="EO102" s="1"/>
      <c r="EP102" s="1"/>
      <c r="EQ102" s="1"/>
      <c r="ER102" s="4"/>
      <c r="ES102" s="4"/>
      <c r="ET102" s="4"/>
      <c r="EU102" s="4"/>
      <c r="EV102" s="4"/>
      <c r="EW102" s="4"/>
      <c r="EX102" s="1"/>
      <c r="EY102" s="1"/>
      <c r="EZ102" s="1"/>
      <c r="FA102" s="1"/>
      <c r="FB102" s="1"/>
      <c r="FC102" s="1"/>
      <c r="FD102" s="4"/>
      <c r="FE102" s="1"/>
      <c r="FF102" s="4"/>
      <c r="FG102" s="1"/>
      <c r="FH102" s="1"/>
      <c r="FI102" s="1"/>
      <c r="FJ102" s="1"/>
      <c r="FK102" s="1"/>
      <c r="FL102" s="2" t="s">
        <v>62</v>
      </c>
      <c r="FM102" s="2" t="s">
        <v>62</v>
      </c>
      <c r="FN102" s="2" t="s">
        <v>62</v>
      </c>
      <c r="FO102" s="1"/>
      <c r="FP102" s="1"/>
      <c r="FQ102" s="1"/>
      <c r="FR102" s="1"/>
      <c r="FS102" s="1"/>
      <c r="FT102" s="1"/>
      <c r="FU102" s="1"/>
      <c r="FV102" s="1"/>
      <c r="FW102" s="1"/>
      <c r="FX102" s="1"/>
      <c r="FY102" s="1"/>
      <c r="FZ102" s="1"/>
    </row>
    <row r="103" spans="1:182" x14ac:dyDescent="0.2">
      <c r="A103" s="39">
        <v>2011</v>
      </c>
      <c r="B103" s="40" t="s">
        <v>1015</v>
      </c>
      <c r="C103" s="40" t="s">
        <v>1015</v>
      </c>
      <c r="D103" s="40" t="s">
        <v>1020</v>
      </c>
      <c r="E103" s="40" t="s">
        <v>1017</v>
      </c>
      <c r="F103" s="39">
        <v>20</v>
      </c>
      <c r="G103" s="41">
        <v>3.6</v>
      </c>
      <c r="H103" s="39">
        <v>6</v>
      </c>
      <c r="I103" s="40" t="s">
        <v>81</v>
      </c>
      <c r="J103" s="39">
        <v>18</v>
      </c>
      <c r="K103" s="39">
        <v>25</v>
      </c>
      <c r="L103" s="39">
        <v>21</v>
      </c>
      <c r="M103" s="42">
        <v>22.8749</v>
      </c>
      <c r="N103" s="42">
        <v>35.319200000000002</v>
      </c>
      <c r="O103" s="42">
        <v>27.185199999999998</v>
      </c>
      <c r="P103" s="42"/>
      <c r="Q103" s="42"/>
      <c r="R103" s="42"/>
      <c r="S103" s="42"/>
      <c r="T103" s="40" t="s">
        <v>105</v>
      </c>
      <c r="U103" s="40" t="s">
        <v>106</v>
      </c>
      <c r="V103" s="40" t="s">
        <v>60</v>
      </c>
      <c r="W103" s="40" t="s">
        <v>61</v>
      </c>
      <c r="X103" s="40" t="s">
        <v>62</v>
      </c>
      <c r="Y103" s="39">
        <v>6</v>
      </c>
      <c r="Z103" s="40" t="s">
        <v>63</v>
      </c>
      <c r="AA103" s="40" t="s">
        <v>63</v>
      </c>
      <c r="AB103" s="40" t="s">
        <v>91</v>
      </c>
      <c r="AC103" s="40" t="s">
        <v>332</v>
      </c>
      <c r="AD103" s="39"/>
      <c r="AE103" s="39"/>
      <c r="AF103" s="40" t="s">
        <v>62</v>
      </c>
      <c r="AG103" s="40" t="s">
        <v>58</v>
      </c>
      <c r="AH103" s="40" t="s">
        <v>66</v>
      </c>
      <c r="AI103" s="40" t="s">
        <v>67</v>
      </c>
      <c r="AJ103" s="40" t="s">
        <v>68</v>
      </c>
      <c r="AK103" s="40" t="s">
        <v>63</v>
      </c>
      <c r="AL103" s="40" t="s">
        <v>69</v>
      </c>
      <c r="AM103" s="39">
        <v>68</v>
      </c>
      <c r="AN103" s="39">
        <v>5</v>
      </c>
      <c r="AO103" s="39"/>
      <c r="AP103" s="39"/>
      <c r="AQ103" s="39"/>
      <c r="AR103" s="39"/>
      <c r="AS103" s="39">
        <v>2285</v>
      </c>
      <c r="AT103" s="39">
        <v>2285</v>
      </c>
      <c r="AU103" s="40"/>
      <c r="AV103" s="40"/>
      <c r="AW103" s="40"/>
      <c r="AX103" s="40"/>
      <c r="AY103" s="40"/>
      <c r="AZ103" s="40"/>
      <c r="BA103" s="40"/>
      <c r="BB103" s="40"/>
      <c r="BC103" s="40"/>
      <c r="BD103" s="40"/>
      <c r="BE103" s="40"/>
      <c r="BF103" s="40"/>
      <c r="BG103" s="40"/>
      <c r="BH103" s="40"/>
      <c r="BI103" s="40"/>
      <c r="BJ103" s="40"/>
      <c r="BK103" s="40" t="s">
        <v>1324</v>
      </c>
      <c r="BL103" s="39">
        <v>2</v>
      </c>
      <c r="BM103" s="39">
        <v>2</v>
      </c>
      <c r="BN103" s="39" t="s">
        <v>253</v>
      </c>
      <c r="BO103" s="40" t="s">
        <v>254</v>
      </c>
      <c r="BP103" s="40" t="s">
        <v>1322</v>
      </c>
      <c r="BQ103" s="40" t="s">
        <v>131</v>
      </c>
      <c r="BR103" s="43">
        <v>40336</v>
      </c>
      <c r="BS103" s="39">
        <v>5479</v>
      </c>
      <c r="BT103" s="6"/>
      <c r="BU103" s="40" t="s">
        <v>75</v>
      </c>
      <c r="BV103" s="40" t="s">
        <v>63</v>
      </c>
      <c r="BW103" s="40" t="s">
        <v>62</v>
      </c>
      <c r="BX103" s="40" t="s">
        <v>62</v>
      </c>
      <c r="BY103" s="40" t="s">
        <v>63</v>
      </c>
      <c r="BZ103" s="40" t="s">
        <v>63</v>
      </c>
      <c r="CA103" s="40" t="s">
        <v>62</v>
      </c>
      <c r="CB103" s="40" t="s">
        <v>63</v>
      </c>
      <c r="CC103" s="40" t="s">
        <v>62</v>
      </c>
      <c r="CD103" s="40" t="s">
        <v>75</v>
      </c>
      <c r="CE103" s="40" t="s">
        <v>1018</v>
      </c>
      <c r="CF103" s="40" t="s">
        <v>75</v>
      </c>
      <c r="CG103" s="40" t="s">
        <v>1018</v>
      </c>
      <c r="CH103" s="40" t="s">
        <v>62</v>
      </c>
      <c r="CI103" s="40" t="s">
        <v>62</v>
      </c>
      <c r="CJ103" s="39"/>
      <c r="CK103" s="40" t="s">
        <v>62</v>
      </c>
      <c r="CL103" s="40" t="s">
        <v>62</v>
      </c>
      <c r="CM103" s="39"/>
      <c r="CN103" s="44"/>
      <c r="CO103" s="45"/>
      <c r="CP103" s="40" t="s">
        <v>62</v>
      </c>
      <c r="CQ103" s="40" t="s">
        <v>62</v>
      </c>
      <c r="CR103" s="39"/>
      <c r="CS103" s="40" t="s">
        <v>62</v>
      </c>
      <c r="CT103" s="40" t="s">
        <v>62</v>
      </c>
      <c r="CU103" s="40" t="s">
        <v>62</v>
      </c>
      <c r="CV103" s="40" t="s">
        <v>62</v>
      </c>
      <c r="CW103" s="40" t="s">
        <v>62</v>
      </c>
      <c r="CX103" s="44"/>
      <c r="CY103" s="44"/>
      <c r="CZ103" s="40" t="s">
        <v>62</v>
      </c>
      <c r="DA103" s="39"/>
      <c r="DB103" s="40" t="s">
        <v>62</v>
      </c>
      <c r="DC103" s="40" t="s">
        <v>62</v>
      </c>
      <c r="DD103" s="39"/>
      <c r="DE103" s="40" t="s">
        <v>78</v>
      </c>
      <c r="DF103" s="40" t="s">
        <v>62</v>
      </c>
      <c r="DG103" s="40" t="s">
        <v>77</v>
      </c>
      <c r="DH103" s="40" t="s">
        <v>1323</v>
      </c>
      <c r="DI103" s="40" t="s">
        <v>63</v>
      </c>
      <c r="DJ103" s="40" t="s">
        <v>62</v>
      </c>
      <c r="DK103" s="40" t="s">
        <v>62</v>
      </c>
      <c r="DL103" s="40" t="s">
        <v>62</v>
      </c>
      <c r="DM103" s="40" t="s">
        <v>75</v>
      </c>
      <c r="DN103" s="40" t="s">
        <v>527</v>
      </c>
      <c r="DO103" s="40" t="s">
        <v>62</v>
      </c>
      <c r="DP103" s="40" t="s">
        <v>62</v>
      </c>
      <c r="DQ103" s="40" t="s">
        <v>62</v>
      </c>
      <c r="DR103" s="40" t="s">
        <v>62</v>
      </c>
      <c r="DS103" s="40" t="s">
        <v>62</v>
      </c>
      <c r="DT103" s="39"/>
      <c r="DU103" s="39"/>
      <c r="DV103" s="45"/>
      <c r="DW103" s="40" t="s">
        <v>62</v>
      </c>
      <c r="DX103" s="39"/>
      <c r="DY103" s="2" t="s">
        <v>62</v>
      </c>
      <c r="DZ103" s="2" t="s">
        <v>62</v>
      </c>
      <c r="EA103" s="1"/>
      <c r="EB103" s="1"/>
      <c r="EC103" s="2" t="s">
        <v>62</v>
      </c>
      <c r="ED103" s="2" t="s">
        <v>62</v>
      </c>
      <c r="EE103" s="1"/>
      <c r="EF103" s="1"/>
      <c r="EG103" s="2" t="s">
        <v>62</v>
      </c>
      <c r="EH103" s="2" t="s">
        <v>62</v>
      </c>
      <c r="EI103" s="1"/>
      <c r="EJ103" s="1"/>
      <c r="EK103" s="2" t="s">
        <v>62</v>
      </c>
      <c r="EL103" s="1"/>
      <c r="EM103" s="1"/>
      <c r="EN103" s="1"/>
      <c r="EO103" s="1"/>
      <c r="EP103" s="1"/>
      <c r="EQ103" s="1"/>
      <c r="ER103" s="4"/>
      <c r="ES103" s="4"/>
      <c r="ET103" s="4"/>
      <c r="EU103" s="4"/>
      <c r="EV103" s="4"/>
      <c r="EW103" s="4"/>
      <c r="EX103" s="1"/>
      <c r="EY103" s="1"/>
      <c r="EZ103" s="1"/>
      <c r="FA103" s="1"/>
      <c r="FB103" s="1"/>
      <c r="FC103" s="1"/>
      <c r="FD103" s="4"/>
      <c r="FE103" s="1"/>
      <c r="FF103" s="4"/>
      <c r="FG103" s="1"/>
      <c r="FH103" s="1"/>
      <c r="FI103" s="1"/>
      <c r="FJ103" s="1"/>
      <c r="FK103" s="1"/>
      <c r="FL103" s="2" t="s">
        <v>62</v>
      </c>
      <c r="FM103" s="2" t="s">
        <v>62</v>
      </c>
      <c r="FN103" s="2" t="s">
        <v>62</v>
      </c>
      <c r="FO103" s="1"/>
      <c r="FP103" s="1"/>
      <c r="FQ103" s="1"/>
      <c r="FR103" s="1"/>
      <c r="FS103" s="1"/>
      <c r="FT103" s="1"/>
      <c r="FU103" s="1"/>
      <c r="FV103" s="1"/>
      <c r="FW103" s="1"/>
      <c r="FX103" s="1"/>
      <c r="FY103" s="1"/>
      <c r="FZ103" s="1"/>
    </row>
    <row r="104" spans="1:182" x14ac:dyDescent="0.2">
      <c r="A104" s="39">
        <v>2011</v>
      </c>
      <c r="B104" s="40" t="s">
        <v>1015</v>
      </c>
      <c r="C104" s="40" t="s">
        <v>1015</v>
      </c>
      <c r="D104" s="40" t="s">
        <v>1021</v>
      </c>
      <c r="E104" s="40" t="s">
        <v>1017</v>
      </c>
      <c r="F104" s="39">
        <v>27</v>
      </c>
      <c r="G104" s="41">
        <v>3.6</v>
      </c>
      <c r="H104" s="39">
        <v>6</v>
      </c>
      <c r="I104" s="40" t="s">
        <v>846</v>
      </c>
      <c r="J104" s="39">
        <v>18</v>
      </c>
      <c r="K104" s="39">
        <v>26</v>
      </c>
      <c r="L104" s="39">
        <v>21</v>
      </c>
      <c r="M104" s="42">
        <v>22.8233</v>
      </c>
      <c r="N104" s="42">
        <v>36.4375</v>
      </c>
      <c r="O104" s="42">
        <v>27.436299999999999</v>
      </c>
      <c r="P104" s="42"/>
      <c r="Q104" s="42"/>
      <c r="R104" s="42"/>
      <c r="S104" s="42"/>
      <c r="T104" s="40" t="s">
        <v>105</v>
      </c>
      <c r="U104" s="40" t="s">
        <v>106</v>
      </c>
      <c r="V104" s="40" t="s">
        <v>86</v>
      </c>
      <c r="W104" s="40" t="s">
        <v>162</v>
      </c>
      <c r="X104" s="40" t="s">
        <v>62</v>
      </c>
      <c r="Y104" s="39">
        <v>7</v>
      </c>
      <c r="Z104" s="40" t="s">
        <v>75</v>
      </c>
      <c r="AA104" s="40" t="s">
        <v>63</v>
      </c>
      <c r="AB104" s="40" t="s">
        <v>91</v>
      </c>
      <c r="AC104" s="40" t="s">
        <v>332</v>
      </c>
      <c r="AD104" s="39"/>
      <c r="AE104" s="39"/>
      <c r="AF104" s="40" t="s">
        <v>62</v>
      </c>
      <c r="AG104" s="40" t="s">
        <v>58</v>
      </c>
      <c r="AH104" s="40" t="s">
        <v>66</v>
      </c>
      <c r="AI104" s="40" t="s">
        <v>67</v>
      </c>
      <c r="AJ104" s="40" t="s">
        <v>68</v>
      </c>
      <c r="AK104" s="40" t="s">
        <v>63</v>
      </c>
      <c r="AL104" s="40" t="s">
        <v>69</v>
      </c>
      <c r="AM104" s="39">
        <v>70</v>
      </c>
      <c r="AN104" s="39">
        <v>5</v>
      </c>
      <c r="AO104" s="39"/>
      <c r="AP104" s="39"/>
      <c r="AQ104" s="39"/>
      <c r="AR104" s="39"/>
      <c r="AS104" s="39">
        <v>2285</v>
      </c>
      <c r="AT104" s="39">
        <v>2285</v>
      </c>
      <c r="AU104" s="40"/>
      <c r="AV104" s="40"/>
      <c r="AW104" s="40"/>
      <c r="AX104" s="40"/>
      <c r="AY104" s="40"/>
      <c r="AZ104" s="40"/>
      <c r="BA104" s="40"/>
      <c r="BB104" s="40"/>
      <c r="BC104" s="40"/>
      <c r="BD104" s="40"/>
      <c r="BE104" s="40"/>
      <c r="BF104" s="40"/>
      <c r="BG104" s="40"/>
      <c r="BH104" s="40"/>
      <c r="BI104" s="40"/>
      <c r="BJ104" s="40"/>
      <c r="BK104" s="40" t="s">
        <v>1324</v>
      </c>
      <c r="BL104" s="39">
        <v>2</v>
      </c>
      <c r="BM104" s="39">
        <v>2</v>
      </c>
      <c r="BN104" s="39" t="s">
        <v>253</v>
      </c>
      <c r="BO104" s="40" t="s">
        <v>254</v>
      </c>
      <c r="BP104" s="40" t="s">
        <v>1322</v>
      </c>
      <c r="BQ104" s="40" t="s">
        <v>131</v>
      </c>
      <c r="BR104" s="43">
        <v>40336</v>
      </c>
      <c r="BS104" s="39">
        <v>5482</v>
      </c>
      <c r="BT104" s="6"/>
      <c r="BU104" s="40" t="s">
        <v>75</v>
      </c>
      <c r="BV104" s="40" t="s">
        <v>63</v>
      </c>
      <c r="BW104" s="40" t="s">
        <v>62</v>
      </c>
      <c r="BX104" s="40" t="s">
        <v>62</v>
      </c>
      <c r="BY104" s="40" t="s">
        <v>63</v>
      </c>
      <c r="BZ104" s="40" t="s">
        <v>63</v>
      </c>
      <c r="CA104" s="40" t="s">
        <v>62</v>
      </c>
      <c r="CB104" s="40" t="s">
        <v>63</v>
      </c>
      <c r="CC104" s="40" t="s">
        <v>62</v>
      </c>
      <c r="CD104" s="40" t="s">
        <v>75</v>
      </c>
      <c r="CE104" s="40" t="s">
        <v>1018</v>
      </c>
      <c r="CF104" s="40" t="s">
        <v>75</v>
      </c>
      <c r="CG104" s="40" t="s">
        <v>1018</v>
      </c>
      <c r="CH104" s="40" t="s">
        <v>62</v>
      </c>
      <c r="CI104" s="40" t="s">
        <v>62</v>
      </c>
      <c r="CJ104" s="39"/>
      <c r="CK104" s="40" t="s">
        <v>62</v>
      </c>
      <c r="CL104" s="40" t="s">
        <v>62</v>
      </c>
      <c r="CM104" s="39"/>
      <c r="CN104" s="44"/>
      <c r="CO104" s="45"/>
      <c r="CP104" s="40" t="s">
        <v>62</v>
      </c>
      <c r="CQ104" s="40" t="s">
        <v>62</v>
      </c>
      <c r="CR104" s="39"/>
      <c r="CS104" s="40" t="s">
        <v>62</v>
      </c>
      <c r="CT104" s="40" t="s">
        <v>62</v>
      </c>
      <c r="CU104" s="40" t="s">
        <v>62</v>
      </c>
      <c r="CV104" s="40" t="s">
        <v>62</v>
      </c>
      <c r="CW104" s="40" t="s">
        <v>62</v>
      </c>
      <c r="CX104" s="44"/>
      <c r="CY104" s="44"/>
      <c r="CZ104" s="40" t="s">
        <v>62</v>
      </c>
      <c r="DA104" s="39"/>
      <c r="DB104" s="40" t="s">
        <v>62</v>
      </c>
      <c r="DC104" s="40" t="s">
        <v>62</v>
      </c>
      <c r="DD104" s="39"/>
      <c r="DE104" s="40" t="s">
        <v>78</v>
      </c>
      <c r="DF104" s="40" t="s">
        <v>62</v>
      </c>
      <c r="DG104" s="40" t="s">
        <v>77</v>
      </c>
      <c r="DH104" s="40" t="s">
        <v>1323</v>
      </c>
      <c r="DI104" s="40" t="s">
        <v>63</v>
      </c>
      <c r="DJ104" s="40" t="s">
        <v>62</v>
      </c>
      <c r="DK104" s="40" t="s">
        <v>62</v>
      </c>
      <c r="DL104" s="40" t="s">
        <v>62</v>
      </c>
      <c r="DM104" s="40" t="s">
        <v>75</v>
      </c>
      <c r="DN104" s="40" t="s">
        <v>527</v>
      </c>
      <c r="DO104" s="40" t="s">
        <v>62</v>
      </c>
      <c r="DP104" s="40" t="s">
        <v>62</v>
      </c>
      <c r="DQ104" s="40" t="s">
        <v>62</v>
      </c>
      <c r="DR104" s="40" t="s">
        <v>62</v>
      </c>
      <c r="DS104" s="40" t="s">
        <v>62</v>
      </c>
      <c r="DT104" s="39"/>
      <c r="DU104" s="39"/>
      <c r="DV104" s="45"/>
      <c r="DW104" s="40" t="s">
        <v>62</v>
      </c>
      <c r="DX104" s="39"/>
      <c r="DY104" s="2" t="s">
        <v>62</v>
      </c>
      <c r="DZ104" s="2" t="s">
        <v>62</v>
      </c>
      <c r="EA104" s="1"/>
      <c r="EB104" s="1"/>
      <c r="EC104" s="2" t="s">
        <v>62</v>
      </c>
      <c r="ED104" s="2" t="s">
        <v>62</v>
      </c>
      <c r="EE104" s="1"/>
      <c r="EF104" s="1"/>
      <c r="EG104" s="2" t="s">
        <v>62</v>
      </c>
      <c r="EH104" s="2" t="s">
        <v>62</v>
      </c>
      <c r="EI104" s="1"/>
      <c r="EJ104" s="1"/>
      <c r="EK104" s="2" t="s">
        <v>62</v>
      </c>
      <c r="EL104" s="1"/>
      <c r="EM104" s="1"/>
      <c r="EN104" s="1"/>
      <c r="EO104" s="1"/>
      <c r="EP104" s="1"/>
      <c r="EQ104" s="1"/>
      <c r="ER104" s="4"/>
      <c r="ES104" s="4"/>
      <c r="ET104" s="4"/>
      <c r="EU104" s="4"/>
      <c r="EV104" s="4"/>
      <c r="EW104" s="4"/>
      <c r="EX104" s="1"/>
      <c r="EY104" s="1"/>
      <c r="EZ104" s="1"/>
      <c r="FA104" s="1"/>
      <c r="FB104" s="1"/>
      <c r="FC104" s="1"/>
      <c r="FD104" s="4"/>
      <c r="FE104" s="1"/>
      <c r="FF104" s="4"/>
      <c r="FG104" s="1"/>
      <c r="FH104" s="1"/>
      <c r="FI104" s="1"/>
      <c r="FJ104" s="1"/>
      <c r="FK104" s="1"/>
      <c r="FL104" s="2" t="s">
        <v>62</v>
      </c>
      <c r="FM104" s="2" t="s">
        <v>62</v>
      </c>
      <c r="FN104" s="2" t="s">
        <v>62</v>
      </c>
      <c r="FO104" s="1"/>
      <c r="FP104" s="1"/>
      <c r="FQ104" s="1"/>
      <c r="FR104" s="1"/>
      <c r="FS104" s="1"/>
      <c r="FT104" s="1"/>
      <c r="FU104" s="1"/>
      <c r="FV104" s="1"/>
      <c r="FW104" s="1"/>
      <c r="FX104" s="1"/>
      <c r="FY104" s="1"/>
      <c r="FZ104" s="1"/>
    </row>
    <row r="105" spans="1:182" x14ac:dyDescent="0.2">
      <c r="A105" s="39">
        <v>2011</v>
      </c>
      <c r="B105" s="40" t="s">
        <v>1015</v>
      </c>
      <c r="C105" s="40" t="s">
        <v>1015</v>
      </c>
      <c r="D105" s="40" t="s">
        <v>1021</v>
      </c>
      <c r="E105" s="40" t="s">
        <v>1017</v>
      </c>
      <c r="F105" s="39">
        <v>26</v>
      </c>
      <c r="G105" s="41">
        <v>3.6</v>
      </c>
      <c r="H105" s="39">
        <v>6</v>
      </c>
      <c r="I105" s="40" t="s">
        <v>81</v>
      </c>
      <c r="J105" s="39">
        <v>18</v>
      </c>
      <c r="K105" s="39">
        <v>25</v>
      </c>
      <c r="L105" s="39">
        <v>21</v>
      </c>
      <c r="M105" s="42">
        <v>22.8749</v>
      </c>
      <c r="N105" s="42">
        <v>35.319200000000002</v>
      </c>
      <c r="O105" s="42">
        <v>27.185199999999998</v>
      </c>
      <c r="P105" s="42"/>
      <c r="Q105" s="42"/>
      <c r="R105" s="42"/>
      <c r="S105" s="42"/>
      <c r="T105" s="40" t="s">
        <v>105</v>
      </c>
      <c r="U105" s="40" t="s">
        <v>106</v>
      </c>
      <c r="V105" s="40" t="s">
        <v>60</v>
      </c>
      <c r="W105" s="40" t="s">
        <v>61</v>
      </c>
      <c r="X105" s="40" t="s">
        <v>62</v>
      </c>
      <c r="Y105" s="39">
        <v>6</v>
      </c>
      <c r="Z105" s="40" t="s">
        <v>63</v>
      </c>
      <c r="AA105" s="40" t="s">
        <v>63</v>
      </c>
      <c r="AB105" s="40" t="s">
        <v>91</v>
      </c>
      <c r="AC105" s="40" t="s">
        <v>332</v>
      </c>
      <c r="AD105" s="39"/>
      <c r="AE105" s="39"/>
      <c r="AF105" s="40" t="s">
        <v>62</v>
      </c>
      <c r="AG105" s="40" t="s">
        <v>58</v>
      </c>
      <c r="AH105" s="40" t="s">
        <v>66</v>
      </c>
      <c r="AI105" s="40" t="s">
        <v>67</v>
      </c>
      <c r="AJ105" s="40" t="s">
        <v>68</v>
      </c>
      <c r="AK105" s="40" t="s">
        <v>63</v>
      </c>
      <c r="AL105" s="40" t="s">
        <v>69</v>
      </c>
      <c r="AM105" s="39">
        <v>70</v>
      </c>
      <c r="AN105" s="39">
        <v>5</v>
      </c>
      <c r="AO105" s="39"/>
      <c r="AP105" s="39"/>
      <c r="AQ105" s="39"/>
      <c r="AR105" s="39"/>
      <c r="AS105" s="39">
        <v>2285</v>
      </c>
      <c r="AT105" s="39">
        <v>2285</v>
      </c>
      <c r="AU105" s="40"/>
      <c r="AV105" s="40"/>
      <c r="AW105" s="40"/>
      <c r="AX105" s="40"/>
      <c r="AY105" s="40"/>
      <c r="AZ105" s="40"/>
      <c r="BA105" s="40"/>
      <c r="BB105" s="40"/>
      <c r="BC105" s="40"/>
      <c r="BD105" s="40"/>
      <c r="BE105" s="40"/>
      <c r="BF105" s="40"/>
      <c r="BG105" s="40"/>
      <c r="BH105" s="40"/>
      <c r="BI105" s="40"/>
      <c r="BJ105" s="40"/>
      <c r="BK105" s="40" t="s">
        <v>1324</v>
      </c>
      <c r="BL105" s="39">
        <v>2</v>
      </c>
      <c r="BM105" s="39">
        <v>2</v>
      </c>
      <c r="BN105" s="39" t="s">
        <v>253</v>
      </c>
      <c r="BO105" s="40" t="s">
        <v>254</v>
      </c>
      <c r="BP105" s="40" t="s">
        <v>1322</v>
      </c>
      <c r="BQ105" s="40" t="s">
        <v>131</v>
      </c>
      <c r="BR105" s="43">
        <v>40336</v>
      </c>
      <c r="BS105" s="39">
        <v>5481</v>
      </c>
      <c r="BT105" s="6"/>
      <c r="BU105" s="40" t="s">
        <v>75</v>
      </c>
      <c r="BV105" s="40" t="s">
        <v>63</v>
      </c>
      <c r="BW105" s="40" t="s">
        <v>62</v>
      </c>
      <c r="BX105" s="40" t="s">
        <v>62</v>
      </c>
      <c r="BY105" s="40" t="s">
        <v>63</v>
      </c>
      <c r="BZ105" s="40" t="s">
        <v>63</v>
      </c>
      <c r="CA105" s="40" t="s">
        <v>62</v>
      </c>
      <c r="CB105" s="40" t="s">
        <v>63</v>
      </c>
      <c r="CC105" s="40" t="s">
        <v>62</v>
      </c>
      <c r="CD105" s="40" t="s">
        <v>75</v>
      </c>
      <c r="CE105" s="40" t="s">
        <v>1018</v>
      </c>
      <c r="CF105" s="40" t="s">
        <v>75</v>
      </c>
      <c r="CG105" s="40" t="s">
        <v>1018</v>
      </c>
      <c r="CH105" s="40" t="s">
        <v>62</v>
      </c>
      <c r="CI105" s="40" t="s">
        <v>62</v>
      </c>
      <c r="CJ105" s="39"/>
      <c r="CK105" s="40" t="s">
        <v>62</v>
      </c>
      <c r="CL105" s="40" t="s">
        <v>62</v>
      </c>
      <c r="CM105" s="39"/>
      <c r="CN105" s="44"/>
      <c r="CO105" s="45"/>
      <c r="CP105" s="40" t="s">
        <v>62</v>
      </c>
      <c r="CQ105" s="40" t="s">
        <v>62</v>
      </c>
      <c r="CR105" s="39"/>
      <c r="CS105" s="40" t="s">
        <v>62</v>
      </c>
      <c r="CT105" s="40" t="s">
        <v>62</v>
      </c>
      <c r="CU105" s="40" t="s">
        <v>62</v>
      </c>
      <c r="CV105" s="40" t="s">
        <v>62</v>
      </c>
      <c r="CW105" s="40" t="s">
        <v>62</v>
      </c>
      <c r="CX105" s="44"/>
      <c r="CY105" s="44"/>
      <c r="CZ105" s="40" t="s">
        <v>62</v>
      </c>
      <c r="DA105" s="39"/>
      <c r="DB105" s="40" t="s">
        <v>62</v>
      </c>
      <c r="DC105" s="40" t="s">
        <v>62</v>
      </c>
      <c r="DD105" s="39"/>
      <c r="DE105" s="40" t="s">
        <v>78</v>
      </c>
      <c r="DF105" s="40" t="s">
        <v>62</v>
      </c>
      <c r="DG105" s="40" t="s">
        <v>77</v>
      </c>
      <c r="DH105" s="40" t="s">
        <v>1323</v>
      </c>
      <c r="DI105" s="40" t="s">
        <v>63</v>
      </c>
      <c r="DJ105" s="40" t="s">
        <v>62</v>
      </c>
      <c r="DK105" s="40" t="s">
        <v>62</v>
      </c>
      <c r="DL105" s="40" t="s">
        <v>62</v>
      </c>
      <c r="DM105" s="40" t="s">
        <v>75</v>
      </c>
      <c r="DN105" s="40" t="s">
        <v>527</v>
      </c>
      <c r="DO105" s="40" t="s">
        <v>62</v>
      </c>
      <c r="DP105" s="40" t="s">
        <v>62</v>
      </c>
      <c r="DQ105" s="40" t="s">
        <v>62</v>
      </c>
      <c r="DR105" s="40" t="s">
        <v>62</v>
      </c>
      <c r="DS105" s="40" t="s">
        <v>62</v>
      </c>
      <c r="DT105" s="39"/>
      <c r="DU105" s="39"/>
      <c r="DV105" s="45"/>
      <c r="DW105" s="40" t="s">
        <v>62</v>
      </c>
      <c r="DX105" s="39"/>
      <c r="DY105" s="2" t="s">
        <v>62</v>
      </c>
      <c r="DZ105" s="2" t="s">
        <v>62</v>
      </c>
      <c r="EA105" s="1"/>
      <c r="EB105" s="1"/>
      <c r="EC105" s="2" t="s">
        <v>62</v>
      </c>
      <c r="ED105" s="2" t="s">
        <v>62</v>
      </c>
      <c r="EE105" s="1"/>
      <c r="EF105" s="1"/>
      <c r="EG105" s="2" t="s">
        <v>62</v>
      </c>
      <c r="EH105" s="2" t="s">
        <v>62</v>
      </c>
      <c r="EI105" s="1"/>
      <c r="EJ105" s="1"/>
      <c r="EK105" s="2" t="s">
        <v>62</v>
      </c>
      <c r="EL105" s="1"/>
      <c r="EM105" s="1"/>
      <c r="EN105" s="1"/>
      <c r="EO105" s="1"/>
      <c r="EP105" s="1"/>
      <c r="EQ105" s="1"/>
      <c r="ER105" s="4"/>
      <c r="ES105" s="4"/>
      <c r="ET105" s="4"/>
      <c r="EU105" s="4"/>
      <c r="EV105" s="4"/>
      <c r="EW105" s="4"/>
      <c r="EX105" s="1"/>
      <c r="EY105" s="1"/>
      <c r="EZ105" s="1"/>
      <c r="FA105" s="1"/>
      <c r="FB105" s="1"/>
      <c r="FC105" s="1"/>
      <c r="FD105" s="4"/>
      <c r="FE105" s="1"/>
      <c r="FF105" s="4"/>
      <c r="FG105" s="1"/>
      <c r="FH105" s="1"/>
      <c r="FI105" s="1"/>
      <c r="FJ105" s="1"/>
      <c r="FK105" s="1"/>
      <c r="FL105" s="2" t="s">
        <v>62</v>
      </c>
      <c r="FM105" s="2" t="s">
        <v>62</v>
      </c>
      <c r="FN105" s="2" t="s">
        <v>62</v>
      </c>
      <c r="FO105" s="1"/>
      <c r="FP105" s="1"/>
      <c r="FQ105" s="1"/>
      <c r="FR105" s="1"/>
      <c r="FS105" s="1"/>
      <c r="FT105" s="1"/>
      <c r="FU105" s="1"/>
      <c r="FV105" s="1"/>
      <c r="FW105" s="1"/>
      <c r="FX105" s="1"/>
      <c r="FY105" s="1"/>
      <c r="FZ105" s="1"/>
    </row>
    <row r="106" spans="1:182" x14ac:dyDescent="0.2">
      <c r="A106" s="39">
        <v>2011</v>
      </c>
      <c r="B106" s="40" t="s">
        <v>1015</v>
      </c>
      <c r="C106" s="40" t="s">
        <v>1015</v>
      </c>
      <c r="D106" s="40" t="s">
        <v>1022</v>
      </c>
      <c r="E106" s="40" t="s">
        <v>1017</v>
      </c>
      <c r="F106" s="39">
        <v>23</v>
      </c>
      <c r="G106" s="41">
        <v>3.8</v>
      </c>
      <c r="H106" s="39">
        <v>6</v>
      </c>
      <c r="I106" s="40" t="s">
        <v>846</v>
      </c>
      <c r="J106" s="39">
        <v>18</v>
      </c>
      <c r="K106" s="39">
        <v>26</v>
      </c>
      <c r="L106" s="39">
        <v>21</v>
      </c>
      <c r="M106" s="42">
        <v>22.988700000000001</v>
      </c>
      <c r="N106" s="42">
        <v>35.996400000000001</v>
      </c>
      <c r="O106" s="42">
        <v>27.4529</v>
      </c>
      <c r="P106" s="42"/>
      <c r="Q106" s="42"/>
      <c r="R106" s="42"/>
      <c r="S106" s="42"/>
      <c r="T106" s="40" t="s">
        <v>105</v>
      </c>
      <c r="U106" s="40" t="s">
        <v>106</v>
      </c>
      <c r="V106" s="40" t="s">
        <v>86</v>
      </c>
      <c r="W106" s="40" t="s">
        <v>162</v>
      </c>
      <c r="X106" s="40" t="s">
        <v>62</v>
      </c>
      <c r="Y106" s="39">
        <v>7</v>
      </c>
      <c r="Z106" s="40" t="s">
        <v>75</v>
      </c>
      <c r="AA106" s="40" t="s">
        <v>63</v>
      </c>
      <c r="AB106" s="40" t="s">
        <v>91</v>
      </c>
      <c r="AC106" s="40" t="s">
        <v>332</v>
      </c>
      <c r="AD106" s="39"/>
      <c r="AE106" s="39"/>
      <c r="AF106" s="40" t="s">
        <v>62</v>
      </c>
      <c r="AG106" s="40" t="s">
        <v>58</v>
      </c>
      <c r="AH106" s="40" t="s">
        <v>66</v>
      </c>
      <c r="AI106" s="40" t="s">
        <v>67</v>
      </c>
      <c r="AJ106" s="40" t="s">
        <v>68</v>
      </c>
      <c r="AK106" s="40" t="s">
        <v>63</v>
      </c>
      <c r="AL106" s="40" t="s">
        <v>69</v>
      </c>
      <c r="AM106" s="39">
        <v>70</v>
      </c>
      <c r="AN106" s="39">
        <v>5</v>
      </c>
      <c r="AO106" s="39"/>
      <c r="AP106" s="39"/>
      <c r="AQ106" s="39"/>
      <c r="AR106" s="39"/>
      <c r="AS106" s="39">
        <v>2285</v>
      </c>
      <c r="AT106" s="39">
        <v>2285</v>
      </c>
      <c r="AU106" s="40"/>
      <c r="AV106" s="40"/>
      <c r="AW106" s="40"/>
      <c r="AX106" s="40"/>
      <c r="AY106" s="40"/>
      <c r="AZ106" s="40"/>
      <c r="BA106" s="40"/>
      <c r="BB106" s="40"/>
      <c r="BC106" s="40"/>
      <c r="BD106" s="40"/>
      <c r="BE106" s="40"/>
      <c r="BF106" s="40"/>
      <c r="BG106" s="40"/>
      <c r="BH106" s="40"/>
      <c r="BI106" s="40"/>
      <c r="BJ106" s="40"/>
      <c r="BK106" s="40" t="s">
        <v>1324</v>
      </c>
      <c r="BL106" s="39">
        <v>2</v>
      </c>
      <c r="BM106" s="39">
        <v>2</v>
      </c>
      <c r="BN106" s="39" t="s">
        <v>253</v>
      </c>
      <c r="BO106" s="40" t="s">
        <v>254</v>
      </c>
      <c r="BP106" s="40" t="s">
        <v>1322</v>
      </c>
      <c r="BQ106" s="40" t="s">
        <v>131</v>
      </c>
      <c r="BR106" s="43">
        <v>40336</v>
      </c>
      <c r="BS106" s="39">
        <v>5484</v>
      </c>
      <c r="BT106" s="6"/>
      <c r="BU106" s="40" t="s">
        <v>75</v>
      </c>
      <c r="BV106" s="40" t="s">
        <v>63</v>
      </c>
      <c r="BW106" s="40" t="s">
        <v>62</v>
      </c>
      <c r="BX106" s="40" t="s">
        <v>62</v>
      </c>
      <c r="BY106" s="40" t="s">
        <v>63</v>
      </c>
      <c r="BZ106" s="40" t="s">
        <v>63</v>
      </c>
      <c r="CA106" s="40" t="s">
        <v>62</v>
      </c>
      <c r="CB106" s="40" t="s">
        <v>63</v>
      </c>
      <c r="CC106" s="40" t="s">
        <v>62</v>
      </c>
      <c r="CD106" s="40" t="s">
        <v>75</v>
      </c>
      <c r="CE106" s="40" t="s">
        <v>1018</v>
      </c>
      <c r="CF106" s="40" t="s">
        <v>75</v>
      </c>
      <c r="CG106" s="40" t="s">
        <v>1018</v>
      </c>
      <c r="CH106" s="40" t="s">
        <v>62</v>
      </c>
      <c r="CI106" s="40" t="s">
        <v>62</v>
      </c>
      <c r="CJ106" s="39"/>
      <c r="CK106" s="40" t="s">
        <v>62</v>
      </c>
      <c r="CL106" s="40" t="s">
        <v>62</v>
      </c>
      <c r="CM106" s="39"/>
      <c r="CN106" s="44"/>
      <c r="CO106" s="45"/>
      <c r="CP106" s="40" t="s">
        <v>62</v>
      </c>
      <c r="CQ106" s="40" t="s">
        <v>62</v>
      </c>
      <c r="CR106" s="39"/>
      <c r="CS106" s="40" t="s">
        <v>62</v>
      </c>
      <c r="CT106" s="40" t="s">
        <v>62</v>
      </c>
      <c r="CU106" s="40" t="s">
        <v>62</v>
      </c>
      <c r="CV106" s="40" t="s">
        <v>62</v>
      </c>
      <c r="CW106" s="40" t="s">
        <v>62</v>
      </c>
      <c r="CX106" s="44"/>
      <c r="CY106" s="44"/>
      <c r="CZ106" s="40" t="s">
        <v>62</v>
      </c>
      <c r="DA106" s="39"/>
      <c r="DB106" s="40" t="s">
        <v>62</v>
      </c>
      <c r="DC106" s="40" t="s">
        <v>62</v>
      </c>
      <c r="DD106" s="39"/>
      <c r="DE106" s="40" t="s">
        <v>78</v>
      </c>
      <c r="DF106" s="40" t="s">
        <v>62</v>
      </c>
      <c r="DG106" s="40" t="s">
        <v>77</v>
      </c>
      <c r="DH106" s="40" t="s">
        <v>1323</v>
      </c>
      <c r="DI106" s="40" t="s">
        <v>63</v>
      </c>
      <c r="DJ106" s="40" t="s">
        <v>62</v>
      </c>
      <c r="DK106" s="40" t="s">
        <v>62</v>
      </c>
      <c r="DL106" s="40" t="s">
        <v>62</v>
      </c>
      <c r="DM106" s="40" t="s">
        <v>75</v>
      </c>
      <c r="DN106" s="40" t="s">
        <v>527</v>
      </c>
      <c r="DO106" s="40" t="s">
        <v>62</v>
      </c>
      <c r="DP106" s="40" t="s">
        <v>62</v>
      </c>
      <c r="DQ106" s="40" t="s">
        <v>62</v>
      </c>
      <c r="DR106" s="40" t="s">
        <v>62</v>
      </c>
      <c r="DS106" s="40" t="s">
        <v>62</v>
      </c>
      <c r="DT106" s="39"/>
      <c r="DU106" s="39"/>
      <c r="DV106" s="45"/>
      <c r="DW106" s="40" t="s">
        <v>62</v>
      </c>
      <c r="DX106" s="39"/>
      <c r="DY106" s="2" t="s">
        <v>62</v>
      </c>
      <c r="DZ106" s="2" t="s">
        <v>62</v>
      </c>
      <c r="EA106" s="1"/>
      <c r="EB106" s="1"/>
      <c r="EC106" s="2" t="s">
        <v>62</v>
      </c>
      <c r="ED106" s="2" t="s">
        <v>62</v>
      </c>
      <c r="EE106" s="1"/>
      <c r="EF106" s="1"/>
      <c r="EG106" s="2" t="s">
        <v>62</v>
      </c>
      <c r="EH106" s="2" t="s">
        <v>62</v>
      </c>
      <c r="EI106" s="1"/>
      <c r="EJ106" s="1"/>
      <c r="EK106" s="2" t="s">
        <v>62</v>
      </c>
      <c r="EL106" s="1"/>
      <c r="EM106" s="1"/>
      <c r="EN106" s="1"/>
      <c r="EO106" s="1"/>
      <c r="EP106" s="1"/>
      <c r="EQ106" s="1"/>
      <c r="ER106" s="4"/>
      <c r="ES106" s="4"/>
      <c r="ET106" s="4"/>
      <c r="EU106" s="4"/>
      <c r="EV106" s="4"/>
      <c r="EW106" s="4"/>
      <c r="EX106" s="1"/>
      <c r="EY106" s="1"/>
      <c r="EZ106" s="1"/>
      <c r="FA106" s="1"/>
      <c r="FB106" s="1"/>
      <c r="FC106" s="1"/>
      <c r="FD106" s="4"/>
      <c r="FE106" s="1"/>
      <c r="FF106" s="4"/>
      <c r="FG106" s="1"/>
      <c r="FH106" s="1"/>
      <c r="FI106" s="1"/>
      <c r="FJ106" s="1"/>
      <c r="FK106" s="1"/>
      <c r="FL106" s="2" t="s">
        <v>62</v>
      </c>
      <c r="FM106" s="2" t="s">
        <v>62</v>
      </c>
      <c r="FN106" s="2" t="s">
        <v>62</v>
      </c>
      <c r="FO106" s="1"/>
      <c r="FP106" s="1"/>
      <c r="FQ106" s="1"/>
      <c r="FR106" s="1"/>
      <c r="FS106" s="1"/>
      <c r="FT106" s="1"/>
      <c r="FU106" s="1"/>
      <c r="FV106" s="1"/>
      <c r="FW106" s="1"/>
      <c r="FX106" s="1"/>
      <c r="FY106" s="1"/>
      <c r="FZ106" s="1"/>
    </row>
    <row r="107" spans="1:182" x14ac:dyDescent="0.2">
      <c r="A107" s="39">
        <v>2011</v>
      </c>
      <c r="B107" s="40" t="s">
        <v>1015</v>
      </c>
      <c r="C107" s="40" t="s">
        <v>1015</v>
      </c>
      <c r="D107" s="40" t="s">
        <v>1022</v>
      </c>
      <c r="E107" s="40" t="s">
        <v>1017</v>
      </c>
      <c r="F107" s="39">
        <v>22</v>
      </c>
      <c r="G107" s="41">
        <v>3.8</v>
      </c>
      <c r="H107" s="39">
        <v>6</v>
      </c>
      <c r="I107" s="40" t="s">
        <v>81</v>
      </c>
      <c r="J107" s="39">
        <v>18</v>
      </c>
      <c r="K107" s="39">
        <v>25</v>
      </c>
      <c r="L107" s="39">
        <v>21</v>
      </c>
      <c r="M107" s="42">
        <v>22.595700000000001</v>
      </c>
      <c r="N107" s="42">
        <v>34.750399999999999</v>
      </c>
      <c r="O107" s="42">
        <v>26.816500000000001</v>
      </c>
      <c r="P107" s="42"/>
      <c r="Q107" s="42"/>
      <c r="R107" s="42"/>
      <c r="S107" s="42"/>
      <c r="T107" s="40" t="s">
        <v>105</v>
      </c>
      <c r="U107" s="40" t="s">
        <v>106</v>
      </c>
      <c r="V107" s="40" t="s">
        <v>60</v>
      </c>
      <c r="W107" s="40" t="s">
        <v>61</v>
      </c>
      <c r="X107" s="40" t="s">
        <v>62</v>
      </c>
      <c r="Y107" s="39">
        <v>6</v>
      </c>
      <c r="Z107" s="40" t="s">
        <v>63</v>
      </c>
      <c r="AA107" s="40" t="s">
        <v>63</v>
      </c>
      <c r="AB107" s="40" t="s">
        <v>91</v>
      </c>
      <c r="AC107" s="40" t="s">
        <v>332</v>
      </c>
      <c r="AD107" s="39"/>
      <c r="AE107" s="39"/>
      <c r="AF107" s="40" t="s">
        <v>62</v>
      </c>
      <c r="AG107" s="40" t="s">
        <v>58</v>
      </c>
      <c r="AH107" s="40" t="s">
        <v>66</v>
      </c>
      <c r="AI107" s="40" t="s">
        <v>67</v>
      </c>
      <c r="AJ107" s="40" t="s">
        <v>68</v>
      </c>
      <c r="AK107" s="40" t="s">
        <v>63</v>
      </c>
      <c r="AL107" s="40" t="s">
        <v>69</v>
      </c>
      <c r="AM107" s="39">
        <v>70</v>
      </c>
      <c r="AN107" s="39">
        <v>5</v>
      </c>
      <c r="AO107" s="39"/>
      <c r="AP107" s="39"/>
      <c r="AQ107" s="39"/>
      <c r="AR107" s="39"/>
      <c r="AS107" s="39">
        <v>2285</v>
      </c>
      <c r="AT107" s="39">
        <v>2285</v>
      </c>
      <c r="AU107" s="40"/>
      <c r="AV107" s="40"/>
      <c r="AW107" s="40"/>
      <c r="AX107" s="40"/>
      <c r="AY107" s="40"/>
      <c r="AZ107" s="40"/>
      <c r="BA107" s="40"/>
      <c r="BB107" s="40"/>
      <c r="BC107" s="40"/>
      <c r="BD107" s="40"/>
      <c r="BE107" s="40"/>
      <c r="BF107" s="40"/>
      <c r="BG107" s="40"/>
      <c r="BH107" s="40"/>
      <c r="BI107" s="40"/>
      <c r="BJ107" s="40"/>
      <c r="BK107" s="40" t="s">
        <v>1324</v>
      </c>
      <c r="BL107" s="39">
        <v>2</v>
      </c>
      <c r="BM107" s="39">
        <v>2</v>
      </c>
      <c r="BN107" s="39" t="s">
        <v>253</v>
      </c>
      <c r="BO107" s="40" t="s">
        <v>254</v>
      </c>
      <c r="BP107" s="40" t="s">
        <v>1322</v>
      </c>
      <c r="BQ107" s="40" t="s">
        <v>131</v>
      </c>
      <c r="BR107" s="43">
        <v>40336</v>
      </c>
      <c r="BS107" s="39">
        <v>5483</v>
      </c>
      <c r="BT107" s="6"/>
      <c r="BU107" s="40" t="s">
        <v>75</v>
      </c>
      <c r="BV107" s="40" t="s">
        <v>63</v>
      </c>
      <c r="BW107" s="40" t="s">
        <v>62</v>
      </c>
      <c r="BX107" s="40" t="s">
        <v>62</v>
      </c>
      <c r="BY107" s="40" t="s">
        <v>63</v>
      </c>
      <c r="BZ107" s="40" t="s">
        <v>63</v>
      </c>
      <c r="CA107" s="40" t="s">
        <v>62</v>
      </c>
      <c r="CB107" s="40" t="s">
        <v>63</v>
      </c>
      <c r="CC107" s="40" t="s">
        <v>62</v>
      </c>
      <c r="CD107" s="40" t="s">
        <v>75</v>
      </c>
      <c r="CE107" s="40" t="s">
        <v>1018</v>
      </c>
      <c r="CF107" s="40" t="s">
        <v>75</v>
      </c>
      <c r="CG107" s="40" t="s">
        <v>1018</v>
      </c>
      <c r="CH107" s="40" t="s">
        <v>62</v>
      </c>
      <c r="CI107" s="40" t="s">
        <v>62</v>
      </c>
      <c r="CJ107" s="39"/>
      <c r="CK107" s="40" t="s">
        <v>62</v>
      </c>
      <c r="CL107" s="40" t="s">
        <v>62</v>
      </c>
      <c r="CM107" s="39"/>
      <c r="CN107" s="44"/>
      <c r="CO107" s="45"/>
      <c r="CP107" s="40" t="s">
        <v>62</v>
      </c>
      <c r="CQ107" s="40" t="s">
        <v>62</v>
      </c>
      <c r="CR107" s="39"/>
      <c r="CS107" s="40" t="s">
        <v>62</v>
      </c>
      <c r="CT107" s="40" t="s">
        <v>62</v>
      </c>
      <c r="CU107" s="40" t="s">
        <v>62</v>
      </c>
      <c r="CV107" s="40" t="s">
        <v>62</v>
      </c>
      <c r="CW107" s="40" t="s">
        <v>62</v>
      </c>
      <c r="CX107" s="44"/>
      <c r="CY107" s="44"/>
      <c r="CZ107" s="40" t="s">
        <v>62</v>
      </c>
      <c r="DA107" s="39"/>
      <c r="DB107" s="40" t="s">
        <v>62</v>
      </c>
      <c r="DC107" s="40" t="s">
        <v>62</v>
      </c>
      <c r="DD107" s="39"/>
      <c r="DE107" s="40" t="s">
        <v>78</v>
      </c>
      <c r="DF107" s="40" t="s">
        <v>62</v>
      </c>
      <c r="DG107" s="40" t="s">
        <v>77</v>
      </c>
      <c r="DH107" s="40" t="s">
        <v>1323</v>
      </c>
      <c r="DI107" s="40" t="s">
        <v>63</v>
      </c>
      <c r="DJ107" s="40" t="s">
        <v>62</v>
      </c>
      <c r="DK107" s="40" t="s">
        <v>62</v>
      </c>
      <c r="DL107" s="40" t="s">
        <v>62</v>
      </c>
      <c r="DM107" s="40" t="s">
        <v>75</v>
      </c>
      <c r="DN107" s="40" t="s">
        <v>527</v>
      </c>
      <c r="DO107" s="40" t="s">
        <v>62</v>
      </c>
      <c r="DP107" s="40" t="s">
        <v>62</v>
      </c>
      <c r="DQ107" s="40" t="s">
        <v>62</v>
      </c>
      <c r="DR107" s="40" t="s">
        <v>62</v>
      </c>
      <c r="DS107" s="40" t="s">
        <v>62</v>
      </c>
      <c r="DT107" s="39"/>
      <c r="DU107" s="39"/>
      <c r="DV107" s="45"/>
      <c r="DW107" s="40" t="s">
        <v>62</v>
      </c>
      <c r="DX107" s="39"/>
      <c r="DY107" s="2" t="s">
        <v>62</v>
      </c>
      <c r="DZ107" s="2" t="s">
        <v>62</v>
      </c>
      <c r="EA107" s="1"/>
      <c r="EB107" s="1"/>
      <c r="EC107" s="2" t="s">
        <v>62</v>
      </c>
      <c r="ED107" s="2" t="s">
        <v>62</v>
      </c>
      <c r="EE107" s="1"/>
      <c r="EF107" s="1"/>
      <c r="EG107" s="2" t="s">
        <v>62</v>
      </c>
      <c r="EH107" s="2" t="s">
        <v>62</v>
      </c>
      <c r="EI107" s="1"/>
      <c r="EJ107" s="1"/>
      <c r="EK107" s="2" t="s">
        <v>62</v>
      </c>
      <c r="EL107" s="1"/>
      <c r="EM107" s="1"/>
      <c r="EN107" s="1"/>
      <c r="EO107" s="1"/>
      <c r="EP107" s="1"/>
      <c r="EQ107" s="1"/>
      <c r="ER107" s="4"/>
      <c r="ES107" s="4"/>
      <c r="ET107" s="4"/>
      <c r="EU107" s="4"/>
      <c r="EV107" s="4"/>
      <c r="EW107" s="4"/>
      <c r="EX107" s="1"/>
      <c r="EY107" s="1"/>
      <c r="EZ107" s="1"/>
      <c r="FA107" s="1"/>
      <c r="FB107" s="1"/>
      <c r="FC107" s="1"/>
      <c r="FD107" s="4"/>
      <c r="FE107" s="1"/>
      <c r="FF107" s="4"/>
      <c r="FG107" s="1"/>
      <c r="FH107" s="1"/>
      <c r="FI107" s="1"/>
      <c r="FJ107" s="1"/>
      <c r="FK107" s="1"/>
      <c r="FL107" s="2" t="s">
        <v>62</v>
      </c>
      <c r="FM107" s="2" t="s">
        <v>62</v>
      </c>
      <c r="FN107" s="2" t="s">
        <v>62</v>
      </c>
      <c r="FO107" s="1"/>
      <c r="FP107" s="1"/>
      <c r="FQ107" s="1"/>
      <c r="FR107" s="1"/>
      <c r="FS107" s="1"/>
      <c r="FT107" s="1"/>
      <c r="FU107" s="1"/>
      <c r="FV107" s="1"/>
      <c r="FW107" s="1"/>
      <c r="FX107" s="1"/>
      <c r="FY107" s="1"/>
      <c r="FZ107" s="1"/>
    </row>
    <row r="108" spans="1:182" x14ac:dyDescent="0.2">
      <c r="A108" s="39">
        <v>2011</v>
      </c>
      <c r="B108" s="40" t="s">
        <v>1015</v>
      </c>
      <c r="C108" s="40" t="s">
        <v>1015</v>
      </c>
      <c r="D108" s="40" t="s">
        <v>1023</v>
      </c>
      <c r="E108" s="40" t="s">
        <v>1017</v>
      </c>
      <c r="F108" s="39">
        <v>25</v>
      </c>
      <c r="G108" s="41">
        <v>3.8</v>
      </c>
      <c r="H108" s="39">
        <v>6</v>
      </c>
      <c r="I108" s="40" t="s">
        <v>846</v>
      </c>
      <c r="J108" s="39">
        <v>18</v>
      </c>
      <c r="K108" s="39">
        <v>27</v>
      </c>
      <c r="L108" s="39">
        <v>21</v>
      </c>
      <c r="M108" s="42">
        <v>23.238499999999998</v>
      </c>
      <c r="N108" s="42">
        <v>37.076900000000002</v>
      </c>
      <c r="O108" s="42">
        <v>27.929400000000001</v>
      </c>
      <c r="P108" s="42"/>
      <c r="Q108" s="42"/>
      <c r="R108" s="42"/>
      <c r="S108" s="42"/>
      <c r="T108" s="40" t="s">
        <v>105</v>
      </c>
      <c r="U108" s="40" t="s">
        <v>106</v>
      </c>
      <c r="V108" s="40" t="s">
        <v>86</v>
      </c>
      <c r="W108" s="40" t="s">
        <v>162</v>
      </c>
      <c r="X108" s="40" t="s">
        <v>62</v>
      </c>
      <c r="Y108" s="39">
        <v>7</v>
      </c>
      <c r="Z108" s="40" t="s">
        <v>75</v>
      </c>
      <c r="AA108" s="40" t="s">
        <v>63</v>
      </c>
      <c r="AB108" s="40" t="s">
        <v>91</v>
      </c>
      <c r="AC108" s="40" t="s">
        <v>332</v>
      </c>
      <c r="AD108" s="39"/>
      <c r="AE108" s="39"/>
      <c r="AF108" s="40" t="s">
        <v>62</v>
      </c>
      <c r="AG108" s="40" t="s">
        <v>58</v>
      </c>
      <c r="AH108" s="40" t="s">
        <v>66</v>
      </c>
      <c r="AI108" s="40" t="s">
        <v>67</v>
      </c>
      <c r="AJ108" s="40" t="s">
        <v>68</v>
      </c>
      <c r="AK108" s="40" t="s">
        <v>63</v>
      </c>
      <c r="AL108" s="40" t="s">
        <v>69</v>
      </c>
      <c r="AM108" s="39">
        <v>68</v>
      </c>
      <c r="AN108" s="39">
        <v>5</v>
      </c>
      <c r="AO108" s="39"/>
      <c r="AP108" s="39"/>
      <c r="AQ108" s="39"/>
      <c r="AR108" s="39"/>
      <c r="AS108" s="39">
        <v>2285</v>
      </c>
      <c r="AT108" s="39">
        <v>2285</v>
      </c>
      <c r="AU108" s="40"/>
      <c r="AV108" s="40"/>
      <c r="AW108" s="40"/>
      <c r="AX108" s="40"/>
      <c r="AY108" s="40"/>
      <c r="AZ108" s="40"/>
      <c r="BA108" s="40"/>
      <c r="BB108" s="40"/>
      <c r="BC108" s="40"/>
      <c r="BD108" s="40"/>
      <c r="BE108" s="40"/>
      <c r="BF108" s="40"/>
      <c r="BG108" s="40"/>
      <c r="BH108" s="40"/>
      <c r="BI108" s="40"/>
      <c r="BJ108" s="40"/>
      <c r="BK108" s="40" t="s">
        <v>1324</v>
      </c>
      <c r="BL108" s="39">
        <v>2</v>
      </c>
      <c r="BM108" s="39">
        <v>2</v>
      </c>
      <c r="BN108" s="39" t="s">
        <v>253</v>
      </c>
      <c r="BO108" s="40" t="s">
        <v>254</v>
      </c>
      <c r="BP108" s="40" t="s">
        <v>1322</v>
      </c>
      <c r="BQ108" s="40" t="s">
        <v>131</v>
      </c>
      <c r="BR108" s="43">
        <v>40336</v>
      </c>
      <c r="BS108" s="39">
        <v>5486</v>
      </c>
      <c r="BT108" s="6"/>
      <c r="BU108" s="40" t="s">
        <v>75</v>
      </c>
      <c r="BV108" s="40" t="s">
        <v>63</v>
      </c>
      <c r="BW108" s="40" t="s">
        <v>62</v>
      </c>
      <c r="BX108" s="40" t="s">
        <v>62</v>
      </c>
      <c r="BY108" s="40" t="s">
        <v>63</v>
      </c>
      <c r="BZ108" s="40" t="s">
        <v>63</v>
      </c>
      <c r="CA108" s="40" t="s">
        <v>62</v>
      </c>
      <c r="CB108" s="40" t="s">
        <v>63</v>
      </c>
      <c r="CC108" s="40" t="s">
        <v>62</v>
      </c>
      <c r="CD108" s="40" t="s">
        <v>75</v>
      </c>
      <c r="CE108" s="40" t="s">
        <v>1018</v>
      </c>
      <c r="CF108" s="40" t="s">
        <v>75</v>
      </c>
      <c r="CG108" s="40" t="s">
        <v>1018</v>
      </c>
      <c r="CH108" s="40" t="s">
        <v>62</v>
      </c>
      <c r="CI108" s="40" t="s">
        <v>62</v>
      </c>
      <c r="CJ108" s="39"/>
      <c r="CK108" s="40" t="s">
        <v>62</v>
      </c>
      <c r="CL108" s="40" t="s">
        <v>62</v>
      </c>
      <c r="CM108" s="39"/>
      <c r="CN108" s="44"/>
      <c r="CO108" s="45"/>
      <c r="CP108" s="40" t="s">
        <v>62</v>
      </c>
      <c r="CQ108" s="40" t="s">
        <v>62</v>
      </c>
      <c r="CR108" s="39"/>
      <c r="CS108" s="40" t="s">
        <v>62</v>
      </c>
      <c r="CT108" s="40" t="s">
        <v>62</v>
      </c>
      <c r="CU108" s="40" t="s">
        <v>62</v>
      </c>
      <c r="CV108" s="40" t="s">
        <v>62</v>
      </c>
      <c r="CW108" s="40" t="s">
        <v>62</v>
      </c>
      <c r="CX108" s="44"/>
      <c r="CY108" s="44"/>
      <c r="CZ108" s="40" t="s">
        <v>62</v>
      </c>
      <c r="DA108" s="39"/>
      <c r="DB108" s="40" t="s">
        <v>62</v>
      </c>
      <c r="DC108" s="40" t="s">
        <v>62</v>
      </c>
      <c r="DD108" s="39"/>
      <c r="DE108" s="40" t="s">
        <v>78</v>
      </c>
      <c r="DF108" s="40" t="s">
        <v>62</v>
      </c>
      <c r="DG108" s="40" t="s">
        <v>77</v>
      </c>
      <c r="DH108" s="40" t="s">
        <v>1323</v>
      </c>
      <c r="DI108" s="40" t="s">
        <v>63</v>
      </c>
      <c r="DJ108" s="40" t="s">
        <v>62</v>
      </c>
      <c r="DK108" s="40" t="s">
        <v>62</v>
      </c>
      <c r="DL108" s="40" t="s">
        <v>62</v>
      </c>
      <c r="DM108" s="40" t="s">
        <v>75</v>
      </c>
      <c r="DN108" s="40" t="s">
        <v>527</v>
      </c>
      <c r="DO108" s="40" t="s">
        <v>62</v>
      </c>
      <c r="DP108" s="40" t="s">
        <v>62</v>
      </c>
      <c r="DQ108" s="40" t="s">
        <v>62</v>
      </c>
      <c r="DR108" s="40" t="s">
        <v>62</v>
      </c>
      <c r="DS108" s="40" t="s">
        <v>62</v>
      </c>
      <c r="DT108" s="39"/>
      <c r="DU108" s="39"/>
      <c r="DV108" s="45"/>
      <c r="DW108" s="40" t="s">
        <v>62</v>
      </c>
      <c r="DX108" s="39"/>
      <c r="DY108" s="2" t="s">
        <v>62</v>
      </c>
      <c r="DZ108" s="2" t="s">
        <v>62</v>
      </c>
      <c r="EA108" s="1"/>
      <c r="EB108" s="1"/>
      <c r="EC108" s="2" t="s">
        <v>62</v>
      </c>
      <c r="ED108" s="2" t="s">
        <v>62</v>
      </c>
      <c r="EE108" s="1"/>
      <c r="EF108" s="1"/>
      <c r="EG108" s="2" t="s">
        <v>62</v>
      </c>
      <c r="EH108" s="2" t="s">
        <v>62</v>
      </c>
      <c r="EI108" s="1"/>
      <c r="EJ108" s="1"/>
      <c r="EK108" s="2" t="s">
        <v>62</v>
      </c>
      <c r="EL108" s="1"/>
      <c r="EM108" s="1"/>
      <c r="EN108" s="1"/>
      <c r="EO108" s="1"/>
      <c r="EP108" s="1"/>
      <c r="EQ108" s="1"/>
      <c r="ER108" s="4"/>
      <c r="ES108" s="4"/>
      <c r="ET108" s="4"/>
      <c r="EU108" s="4"/>
      <c r="EV108" s="4"/>
      <c r="EW108" s="4"/>
      <c r="EX108" s="1"/>
      <c r="EY108" s="1"/>
      <c r="EZ108" s="1"/>
      <c r="FA108" s="1"/>
      <c r="FB108" s="1"/>
      <c r="FC108" s="1"/>
      <c r="FD108" s="4"/>
      <c r="FE108" s="1"/>
      <c r="FF108" s="4"/>
      <c r="FG108" s="1"/>
      <c r="FH108" s="1"/>
      <c r="FI108" s="1"/>
      <c r="FJ108" s="1"/>
      <c r="FK108" s="1"/>
      <c r="FL108" s="2" t="s">
        <v>62</v>
      </c>
      <c r="FM108" s="2" t="s">
        <v>62</v>
      </c>
      <c r="FN108" s="2" t="s">
        <v>62</v>
      </c>
      <c r="FO108" s="1"/>
      <c r="FP108" s="1"/>
      <c r="FQ108" s="1"/>
      <c r="FR108" s="1"/>
      <c r="FS108" s="1"/>
      <c r="FT108" s="1"/>
      <c r="FU108" s="1"/>
      <c r="FV108" s="1"/>
      <c r="FW108" s="1"/>
      <c r="FX108" s="1"/>
      <c r="FY108" s="1"/>
      <c r="FZ108" s="1"/>
    </row>
    <row r="109" spans="1:182" x14ac:dyDescent="0.2">
      <c r="A109" s="39">
        <v>2011</v>
      </c>
      <c r="B109" s="40" t="s">
        <v>1015</v>
      </c>
      <c r="C109" s="40" t="s">
        <v>1015</v>
      </c>
      <c r="D109" s="40" t="s">
        <v>1023</v>
      </c>
      <c r="E109" s="40" t="s">
        <v>1017</v>
      </c>
      <c r="F109" s="39">
        <v>24</v>
      </c>
      <c r="G109" s="41">
        <v>3.8</v>
      </c>
      <c r="H109" s="39">
        <v>6</v>
      </c>
      <c r="I109" s="40" t="s">
        <v>81</v>
      </c>
      <c r="J109" s="39">
        <v>17</v>
      </c>
      <c r="K109" s="39">
        <v>25</v>
      </c>
      <c r="L109" s="39">
        <v>20</v>
      </c>
      <c r="M109" s="42">
        <v>21.867599999999999</v>
      </c>
      <c r="N109" s="42">
        <v>34.324300000000001</v>
      </c>
      <c r="O109" s="42">
        <v>26.135899999999999</v>
      </c>
      <c r="P109" s="42"/>
      <c r="Q109" s="42"/>
      <c r="R109" s="42"/>
      <c r="S109" s="42"/>
      <c r="T109" s="40" t="s">
        <v>105</v>
      </c>
      <c r="U109" s="40" t="s">
        <v>106</v>
      </c>
      <c r="V109" s="40" t="s">
        <v>60</v>
      </c>
      <c r="W109" s="40" t="s">
        <v>61</v>
      </c>
      <c r="X109" s="40" t="s">
        <v>62</v>
      </c>
      <c r="Y109" s="39">
        <v>6</v>
      </c>
      <c r="Z109" s="40" t="s">
        <v>63</v>
      </c>
      <c r="AA109" s="40" t="s">
        <v>63</v>
      </c>
      <c r="AB109" s="40" t="s">
        <v>91</v>
      </c>
      <c r="AC109" s="40" t="s">
        <v>332</v>
      </c>
      <c r="AD109" s="39"/>
      <c r="AE109" s="39"/>
      <c r="AF109" s="40" t="s">
        <v>62</v>
      </c>
      <c r="AG109" s="40" t="s">
        <v>58</v>
      </c>
      <c r="AH109" s="40" t="s">
        <v>66</v>
      </c>
      <c r="AI109" s="40" t="s">
        <v>67</v>
      </c>
      <c r="AJ109" s="40" t="s">
        <v>68</v>
      </c>
      <c r="AK109" s="40" t="s">
        <v>63</v>
      </c>
      <c r="AL109" s="40" t="s">
        <v>69</v>
      </c>
      <c r="AM109" s="39">
        <v>68</v>
      </c>
      <c r="AN109" s="39">
        <v>5</v>
      </c>
      <c r="AO109" s="39"/>
      <c r="AP109" s="39"/>
      <c r="AQ109" s="39"/>
      <c r="AR109" s="39"/>
      <c r="AS109" s="39">
        <v>2400</v>
      </c>
      <c r="AT109" s="39">
        <v>2400</v>
      </c>
      <c r="AU109" s="40"/>
      <c r="AV109" s="40"/>
      <c r="AW109" s="40"/>
      <c r="AX109" s="40"/>
      <c r="AY109" s="40"/>
      <c r="AZ109" s="40"/>
      <c r="BA109" s="40"/>
      <c r="BB109" s="40"/>
      <c r="BC109" s="40"/>
      <c r="BD109" s="40"/>
      <c r="BE109" s="40"/>
      <c r="BF109" s="40"/>
      <c r="BG109" s="40"/>
      <c r="BH109" s="40"/>
      <c r="BI109" s="40"/>
      <c r="BJ109" s="40"/>
      <c r="BK109" s="40" t="s">
        <v>1324</v>
      </c>
      <c r="BL109" s="39">
        <v>2</v>
      </c>
      <c r="BM109" s="39">
        <v>2</v>
      </c>
      <c r="BN109" s="39" t="s">
        <v>253</v>
      </c>
      <c r="BO109" s="40" t="s">
        <v>254</v>
      </c>
      <c r="BP109" s="40" t="s">
        <v>1322</v>
      </c>
      <c r="BQ109" s="40" t="s">
        <v>131</v>
      </c>
      <c r="BR109" s="43">
        <v>40336</v>
      </c>
      <c r="BS109" s="39">
        <v>5485</v>
      </c>
      <c r="BT109" s="6"/>
      <c r="BU109" s="40" t="s">
        <v>75</v>
      </c>
      <c r="BV109" s="40" t="s">
        <v>63</v>
      </c>
      <c r="BW109" s="40" t="s">
        <v>62</v>
      </c>
      <c r="BX109" s="40" t="s">
        <v>62</v>
      </c>
      <c r="BY109" s="40" t="s">
        <v>63</v>
      </c>
      <c r="BZ109" s="40" t="s">
        <v>63</v>
      </c>
      <c r="CA109" s="40" t="s">
        <v>62</v>
      </c>
      <c r="CB109" s="40" t="s">
        <v>63</v>
      </c>
      <c r="CC109" s="40" t="s">
        <v>62</v>
      </c>
      <c r="CD109" s="40" t="s">
        <v>75</v>
      </c>
      <c r="CE109" s="40" t="s">
        <v>1018</v>
      </c>
      <c r="CF109" s="40" t="s">
        <v>75</v>
      </c>
      <c r="CG109" s="40" t="s">
        <v>1018</v>
      </c>
      <c r="CH109" s="40" t="s">
        <v>62</v>
      </c>
      <c r="CI109" s="40" t="s">
        <v>62</v>
      </c>
      <c r="CJ109" s="39"/>
      <c r="CK109" s="40" t="s">
        <v>62</v>
      </c>
      <c r="CL109" s="40" t="s">
        <v>62</v>
      </c>
      <c r="CM109" s="39"/>
      <c r="CN109" s="44"/>
      <c r="CO109" s="45"/>
      <c r="CP109" s="40" t="s">
        <v>62</v>
      </c>
      <c r="CQ109" s="40" t="s">
        <v>62</v>
      </c>
      <c r="CR109" s="39"/>
      <c r="CS109" s="40" t="s">
        <v>62</v>
      </c>
      <c r="CT109" s="40" t="s">
        <v>62</v>
      </c>
      <c r="CU109" s="40" t="s">
        <v>62</v>
      </c>
      <c r="CV109" s="40" t="s">
        <v>62</v>
      </c>
      <c r="CW109" s="40" t="s">
        <v>62</v>
      </c>
      <c r="CX109" s="44"/>
      <c r="CY109" s="44"/>
      <c r="CZ109" s="40" t="s">
        <v>62</v>
      </c>
      <c r="DA109" s="39"/>
      <c r="DB109" s="40" t="s">
        <v>62</v>
      </c>
      <c r="DC109" s="40" t="s">
        <v>62</v>
      </c>
      <c r="DD109" s="39"/>
      <c r="DE109" s="40" t="s">
        <v>78</v>
      </c>
      <c r="DF109" s="40" t="s">
        <v>62</v>
      </c>
      <c r="DG109" s="40" t="s">
        <v>77</v>
      </c>
      <c r="DH109" s="40" t="s">
        <v>1323</v>
      </c>
      <c r="DI109" s="40" t="s">
        <v>63</v>
      </c>
      <c r="DJ109" s="40" t="s">
        <v>62</v>
      </c>
      <c r="DK109" s="40" t="s">
        <v>62</v>
      </c>
      <c r="DL109" s="40" t="s">
        <v>62</v>
      </c>
      <c r="DM109" s="40" t="s">
        <v>75</v>
      </c>
      <c r="DN109" s="40" t="s">
        <v>527</v>
      </c>
      <c r="DO109" s="40" t="s">
        <v>62</v>
      </c>
      <c r="DP109" s="40" t="s">
        <v>62</v>
      </c>
      <c r="DQ109" s="40" t="s">
        <v>62</v>
      </c>
      <c r="DR109" s="40" t="s">
        <v>62</v>
      </c>
      <c r="DS109" s="40" t="s">
        <v>62</v>
      </c>
      <c r="DT109" s="39"/>
      <c r="DU109" s="39"/>
      <c r="DV109" s="45"/>
      <c r="DW109" s="40" t="s">
        <v>62</v>
      </c>
      <c r="DX109" s="39"/>
      <c r="DY109" s="2" t="s">
        <v>62</v>
      </c>
      <c r="DZ109" s="2" t="s">
        <v>62</v>
      </c>
      <c r="EA109" s="1"/>
      <c r="EB109" s="1"/>
      <c r="EC109" s="2" t="s">
        <v>62</v>
      </c>
      <c r="ED109" s="2" t="s">
        <v>62</v>
      </c>
      <c r="EE109" s="1"/>
      <c r="EF109" s="1"/>
      <c r="EG109" s="2" t="s">
        <v>62</v>
      </c>
      <c r="EH109" s="2" t="s">
        <v>62</v>
      </c>
      <c r="EI109" s="1"/>
      <c r="EJ109" s="1"/>
      <c r="EK109" s="2" t="s">
        <v>62</v>
      </c>
      <c r="EL109" s="1"/>
      <c r="EM109" s="1"/>
      <c r="EN109" s="1"/>
      <c r="EO109" s="1"/>
      <c r="EP109" s="1"/>
      <c r="EQ109" s="1"/>
      <c r="ER109" s="4"/>
      <c r="ES109" s="4"/>
      <c r="ET109" s="4"/>
      <c r="EU109" s="4"/>
      <c r="EV109" s="4"/>
      <c r="EW109" s="4"/>
      <c r="EX109" s="1"/>
      <c r="EY109" s="1"/>
      <c r="EZ109" s="1"/>
      <c r="FA109" s="1"/>
      <c r="FB109" s="1"/>
      <c r="FC109" s="1"/>
      <c r="FD109" s="4"/>
      <c r="FE109" s="1"/>
      <c r="FF109" s="4"/>
      <c r="FG109" s="1"/>
      <c r="FH109" s="1"/>
      <c r="FI109" s="1"/>
      <c r="FJ109" s="1"/>
      <c r="FK109" s="1"/>
      <c r="FL109" s="2" t="s">
        <v>62</v>
      </c>
      <c r="FM109" s="2" t="s">
        <v>62</v>
      </c>
      <c r="FN109" s="2" t="s">
        <v>62</v>
      </c>
      <c r="FO109" s="1"/>
      <c r="FP109" s="1"/>
      <c r="FQ109" s="1"/>
      <c r="FR109" s="1"/>
      <c r="FS109" s="1"/>
      <c r="FT109" s="1"/>
      <c r="FU109" s="1"/>
      <c r="FV109" s="1"/>
      <c r="FW109" s="1"/>
      <c r="FX109" s="1"/>
      <c r="FY109" s="1"/>
      <c r="FZ109" s="1"/>
    </row>
    <row r="110" spans="1:182" x14ac:dyDescent="0.2">
      <c r="A110" s="39">
        <v>2011</v>
      </c>
      <c r="B110" s="40" t="s">
        <v>1015</v>
      </c>
      <c r="C110" s="40" t="s">
        <v>1015</v>
      </c>
      <c r="D110" s="40" t="s">
        <v>1024</v>
      </c>
      <c r="E110" s="40" t="s">
        <v>1017</v>
      </c>
      <c r="F110" s="39">
        <v>29</v>
      </c>
      <c r="G110" s="41">
        <v>3.8</v>
      </c>
      <c r="H110" s="39">
        <v>6</v>
      </c>
      <c r="I110" s="40" t="s">
        <v>846</v>
      </c>
      <c r="J110" s="39">
        <v>18</v>
      </c>
      <c r="K110" s="39">
        <v>27</v>
      </c>
      <c r="L110" s="39">
        <v>21</v>
      </c>
      <c r="M110" s="42">
        <v>23.238499999999998</v>
      </c>
      <c r="N110" s="42">
        <v>37.076900000000002</v>
      </c>
      <c r="O110" s="42">
        <v>27.929400000000001</v>
      </c>
      <c r="P110" s="42"/>
      <c r="Q110" s="42"/>
      <c r="R110" s="42"/>
      <c r="S110" s="42"/>
      <c r="T110" s="40" t="s">
        <v>105</v>
      </c>
      <c r="U110" s="40" t="s">
        <v>106</v>
      </c>
      <c r="V110" s="40" t="s">
        <v>86</v>
      </c>
      <c r="W110" s="40" t="s">
        <v>162</v>
      </c>
      <c r="X110" s="40" t="s">
        <v>62</v>
      </c>
      <c r="Y110" s="39">
        <v>7</v>
      </c>
      <c r="Z110" s="40" t="s">
        <v>75</v>
      </c>
      <c r="AA110" s="40" t="s">
        <v>63</v>
      </c>
      <c r="AB110" s="40" t="s">
        <v>91</v>
      </c>
      <c r="AC110" s="40" t="s">
        <v>332</v>
      </c>
      <c r="AD110" s="39"/>
      <c r="AE110" s="39"/>
      <c r="AF110" s="40" t="s">
        <v>62</v>
      </c>
      <c r="AG110" s="40" t="s">
        <v>58</v>
      </c>
      <c r="AH110" s="40" t="s">
        <v>66</v>
      </c>
      <c r="AI110" s="40" t="s">
        <v>67</v>
      </c>
      <c r="AJ110" s="40" t="s">
        <v>68</v>
      </c>
      <c r="AK110" s="40" t="s">
        <v>63</v>
      </c>
      <c r="AL110" s="40" t="s">
        <v>69</v>
      </c>
      <c r="AM110" s="39">
        <v>70</v>
      </c>
      <c r="AN110" s="39">
        <v>5</v>
      </c>
      <c r="AO110" s="39"/>
      <c r="AP110" s="39"/>
      <c r="AQ110" s="39"/>
      <c r="AR110" s="39"/>
      <c r="AS110" s="39">
        <v>2285</v>
      </c>
      <c r="AT110" s="39">
        <v>2285</v>
      </c>
      <c r="AU110" s="40"/>
      <c r="AV110" s="40"/>
      <c r="AW110" s="40"/>
      <c r="AX110" s="40"/>
      <c r="AY110" s="40"/>
      <c r="AZ110" s="40"/>
      <c r="BA110" s="40"/>
      <c r="BB110" s="40"/>
      <c r="BC110" s="40"/>
      <c r="BD110" s="40"/>
      <c r="BE110" s="40"/>
      <c r="BF110" s="40"/>
      <c r="BG110" s="40"/>
      <c r="BH110" s="40"/>
      <c r="BI110" s="40"/>
      <c r="BJ110" s="40"/>
      <c r="BK110" s="40" t="s">
        <v>1324</v>
      </c>
      <c r="BL110" s="39">
        <v>2</v>
      </c>
      <c r="BM110" s="39">
        <v>2</v>
      </c>
      <c r="BN110" s="39" t="s">
        <v>253</v>
      </c>
      <c r="BO110" s="40" t="s">
        <v>254</v>
      </c>
      <c r="BP110" s="40" t="s">
        <v>1322</v>
      </c>
      <c r="BQ110" s="40" t="s">
        <v>131</v>
      </c>
      <c r="BR110" s="43">
        <v>40336</v>
      </c>
      <c r="BS110" s="39">
        <v>5487</v>
      </c>
      <c r="BT110" s="6"/>
      <c r="BU110" s="40" t="s">
        <v>75</v>
      </c>
      <c r="BV110" s="40" t="s">
        <v>63</v>
      </c>
      <c r="BW110" s="40" t="s">
        <v>62</v>
      </c>
      <c r="BX110" s="40" t="s">
        <v>62</v>
      </c>
      <c r="BY110" s="40" t="s">
        <v>63</v>
      </c>
      <c r="BZ110" s="40" t="s">
        <v>63</v>
      </c>
      <c r="CA110" s="40" t="s">
        <v>62</v>
      </c>
      <c r="CB110" s="40" t="s">
        <v>63</v>
      </c>
      <c r="CC110" s="40" t="s">
        <v>62</v>
      </c>
      <c r="CD110" s="40" t="s">
        <v>75</v>
      </c>
      <c r="CE110" s="40" t="s">
        <v>1018</v>
      </c>
      <c r="CF110" s="40" t="s">
        <v>75</v>
      </c>
      <c r="CG110" s="40" t="s">
        <v>1018</v>
      </c>
      <c r="CH110" s="40" t="s">
        <v>62</v>
      </c>
      <c r="CI110" s="40" t="s">
        <v>62</v>
      </c>
      <c r="CJ110" s="39"/>
      <c r="CK110" s="40" t="s">
        <v>62</v>
      </c>
      <c r="CL110" s="40" t="s">
        <v>62</v>
      </c>
      <c r="CM110" s="39"/>
      <c r="CN110" s="44"/>
      <c r="CO110" s="45"/>
      <c r="CP110" s="40" t="s">
        <v>62</v>
      </c>
      <c r="CQ110" s="40" t="s">
        <v>62</v>
      </c>
      <c r="CR110" s="39"/>
      <c r="CS110" s="40" t="s">
        <v>62</v>
      </c>
      <c r="CT110" s="40" t="s">
        <v>62</v>
      </c>
      <c r="CU110" s="40" t="s">
        <v>62</v>
      </c>
      <c r="CV110" s="40" t="s">
        <v>62</v>
      </c>
      <c r="CW110" s="40" t="s">
        <v>62</v>
      </c>
      <c r="CX110" s="44"/>
      <c r="CY110" s="44"/>
      <c r="CZ110" s="40" t="s">
        <v>62</v>
      </c>
      <c r="DA110" s="39"/>
      <c r="DB110" s="40" t="s">
        <v>62</v>
      </c>
      <c r="DC110" s="40" t="s">
        <v>62</v>
      </c>
      <c r="DD110" s="39"/>
      <c r="DE110" s="40" t="s">
        <v>78</v>
      </c>
      <c r="DF110" s="40" t="s">
        <v>62</v>
      </c>
      <c r="DG110" s="40" t="s">
        <v>77</v>
      </c>
      <c r="DH110" s="40" t="s">
        <v>1323</v>
      </c>
      <c r="DI110" s="40" t="s">
        <v>63</v>
      </c>
      <c r="DJ110" s="40" t="s">
        <v>62</v>
      </c>
      <c r="DK110" s="40" t="s">
        <v>62</v>
      </c>
      <c r="DL110" s="40" t="s">
        <v>62</v>
      </c>
      <c r="DM110" s="40" t="s">
        <v>75</v>
      </c>
      <c r="DN110" s="40" t="s">
        <v>527</v>
      </c>
      <c r="DO110" s="40" t="s">
        <v>62</v>
      </c>
      <c r="DP110" s="40" t="s">
        <v>62</v>
      </c>
      <c r="DQ110" s="40" t="s">
        <v>62</v>
      </c>
      <c r="DR110" s="40" t="s">
        <v>62</v>
      </c>
      <c r="DS110" s="40" t="s">
        <v>62</v>
      </c>
      <c r="DT110" s="39"/>
      <c r="DU110" s="39"/>
      <c r="DV110" s="45"/>
      <c r="DW110" s="40" t="s">
        <v>62</v>
      </c>
      <c r="DX110" s="39"/>
      <c r="DY110" s="2" t="s">
        <v>62</v>
      </c>
      <c r="DZ110" s="2" t="s">
        <v>62</v>
      </c>
      <c r="EA110" s="1"/>
      <c r="EB110" s="1"/>
      <c r="EC110" s="2" t="s">
        <v>62</v>
      </c>
      <c r="ED110" s="2" t="s">
        <v>62</v>
      </c>
      <c r="EE110" s="1"/>
      <c r="EF110" s="1"/>
      <c r="EG110" s="2" t="s">
        <v>62</v>
      </c>
      <c r="EH110" s="2" t="s">
        <v>62</v>
      </c>
      <c r="EI110" s="1"/>
      <c r="EJ110" s="1"/>
      <c r="EK110" s="2" t="s">
        <v>62</v>
      </c>
      <c r="EL110" s="1"/>
      <c r="EM110" s="1"/>
      <c r="EN110" s="1"/>
      <c r="EO110" s="1"/>
      <c r="EP110" s="1"/>
      <c r="EQ110" s="1"/>
      <c r="ER110" s="4"/>
      <c r="ES110" s="4"/>
      <c r="ET110" s="4"/>
      <c r="EU110" s="4"/>
      <c r="EV110" s="4"/>
      <c r="EW110" s="4"/>
      <c r="EX110" s="1"/>
      <c r="EY110" s="1"/>
      <c r="EZ110" s="1"/>
      <c r="FA110" s="1"/>
      <c r="FB110" s="1"/>
      <c r="FC110" s="1"/>
      <c r="FD110" s="4"/>
      <c r="FE110" s="1"/>
      <c r="FF110" s="4"/>
      <c r="FG110" s="1"/>
      <c r="FH110" s="1"/>
      <c r="FI110" s="1"/>
      <c r="FJ110" s="1"/>
      <c r="FK110" s="1"/>
      <c r="FL110" s="2" t="s">
        <v>62</v>
      </c>
      <c r="FM110" s="2" t="s">
        <v>62</v>
      </c>
      <c r="FN110" s="2" t="s">
        <v>62</v>
      </c>
      <c r="FO110" s="1"/>
      <c r="FP110" s="1"/>
      <c r="FQ110" s="1"/>
      <c r="FR110" s="1"/>
      <c r="FS110" s="1"/>
      <c r="FT110" s="1"/>
      <c r="FU110" s="1"/>
      <c r="FV110" s="1"/>
      <c r="FW110" s="1"/>
      <c r="FX110" s="1"/>
      <c r="FY110" s="1"/>
      <c r="FZ110" s="1"/>
    </row>
    <row r="111" spans="1:182" x14ac:dyDescent="0.2">
      <c r="A111" s="39">
        <v>2011</v>
      </c>
      <c r="B111" s="40" t="s">
        <v>1015</v>
      </c>
      <c r="C111" s="40" t="s">
        <v>1015</v>
      </c>
      <c r="D111" s="40" t="s">
        <v>1024</v>
      </c>
      <c r="E111" s="40" t="s">
        <v>1017</v>
      </c>
      <c r="F111" s="39">
        <v>28</v>
      </c>
      <c r="G111" s="41">
        <v>3.8</v>
      </c>
      <c r="H111" s="39">
        <v>6</v>
      </c>
      <c r="I111" s="40" t="s">
        <v>81</v>
      </c>
      <c r="J111" s="39">
        <v>17</v>
      </c>
      <c r="K111" s="39">
        <v>25</v>
      </c>
      <c r="L111" s="39">
        <v>20</v>
      </c>
      <c r="M111" s="42">
        <v>21.867599999999999</v>
      </c>
      <c r="N111" s="42">
        <v>34.324300000000001</v>
      </c>
      <c r="O111" s="42">
        <v>26.135899999999999</v>
      </c>
      <c r="P111" s="42"/>
      <c r="Q111" s="42"/>
      <c r="R111" s="42"/>
      <c r="S111" s="42"/>
      <c r="T111" s="40" t="s">
        <v>105</v>
      </c>
      <c r="U111" s="40" t="s">
        <v>106</v>
      </c>
      <c r="V111" s="40" t="s">
        <v>60</v>
      </c>
      <c r="W111" s="40" t="s">
        <v>61</v>
      </c>
      <c r="X111" s="40" t="s">
        <v>62</v>
      </c>
      <c r="Y111" s="39">
        <v>6</v>
      </c>
      <c r="Z111" s="40" t="s">
        <v>63</v>
      </c>
      <c r="AA111" s="40" t="s">
        <v>63</v>
      </c>
      <c r="AB111" s="40" t="s">
        <v>91</v>
      </c>
      <c r="AC111" s="40" t="s">
        <v>332</v>
      </c>
      <c r="AD111" s="39"/>
      <c r="AE111" s="39"/>
      <c r="AF111" s="40" t="s">
        <v>62</v>
      </c>
      <c r="AG111" s="40" t="s">
        <v>58</v>
      </c>
      <c r="AH111" s="40" t="s">
        <v>66</v>
      </c>
      <c r="AI111" s="40" t="s">
        <v>67</v>
      </c>
      <c r="AJ111" s="40" t="s">
        <v>68</v>
      </c>
      <c r="AK111" s="40" t="s">
        <v>63</v>
      </c>
      <c r="AL111" s="40" t="s">
        <v>69</v>
      </c>
      <c r="AM111" s="39">
        <v>70</v>
      </c>
      <c r="AN111" s="39">
        <v>5</v>
      </c>
      <c r="AO111" s="39"/>
      <c r="AP111" s="39"/>
      <c r="AQ111" s="39"/>
      <c r="AR111" s="39"/>
      <c r="AS111" s="39">
        <v>2400</v>
      </c>
      <c r="AT111" s="39">
        <v>2400</v>
      </c>
      <c r="AU111" s="40"/>
      <c r="AV111" s="40"/>
      <c r="AW111" s="40"/>
      <c r="AX111" s="40"/>
      <c r="AY111" s="40"/>
      <c r="AZ111" s="40"/>
      <c r="BA111" s="40"/>
      <c r="BB111" s="40"/>
      <c r="BC111" s="40"/>
      <c r="BD111" s="40"/>
      <c r="BE111" s="40"/>
      <c r="BF111" s="40"/>
      <c r="BG111" s="40"/>
      <c r="BH111" s="40"/>
      <c r="BI111" s="40"/>
      <c r="BJ111" s="40"/>
      <c r="BK111" s="40" t="s">
        <v>1324</v>
      </c>
      <c r="BL111" s="39">
        <v>2</v>
      </c>
      <c r="BM111" s="39">
        <v>2</v>
      </c>
      <c r="BN111" s="39" t="s">
        <v>253</v>
      </c>
      <c r="BO111" s="40" t="s">
        <v>254</v>
      </c>
      <c r="BP111" s="40" t="s">
        <v>1322</v>
      </c>
      <c r="BQ111" s="40" t="s">
        <v>131</v>
      </c>
      <c r="BR111" s="43">
        <v>40336</v>
      </c>
      <c r="BS111" s="39">
        <v>5488</v>
      </c>
      <c r="BT111" s="6"/>
      <c r="BU111" s="40" t="s">
        <v>75</v>
      </c>
      <c r="BV111" s="40" t="s">
        <v>63</v>
      </c>
      <c r="BW111" s="40" t="s">
        <v>62</v>
      </c>
      <c r="BX111" s="40" t="s">
        <v>62</v>
      </c>
      <c r="BY111" s="40" t="s">
        <v>63</v>
      </c>
      <c r="BZ111" s="40" t="s">
        <v>63</v>
      </c>
      <c r="CA111" s="40" t="s">
        <v>62</v>
      </c>
      <c r="CB111" s="40" t="s">
        <v>63</v>
      </c>
      <c r="CC111" s="40" t="s">
        <v>62</v>
      </c>
      <c r="CD111" s="40" t="s">
        <v>75</v>
      </c>
      <c r="CE111" s="40" t="s">
        <v>1018</v>
      </c>
      <c r="CF111" s="40" t="s">
        <v>75</v>
      </c>
      <c r="CG111" s="40" t="s">
        <v>1018</v>
      </c>
      <c r="CH111" s="40" t="s">
        <v>62</v>
      </c>
      <c r="CI111" s="40" t="s">
        <v>62</v>
      </c>
      <c r="CJ111" s="39"/>
      <c r="CK111" s="40" t="s">
        <v>62</v>
      </c>
      <c r="CL111" s="40" t="s">
        <v>62</v>
      </c>
      <c r="CM111" s="39"/>
      <c r="CN111" s="44"/>
      <c r="CO111" s="45"/>
      <c r="CP111" s="40" t="s">
        <v>62</v>
      </c>
      <c r="CQ111" s="40" t="s">
        <v>62</v>
      </c>
      <c r="CR111" s="39"/>
      <c r="CS111" s="40" t="s">
        <v>62</v>
      </c>
      <c r="CT111" s="40" t="s">
        <v>62</v>
      </c>
      <c r="CU111" s="40" t="s">
        <v>62</v>
      </c>
      <c r="CV111" s="40" t="s">
        <v>62</v>
      </c>
      <c r="CW111" s="40" t="s">
        <v>62</v>
      </c>
      <c r="CX111" s="44"/>
      <c r="CY111" s="44"/>
      <c r="CZ111" s="40" t="s">
        <v>62</v>
      </c>
      <c r="DA111" s="39"/>
      <c r="DB111" s="40" t="s">
        <v>62</v>
      </c>
      <c r="DC111" s="40" t="s">
        <v>62</v>
      </c>
      <c r="DD111" s="39"/>
      <c r="DE111" s="40" t="s">
        <v>78</v>
      </c>
      <c r="DF111" s="40" t="s">
        <v>62</v>
      </c>
      <c r="DG111" s="40" t="s">
        <v>77</v>
      </c>
      <c r="DH111" s="40" t="s">
        <v>1323</v>
      </c>
      <c r="DI111" s="40" t="s">
        <v>63</v>
      </c>
      <c r="DJ111" s="40" t="s">
        <v>62</v>
      </c>
      <c r="DK111" s="40" t="s">
        <v>62</v>
      </c>
      <c r="DL111" s="40" t="s">
        <v>62</v>
      </c>
      <c r="DM111" s="40" t="s">
        <v>75</v>
      </c>
      <c r="DN111" s="40" t="s">
        <v>527</v>
      </c>
      <c r="DO111" s="40" t="s">
        <v>62</v>
      </c>
      <c r="DP111" s="40" t="s">
        <v>62</v>
      </c>
      <c r="DQ111" s="40" t="s">
        <v>62</v>
      </c>
      <c r="DR111" s="40" t="s">
        <v>62</v>
      </c>
      <c r="DS111" s="40" t="s">
        <v>62</v>
      </c>
      <c r="DT111" s="39"/>
      <c r="DU111" s="39"/>
      <c r="DV111" s="45"/>
      <c r="DW111" s="40" t="s">
        <v>62</v>
      </c>
      <c r="DX111" s="39"/>
      <c r="DY111" s="2" t="s">
        <v>62</v>
      </c>
      <c r="DZ111" s="2" t="s">
        <v>62</v>
      </c>
      <c r="EA111" s="1"/>
      <c r="EB111" s="1"/>
      <c r="EC111" s="2" t="s">
        <v>62</v>
      </c>
      <c r="ED111" s="2" t="s">
        <v>62</v>
      </c>
      <c r="EE111" s="1"/>
      <c r="EF111" s="1"/>
      <c r="EG111" s="2" t="s">
        <v>62</v>
      </c>
      <c r="EH111" s="2" t="s">
        <v>62</v>
      </c>
      <c r="EI111" s="1"/>
      <c r="EJ111" s="1"/>
      <c r="EK111" s="2" t="s">
        <v>62</v>
      </c>
      <c r="EL111" s="1"/>
      <c r="EM111" s="1"/>
      <c r="EN111" s="1"/>
      <c r="EO111" s="1"/>
      <c r="EP111" s="1"/>
      <c r="EQ111" s="1"/>
      <c r="ER111" s="4"/>
      <c r="ES111" s="4"/>
      <c r="ET111" s="4"/>
      <c r="EU111" s="4"/>
      <c r="EV111" s="4"/>
      <c r="EW111" s="4"/>
      <c r="EX111" s="1"/>
      <c r="EY111" s="1"/>
      <c r="EZ111" s="1"/>
      <c r="FA111" s="1"/>
      <c r="FB111" s="1"/>
      <c r="FC111" s="1"/>
      <c r="FD111" s="4"/>
      <c r="FE111" s="1"/>
      <c r="FF111" s="4"/>
      <c r="FG111" s="1"/>
      <c r="FH111" s="1"/>
      <c r="FI111" s="1"/>
      <c r="FJ111" s="1"/>
      <c r="FK111" s="1"/>
      <c r="FL111" s="2" t="s">
        <v>62</v>
      </c>
      <c r="FM111" s="2" t="s">
        <v>62</v>
      </c>
      <c r="FN111" s="2" t="s">
        <v>62</v>
      </c>
      <c r="FO111" s="1"/>
      <c r="FP111" s="1"/>
      <c r="FQ111" s="1"/>
      <c r="FR111" s="1"/>
      <c r="FS111" s="1"/>
      <c r="FT111" s="1"/>
      <c r="FU111" s="1"/>
      <c r="FV111" s="1"/>
      <c r="FW111" s="1"/>
      <c r="FX111" s="1"/>
      <c r="FY111" s="1"/>
      <c r="FZ111" s="1"/>
    </row>
    <row r="112" spans="1:182" x14ac:dyDescent="0.2">
      <c r="A112" s="39">
        <v>2011</v>
      </c>
      <c r="B112" s="40" t="s">
        <v>1015</v>
      </c>
      <c r="C112" s="40" t="s">
        <v>1015</v>
      </c>
      <c r="D112" s="40" t="s">
        <v>1025</v>
      </c>
      <c r="E112" s="40" t="s">
        <v>1017</v>
      </c>
      <c r="F112" s="39">
        <v>13</v>
      </c>
      <c r="G112" s="41">
        <v>3.6</v>
      </c>
      <c r="H112" s="39">
        <v>6</v>
      </c>
      <c r="I112" s="40" t="s">
        <v>846</v>
      </c>
      <c r="J112" s="39">
        <v>19</v>
      </c>
      <c r="K112" s="39">
        <v>27</v>
      </c>
      <c r="L112" s="39">
        <v>21</v>
      </c>
      <c r="M112" s="42">
        <v>23.243300000000001</v>
      </c>
      <c r="N112" s="42">
        <v>37.3842</v>
      </c>
      <c r="O112" s="42">
        <v>28.011299999999999</v>
      </c>
      <c r="P112" s="42"/>
      <c r="Q112" s="42"/>
      <c r="R112" s="42"/>
      <c r="S112" s="42"/>
      <c r="T112" s="40" t="s">
        <v>105</v>
      </c>
      <c r="U112" s="40" t="s">
        <v>106</v>
      </c>
      <c r="V112" s="40" t="s">
        <v>86</v>
      </c>
      <c r="W112" s="40" t="s">
        <v>162</v>
      </c>
      <c r="X112" s="40" t="s">
        <v>62</v>
      </c>
      <c r="Y112" s="39">
        <v>7</v>
      </c>
      <c r="Z112" s="40" t="s">
        <v>75</v>
      </c>
      <c r="AA112" s="40" t="s">
        <v>63</v>
      </c>
      <c r="AB112" s="40" t="s">
        <v>163</v>
      </c>
      <c r="AC112" s="40" t="s">
        <v>164</v>
      </c>
      <c r="AD112" s="39"/>
      <c r="AE112" s="39"/>
      <c r="AF112" s="40" t="s">
        <v>62</v>
      </c>
      <c r="AG112" s="40" t="s">
        <v>58</v>
      </c>
      <c r="AH112" s="40" t="s">
        <v>66</v>
      </c>
      <c r="AI112" s="40" t="s">
        <v>67</v>
      </c>
      <c r="AJ112" s="40" t="s">
        <v>68</v>
      </c>
      <c r="AK112" s="40" t="s">
        <v>63</v>
      </c>
      <c r="AL112" s="40" t="s">
        <v>69</v>
      </c>
      <c r="AM112" s="39">
        <v>68</v>
      </c>
      <c r="AN112" s="39">
        <v>5</v>
      </c>
      <c r="AO112" s="39"/>
      <c r="AP112" s="39"/>
      <c r="AQ112" s="39"/>
      <c r="AR112" s="39"/>
      <c r="AS112" s="39">
        <v>2285</v>
      </c>
      <c r="AT112" s="39">
        <v>2285</v>
      </c>
      <c r="AU112" s="40"/>
      <c r="AV112" s="40"/>
      <c r="AW112" s="40"/>
      <c r="AX112" s="40"/>
      <c r="AY112" s="40"/>
      <c r="AZ112" s="40"/>
      <c r="BA112" s="40"/>
      <c r="BB112" s="40"/>
      <c r="BC112" s="40"/>
      <c r="BD112" s="40"/>
      <c r="BE112" s="40"/>
      <c r="BF112" s="40"/>
      <c r="BG112" s="40"/>
      <c r="BH112" s="40"/>
      <c r="BI112" s="40"/>
      <c r="BJ112" s="40"/>
      <c r="BK112" s="40" t="s">
        <v>1324</v>
      </c>
      <c r="BL112" s="39">
        <v>2</v>
      </c>
      <c r="BM112" s="39">
        <v>2</v>
      </c>
      <c r="BN112" s="39" t="s">
        <v>253</v>
      </c>
      <c r="BO112" s="40" t="s">
        <v>254</v>
      </c>
      <c r="BP112" s="40" t="s">
        <v>1322</v>
      </c>
      <c r="BQ112" s="40" t="s">
        <v>131</v>
      </c>
      <c r="BR112" s="43">
        <v>40336</v>
      </c>
      <c r="BS112" s="39">
        <v>5489</v>
      </c>
      <c r="BT112" s="6"/>
      <c r="BU112" s="40" t="s">
        <v>75</v>
      </c>
      <c r="BV112" s="40" t="s">
        <v>63</v>
      </c>
      <c r="BW112" s="40" t="s">
        <v>62</v>
      </c>
      <c r="BX112" s="40" t="s">
        <v>62</v>
      </c>
      <c r="BY112" s="40" t="s">
        <v>63</v>
      </c>
      <c r="BZ112" s="40" t="s">
        <v>63</v>
      </c>
      <c r="CA112" s="40" t="s">
        <v>62</v>
      </c>
      <c r="CB112" s="40" t="s">
        <v>63</v>
      </c>
      <c r="CC112" s="40" t="s">
        <v>62</v>
      </c>
      <c r="CD112" s="40" t="s">
        <v>75</v>
      </c>
      <c r="CE112" s="40" t="s">
        <v>1018</v>
      </c>
      <c r="CF112" s="40" t="s">
        <v>75</v>
      </c>
      <c r="CG112" s="40" t="s">
        <v>1018</v>
      </c>
      <c r="CH112" s="40" t="s">
        <v>62</v>
      </c>
      <c r="CI112" s="40" t="s">
        <v>62</v>
      </c>
      <c r="CJ112" s="39"/>
      <c r="CK112" s="40" t="s">
        <v>62</v>
      </c>
      <c r="CL112" s="40" t="s">
        <v>62</v>
      </c>
      <c r="CM112" s="39"/>
      <c r="CN112" s="44"/>
      <c r="CO112" s="45"/>
      <c r="CP112" s="40" t="s">
        <v>62</v>
      </c>
      <c r="CQ112" s="40" t="s">
        <v>62</v>
      </c>
      <c r="CR112" s="39"/>
      <c r="CS112" s="40" t="s">
        <v>62</v>
      </c>
      <c r="CT112" s="40" t="s">
        <v>62</v>
      </c>
      <c r="CU112" s="40" t="s">
        <v>62</v>
      </c>
      <c r="CV112" s="40" t="s">
        <v>62</v>
      </c>
      <c r="CW112" s="40" t="s">
        <v>62</v>
      </c>
      <c r="CX112" s="44"/>
      <c r="CY112" s="44"/>
      <c r="CZ112" s="40" t="s">
        <v>62</v>
      </c>
      <c r="DA112" s="39"/>
      <c r="DB112" s="40" t="s">
        <v>62</v>
      </c>
      <c r="DC112" s="40" t="s">
        <v>62</v>
      </c>
      <c r="DD112" s="39"/>
      <c r="DE112" s="40" t="s">
        <v>78</v>
      </c>
      <c r="DF112" s="40" t="s">
        <v>62</v>
      </c>
      <c r="DG112" s="40" t="s">
        <v>77</v>
      </c>
      <c r="DH112" s="40" t="s">
        <v>1323</v>
      </c>
      <c r="DI112" s="40" t="s">
        <v>63</v>
      </c>
      <c r="DJ112" s="40" t="s">
        <v>62</v>
      </c>
      <c r="DK112" s="40" t="s">
        <v>62</v>
      </c>
      <c r="DL112" s="40" t="s">
        <v>62</v>
      </c>
      <c r="DM112" s="40" t="s">
        <v>75</v>
      </c>
      <c r="DN112" s="40" t="s">
        <v>527</v>
      </c>
      <c r="DO112" s="40" t="s">
        <v>62</v>
      </c>
      <c r="DP112" s="40" t="s">
        <v>62</v>
      </c>
      <c r="DQ112" s="40" t="s">
        <v>62</v>
      </c>
      <c r="DR112" s="40" t="s">
        <v>62</v>
      </c>
      <c r="DS112" s="40" t="s">
        <v>62</v>
      </c>
      <c r="DT112" s="39"/>
      <c r="DU112" s="39"/>
      <c r="DV112" s="45"/>
      <c r="DW112" s="40" t="s">
        <v>62</v>
      </c>
      <c r="DX112" s="39"/>
      <c r="DY112" s="2" t="s">
        <v>62</v>
      </c>
      <c r="DZ112" s="2" t="s">
        <v>62</v>
      </c>
      <c r="EA112" s="1"/>
      <c r="EB112" s="1"/>
      <c r="EC112" s="2" t="s">
        <v>62</v>
      </c>
      <c r="ED112" s="2" t="s">
        <v>62</v>
      </c>
      <c r="EE112" s="1"/>
      <c r="EF112" s="1"/>
      <c r="EG112" s="2" t="s">
        <v>62</v>
      </c>
      <c r="EH112" s="2" t="s">
        <v>62</v>
      </c>
      <c r="EI112" s="1"/>
      <c r="EJ112" s="1"/>
      <c r="EK112" s="2" t="s">
        <v>62</v>
      </c>
      <c r="EL112" s="1"/>
      <c r="EM112" s="1"/>
      <c r="EN112" s="1"/>
      <c r="EO112" s="1"/>
      <c r="EP112" s="1"/>
      <c r="EQ112" s="1"/>
      <c r="ER112" s="4"/>
      <c r="ES112" s="4"/>
      <c r="ET112" s="4"/>
      <c r="EU112" s="4"/>
      <c r="EV112" s="4"/>
      <c r="EW112" s="4"/>
      <c r="EX112" s="1"/>
      <c r="EY112" s="1"/>
      <c r="EZ112" s="1"/>
      <c r="FA112" s="1"/>
      <c r="FB112" s="1"/>
      <c r="FC112" s="1"/>
      <c r="FD112" s="4"/>
      <c r="FE112" s="1"/>
      <c r="FF112" s="4"/>
      <c r="FG112" s="1"/>
      <c r="FH112" s="1"/>
      <c r="FI112" s="1"/>
      <c r="FJ112" s="1"/>
      <c r="FK112" s="1"/>
      <c r="FL112" s="2" t="s">
        <v>62</v>
      </c>
      <c r="FM112" s="2" t="s">
        <v>62</v>
      </c>
      <c r="FN112" s="2" t="s">
        <v>62</v>
      </c>
      <c r="FO112" s="1"/>
      <c r="FP112" s="1"/>
      <c r="FQ112" s="1"/>
      <c r="FR112" s="1"/>
      <c r="FS112" s="1"/>
      <c r="FT112" s="1"/>
      <c r="FU112" s="1"/>
      <c r="FV112" s="1"/>
      <c r="FW112" s="1"/>
      <c r="FX112" s="1"/>
      <c r="FY112" s="1"/>
      <c r="FZ112" s="1"/>
    </row>
    <row r="113" spans="1:182" x14ac:dyDescent="0.2">
      <c r="A113" s="39">
        <v>2011</v>
      </c>
      <c r="B113" s="40" t="s">
        <v>1015</v>
      </c>
      <c r="C113" s="40" t="s">
        <v>1015</v>
      </c>
      <c r="D113" s="40" t="s">
        <v>1025</v>
      </c>
      <c r="E113" s="40" t="s">
        <v>1017</v>
      </c>
      <c r="F113" s="39">
        <v>12</v>
      </c>
      <c r="G113" s="41">
        <v>3.6</v>
      </c>
      <c r="H113" s="39">
        <v>6</v>
      </c>
      <c r="I113" s="40" t="s">
        <v>81</v>
      </c>
      <c r="J113" s="39">
        <v>18</v>
      </c>
      <c r="K113" s="39">
        <v>26</v>
      </c>
      <c r="L113" s="39">
        <v>21</v>
      </c>
      <c r="M113" s="42">
        <v>23.181799999999999</v>
      </c>
      <c r="N113" s="42">
        <v>35.591500000000003</v>
      </c>
      <c r="O113" s="42">
        <v>27.495999999999999</v>
      </c>
      <c r="P113" s="42"/>
      <c r="Q113" s="42"/>
      <c r="R113" s="42"/>
      <c r="S113" s="42"/>
      <c r="T113" s="40" t="s">
        <v>105</v>
      </c>
      <c r="U113" s="40" t="s">
        <v>106</v>
      </c>
      <c r="V113" s="40" t="s">
        <v>60</v>
      </c>
      <c r="W113" s="40" t="s">
        <v>61</v>
      </c>
      <c r="X113" s="40" t="s">
        <v>62</v>
      </c>
      <c r="Y113" s="39">
        <v>6</v>
      </c>
      <c r="Z113" s="40" t="s">
        <v>63</v>
      </c>
      <c r="AA113" s="40" t="s">
        <v>63</v>
      </c>
      <c r="AB113" s="40" t="s">
        <v>163</v>
      </c>
      <c r="AC113" s="40" t="s">
        <v>164</v>
      </c>
      <c r="AD113" s="39"/>
      <c r="AE113" s="39"/>
      <c r="AF113" s="40" t="s">
        <v>62</v>
      </c>
      <c r="AG113" s="40" t="s">
        <v>58</v>
      </c>
      <c r="AH113" s="40" t="s">
        <v>66</v>
      </c>
      <c r="AI113" s="40" t="s">
        <v>67</v>
      </c>
      <c r="AJ113" s="40" t="s">
        <v>68</v>
      </c>
      <c r="AK113" s="40" t="s">
        <v>63</v>
      </c>
      <c r="AL113" s="40" t="s">
        <v>69</v>
      </c>
      <c r="AM113" s="39">
        <v>68</v>
      </c>
      <c r="AN113" s="39">
        <v>5</v>
      </c>
      <c r="AO113" s="39"/>
      <c r="AP113" s="39"/>
      <c r="AQ113" s="39"/>
      <c r="AR113" s="39"/>
      <c r="AS113" s="39">
        <v>2285</v>
      </c>
      <c r="AT113" s="39">
        <v>2285</v>
      </c>
      <c r="AU113" s="40"/>
      <c r="AV113" s="40"/>
      <c r="AW113" s="40"/>
      <c r="AX113" s="40"/>
      <c r="AY113" s="40"/>
      <c r="AZ113" s="40"/>
      <c r="BA113" s="40"/>
      <c r="BB113" s="40"/>
      <c r="BC113" s="40"/>
      <c r="BD113" s="40"/>
      <c r="BE113" s="40"/>
      <c r="BF113" s="40"/>
      <c r="BG113" s="40"/>
      <c r="BH113" s="40"/>
      <c r="BI113" s="40"/>
      <c r="BJ113" s="40"/>
      <c r="BK113" s="40" t="s">
        <v>1324</v>
      </c>
      <c r="BL113" s="39">
        <v>2</v>
      </c>
      <c r="BM113" s="39">
        <v>2</v>
      </c>
      <c r="BN113" s="39" t="s">
        <v>253</v>
      </c>
      <c r="BO113" s="40" t="s">
        <v>254</v>
      </c>
      <c r="BP113" s="40" t="s">
        <v>1322</v>
      </c>
      <c r="BQ113" s="40" t="s">
        <v>131</v>
      </c>
      <c r="BR113" s="43">
        <v>40336</v>
      </c>
      <c r="BS113" s="39">
        <v>5169</v>
      </c>
      <c r="BT113" s="6"/>
      <c r="BU113" s="40" t="s">
        <v>75</v>
      </c>
      <c r="BV113" s="40" t="s">
        <v>63</v>
      </c>
      <c r="BW113" s="40" t="s">
        <v>62</v>
      </c>
      <c r="BX113" s="40" t="s">
        <v>62</v>
      </c>
      <c r="BY113" s="40" t="s">
        <v>63</v>
      </c>
      <c r="BZ113" s="40" t="s">
        <v>63</v>
      </c>
      <c r="CA113" s="40" t="s">
        <v>62</v>
      </c>
      <c r="CB113" s="40" t="s">
        <v>63</v>
      </c>
      <c r="CC113" s="40" t="s">
        <v>62</v>
      </c>
      <c r="CD113" s="40" t="s">
        <v>75</v>
      </c>
      <c r="CE113" s="40" t="s">
        <v>1018</v>
      </c>
      <c r="CF113" s="40" t="s">
        <v>75</v>
      </c>
      <c r="CG113" s="40" t="s">
        <v>1018</v>
      </c>
      <c r="CH113" s="40" t="s">
        <v>62</v>
      </c>
      <c r="CI113" s="40" t="s">
        <v>62</v>
      </c>
      <c r="CJ113" s="39"/>
      <c r="CK113" s="40" t="s">
        <v>62</v>
      </c>
      <c r="CL113" s="40" t="s">
        <v>62</v>
      </c>
      <c r="CM113" s="39"/>
      <c r="CN113" s="44"/>
      <c r="CO113" s="45"/>
      <c r="CP113" s="40" t="s">
        <v>62</v>
      </c>
      <c r="CQ113" s="40" t="s">
        <v>62</v>
      </c>
      <c r="CR113" s="39"/>
      <c r="CS113" s="40" t="s">
        <v>62</v>
      </c>
      <c r="CT113" s="40" t="s">
        <v>62</v>
      </c>
      <c r="CU113" s="40" t="s">
        <v>62</v>
      </c>
      <c r="CV113" s="40" t="s">
        <v>62</v>
      </c>
      <c r="CW113" s="40" t="s">
        <v>62</v>
      </c>
      <c r="CX113" s="44"/>
      <c r="CY113" s="44"/>
      <c r="CZ113" s="40" t="s">
        <v>62</v>
      </c>
      <c r="DA113" s="39"/>
      <c r="DB113" s="40" t="s">
        <v>62</v>
      </c>
      <c r="DC113" s="40" t="s">
        <v>62</v>
      </c>
      <c r="DD113" s="39"/>
      <c r="DE113" s="40" t="s">
        <v>78</v>
      </c>
      <c r="DF113" s="40" t="s">
        <v>62</v>
      </c>
      <c r="DG113" s="40" t="s">
        <v>77</v>
      </c>
      <c r="DH113" s="40" t="s">
        <v>1323</v>
      </c>
      <c r="DI113" s="40" t="s">
        <v>63</v>
      </c>
      <c r="DJ113" s="40" t="s">
        <v>62</v>
      </c>
      <c r="DK113" s="40" t="s">
        <v>62</v>
      </c>
      <c r="DL113" s="40" t="s">
        <v>62</v>
      </c>
      <c r="DM113" s="40" t="s">
        <v>75</v>
      </c>
      <c r="DN113" s="40" t="s">
        <v>527</v>
      </c>
      <c r="DO113" s="40" t="s">
        <v>62</v>
      </c>
      <c r="DP113" s="40" t="s">
        <v>62</v>
      </c>
      <c r="DQ113" s="40" t="s">
        <v>62</v>
      </c>
      <c r="DR113" s="40" t="s">
        <v>62</v>
      </c>
      <c r="DS113" s="40" t="s">
        <v>62</v>
      </c>
      <c r="DT113" s="39"/>
      <c r="DU113" s="39"/>
      <c r="DV113" s="45"/>
      <c r="DW113" s="40" t="s">
        <v>62</v>
      </c>
      <c r="DX113" s="39"/>
      <c r="DY113" s="2" t="s">
        <v>62</v>
      </c>
      <c r="DZ113" s="2" t="s">
        <v>62</v>
      </c>
      <c r="EA113" s="1"/>
      <c r="EB113" s="1"/>
      <c r="EC113" s="2" t="s">
        <v>62</v>
      </c>
      <c r="ED113" s="2" t="s">
        <v>62</v>
      </c>
      <c r="EE113" s="1"/>
      <c r="EF113" s="1"/>
      <c r="EG113" s="2" t="s">
        <v>62</v>
      </c>
      <c r="EH113" s="2" t="s">
        <v>62</v>
      </c>
      <c r="EI113" s="1"/>
      <c r="EJ113" s="1"/>
      <c r="EK113" s="2" t="s">
        <v>62</v>
      </c>
      <c r="EL113" s="1"/>
      <c r="EM113" s="1"/>
      <c r="EN113" s="1"/>
      <c r="EO113" s="1"/>
      <c r="EP113" s="1"/>
      <c r="EQ113" s="1"/>
      <c r="ER113" s="4"/>
      <c r="ES113" s="4"/>
      <c r="ET113" s="4"/>
      <c r="EU113" s="4"/>
      <c r="EV113" s="4"/>
      <c r="EW113" s="4"/>
      <c r="EX113" s="1"/>
      <c r="EY113" s="1"/>
      <c r="EZ113" s="1"/>
      <c r="FA113" s="1"/>
      <c r="FB113" s="1"/>
      <c r="FC113" s="1"/>
      <c r="FD113" s="4"/>
      <c r="FE113" s="1"/>
      <c r="FF113" s="4"/>
      <c r="FG113" s="1"/>
      <c r="FH113" s="1"/>
      <c r="FI113" s="1"/>
      <c r="FJ113" s="1"/>
      <c r="FK113" s="1"/>
      <c r="FL113" s="2" t="s">
        <v>62</v>
      </c>
      <c r="FM113" s="2" t="s">
        <v>62</v>
      </c>
      <c r="FN113" s="2" t="s">
        <v>62</v>
      </c>
      <c r="FO113" s="1"/>
      <c r="FP113" s="1"/>
      <c r="FQ113" s="1"/>
      <c r="FR113" s="1"/>
      <c r="FS113" s="1"/>
      <c r="FT113" s="1"/>
      <c r="FU113" s="1"/>
      <c r="FV113" s="1"/>
      <c r="FW113" s="1"/>
      <c r="FX113" s="1"/>
      <c r="FY113" s="1"/>
      <c r="FZ113" s="1"/>
    </row>
    <row r="114" spans="1:182" x14ac:dyDescent="0.2">
      <c r="A114" s="39">
        <v>2011</v>
      </c>
      <c r="B114" s="40" t="s">
        <v>1015</v>
      </c>
      <c r="C114" s="40" t="s">
        <v>1015</v>
      </c>
      <c r="D114" s="40" t="s">
        <v>1026</v>
      </c>
      <c r="E114" s="40" t="s">
        <v>1017</v>
      </c>
      <c r="F114" s="39">
        <v>15</v>
      </c>
      <c r="G114" s="41">
        <v>3.8</v>
      </c>
      <c r="H114" s="39">
        <v>6</v>
      </c>
      <c r="I114" s="40" t="s">
        <v>846</v>
      </c>
      <c r="J114" s="39">
        <v>19</v>
      </c>
      <c r="K114" s="39">
        <v>26</v>
      </c>
      <c r="L114" s="39">
        <v>22</v>
      </c>
      <c r="M114" s="42">
        <v>23.606100000000001</v>
      </c>
      <c r="N114" s="42">
        <v>36.7669</v>
      </c>
      <c r="O114" s="42">
        <v>28.1386</v>
      </c>
      <c r="P114" s="42"/>
      <c r="Q114" s="42"/>
      <c r="R114" s="42"/>
      <c r="S114" s="42"/>
      <c r="T114" s="40" t="s">
        <v>105</v>
      </c>
      <c r="U114" s="40" t="s">
        <v>106</v>
      </c>
      <c r="V114" s="40" t="s">
        <v>86</v>
      </c>
      <c r="W114" s="40" t="s">
        <v>162</v>
      </c>
      <c r="X114" s="40" t="s">
        <v>62</v>
      </c>
      <c r="Y114" s="39">
        <v>7</v>
      </c>
      <c r="Z114" s="40" t="s">
        <v>75</v>
      </c>
      <c r="AA114" s="40" t="s">
        <v>63</v>
      </c>
      <c r="AB114" s="40" t="s">
        <v>163</v>
      </c>
      <c r="AC114" s="40" t="s">
        <v>164</v>
      </c>
      <c r="AD114" s="39"/>
      <c r="AE114" s="39"/>
      <c r="AF114" s="40" t="s">
        <v>62</v>
      </c>
      <c r="AG114" s="40" t="s">
        <v>58</v>
      </c>
      <c r="AH114" s="40" t="s">
        <v>66</v>
      </c>
      <c r="AI114" s="40" t="s">
        <v>67</v>
      </c>
      <c r="AJ114" s="40" t="s">
        <v>68</v>
      </c>
      <c r="AK114" s="40" t="s">
        <v>63</v>
      </c>
      <c r="AL114" s="40" t="s">
        <v>69</v>
      </c>
      <c r="AM114" s="39">
        <v>70</v>
      </c>
      <c r="AN114" s="39">
        <v>5</v>
      </c>
      <c r="AO114" s="39"/>
      <c r="AP114" s="39"/>
      <c r="AQ114" s="39"/>
      <c r="AR114" s="39"/>
      <c r="AS114" s="39">
        <v>2184</v>
      </c>
      <c r="AT114" s="39">
        <v>2184</v>
      </c>
      <c r="AU114" s="40"/>
      <c r="AV114" s="40"/>
      <c r="AW114" s="40"/>
      <c r="AX114" s="40"/>
      <c r="AY114" s="40"/>
      <c r="AZ114" s="40"/>
      <c r="BA114" s="40"/>
      <c r="BB114" s="40"/>
      <c r="BC114" s="40"/>
      <c r="BD114" s="40"/>
      <c r="BE114" s="40"/>
      <c r="BF114" s="40"/>
      <c r="BG114" s="40"/>
      <c r="BH114" s="40"/>
      <c r="BI114" s="40"/>
      <c r="BJ114" s="40"/>
      <c r="BK114" s="40" t="s">
        <v>1324</v>
      </c>
      <c r="BL114" s="39">
        <v>2</v>
      </c>
      <c r="BM114" s="39">
        <v>2</v>
      </c>
      <c r="BN114" s="39" t="s">
        <v>253</v>
      </c>
      <c r="BO114" s="40" t="s">
        <v>254</v>
      </c>
      <c r="BP114" s="40" t="s">
        <v>1322</v>
      </c>
      <c r="BQ114" s="40" t="s">
        <v>131</v>
      </c>
      <c r="BR114" s="43">
        <v>40336</v>
      </c>
      <c r="BS114" s="39">
        <v>5490</v>
      </c>
      <c r="BT114" s="6"/>
      <c r="BU114" s="40" t="s">
        <v>75</v>
      </c>
      <c r="BV114" s="40" t="s">
        <v>63</v>
      </c>
      <c r="BW114" s="40" t="s">
        <v>62</v>
      </c>
      <c r="BX114" s="40" t="s">
        <v>62</v>
      </c>
      <c r="BY114" s="40" t="s">
        <v>63</v>
      </c>
      <c r="BZ114" s="40" t="s">
        <v>63</v>
      </c>
      <c r="CA114" s="40" t="s">
        <v>62</v>
      </c>
      <c r="CB114" s="40" t="s">
        <v>63</v>
      </c>
      <c r="CC114" s="40" t="s">
        <v>62</v>
      </c>
      <c r="CD114" s="40" t="s">
        <v>75</v>
      </c>
      <c r="CE114" s="40" t="s">
        <v>1018</v>
      </c>
      <c r="CF114" s="40" t="s">
        <v>75</v>
      </c>
      <c r="CG114" s="40" t="s">
        <v>1018</v>
      </c>
      <c r="CH114" s="40" t="s">
        <v>62</v>
      </c>
      <c r="CI114" s="40" t="s">
        <v>62</v>
      </c>
      <c r="CJ114" s="39"/>
      <c r="CK114" s="40" t="s">
        <v>62</v>
      </c>
      <c r="CL114" s="40" t="s">
        <v>62</v>
      </c>
      <c r="CM114" s="39"/>
      <c r="CN114" s="44"/>
      <c r="CO114" s="45"/>
      <c r="CP114" s="40" t="s">
        <v>62</v>
      </c>
      <c r="CQ114" s="40" t="s">
        <v>62</v>
      </c>
      <c r="CR114" s="39"/>
      <c r="CS114" s="40" t="s">
        <v>62</v>
      </c>
      <c r="CT114" s="40" t="s">
        <v>62</v>
      </c>
      <c r="CU114" s="40" t="s">
        <v>62</v>
      </c>
      <c r="CV114" s="40" t="s">
        <v>62</v>
      </c>
      <c r="CW114" s="40" t="s">
        <v>62</v>
      </c>
      <c r="CX114" s="44"/>
      <c r="CY114" s="44"/>
      <c r="CZ114" s="40" t="s">
        <v>62</v>
      </c>
      <c r="DA114" s="39"/>
      <c r="DB114" s="40" t="s">
        <v>62</v>
      </c>
      <c r="DC114" s="40" t="s">
        <v>62</v>
      </c>
      <c r="DD114" s="39"/>
      <c r="DE114" s="40" t="s">
        <v>78</v>
      </c>
      <c r="DF114" s="40" t="s">
        <v>62</v>
      </c>
      <c r="DG114" s="40" t="s">
        <v>77</v>
      </c>
      <c r="DH114" s="40" t="s">
        <v>1323</v>
      </c>
      <c r="DI114" s="40" t="s">
        <v>63</v>
      </c>
      <c r="DJ114" s="40" t="s">
        <v>62</v>
      </c>
      <c r="DK114" s="40" t="s">
        <v>62</v>
      </c>
      <c r="DL114" s="40" t="s">
        <v>62</v>
      </c>
      <c r="DM114" s="40" t="s">
        <v>75</v>
      </c>
      <c r="DN114" s="40" t="s">
        <v>527</v>
      </c>
      <c r="DO114" s="40" t="s">
        <v>62</v>
      </c>
      <c r="DP114" s="40" t="s">
        <v>62</v>
      </c>
      <c r="DQ114" s="40" t="s">
        <v>62</v>
      </c>
      <c r="DR114" s="40" t="s">
        <v>62</v>
      </c>
      <c r="DS114" s="40" t="s">
        <v>62</v>
      </c>
      <c r="DT114" s="39"/>
      <c r="DU114" s="39"/>
      <c r="DV114" s="45"/>
      <c r="DW114" s="40" t="s">
        <v>62</v>
      </c>
      <c r="DX114" s="39"/>
      <c r="DY114" s="2" t="s">
        <v>62</v>
      </c>
      <c r="DZ114" s="2" t="s">
        <v>62</v>
      </c>
      <c r="EA114" s="1"/>
      <c r="EB114" s="1"/>
      <c r="EC114" s="2" t="s">
        <v>62</v>
      </c>
      <c r="ED114" s="2" t="s">
        <v>62</v>
      </c>
      <c r="EE114" s="1"/>
      <c r="EF114" s="1"/>
      <c r="EG114" s="2" t="s">
        <v>62</v>
      </c>
      <c r="EH114" s="2" t="s">
        <v>62</v>
      </c>
      <c r="EI114" s="1"/>
      <c r="EJ114" s="1"/>
      <c r="EK114" s="2" t="s">
        <v>62</v>
      </c>
      <c r="EL114" s="1"/>
      <c r="EM114" s="1"/>
      <c r="EN114" s="1"/>
      <c r="EO114" s="1"/>
      <c r="EP114" s="1"/>
      <c r="EQ114" s="1"/>
      <c r="ER114" s="4"/>
      <c r="ES114" s="4"/>
      <c r="ET114" s="4"/>
      <c r="EU114" s="4"/>
      <c r="EV114" s="4"/>
      <c r="EW114" s="4"/>
      <c r="EX114" s="1"/>
      <c r="EY114" s="1"/>
      <c r="EZ114" s="1"/>
      <c r="FA114" s="1"/>
      <c r="FB114" s="1"/>
      <c r="FC114" s="1"/>
      <c r="FD114" s="4"/>
      <c r="FE114" s="1"/>
      <c r="FF114" s="4"/>
      <c r="FG114" s="1"/>
      <c r="FH114" s="1"/>
      <c r="FI114" s="1"/>
      <c r="FJ114" s="1"/>
      <c r="FK114" s="1"/>
      <c r="FL114" s="2" t="s">
        <v>62</v>
      </c>
      <c r="FM114" s="2" t="s">
        <v>62</v>
      </c>
      <c r="FN114" s="2" t="s">
        <v>62</v>
      </c>
      <c r="FO114" s="1"/>
      <c r="FP114" s="1"/>
      <c r="FQ114" s="1"/>
      <c r="FR114" s="1"/>
      <c r="FS114" s="1"/>
      <c r="FT114" s="1"/>
      <c r="FU114" s="1"/>
      <c r="FV114" s="1"/>
      <c r="FW114" s="1"/>
      <c r="FX114" s="1"/>
      <c r="FY114" s="1"/>
      <c r="FZ114" s="1"/>
    </row>
    <row r="115" spans="1:182" x14ac:dyDescent="0.2">
      <c r="A115" s="39">
        <v>2011</v>
      </c>
      <c r="B115" s="40" t="s">
        <v>1015</v>
      </c>
      <c r="C115" s="40" t="s">
        <v>1015</v>
      </c>
      <c r="D115" s="40" t="s">
        <v>1026</v>
      </c>
      <c r="E115" s="40" t="s">
        <v>1017</v>
      </c>
      <c r="F115" s="39">
        <v>14</v>
      </c>
      <c r="G115" s="41">
        <v>3.8</v>
      </c>
      <c r="H115" s="39">
        <v>6</v>
      </c>
      <c r="I115" s="40" t="s">
        <v>81</v>
      </c>
      <c r="J115" s="39">
        <v>18</v>
      </c>
      <c r="K115" s="39">
        <v>25</v>
      </c>
      <c r="L115" s="39">
        <v>21</v>
      </c>
      <c r="M115" s="42">
        <v>22.473700000000001</v>
      </c>
      <c r="N115" s="42">
        <v>34.861699999999999</v>
      </c>
      <c r="O115" s="42">
        <v>26.7514</v>
      </c>
      <c r="P115" s="42"/>
      <c r="Q115" s="42"/>
      <c r="R115" s="42"/>
      <c r="S115" s="42"/>
      <c r="T115" s="40" t="s">
        <v>105</v>
      </c>
      <c r="U115" s="40" t="s">
        <v>106</v>
      </c>
      <c r="V115" s="40" t="s">
        <v>60</v>
      </c>
      <c r="W115" s="40" t="s">
        <v>61</v>
      </c>
      <c r="X115" s="40" t="s">
        <v>62</v>
      </c>
      <c r="Y115" s="39">
        <v>6</v>
      </c>
      <c r="Z115" s="40" t="s">
        <v>63</v>
      </c>
      <c r="AA115" s="40" t="s">
        <v>63</v>
      </c>
      <c r="AB115" s="40" t="s">
        <v>163</v>
      </c>
      <c r="AC115" s="40" t="s">
        <v>164</v>
      </c>
      <c r="AD115" s="39"/>
      <c r="AE115" s="39"/>
      <c r="AF115" s="40" t="s">
        <v>62</v>
      </c>
      <c r="AG115" s="40" t="s">
        <v>58</v>
      </c>
      <c r="AH115" s="40" t="s">
        <v>66</v>
      </c>
      <c r="AI115" s="40" t="s">
        <v>67</v>
      </c>
      <c r="AJ115" s="40" t="s">
        <v>68</v>
      </c>
      <c r="AK115" s="40" t="s">
        <v>63</v>
      </c>
      <c r="AL115" s="40" t="s">
        <v>69</v>
      </c>
      <c r="AM115" s="39">
        <v>70</v>
      </c>
      <c r="AN115" s="39">
        <v>5</v>
      </c>
      <c r="AO115" s="39"/>
      <c r="AP115" s="39"/>
      <c r="AQ115" s="39"/>
      <c r="AR115" s="39"/>
      <c r="AS115" s="39">
        <v>2285</v>
      </c>
      <c r="AT115" s="39">
        <v>2285</v>
      </c>
      <c r="AU115" s="40"/>
      <c r="AV115" s="40"/>
      <c r="AW115" s="40"/>
      <c r="AX115" s="40"/>
      <c r="AY115" s="40"/>
      <c r="AZ115" s="40"/>
      <c r="BA115" s="40"/>
      <c r="BB115" s="40"/>
      <c r="BC115" s="40"/>
      <c r="BD115" s="40"/>
      <c r="BE115" s="40"/>
      <c r="BF115" s="40"/>
      <c r="BG115" s="40"/>
      <c r="BH115" s="40"/>
      <c r="BI115" s="40"/>
      <c r="BJ115" s="40"/>
      <c r="BK115" s="40" t="s">
        <v>1324</v>
      </c>
      <c r="BL115" s="39">
        <v>2</v>
      </c>
      <c r="BM115" s="39">
        <v>2</v>
      </c>
      <c r="BN115" s="39" t="s">
        <v>253</v>
      </c>
      <c r="BO115" s="40" t="s">
        <v>254</v>
      </c>
      <c r="BP115" s="40" t="s">
        <v>1322</v>
      </c>
      <c r="BQ115" s="40" t="s">
        <v>131</v>
      </c>
      <c r="BR115" s="43">
        <v>40336</v>
      </c>
      <c r="BS115" s="39">
        <v>5178</v>
      </c>
      <c r="BT115" s="6"/>
      <c r="BU115" s="40" t="s">
        <v>75</v>
      </c>
      <c r="BV115" s="40" t="s">
        <v>63</v>
      </c>
      <c r="BW115" s="40" t="s">
        <v>62</v>
      </c>
      <c r="BX115" s="40" t="s">
        <v>62</v>
      </c>
      <c r="BY115" s="40" t="s">
        <v>63</v>
      </c>
      <c r="BZ115" s="40" t="s">
        <v>63</v>
      </c>
      <c r="CA115" s="40" t="s">
        <v>62</v>
      </c>
      <c r="CB115" s="40" t="s">
        <v>63</v>
      </c>
      <c r="CC115" s="40" t="s">
        <v>62</v>
      </c>
      <c r="CD115" s="40" t="s">
        <v>75</v>
      </c>
      <c r="CE115" s="40" t="s">
        <v>1018</v>
      </c>
      <c r="CF115" s="40" t="s">
        <v>75</v>
      </c>
      <c r="CG115" s="40" t="s">
        <v>1018</v>
      </c>
      <c r="CH115" s="40" t="s">
        <v>62</v>
      </c>
      <c r="CI115" s="40" t="s">
        <v>62</v>
      </c>
      <c r="CJ115" s="39"/>
      <c r="CK115" s="40" t="s">
        <v>62</v>
      </c>
      <c r="CL115" s="40" t="s">
        <v>62</v>
      </c>
      <c r="CM115" s="39"/>
      <c r="CN115" s="44"/>
      <c r="CO115" s="45"/>
      <c r="CP115" s="40" t="s">
        <v>62</v>
      </c>
      <c r="CQ115" s="40" t="s">
        <v>62</v>
      </c>
      <c r="CR115" s="39"/>
      <c r="CS115" s="40" t="s">
        <v>62</v>
      </c>
      <c r="CT115" s="40" t="s">
        <v>62</v>
      </c>
      <c r="CU115" s="40" t="s">
        <v>62</v>
      </c>
      <c r="CV115" s="40" t="s">
        <v>62</v>
      </c>
      <c r="CW115" s="40" t="s">
        <v>62</v>
      </c>
      <c r="CX115" s="44"/>
      <c r="CY115" s="44"/>
      <c r="CZ115" s="40" t="s">
        <v>62</v>
      </c>
      <c r="DA115" s="39"/>
      <c r="DB115" s="40" t="s">
        <v>62</v>
      </c>
      <c r="DC115" s="40" t="s">
        <v>62</v>
      </c>
      <c r="DD115" s="39"/>
      <c r="DE115" s="40" t="s">
        <v>78</v>
      </c>
      <c r="DF115" s="40" t="s">
        <v>62</v>
      </c>
      <c r="DG115" s="40" t="s">
        <v>77</v>
      </c>
      <c r="DH115" s="40" t="s">
        <v>1323</v>
      </c>
      <c r="DI115" s="40" t="s">
        <v>63</v>
      </c>
      <c r="DJ115" s="40" t="s">
        <v>62</v>
      </c>
      <c r="DK115" s="40" t="s">
        <v>62</v>
      </c>
      <c r="DL115" s="40" t="s">
        <v>62</v>
      </c>
      <c r="DM115" s="40" t="s">
        <v>75</v>
      </c>
      <c r="DN115" s="40" t="s">
        <v>527</v>
      </c>
      <c r="DO115" s="40" t="s">
        <v>62</v>
      </c>
      <c r="DP115" s="40" t="s">
        <v>62</v>
      </c>
      <c r="DQ115" s="40" t="s">
        <v>62</v>
      </c>
      <c r="DR115" s="40" t="s">
        <v>62</v>
      </c>
      <c r="DS115" s="40" t="s">
        <v>62</v>
      </c>
      <c r="DT115" s="39"/>
      <c r="DU115" s="39"/>
      <c r="DV115" s="45"/>
      <c r="DW115" s="40" t="s">
        <v>62</v>
      </c>
      <c r="DX115" s="39"/>
      <c r="DY115" s="2" t="s">
        <v>62</v>
      </c>
      <c r="DZ115" s="2" t="s">
        <v>62</v>
      </c>
      <c r="EA115" s="1"/>
      <c r="EB115" s="1"/>
      <c r="EC115" s="2" t="s">
        <v>62</v>
      </c>
      <c r="ED115" s="2" t="s">
        <v>62</v>
      </c>
      <c r="EE115" s="1"/>
      <c r="EF115" s="1"/>
      <c r="EG115" s="2" t="s">
        <v>62</v>
      </c>
      <c r="EH115" s="2" t="s">
        <v>62</v>
      </c>
      <c r="EI115" s="1"/>
      <c r="EJ115" s="1"/>
      <c r="EK115" s="2" t="s">
        <v>62</v>
      </c>
      <c r="EL115" s="1"/>
      <c r="EM115" s="1"/>
      <c r="EN115" s="1"/>
      <c r="EO115" s="1"/>
      <c r="EP115" s="1"/>
      <c r="EQ115" s="1"/>
      <c r="ER115" s="4"/>
      <c r="ES115" s="4"/>
      <c r="ET115" s="4"/>
      <c r="EU115" s="4"/>
      <c r="EV115" s="4"/>
      <c r="EW115" s="4"/>
      <c r="EX115" s="1"/>
      <c r="EY115" s="1"/>
      <c r="EZ115" s="1"/>
      <c r="FA115" s="1"/>
      <c r="FB115" s="1"/>
      <c r="FC115" s="1"/>
      <c r="FD115" s="4"/>
      <c r="FE115" s="1"/>
      <c r="FF115" s="4"/>
      <c r="FG115" s="1"/>
      <c r="FH115" s="1"/>
      <c r="FI115" s="1"/>
      <c r="FJ115" s="1"/>
      <c r="FK115" s="1"/>
      <c r="FL115" s="2" t="s">
        <v>62</v>
      </c>
      <c r="FM115" s="2" t="s">
        <v>62</v>
      </c>
      <c r="FN115" s="2" t="s">
        <v>62</v>
      </c>
      <c r="FO115" s="1"/>
      <c r="FP115" s="1"/>
      <c r="FQ115" s="1"/>
      <c r="FR115" s="1"/>
      <c r="FS115" s="1"/>
      <c r="FT115" s="1"/>
      <c r="FU115" s="1"/>
      <c r="FV115" s="1"/>
      <c r="FW115" s="1"/>
      <c r="FX115" s="1"/>
      <c r="FY115" s="1"/>
      <c r="FZ115" s="1"/>
    </row>
    <row r="116" spans="1:182" x14ac:dyDescent="0.2">
      <c r="A116" s="39">
        <v>2011</v>
      </c>
      <c r="B116" s="40" t="s">
        <v>1015</v>
      </c>
      <c r="C116" s="40" t="s">
        <v>1015</v>
      </c>
      <c r="D116" s="40" t="s">
        <v>1027</v>
      </c>
      <c r="E116" s="40" t="s">
        <v>1017</v>
      </c>
      <c r="F116" s="39">
        <v>17</v>
      </c>
      <c r="G116" s="41">
        <v>3.8</v>
      </c>
      <c r="H116" s="39">
        <v>6</v>
      </c>
      <c r="I116" s="40" t="s">
        <v>846</v>
      </c>
      <c r="J116" s="39">
        <v>19</v>
      </c>
      <c r="K116" s="39">
        <v>27</v>
      </c>
      <c r="L116" s="39">
        <v>21</v>
      </c>
      <c r="M116" s="42">
        <v>23.2973</v>
      </c>
      <c r="N116" s="42">
        <v>37.066600000000001</v>
      </c>
      <c r="O116" s="42">
        <v>27.973400000000002</v>
      </c>
      <c r="P116" s="42"/>
      <c r="Q116" s="42"/>
      <c r="R116" s="42"/>
      <c r="S116" s="42"/>
      <c r="T116" s="40" t="s">
        <v>105</v>
      </c>
      <c r="U116" s="40" t="s">
        <v>106</v>
      </c>
      <c r="V116" s="40" t="s">
        <v>86</v>
      </c>
      <c r="W116" s="40" t="s">
        <v>162</v>
      </c>
      <c r="X116" s="40" t="s">
        <v>62</v>
      </c>
      <c r="Y116" s="39">
        <v>7</v>
      </c>
      <c r="Z116" s="40" t="s">
        <v>75</v>
      </c>
      <c r="AA116" s="40" t="s">
        <v>63</v>
      </c>
      <c r="AB116" s="40" t="s">
        <v>163</v>
      </c>
      <c r="AC116" s="40" t="s">
        <v>164</v>
      </c>
      <c r="AD116" s="39"/>
      <c r="AE116" s="39"/>
      <c r="AF116" s="40" t="s">
        <v>62</v>
      </c>
      <c r="AG116" s="40" t="s">
        <v>58</v>
      </c>
      <c r="AH116" s="40" t="s">
        <v>66</v>
      </c>
      <c r="AI116" s="40" t="s">
        <v>67</v>
      </c>
      <c r="AJ116" s="40" t="s">
        <v>68</v>
      </c>
      <c r="AK116" s="40" t="s">
        <v>63</v>
      </c>
      <c r="AL116" s="40" t="s">
        <v>69</v>
      </c>
      <c r="AM116" s="39">
        <v>68</v>
      </c>
      <c r="AN116" s="39">
        <v>5</v>
      </c>
      <c r="AO116" s="39"/>
      <c r="AP116" s="39"/>
      <c r="AQ116" s="39"/>
      <c r="AR116" s="39"/>
      <c r="AS116" s="39">
        <v>2285</v>
      </c>
      <c r="AT116" s="39">
        <v>2285</v>
      </c>
      <c r="AU116" s="40"/>
      <c r="AV116" s="40"/>
      <c r="AW116" s="40"/>
      <c r="AX116" s="40"/>
      <c r="AY116" s="40"/>
      <c r="AZ116" s="40"/>
      <c r="BA116" s="40"/>
      <c r="BB116" s="40"/>
      <c r="BC116" s="40"/>
      <c r="BD116" s="40"/>
      <c r="BE116" s="40"/>
      <c r="BF116" s="40"/>
      <c r="BG116" s="40"/>
      <c r="BH116" s="40"/>
      <c r="BI116" s="40"/>
      <c r="BJ116" s="40"/>
      <c r="BK116" s="40" t="s">
        <v>1324</v>
      </c>
      <c r="BL116" s="39">
        <v>2</v>
      </c>
      <c r="BM116" s="39">
        <v>2</v>
      </c>
      <c r="BN116" s="39" t="s">
        <v>253</v>
      </c>
      <c r="BO116" s="40" t="s">
        <v>254</v>
      </c>
      <c r="BP116" s="40" t="s">
        <v>1322</v>
      </c>
      <c r="BQ116" s="40" t="s">
        <v>131</v>
      </c>
      <c r="BR116" s="43">
        <v>40336</v>
      </c>
      <c r="BS116" s="39">
        <v>5491</v>
      </c>
      <c r="BT116" s="6"/>
      <c r="BU116" s="40" t="s">
        <v>75</v>
      </c>
      <c r="BV116" s="40" t="s">
        <v>63</v>
      </c>
      <c r="BW116" s="40" t="s">
        <v>62</v>
      </c>
      <c r="BX116" s="40" t="s">
        <v>62</v>
      </c>
      <c r="BY116" s="40" t="s">
        <v>63</v>
      </c>
      <c r="BZ116" s="40" t="s">
        <v>63</v>
      </c>
      <c r="CA116" s="40" t="s">
        <v>62</v>
      </c>
      <c r="CB116" s="40" t="s">
        <v>63</v>
      </c>
      <c r="CC116" s="40" t="s">
        <v>62</v>
      </c>
      <c r="CD116" s="40" t="s">
        <v>75</v>
      </c>
      <c r="CE116" s="40" t="s">
        <v>1018</v>
      </c>
      <c r="CF116" s="40" t="s">
        <v>75</v>
      </c>
      <c r="CG116" s="40" t="s">
        <v>1018</v>
      </c>
      <c r="CH116" s="40" t="s">
        <v>62</v>
      </c>
      <c r="CI116" s="40" t="s">
        <v>62</v>
      </c>
      <c r="CJ116" s="39"/>
      <c r="CK116" s="40" t="s">
        <v>62</v>
      </c>
      <c r="CL116" s="40" t="s">
        <v>62</v>
      </c>
      <c r="CM116" s="39"/>
      <c r="CN116" s="44"/>
      <c r="CO116" s="45"/>
      <c r="CP116" s="40" t="s">
        <v>62</v>
      </c>
      <c r="CQ116" s="40" t="s">
        <v>62</v>
      </c>
      <c r="CR116" s="39"/>
      <c r="CS116" s="40" t="s">
        <v>62</v>
      </c>
      <c r="CT116" s="40" t="s">
        <v>62</v>
      </c>
      <c r="CU116" s="40" t="s">
        <v>62</v>
      </c>
      <c r="CV116" s="40" t="s">
        <v>62</v>
      </c>
      <c r="CW116" s="40" t="s">
        <v>62</v>
      </c>
      <c r="CX116" s="44"/>
      <c r="CY116" s="44"/>
      <c r="CZ116" s="40" t="s">
        <v>62</v>
      </c>
      <c r="DA116" s="39"/>
      <c r="DB116" s="40" t="s">
        <v>62</v>
      </c>
      <c r="DC116" s="40" t="s">
        <v>62</v>
      </c>
      <c r="DD116" s="39"/>
      <c r="DE116" s="40" t="s">
        <v>78</v>
      </c>
      <c r="DF116" s="40" t="s">
        <v>62</v>
      </c>
      <c r="DG116" s="40" t="s">
        <v>77</v>
      </c>
      <c r="DH116" s="40" t="s">
        <v>1323</v>
      </c>
      <c r="DI116" s="40" t="s">
        <v>63</v>
      </c>
      <c r="DJ116" s="40" t="s">
        <v>62</v>
      </c>
      <c r="DK116" s="40" t="s">
        <v>62</v>
      </c>
      <c r="DL116" s="40" t="s">
        <v>62</v>
      </c>
      <c r="DM116" s="40" t="s">
        <v>75</v>
      </c>
      <c r="DN116" s="40" t="s">
        <v>527</v>
      </c>
      <c r="DO116" s="40" t="s">
        <v>62</v>
      </c>
      <c r="DP116" s="40" t="s">
        <v>62</v>
      </c>
      <c r="DQ116" s="40" t="s">
        <v>62</v>
      </c>
      <c r="DR116" s="40" t="s">
        <v>62</v>
      </c>
      <c r="DS116" s="40" t="s">
        <v>62</v>
      </c>
      <c r="DT116" s="39"/>
      <c r="DU116" s="39"/>
      <c r="DV116" s="45"/>
      <c r="DW116" s="40" t="s">
        <v>62</v>
      </c>
      <c r="DX116" s="39"/>
      <c r="DY116" s="2" t="s">
        <v>62</v>
      </c>
      <c r="DZ116" s="2" t="s">
        <v>62</v>
      </c>
      <c r="EA116" s="1"/>
      <c r="EB116" s="1"/>
      <c r="EC116" s="2" t="s">
        <v>62</v>
      </c>
      <c r="ED116" s="2" t="s">
        <v>62</v>
      </c>
      <c r="EE116" s="1"/>
      <c r="EF116" s="1"/>
      <c r="EG116" s="2" t="s">
        <v>62</v>
      </c>
      <c r="EH116" s="2" t="s">
        <v>62</v>
      </c>
      <c r="EI116" s="1"/>
      <c r="EJ116" s="1"/>
      <c r="EK116" s="2" t="s">
        <v>62</v>
      </c>
      <c r="EL116" s="1"/>
      <c r="EM116" s="1"/>
      <c r="EN116" s="1"/>
      <c r="EO116" s="1"/>
      <c r="EP116" s="1"/>
      <c r="EQ116" s="1"/>
      <c r="ER116" s="4"/>
      <c r="ES116" s="4"/>
      <c r="ET116" s="4"/>
      <c r="EU116" s="4"/>
      <c r="EV116" s="4"/>
      <c r="EW116" s="4"/>
      <c r="EX116" s="1"/>
      <c r="EY116" s="1"/>
      <c r="EZ116" s="1"/>
      <c r="FA116" s="1"/>
      <c r="FB116" s="1"/>
      <c r="FC116" s="1"/>
      <c r="FD116" s="4"/>
      <c r="FE116" s="1"/>
      <c r="FF116" s="4"/>
      <c r="FG116" s="1"/>
      <c r="FH116" s="1"/>
      <c r="FI116" s="1"/>
      <c r="FJ116" s="1"/>
      <c r="FK116" s="1"/>
      <c r="FL116" s="2" t="s">
        <v>62</v>
      </c>
      <c r="FM116" s="2" t="s">
        <v>62</v>
      </c>
      <c r="FN116" s="2" t="s">
        <v>62</v>
      </c>
      <c r="FO116" s="1"/>
      <c r="FP116" s="1"/>
      <c r="FQ116" s="1"/>
      <c r="FR116" s="1"/>
      <c r="FS116" s="1"/>
      <c r="FT116" s="1"/>
      <c r="FU116" s="1"/>
      <c r="FV116" s="1"/>
      <c r="FW116" s="1"/>
      <c r="FX116" s="1"/>
      <c r="FY116" s="1"/>
      <c r="FZ116" s="1"/>
    </row>
    <row r="117" spans="1:182" x14ac:dyDescent="0.2">
      <c r="A117" s="39">
        <v>2011</v>
      </c>
      <c r="B117" s="40" t="s">
        <v>1015</v>
      </c>
      <c r="C117" s="40" t="s">
        <v>1015</v>
      </c>
      <c r="D117" s="40" t="s">
        <v>1027</v>
      </c>
      <c r="E117" s="40" t="s">
        <v>1017</v>
      </c>
      <c r="F117" s="39">
        <v>16</v>
      </c>
      <c r="G117" s="41">
        <v>3.8</v>
      </c>
      <c r="H117" s="39">
        <v>6</v>
      </c>
      <c r="I117" s="40" t="s">
        <v>81</v>
      </c>
      <c r="J117" s="39">
        <v>18</v>
      </c>
      <c r="K117" s="39">
        <v>26</v>
      </c>
      <c r="L117" s="39">
        <v>21</v>
      </c>
      <c r="M117" s="42">
        <v>22.825299999999999</v>
      </c>
      <c r="N117" s="42">
        <v>36.027700000000003</v>
      </c>
      <c r="O117" s="42">
        <v>27.3325</v>
      </c>
      <c r="P117" s="42"/>
      <c r="Q117" s="42"/>
      <c r="R117" s="42"/>
      <c r="S117" s="42"/>
      <c r="T117" s="40" t="s">
        <v>105</v>
      </c>
      <c r="U117" s="40" t="s">
        <v>106</v>
      </c>
      <c r="V117" s="40" t="s">
        <v>60</v>
      </c>
      <c r="W117" s="40" t="s">
        <v>61</v>
      </c>
      <c r="X117" s="40" t="s">
        <v>62</v>
      </c>
      <c r="Y117" s="39">
        <v>6</v>
      </c>
      <c r="Z117" s="40" t="s">
        <v>63</v>
      </c>
      <c r="AA117" s="40" t="s">
        <v>63</v>
      </c>
      <c r="AB117" s="40" t="s">
        <v>163</v>
      </c>
      <c r="AC117" s="40" t="s">
        <v>164</v>
      </c>
      <c r="AD117" s="39"/>
      <c r="AE117" s="39"/>
      <c r="AF117" s="40" t="s">
        <v>62</v>
      </c>
      <c r="AG117" s="40" t="s">
        <v>58</v>
      </c>
      <c r="AH117" s="40" t="s">
        <v>66</v>
      </c>
      <c r="AI117" s="40" t="s">
        <v>67</v>
      </c>
      <c r="AJ117" s="40" t="s">
        <v>68</v>
      </c>
      <c r="AK117" s="40" t="s">
        <v>63</v>
      </c>
      <c r="AL117" s="40" t="s">
        <v>69</v>
      </c>
      <c r="AM117" s="39">
        <v>68</v>
      </c>
      <c r="AN117" s="39">
        <v>5</v>
      </c>
      <c r="AO117" s="39"/>
      <c r="AP117" s="39"/>
      <c r="AQ117" s="39"/>
      <c r="AR117" s="39"/>
      <c r="AS117" s="39">
        <v>2285</v>
      </c>
      <c r="AT117" s="39">
        <v>2285</v>
      </c>
      <c r="AU117" s="40"/>
      <c r="AV117" s="40"/>
      <c r="AW117" s="40"/>
      <c r="AX117" s="40"/>
      <c r="AY117" s="40"/>
      <c r="AZ117" s="40"/>
      <c r="BA117" s="40"/>
      <c r="BB117" s="40"/>
      <c r="BC117" s="40"/>
      <c r="BD117" s="40"/>
      <c r="BE117" s="40"/>
      <c r="BF117" s="40"/>
      <c r="BG117" s="40"/>
      <c r="BH117" s="40"/>
      <c r="BI117" s="40"/>
      <c r="BJ117" s="40"/>
      <c r="BK117" s="40" t="s">
        <v>1324</v>
      </c>
      <c r="BL117" s="39">
        <v>2</v>
      </c>
      <c r="BM117" s="39">
        <v>2</v>
      </c>
      <c r="BN117" s="39" t="s">
        <v>253</v>
      </c>
      <c r="BO117" s="40" t="s">
        <v>254</v>
      </c>
      <c r="BP117" s="40" t="s">
        <v>1322</v>
      </c>
      <c r="BQ117" s="40" t="s">
        <v>131</v>
      </c>
      <c r="BR117" s="43">
        <v>40336</v>
      </c>
      <c r="BS117" s="39">
        <v>6239</v>
      </c>
      <c r="BT117" s="6"/>
      <c r="BU117" s="40" t="s">
        <v>75</v>
      </c>
      <c r="BV117" s="40" t="s">
        <v>63</v>
      </c>
      <c r="BW117" s="40" t="s">
        <v>62</v>
      </c>
      <c r="BX117" s="40" t="s">
        <v>62</v>
      </c>
      <c r="BY117" s="40" t="s">
        <v>63</v>
      </c>
      <c r="BZ117" s="40" t="s">
        <v>63</v>
      </c>
      <c r="CA117" s="40" t="s">
        <v>62</v>
      </c>
      <c r="CB117" s="40" t="s">
        <v>63</v>
      </c>
      <c r="CC117" s="40" t="s">
        <v>62</v>
      </c>
      <c r="CD117" s="40" t="s">
        <v>75</v>
      </c>
      <c r="CE117" s="40" t="s">
        <v>1018</v>
      </c>
      <c r="CF117" s="40" t="s">
        <v>75</v>
      </c>
      <c r="CG117" s="40" t="s">
        <v>1018</v>
      </c>
      <c r="CH117" s="40" t="s">
        <v>62</v>
      </c>
      <c r="CI117" s="40" t="s">
        <v>62</v>
      </c>
      <c r="CJ117" s="39"/>
      <c r="CK117" s="40" t="s">
        <v>62</v>
      </c>
      <c r="CL117" s="40" t="s">
        <v>62</v>
      </c>
      <c r="CM117" s="39"/>
      <c r="CN117" s="44"/>
      <c r="CO117" s="45"/>
      <c r="CP117" s="40" t="s">
        <v>62</v>
      </c>
      <c r="CQ117" s="40" t="s">
        <v>62</v>
      </c>
      <c r="CR117" s="39"/>
      <c r="CS117" s="40" t="s">
        <v>62</v>
      </c>
      <c r="CT117" s="40" t="s">
        <v>62</v>
      </c>
      <c r="CU117" s="40" t="s">
        <v>62</v>
      </c>
      <c r="CV117" s="40" t="s">
        <v>62</v>
      </c>
      <c r="CW117" s="40" t="s">
        <v>62</v>
      </c>
      <c r="CX117" s="44"/>
      <c r="CY117" s="44"/>
      <c r="CZ117" s="40" t="s">
        <v>62</v>
      </c>
      <c r="DA117" s="39"/>
      <c r="DB117" s="40" t="s">
        <v>62</v>
      </c>
      <c r="DC117" s="40" t="s">
        <v>62</v>
      </c>
      <c r="DD117" s="39"/>
      <c r="DE117" s="40" t="s">
        <v>78</v>
      </c>
      <c r="DF117" s="40" t="s">
        <v>62</v>
      </c>
      <c r="DG117" s="40" t="s">
        <v>77</v>
      </c>
      <c r="DH117" s="40" t="s">
        <v>1323</v>
      </c>
      <c r="DI117" s="40" t="s">
        <v>63</v>
      </c>
      <c r="DJ117" s="40" t="s">
        <v>62</v>
      </c>
      <c r="DK117" s="40" t="s">
        <v>62</v>
      </c>
      <c r="DL117" s="40" t="s">
        <v>62</v>
      </c>
      <c r="DM117" s="40" t="s">
        <v>75</v>
      </c>
      <c r="DN117" s="40" t="s">
        <v>527</v>
      </c>
      <c r="DO117" s="40" t="s">
        <v>62</v>
      </c>
      <c r="DP117" s="40" t="s">
        <v>62</v>
      </c>
      <c r="DQ117" s="40" t="s">
        <v>62</v>
      </c>
      <c r="DR117" s="40" t="s">
        <v>62</v>
      </c>
      <c r="DS117" s="40" t="s">
        <v>62</v>
      </c>
      <c r="DT117" s="39"/>
      <c r="DU117" s="39"/>
      <c r="DV117" s="45"/>
      <c r="DW117" s="40" t="s">
        <v>62</v>
      </c>
      <c r="DX117" s="39"/>
      <c r="DY117" s="2" t="s">
        <v>62</v>
      </c>
      <c r="DZ117" s="2" t="s">
        <v>62</v>
      </c>
      <c r="EA117" s="1"/>
      <c r="EB117" s="1"/>
      <c r="EC117" s="2" t="s">
        <v>62</v>
      </c>
      <c r="ED117" s="2" t="s">
        <v>62</v>
      </c>
      <c r="EE117" s="1"/>
      <c r="EF117" s="1"/>
      <c r="EG117" s="2" t="s">
        <v>62</v>
      </c>
      <c r="EH117" s="2" t="s">
        <v>62</v>
      </c>
      <c r="EI117" s="1"/>
      <c r="EJ117" s="1"/>
      <c r="EK117" s="2" t="s">
        <v>62</v>
      </c>
      <c r="EL117" s="1"/>
      <c r="EM117" s="1"/>
      <c r="EN117" s="1"/>
      <c r="EO117" s="1"/>
      <c r="EP117" s="1"/>
      <c r="EQ117" s="1"/>
      <c r="ER117" s="4"/>
      <c r="ES117" s="4"/>
      <c r="ET117" s="4"/>
      <c r="EU117" s="4"/>
      <c r="EV117" s="4"/>
      <c r="EW117" s="4"/>
      <c r="EX117" s="1"/>
      <c r="EY117" s="1"/>
      <c r="EZ117" s="1"/>
      <c r="FA117" s="1"/>
      <c r="FB117" s="1"/>
      <c r="FC117" s="1"/>
      <c r="FD117" s="4"/>
      <c r="FE117" s="1"/>
      <c r="FF117" s="4"/>
      <c r="FG117" s="1"/>
      <c r="FH117" s="1"/>
      <c r="FI117" s="1"/>
      <c r="FJ117" s="1"/>
      <c r="FK117" s="1"/>
      <c r="FL117" s="2" t="s">
        <v>62</v>
      </c>
      <c r="FM117" s="2" t="s">
        <v>62</v>
      </c>
      <c r="FN117" s="2" t="s">
        <v>62</v>
      </c>
      <c r="FO117" s="1"/>
      <c r="FP117" s="1"/>
      <c r="FQ117" s="1"/>
      <c r="FR117" s="1"/>
      <c r="FS117" s="1"/>
      <c r="FT117" s="1"/>
      <c r="FU117" s="1"/>
      <c r="FV117" s="1"/>
      <c r="FW117" s="1"/>
      <c r="FX117" s="1"/>
      <c r="FY117" s="1"/>
      <c r="FZ117" s="1"/>
    </row>
    <row r="118" spans="1:182" x14ac:dyDescent="0.2">
      <c r="A118" s="39">
        <v>2011</v>
      </c>
      <c r="B118" s="40" t="s">
        <v>1015</v>
      </c>
      <c r="C118" s="40" t="s">
        <v>1015</v>
      </c>
      <c r="D118" s="40" t="s">
        <v>1034</v>
      </c>
      <c r="E118" s="40" t="s">
        <v>1017</v>
      </c>
      <c r="F118" s="39">
        <v>62</v>
      </c>
      <c r="G118" s="41">
        <v>3.8</v>
      </c>
      <c r="H118" s="39">
        <v>6</v>
      </c>
      <c r="I118" s="40" t="s">
        <v>846</v>
      </c>
      <c r="J118" s="39">
        <v>19</v>
      </c>
      <c r="K118" s="39">
        <v>26</v>
      </c>
      <c r="L118" s="39">
        <v>22</v>
      </c>
      <c r="M118" s="42">
        <v>23.606100000000001</v>
      </c>
      <c r="N118" s="42">
        <v>36.7669</v>
      </c>
      <c r="O118" s="42">
        <v>28.1386</v>
      </c>
      <c r="P118" s="42"/>
      <c r="Q118" s="42"/>
      <c r="R118" s="42"/>
      <c r="S118" s="42"/>
      <c r="T118" s="40" t="s">
        <v>105</v>
      </c>
      <c r="U118" s="40" t="s">
        <v>106</v>
      </c>
      <c r="V118" s="40" t="s">
        <v>86</v>
      </c>
      <c r="W118" s="40" t="s">
        <v>162</v>
      </c>
      <c r="X118" s="40" t="s">
        <v>62</v>
      </c>
      <c r="Y118" s="39">
        <v>7</v>
      </c>
      <c r="Z118" s="40" t="s">
        <v>75</v>
      </c>
      <c r="AA118" s="40" t="s">
        <v>63</v>
      </c>
      <c r="AB118" s="40" t="s">
        <v>163</v>
      </c>
      <c r="AC118" s="40" t="s">
        <v>164</v>
      </c>
      <c r="AD118" s="39"/>
      <c r="AE118" s="39"/>
      <c r="AF118" s="40" t="s">
        <v>62</v>
      </c>
      <c r="AG118" s="40" t="s">
        <v>58</v>
      </c>
      <c r="AH118" s="40" t="s">
        <v>66</v>
      </c>
      <c r="AI118" s="40" t="s">
        <v>67</v>
      </c>
      <c r="AJ118" s="40" t="s">
        <v>68</v>
      </c>
      <c r="AK118" s="40" t="s">
        <v>63</v>
      </c>
      <c r="AL118" s="40" t="s">
        <v>69</v>
      </c>
      <c r="AM118" s="39">
        <v>70</v>
      </c>
      <c r="AN118" s="39">
        <v>5</v>
      </c>
      <c r="AO118" s="39"/>
      <c r="AP118" s="39"/>
      <c r="AQ118" s="39"/>
      <c r="AR118" s="39"/>
      <c r="AS118" s="39">
        <v>2184</v>
      </c>
      <c r="AT118" s="39">
        <v>2184</v>
      </c>
      <c r="AU118" s="40"/>
      <c r="AV118" s="40"/>
      <c r="AW118" s="40"/>
      <c r="AX118" s="40"/>
      <c r="AY118" s="40"/>
      <c r="AZ118" s="40"/>
      <c r="BA118" s="40"/>
      <c r="BB118" s="40"/>
      <c r="BC118" s="40"/>
      <c r="BD118" s="40"/>
      <c r="BE118" s="40"/>
      <c r="BF118" s="40"/>
      <c r="BG118" s="40"/>
      <c r="BH118" s="40"/>
      <c r="BI118" s="40"/>
      <c r="BJ118" s="40"/>
      <c r="BK118" s="40" t="s">
        <v>1324</v>
      </c>
      <c r="BL118" s="39">
        <v>2</v>
      </c>
      <c r="BM118" s="39">
        <v>2</v>
      </c>
      <c r="BN118" s="39" t="s">
        <v>253</v>
      </c>
      <c r="BO118" s="40" t="s">
        <v>254</v>
      </c>
      <c r="BP118" s="40" t="s">
        <v>1322</v>
      </c>
      <c r="BQ118" s="40" t="s">
        <v>131</v>
      </c>
      <c r="BR118" s="43">
        <v>40455</v>
      </c>
      <c r="BS118" s="39">
        <v>5554</v>
      </c>
      <c r="BT118" s="6"/>
      <c r="BU118" s="40" t="s">
        <v>63</v>
      </c>
      <c r="BV118" s="40" t="s">
        <v>63</v>
      </c>
      <c r="BW118" s="40" t="s">
        <v>62</v>
      </c>
      <c r="BX118" s="40" t="s">
        <v>62</v>
      </c>
      <c r="BY118" s="40" t="s">
        <v>63</v>
      </c>
      <c r="BZ118" s="40" t="s">
        <v>63</v>
      </c>
      <c r="CA118" s="40" t="s">
        <v>62</v>
      </c>
      <c r="CB118" s="40" t="s">
        <v>63</v>
      </c>
      <c r="CC118" s="40" t="s">
        <v>62</v>
      </c>
      <c r="CD118" s="40" t="s">
        <v>75</v>
      </c>
      <c r="CE118" s="40" t="s">
        <v>1018</v>
      </c>
      <c r="CF118" s="40" t="s">
        <v>75</v>
      </c>
      <c r="CG118" s="40" t="s">
        <v>1018</v>
      </c>
      <c r="CH118" s="40" t="s">
        <v>62</v>
      </c>
      <c r="CI118" s="40" t="s">
        <v>62</v>
      </c>
      <c r="CJ118" s="39"/>
      <c r="CK118" s="40" t="s">
        <v>62</v>
      </c>
      <c r="CL118" s="40" t="s">
        <v>62</v>
      </c>
      <c r="CM118" s="39"/>
      <c r="CN118" s="44"/>
      <c r="CO118" s="45"/>
      <c r="CP118" s="40" t="s">
        <v>62</v>
      </c>
      <c r="CQ118" s="40" t="s">
        <v>62</v>
      </c>
      <c r="CR118" s="39"/>
      <c r="CS118" s="40" t="s">
        <v>62</v>
      </c>
      <c r="CT118" s="40" t="s">
        <v>62</v>
      </c>
      <c r="CU118" s="40" t="s">
        <v>62</v>
      </c>
      <c r="CV118" s="40" t="s">
        <v>62</v>
      </c>
      <c r="CW118" s="40" t="s">
        <v>62</v>
      </c>
      <c r="CX118" s="44"/>
      <c r="CY118" s="44"/>
      <c r="CZ118" s="40" t="s">
        <v>62</v>
      </c>
      <c r="DA118" s="39"/>
      <c r="DB118" s="40" t="s">
        <v>62</v>
      </c>
      <c r="DC118" s="40" t="s">
        <v>62</v>
      </c>
      <c r="DD118" s="39"/>
      <c r="DE118" s="40" t="s">
        <v>78</v>
      </c>
      <c r="DF118" s="40" t="s">
        <v>62</v>
      </c>
      <c r="DG118" s="40" t="s">
        <v>77</v>
      </c>
      <c r="DH118" s="40" t="s">
        <v>1323</v>
      </c>
      <c r="DI118" s="40" t="s">
        <v>63</v>
      </c>
      <c r="DJ118" s="40" t="s">
        <v>62</v>
      </c>
      <c r="DK118" s="40" t="s">
        <v>62</v>
      </c>
      <c r="DL118" s="40" t="s">
        <v>62</v>
      </c>
      <c r="DM118" s="40" t="s">
        <v>75</v>
      </c>
      <c r="DN118" s="40" t="s">
        <v>527</v>
      </c>
      <c r="DO118" s="40" t="s">
        <v>62</v>
      </c>
      <c r="DP118" s="40" t="s">
        <v>62</v>
      </c>
      <c r="DQ118" s="40" t="s">
        <v>62</v>
      </c>
      <c r="DR118" s="40" t="s">
        <v>62</v>
      </c>
      <c r="DS118" s="40" t="s">
        <v>62</v>
      </c>
      <c r="DT118" s="39"/>
      <c r="DU118" s="39"/>
      <c r="DV118" s="45"/>
      <c r="DW118" s="40" t="s">
        <v>62</v>
      </c>
      <c r="DX118" s="39"/>
      <c r="DY118" s="2" t="s">
        <v>62</v>
      </c>
      <c r="DZ118" s="2" t="s">
        <v>62</v>
      </c>
      <c r="EA118" s="1"/>
      <c r="EB118" s="1"/>
      <c r="EC118" s="2" t="s">
        <v>62</v>
      </c>
      <c r="ED118" s="2" t="s">
        <v>62</v>
      </c>
      <c r="EE118" s="1"/>
      <c r="EF118" s="1"/>
      <c r="EG118" s="2" t="s">
        <v>62</v>
      </c>
      <c r="EH118" s="2" t="s">
        <v>62</v>
      </c>
      <c r="EI118" s="1"/>
      <c r="EJ118" s="1"/>
      <c r="EK118" s="2" t="s">
        <v>62</v>
      </c>
      <c r="EL118" s="1"/>
      <c r="EM118" s="1"/>
      <c r="EN118" s="1"/>
      <c r="EO118" s="1"/>
      <c r="EP118" s="1"/>
      <c r="EQ118" s="1"/>
      <c r="ER118" s="4"/>
      <c r="ES118" s="4"/>
      <c r="ET118" s="4"/>
      <c r="EU118" s="4"/>
      <c r="EV118" s="4"/>
      <c r="EW118" s="4"/>
      <c r="EX118" s="1"/>
      <c r="EY118" s="1"/>
      <c r="EZ118" s="1"/>
      <c r="FA118" s="1"/>
      <c r="FB118" s="1"/>
      <c r="FC118" s="1"/>
      <c r="FD118" s="4"/>
      <c r="FE118" s="1"/>
      <c r="FF118" s="4"/>
      <c r="FG118" s="1"/>
      <c r="FH118" s="1"/>
      <c r="FI118" s="1"/>
      <c r="FJ118" s="1"/>
      <c r="FK118" s="1"/>
      <c r="FL118" s="2" t="s">
        <v>62</v>
      </c>
      <c r="FM118" s="2" t="s">
        <v>62</v>
      </c>
      <c r="FN118" s="2" t="s">
        <v>62</v>
      </c>
      <c r="FO118" s="1"/>
      <c r="FP118" s="1"/>
      <c r="FQ118" s="1"/>
      <c r="FR118" s="1"/>
      <c r="FS118" s="1"/>
      <c r="FT118" s="1"/>
      <c r="FU118" s="1"/>
      <c r="FV118" s="1"/>
      <c r="FW118" s="1"/>
      <c r="FX118" s="1"/>
      <c r="FY118" s="1"/>
      <c r="FZ118" s="1"/>
    </row>
    <row r="119" spans="1:182" x14ac:dyDescent="0.2">
      <c r="A119" s="39">
        <v>2011</v>
      </c>
      <c r="B119" s="40" t="s">
        <v>1015</v>
      </c>
      <c r="C119" s="40" t="s">
        <v>1015</v>
      </c>
      <c r="D119" s="40" t="s">
        <v>1034</v>
      </c>
      <c r="E119" s="40" t="s">
        <v>1017</v>
      </c>
      <c r="F119" s="39">
        <v>61</v>
      </c>
      <c r="G119" s="41">
        <v>3.8</v>
      </c>
      <c r="H119" s="39">
        <v>6</v>
      </c>
      <c r="I119" s="40" t="s">
        <v>81</v>
      </c>
      <c r="J119" s="39">
        <v>18</v>
      </c>
      <c r="K119" s="39">
        <v>25</v>
      </c>
      <c r="L119" s="39">
        <v>21</v>
      </c>
      <c r="M119" s="42">
        <v>22.473700000000001</v>
      </c>
      <c r="N119" s="42">
        <v>34.861699999999999</v>
      </c>
      <c r="O119" s="42">
        <v>26.7514</v>
      </c>
      <c r="P119" s="42"/>
      <c r="Q119" s="42"/>
      <c r="R119" s="42"/>
      <c r="S119" s="42"/>
      <c r="T119" s="40" t="s">
        <v>105</v>
      </c>
      <c r="U119" s="40" t="s">
        <v>106</v>
      </c>
      <c r="V119" s="40" t="s">
        <v>60</v>
      </c>
      <c r="W119" s="40" t="s">
        <v>61</v>
      </c>
      <c r="X119" s="40" t="s">
        <v>62</v>
      </c>
      <c r="Y119" s="39">
        <v>6</v>
      </c>
      <c r="Z119" s="40" t="s">
        <v>63</v>
      </c>
      <c r="AA119" s="40" t="s">
        <v>63</v>
      </c>
      <c r="AB119" s="40" t="s">
        <v>163</v>
      </c>
      <c r="AC119" s="40" t="s">
        <v>164</v>
      </c>
      <c r="AD119" s="39"/>
      <c r="AE119" s="39"/>
      <c r="AF119" s="40" t="s">
        <v>62</v>
      </c>
      <c r="AG119" s="40" t="s">
        <v>58</v>
      </c>
      <c r="AH119" s="40" t="s">
        <v>66</v>
      </c>
      <c r="AI119" s="40" t="s">
        <v>67</v>
      </c>
      <c r="AJ119" s="40" t="s">
        <v>68</v>
      </c>
      <c r="AK119" s="40" t="s">
        <v>63</v>
      </c>
      <c r="AL119" s="40" t="s">
        <v>69</v>
      </c>
      <c r="AM119" s="39">
        <v>70</v>
      </c>
      <c r="AN119" s="39">
        <v>5</v>
      </c>
      <c r="AO119" s="39"/>
      <c r="AP119" s="39"/>
      <c r="AQ119" s="39"/>
      <c r="AR119" s="39"/>
      <c r="AS119" s="39">
        <v>2285</v>
      </c>
      <c r="AT119" s="39">
        <v>2285</v>
      </c>
      <c r="AU119" s="40"/>
      <c r="AV119" s="40"/>
      <c r="AW119" s="40"/>
      <c r="AX119" s="40"/>
      <c r="AY119" s="40"/>
      <c r="AZ119" s="40"/>
      <c r="BA119" s="40"/>
      <c r="BB119" s="40"/>
      <c r="BC119" s="40"/>
      <c r="BD119" s="40"/>
      <c r="BE119" s="40"/>
      <c r="BF119" s="40"/>
      <c r="BG119" s="40"/>
      <c r="BH119" s="40"/>
      <c r="BI119" s="40"/>
      <c r="BJ119" s="40"/>
      <c r="BK119" s="40" t="s">
        <v>1324</v>
      </c>
      <c r="BL119" s="39">
        <v>2</v>
      </c>
      <c r="BM119" s="39">
        <v>2</v>
      </c>
      <c r="BN119" s="39" t="s">
        <v>253</v>
      </c>
      <c r="BO119" s="40" t="s">
        <v>254</v>
      </c>
      <c r="BP119" s="40" t="s">
        <v>1322</v>
      </c>
      <c r="BQ119" s="40" t="s">
        <v>131</v>
      </c>
      <c r="BR119" s="43">
        <v>40455</v>
      </c>
      <c r="BS119" s="39">
        <v>5556</v>
      </c>
      <c r="BT119" s="6"/>
      <c r="BU119" s="40" t="s">
        <v>63</v>
      </c>
      <c r="BV119" s="40" t="s">
        <v>63</v>
      </c>
      <c r="BW119" s="40" t="s">
        <v>62</v>
      </c>
      <c r="BX119" s="40" t="s">
        <v>62</v>
      </c>
      <c r="BY119" s="40" t="s">
        <v>63</v>
      </c>
      <c r="BZ119" s="40" t="s">
        <v>63</v>
      </c>
      <c r="CA119" s="40" t="s">
        <v>62</v>
      </c>
      <c r="CB119" s="40" t="s">
        <v>63</v>
      </c>
      <c r="CC119" s="40" t="s">
        <v>62</v>
      </c>
      <c r="CD119" s="40" t="s">
        <v>75</v>
      </c>
      <c r="CE119" s="40" t="s">
        <v>1018</v>
      </c>
      <c r="CF119" s="40" t="s">
        <v>75</v>
      </c>
      <c r="CG119" s="40" t="s">
        <v>1018</v>
      </c>
      <c r="CH119" s="40" t="s">
        <v>62</v>
      </c>
      <c r="CI119" s="40" t="s">
        <v>62</v>
      </c>
      <c r="CJ119" s="39"/>
      <c r="CK119" s="40" t="s">
        <v>62</v>
      </c>
      <c r="CL119" s="40" t="s">
        <v>62</v>
      </c>
      <c r="CM119" s="39"/>
      <c r="CN119" s="44"/>
      <c r="CO119" s="45"/>
      <c r="CP119" s="40" t="s">
        <v>62</v>
      </c>
      <c r="CQ119" s="40" t="s">
        <v>62</v>
      </c>
      <c r="CR119" s="39"/>
      <c r="CS119" s="40" t="s">
        <v>62</v>
      </c>
      <c r="CT119" s="40" t="s">
        <v>62</v>
      </c>
      <c r="CU119" s="40" t="s">
        <v>62</v>
      </c>
      <c r="CV119" s="40" t="s">
        <v>62</v>
      </c>
      <c r="CW119" s="40" t="s">
        <v>62</v>
      </c>
      <c r="CX119" s="44"/>
      <c r="CY119" s="44"/>
      <c r="CZ119" s="40" t="s">
        <v>62</v>
      </c>
      <c r="DA119" s="39"/>
      <c r="DB119" s="40" t="s">
        <v>62</v>
      </c>
      <c r="DC119" s="40" t="s">
        <v>62</v>
      </c>
      <c r="DD119" s="39"/>
      <c r="DE119" s="40" t="s">
        <v>78</v>
      </c>
      <c r="DF119" s="40" t="s">
        <v>62</v>
      </c>
      <c r="DG119" s="40" t="s">
        <v>77</v>
      </c>
      <c r="DH119" s="40" t="s">
        <v>1323</v>
      </c>
      <c r="DI119" s="40" t="s">
        <v>63</v>
      </c>
      <c r="DJ119" s="40" t="s">
        <v>62</v>
      </c>
      <c r="DK119" s="40" t="s">
        <v>62</v>
      </c>
      <c r="DL119" s="40" t="s">
        <v>62</v>
      </c>
      <c r="DM119" s="40" t="s">
        <v>75</v>
      </c>
      <c r="DN119" s="40" t="s">
        <v>527</v>
      </c>
      <c r="DO119" s="40" t="s">
        <v>62</v>
      </c>
      <c r="DP119" s="40" t="s">
        <v>62</v>
      </c>
      <c r="DQ119" s="40" t="s">
        <v>62</v>
      </c>
      <c r="DR119" s="40" t="s">
        <v>62</v>
      </c>
      <c r="DS119" s="40" t="s">
        <v>62</v>
      </c>
      <c r="DT119" s="39"/>
      <c r="DU119" s="39"/>
      <c r="DV119" s="45"/>
      <c r="DW119" s="40" t="s">
        <v>62</v>
      </c>
      <c r="DX119" s="39"/>
      <c r="DY119" s="2" t="s">
        <v>62</v>
      </c>
      <c r="DZ119" s="2" t="s">
        <v>62</v>
      </c>
      <c r="EA119" s="1"/>
      <c r="EB119" s="1"/>
      <c r="EC119" s="2" t="s">
        <v>62</v>
      </c>
      <c r="ED119" s="2" t="s">
        <v>62</v>
      </c>
      <c r="EE119" s="1"/>
      <c r="EF119" s="1"/>
      <c r="EG119" s="2" t="s">
        <v>62</v>
      </c>
      <c r="EH119" s="2" t="s">
        <v>62</v>
      </c>
      <c r="EI119" s="1"/>
      <c r="EJ119" s="1"/>
      <c r="EK119" s="2" t="s">
        <v>62</v>
      </c>
      <c r="EL119" s="1"/>
      <c r="EM119" s="1"/>
      <c r="EN119" s="1"/>
      <c r="EO119" s="1"/>
      <c r="EP119" s="1"/>
      <c r="EQ119" s="1"/>
      <c r="ER119" s="4"/>
      <c r="ES119" s="4"/>
      <c r="ET119" s="4"/>
      <c r="EU119" s="4"/>
      <c r="EV119" s="4"/>
      <c r="EW119" s="4"/>
      <c r="EX119" s="1"/>
      <c r="EY119" s="1"/>
      <c r="EZ119" s="1"/>
      <c r="FA119" s="1"/>
      <c r="FB119" s="1"/>
      <c r="FC119" s="1"/>
      <c r="FD119" s="4"/>
      <c r="FE119" s="1"/>
      <c r="FF119" s="4"/>
      <c r="FG119" s="1"/>
      <c r="FH119" s="1"/>
      <c r="FI119" s="1"/>
      <c r="FJ119" s="1"/>
      <c r="FK119" s="1"/>
      <c r="FL119" s="2" t="s">
        <v>62</v>
      </c>
      <c r="FM119" s="2" t="s">
        <v>62</v>
      </c>
      <c r="FN119" s="2" t="s">
        <v>62</v>
      </c>
      <c r="FO119" s="1"/>
      <c r="FP119" s="1"/>
      <c r="FQ119" s="1"/>
      <c r="FR119" s="1"/>
      <c r="FS119" s="1"/>
      <c r="FT119" s="1"/>
      <c r="FU119" s="1"/>
      <c r="FV119" s="1"/>
      <c r="FW119" s="1"/>
      <c r="FX119" s="1"/>
      <c r="FY119" s="1"/>
      <c r="FZ119" s="1"/>
    </row>
    <row r="120" spans="1:182" x14ac:dyDescent="0.2">
      <c r="A120" s="39">
        <v>2011</v>
      </c>
      <c r="B120" s="40" t="s">
        <v>1015</v>
      </c>
      <c r="C120" s="40" t="s">
        <v>1015</v>
      </c>
      <c r="D120" s="40" t="s">
        <v>1035</v>
      </c>
      <c r="E120" s="40" t="s">
        <v>1017</v>
      </c>
      <c r="F120" s="39">
        <v>64</v>
      </c>
      <c r="G120" s="41">
        <v>3.8</v>
      </c>
      <c r="H120" s="39">
        <v>6</v>
      </c>
      <c r="I120" s="40" t="s">
        <v>846</v>
      </c>
      <c r="J120" s="39">
        <v>19</v>
      </c>
      <c r="K120" s="39">
        <v>27</v>
      </c>
      <c r="L120" s="39">
        <v>21</v>
      </c>
      <c r="M120" s="42">
        <v>23.2973</v>
      </c>
      <c r="N120" s="42">
        <v>37.066600000000001</v>
      </c>
      <c r="O120" s="42">
        <v>27.973400000000002</v>
      </c>
      <c r="P120" s="42"/>
      <c r="Q120" s="42"/>
      <c r="R120" s="42"/>
      <c r="S120" s="42"/>
      <c r="T120" s="40" t="s">
        <v>105</v>
      </c>
      <c r="U120" s="40" t="s">
        <v>106</v>
      </c>
      <c r="V120" s="40" t="s">
        <v>86</v>
      </c>
      <c r="W120" s="40" t="s">
        <v>162</v>
      </c>
      <c r="X120" s="40" t="s">
        <v>62</v>
      </c>
      <c r="Y120" s="39">
        <v>7</v>
      </c>
      <c r="Z120" s="40" t="s">
        <v>75</v>
      </c>
      <c r="AA120" s="40" t="s">
        <v>63</v>
      </c>
      <c r="AB120" s="40" t="s">
        <v>163</v>
      </c>
      <c r="AC120" s="40" t="s">
        <v>164</v>
      </c>
      <c r="AD120" s="39"/>
      <c r="AE120" s="39"/>
      <c r="AF120" s="40" t="s">
        <v>62</v>
      </c>
      <c r="AG120" s="40" t="s">
        <v>58</v>
      </c>
      <c r="AH120" s="40" t="s">
        <v>66</v>
      </c>
      <c r="AI120" s="40" t="s">
        <v>67</v>
      </c>
      <c r="AJ120" s="40" t="s">
        <v>68</v>
      </c>
      <c r="AK120" s="40" t="s">
        <v>63</v>
      </c>
      <c r="AL120" s="40" t="s">
        <v>69</v>
      </c>
      <c r="AM120" s="39">
        <v>68</v>
      </c>
      <c r="AN120" s="39">
        <v>5</v>
      </c>
      <c r="AO120" s="39"/>
      <c r="AP120" s="39"/>
      <c r="AQ120" s="39"/>
      <c r="AR120" s="39"/>
      <c r="AS120" s="39">
        <v>2285</v>
      </c>
      <c r="AT120" s="39">
        <v>2285</v>
      </c>
      <c r="AU120" s="40"/>
      <c r="AV120" s="40"/>
      <c r="AW120" s="40"/>
      <c r="AX120" s="40"/>
      <c r="AY120" s="40"/>
      <c r="AZ120" s="40"/>
      <c r="BA120" s="40"/>
      <c r="BB120" s="40"/>
      <c r="BC120" s="40"/>
      <c r="BD120" s="40"/>
      <c r="BE120" s="40"/>
      <c r="BF120" s="40"/>
      <c r="BG120" s="40"/>
      <c r="BH120" s="40"/>
      <c r="BI120" s="40"/>
      <c r="BJ120" s="40"/>
      <c r="BK120" s="40" t="s">
        <v>1324</v>
      </c>
      <c r="BL120" s="39">
        <v>2</v>
      </c>
      <c r="BM120" s="39">
        <v>2</v>
      </c>
      <c r="BN120" s="39" t="s">
        <v>253</v>
      </c>
      <c r="BO120" s="40" t="s">
        <v>254</v>
      </c>
      <c r="BP120" s="40" t="s">
        <v>1322</v>
      </c>
      <c r="BQ120" s="40" t="s">
        <v>131</v>
      </c>
      <c r="BR120" s="43">
        <v>40455</v>
      </c>
      <c r="BS120" s="39">
        <v>5558</v>
      </c>
      <c r="BT120" s="6"/>
      <c r="BU120" s="40" t="s">
        <v>63</v>
      </c>
      <c r="BV120" s="40" t="s">
        <v>63</v>
      </c>
      <c r="BW120" s="40" t="s">
        <v>62</v>
      </c>
      <c r="BX120" s="40" t="s">
        <v>62</v>
      </c>
      <c r="BY120" s="40" t="s">
        <v>63</v>
      </c>
      <c r="BZ120" s="40" t="s">
        <v>63</v>
      </c>
      <c r="CA120" s="40" t="s">
        <v>62</v>
      </c>
      <c r="CB120" s="40" t="s">
        <v>63</v>
      </c>
      <c r="CC120" s="40" t="s">
        <v>62</v>
      </c>
      <c r="CD120" s="40" t="s">
        <v>75</v>
      </c>
      <c r="CE120" s="40" t="s">
        <v>1018</v>
      </c>
      <c r="CF120" s="40" t="s">
        <v>75</v>
      </c>
      <c r="CG120" s="40" t="s">
        <v>1018</v>
      </c>
      <c r="CH120" s="40" t="s">
        <v>62</v>
      </c>
      <c r="CI120" s="40" t="s">
        <v>62</v>
      </c>
      <c r="CJ120" s="39"/>
      <c r="CK120" s="40" t="s">
        <v>62</v>
      </c>
      <c r="CL120" s="40" t="s">
        <v>62</v>
      </c>
      <c r="CM120" s="39"/>
      <c r="CN120" s="44"/>
      <c r="CO120" s="45"/>
      <c r="CP120" s="40" t="s">
        <v>62</v>
      </c>
      <c r="CQ120" s="40" t="s">
        <v>62</v>
      </c>
      <c r="CR120" s="39"/>
      <c r="CS120" s="40" t="s">
        <v>62</v>
      </c>
      <c r="CT120" s="40" t="s">
        <v>62</v>
      </c>
      <c r="CU120" s="40" t="s">
        <v>62</v>
      </c>
      <c r="CV120" s="40" t="s">
        <v>62</v>
      </c>
      <c r="CW120" s="40" t="s">
        <v>62</v>
      </c>
      <c r="CX120" s="44"/>
      <c r="CY120" s="44"/>
      <c r="CZ120" s="40" t="s">
        <v>62</v>
      </c>
      <c r="DA120" s="39"/>
      <c r="DB120" s="40" t="s">
        <v>62</v>
      </c>
      <c r="DC120" s="40" t="s">
        <v>62</v>
      </c>
      <c r="DD120" s="39"/>
      <c r="DE120" s="40" t="s">
        <v>78</v>
      </c>
      <c r="DF120" s="40" t="s">
        <v>62</v>
      </c>
      <c r="DG120" s="40" t="s">
        <v>77</v>
      </c>
      <c r="DH120" s="40" t="s">
        <v>1323</v>
      </c>
      <c r="DI120" s="40" t="s">
        <v>63</v>
      </c>
      <c r="DJ120" s="40" t="s">
        <v>62</v>
      </c>
      <c r="DK120" s="40" t="s">
        <v>62</v>
      </c>
      <c r="DL120" s="40" t="s">
        <v>62</v>
      </c>
      <c r="DM120" s="40" t="s">
        <v>75</v>
      </c>
      <c r="DN120" s="40" t="s">
        <v>527</v>
      </c>
      <c r="DO120" s="40" t="s">
        <v>62</v>
      </c>
      <c r="DP120" s="40" t="s">
        <v>62</v>
      </c>
      <c r="DQ120" s="40" t="s">
        <v>62</v>
      </c>
      <c r="DR120" s="40" t="s">
        <v>62</v>
      </c>
      <c r="DS120" s="40" t="s">
        <v>62</v>
      </c>
      <c r="DT120" s="39"/>
      <c r="DU120" s="39"/>
      <c r="DV120" s="45"/>
      <c r="DW120" s="40" t="s">
        <v>62</v>
      </c>
      <c r="DX120" s="39"/>
      <c r="DY120" s="2" t="s">
        <v>62</v>
      </c>
      <c r="DZ120" s="2" t="s">
        <v>62</v>
      </c>
      <c r="EA120" s="1"/>
      <c r="EB120" s="1"/>
      <c r="EC120" s="2" t="s">
        <v>62</v>
      </c>
      <c r="ED120" s="2" t="s">
        <v>62</v>
      </c>
      <c r="EE120" s="1"/>
      <c r="EF120" s="1"/>
      <c r="EG120" s="2" t="s">
        <v>62</v>
      </c>
      <c r="EH120" s="2" t="s">
        <v>62</v>
      </c>
      <c r="EI120" s="1"/>
      <c r="EJ120" s="1"/>
      <c r="EK120" s="2" t="s">
        <v>62</v>
      </c>
      <c r="EL120" s="1"/>
      <c r="EM120" s="1"/>
      <c r="EN120" s="1"/>
      <c r="EO120" s="1"/>
      <c r="EP120" s="1"/>
      <c r="EQ120" s="1"/>
      <c r="ER120" s="4"/>
      <c r="ES120" s="4"/>
      <c r="ET120" s="4"/>
      <c r="EU120" s="4"/>
      <c r="EV120" s="4"/>
      <c r="EW120" s="4"/>
      <c r="EX120" s="1"/>
      <c r="EY120" s="1"/>
      <c r="EZ120" s="1"/>
      <c r="FA120" s="1"/>
      <c r="FB120" s="1"/>
      <c r="FC120" s="1"/>
      <c r="FD120" s="4"/>
      <c r="FE120" s="1"/>
      <c r="FF120" s="4"/>
      <c r="FG120" s="1"/>
      <c r="FH120" s="1"/>
      <c r="FI120" s="1"/>
      <c r="FJ120" s="1"/>
      <c r="FK120" s="1"/>
      <c r="FL120" s="2" t="s">
        <v>62</v>
      </c>
      <c r="FM120" s="2" t="s">
        <v>62</v>
      </c>
      <c r="FN120" s="2" t="s">
        <v>62</v>
      </c>
      <c r="FO120" s="1"/>
      <c r="FP120" s="1"/>
      <c r="FQ120" s="1"/>
      <c r="FR120" s="1"/>
      <c r="FS120" s="1"/>
      <c r="FT120" s="1"/>
      <c r="FU120" s="1"/>
      <c r="FV120" s="1"/>
      <c r="FW120" s="1"/>
      <c r="FX120" s="1"/>
      <c r="FY120" s="1"/>
      <c r="FZ120" s="1"/>
    </row>
    <row r="121" spans="1:182" x14ac:dyDescent="0.2">
      <c r="A121" s="39">
        <v>2011</v>
      </c>
      <c r="B121" s="40" t="s">
        <v>1015</v>
      </c>
      <c r="C121" s="40" t="s">
        <v>1015</v>
      </c>
      <c r="D121" s="40" t="s">
        <v>1035</v>
      </c>
      <c r="E121" s="40" t="s">
        <v>1017</v>
      </c>
      <c r="F121" s="39">
        <v>63</v>
      </c>
      <c r="G121" s="41">
        <v>3.8</v>
      </c>
      <c r="H121" s="39">
        <v>6</v>
      </c>
      <c r="I121" s="40" t="s">
        <v>81</v>
      </c>
      <c r="J121" s="39">
        <v>18</v>
      </c>
      <c r="K121" s="39">
        <v>26</v>
      </c>
      <c r="L121" s="39">
        <v>21</v>
      </c>
      <c r="M121" s="42">
        <v>22.825299999999999</v>
      </c>
      <c r="N121" s="42">
        <v>36.027700000000003</v>
      </c>
      <c r="O121" s="42">
        <v>27.3325</v>
      </c>
      <c r="P121" s="42"/>
      <c r="Q121" s="42"/>
      <c r="R121" s="42"/>
      <c r="S121" s="42"/>
      <c r="T121" s="40" t="s">
        <v>105</v>
      </c>
      <c r="U121" s="40" t="s">
        <v>106</v>
      </c>
      <c r="V121" s="40" t="s">
        <v>60</v>
      </c>
      <c r="W121" s="40" t="s">
        <v>61</v>
      </c>
      <c r="X121" s="40" t="s">
        <v>62</v>
      </c>
      <c r="Y121" s="39">
        <v>6</v>
      </c>
      <c r="Z121" s="40" t="s">
        <v>63</v>
      </c>
      <c r="AA121" s="40" t="s">
        <v>63</v>
      </c>
      <c r="AB121" s="40" t="s">
        <v>163</v>
      </c>
      <c r="AC121" s="40" t="s">
        <v>164</v>
      </c>
      <c r="AD121" s="39"/>
      <c r="AE121" s="39"/>
      <c r="AF121" s="40" t="s">
        <v>62</v>
      </c>
      <c r="AG121" s="40" t="s">
        <v>58</v>
      </c>
      <c r="AH121" s="40" t="s">
        <v>66</v>
      </c>
      <c r="AI121" s="40" t="s">
        <v>67</v>
      </c>
      <c r="AJ121" s="40" t="s">
        <v>68</v>
      </c>
      <c r="AK121" s="40" t="s">
        <v>63</v>
      </c>
      <c r="AL121" s="40" t="s">
        <v>69</v>
      </c>
      <c r="AM121" s="39">
        <v>68</v>
      </c>
      <c r="AN121" s="39">
        <v>5</v>
      </c>
      <c r="AO121" s="39"/>
      <c r="AP121" s="39"/>
      <c r="AQ121" s="39"/>
      <c r="AR121" s="39"/>
      <c r="AS121" s="39">
        <v>2285</v>
      </c>
      <c r="AT121" s="39">
        <v>2285</v>
      </c>
      <c r="AU121" s="40"/>
      <c r="AV121" s="40"/>
      <c r="AW121" s="40"/>
      <c r="AX121" s="40"/>
      <c r="AY121" s="40"/>
      <c r="AZ121" s="40"/>
      <c r="BA121" s="40"/>
      <c r="BB121" s="40"/>
      <c r="BC121" s="40"/>
      <c r="BD121" s="40"/>
      <c r="BE121" s="40"/>
      <c r="BF121" s="40"/>
      <c r="BG121" s="40"/>
      <c r="BH121" s="40"/>
      <c r="BI121" s="40"/>
      <c r="BJ121" s="40"/>
      <c r="BK121" s="40" t="s">
        <v>1324</v>
      </c>
      <c r="BL121" s="39">
        <v>2</v>
      </c>
      <c r="BM121" s="39">
        <v>2</v>
      </c>
      <c r="BN121" s="39" t="s">
        <v>253</v>
      </c>
      <c r="BO121" s="40" t="s">
        <v>254</v>
      </c>
      <c r="BP121" s="40" t="s">
        <v>1322</v>
      </c>
      <c r="BQ121" s="40" t="s">
        <v>131</v>
      </c>
      <c r="BR121" s="43">
        <v>40455</v>
      </c>
      <c r="BS121" s="39">
        <v>5557</v>
      </c>
      <c r="BT121" s="6"/>
      <c r="BU121" s="40" t="s">
        <v>63</v>
      </c>
      <c r="BV121" s="40" t="s">
        <v>63</v>
      </c>
      <c r="BW121" s="40" t="s">
        <v>62</v>
      </c>
      <c r="BX121" s="40" t="s">
        <v>62</v>
      </c>
      <c r="BY121" s="40" t="s">
        <v>63</v>
      </c>
      <c r="BZ121" s="40" t="s">
        <v>63</v>
      </c>
      <c r="CA121" s="40" t="s">
        <v>62</v>
      </c>
      <c r="CB121" s="40" t="s">
        <v>63</v>
      </c>
      <c r="CC121" s="40" t="s">
        <v>62</v>
      </c>
      <c r="CD121" s="40" t="s">
        <v>75</v>
      </c>
      <c r="CE121" s="40" t="s">
        <v>1018</v>
      </c>
      <c r="CF121" s="40" t="s">
        <v>75</v>
      </c>
      <c r="CG121" s="40" t="s">
        <v>1018</v>
      </c>
      <c r="CH121" s="40" t="s">
        <v>62</v>
      </c>
      <c r="CI121" s="40" t="s">
        <v>62</v>
      </c>
      <c r="CJ121" s="39"/>
      <c r="CK121" s="40" t="s">
        <v>62</v>
      </c>
      <c r="CL121" s="40" t="s">
        <v>62</v>
      </c>
      <c r="CM121" s="39"/>
      <c r="CN121" s="44"/>
      <c r="CO121" s="45"/>
      <c r="CP121" s="40" t="s">
        <v>62</v>
      </c>
      <c r="CQ121" s="40" t="s">
        <v>62</v>
      </c>
      <c r="CR121" s="39"/>
      <c r="CS121" s="40" t="s">
        <v>62</v>
      </c>
      <c r="CT121" s="40" t="s">
        <v>62</v>
      </c>
      <c r="CU121" s="40" t="s">
        <v>62</v>
      </c>
      <c r="CV121" s="40" t="s">
        <v>62</v>
      </c>
      <c r="CW121" s="40" t="s">
        <v>62</v>
      </c>
      <c r="CX121" s="44"/>
      <c r="CY121" s="44"/>
      <c r="CZ121" s="40" t="s">
        <v>62</v>
      </c>
      <c r="DA121" s="39"/>
      <c r="DB121" s="40" t="s">
        <v>62</v>
      </c>
      <c r="DC121" s="40" t="s">
        <v>62</v>
      </c>
      <c r="DD121" s="39"/>
      <c r="DE121" s="40" t="s">
        <v>78</v>
      </c>
      <c r="DF121" s="40" t="s">
        <v>62</v>
      </c>
      <c r="DG121" s="40" t="s">
        <v>77</v>
      </c>
      <c r="DH121" s="40" t="s">
        <v>1323</v>
      </c>
      <c r="DI121" s="40" t="s">
        <v>63</v>
      </c>
      <c r="DJ121" s="40" t="s">
        <v>62</v>
      </c>
      <c r="DK121" s="40" t="s">
        <v>62</v>
      </c>
      <c r="DL121" s="40" t="s">
        <v>62</v>
      </c>
      <c r="DM121" s="40" t="s">
        <v>75</v>
      </c>
      <c r="DN121" s="40" t="s">
        <v>527</v>
      </c>
      <c r="DO121" s="40" t="s">
        <v>62</v>
      </c>
      <c r="DP121" s="40" t="s">
        <v>62</v>
      </c>
      <c r="DQ121" s="40" t="s">
        <v>62</v>
      </c>
      <c r="DR121" s="40" t="s">
        <v>62</v>
      </c>
      <c r="DS121" s="40" t="s">
        <v>62</v>
      </c>
      <c r="DT121" s="39"/>
      <c r="DU121" s="39"/>
      <c r="DV121" s="45"/>
      <c r="DW121" s="40" t="s">
        <v>62</v>
      </c>
      <c r="DX121" s="39"/>
      <c r="DY121" s="2" t="s">
        <v>62</v>
      </c>
      <c r="DZ121" s="2" t="s">
        <v>62</v>
      </c>
      <c r="EA121" s="1"/>
      <c r="EB121" s="1"/>
      <c r="EC121" s="2" t="s">
        <v>62</v>
      </c>
      <c r="ED121" s="2" t="s">
        <v>62</v>
      </c>
      <c r="EE121" s="1"/>
      <c r="EF121" s="1"/>
      <c r="EG121" s="2" t="s">
        <v>62</v>
      </c>
      <c r="EH121" s="2" t="s">
        <v>62</v>
      </c>
      <c r="EI121" s="1"/>
      <c r="EJ121" s="1"/>
      <c r="EK121" s="2" t="s">
        <v>62</v>
      </c>
      <c r="EL121" s="1"/>
      <c r="EM121" s="1"/>
      <c r="EN121" s="1"/>
      <c r="EO121" s="1"/>
      <c r="EP121" s="1"/>
      <c r="EQ121" s="1"/>
      <c r="ER121" s="4"/>
      <c r="ES121" s="4"/>
      <c r="ET121" s="4"/>
      <c r="EU121" s="4"/>
      <c r="EV121" s="4"/>
      <c r="EW121" s="4"/>
      <c r="EX121" s="1"/>
      <c r="EY121" s="1"/>
      <c r="EZ121" s="1"/>
      <c r="FA121" s="1"/>
      <c r="FB121" s="1"/>
      <c r="FC121" s="1"/>
      <c r="FD121" s="4"/>
      <c r="FE121" s="1"/>
      <c r="FF121" s="4"/>
      <c r="FG121" s="1"/>
      <c r="FH121" s="1"/>
      <c r="FI121" s="1"/>
      <c r="FJ121" s="1"/>
      <c r="FK121" s="1"/>
      <c r="FL121" s="2" t="s">
        <v>62</v>
      </c>
      <c r="FM121" s="2" t="s">
        <v>62</v>
      </c>
      <c r="FN121" s="2" t="s">
        <v>62</v>
      </c>
      <c r="FO121" s="1"/>
      <c r="FP121" s="1"/>
      <c r="FQ121" s="1"/>
      <c r="FR121" s="1"/>
      <c r="FS121" s="1"/>
      <c r="FT121" s="1"/>
      <c r="FU121" s="1"/>
      <c r="FV121" s="1"/>
      <c r="FW121" s="1"/>
      <c r="FX121" s="1"/>
      <c r="FY121" s="1"/>
      <c r="FZ121" s="1"/>
    </row>
    <row r="122" spans="1:182" x14ac:dyDescent="0.2">
      <c r="A122" s="39">
        <v>2011</v>
      </c>
      <c r="B122" s="40" t="s">
        <v>1015</v>
      </c>
      <c r="C122" s="40" t="s">
        <v>1015</v>
      </c>
      <c r="D122" s="40" t="s">
        <v>1037</v>
      </c>
      <c r="E122" s="40" t="s">
        <v>1017</v>
      </c>
      <c r="F122" s="39">
        <v>51</v>
      </c>
      <c r="G122" s="41">
        <v>3.8</v>
      </c>
      <c r="H122" s="39">
        <v>6</v>
      </c>
      <c r="I122" s="40" t="s">
        <v>846</v>
      </c>
      <c r="J122" s="39">
        <v>16</v>
      </c>
      <c r="K122" s="39">
        <v>24</v>
      </c>
      <c r="L122" s="39">
        <v>19</v>
      </c>
      <c r="M122" s="42">
        <v>19.748899999999999</v>
      </c>
      <c r="N122" s="42">
        <v>33.848199999999999</v>
      </c>
      <c r="O122" s="42">
        <v>24.3047</v>
      </c>
      <c r="P122" s="42"/>
      <c r="Q122" s="42"/>
      <c r="R122" s="42"/>
      <c r="S122" s="42"/>
      <c r="T122" s="40" t="s">
        <v>59</v>
      </c>
      <c r="U122" s="40" t="s">
        <v>70</v>
      </c>
      <c r="V122" s="40" t="s">
        <v>86</v>
      </c>
      <c r="W122" s="40" t="s">
        <v>162</v>
      </c>
      <c r="X122" s="40" t="s">
        <v>62</v>
      </c>
      <c r="Y122" s="39">
        <v>7</v>
      </c>
      <c r="Z122" s="40" t="s">
        <v>75</v>
      </c>
      <c r="AA122" s="40" t="s">
        <v>63</v>
      </c>
      <c r="AB122" s="40" t="s">
        <v>163</v>
      </c>
      <c r="AC122" s="40" t="s">
        <v>164</v>
      </c>
      <c r="AD122" s="39"/>
      <c r="AE122" s="39"/>
      <c r="AF122" s="40" t="s">
        <v>62</v>
      </c>
      <c r="AG122" s="40" t="s">
        <v>58</v>
      </c>
      <c r="AH122" s="40" t="s">
        <v>66</v>
      </c>
      <c r="AI122" s="40" t="s">
        <v>67</v>
      </c>
      <c r="AJ122" s="40" t="s">
        <v>68</v>
      </c>
      <c r="AK122" s="40" t="s">
        <v>63</v>
      </c>
      <c r="AL122" s="40" t="s">
        <v>69</v>
      </c>
      <c r="AM122" s="39">
        <v>70</v>
      </c>
      <c r="AN122" s="39">
        <v>5</v>
      </c>
      <c r="AO122" s="39"/>
      <c r="AP122" s="39"/>
      <c r="AQ122" s="39"/>
      <c r="AR122" s="39"/>
      <c r="AS122" s="39">
        <v>2525</v>
      </c>
      <c r="AT122" s="39">
        <v>2525</v>
      </c>
      <c r="AU122" s="40"/>
      <c r="AV122" s="40"/>
      <c r="AW122" s="40"/>
      <c r="AX122" s="40"/>
      <c r="AY122" s="40"/>
      <c r="AZ122" s="40"/>
      <c r="BA122" s="40"/>
      <c r="BB122" s="40"/>
      <c r="BC122" s="40"/>
      <c r="BD122" s="40"/>
      <c r="BE122" s="40"/>
      <c r="BF122" s="40"/>
      <c r="BG122" s="40"/>
      <c r="BH122" s="40"/>
      <c r="BI122" s="40"/>
      <c r="BJ122" s="40"/>
      <c r="BK122" s="40" t="s">
        <v>1324</v>
      </c>
      <c r="BL122" s="39">
        <v>2</v>
      </c>
      <c r="BM122" s="39">
        <v>2</v>
      </c>
      <c r="BN122" s="39" t="s">
        <v>253</v>
      </c>
      <c r="BO122" s="40" t="s">
        <v>254</v>
      </c>
      <c r="BP122" s="40" t="s">
        <v>1322</v>
      </c>
      <c r="BQ122" s="40" t="s">
        <v>131</v>
      </c>
      <c r="BR122" s="43">
        <v>40268</v>
      </c>
      <c r="BS122" s="39">
        <v>5492</v>
      </c>
      <c r="BT122" s="6"/>
      <c r="BU122" s="40" t="s">
        <v>62</v>
      </c>
      <c r="BV122" s="40" t="s">
        <v>63</v>
      </c>
      <c r="BW122" s="40" t="s">
        <v>62</v>
      </c>
      <c r="BX122" s="40" t="s">
        <v>62</v>
      </c>
      <c r="BY122" s="40" t="s">
        <v>63</v>
      </c>
      <c r="BZ122" s="40" t="s">
        <v>63</v>
      </c>
      <c r="CA122" s="40" t="s">
        <v>62</v>
      </c>
      <c r="CB122" s="40" t="s">
        <v>63</v>
      </c>
      <c r="CC122" s="40" t="s">
        <v>62</v>
      </c>
      <c r="CD122" s="40" t="s">
        <v>75</v>
      </c>
      <c r="CE122" s="40" t="s">
        <v>1018</v>
      </c>
      <c r="CF122" s="40" t="s">
        <v>75</v>
      </c>
      <c r="CG122" s="40" t="s">
        <v>1018</v>
      </c>
      <c r="CH122" s="40" t="s">
        <v>62</v>
      </c>
      <c r="CI122" s="40" t="s">
        <v>62</v>
      </c>
      <c r="CJ122" s="39"/>
      <c r="CK122" s="40" t="s">
        <v>62</v>
      </c>
      <c r="CL122" s="40" t="s">
        <v>62</v>
      </c>
      <c r="CM122" s="39"/>
      <c r="CN122" s="44"/>
      <c r="CO122" s="45"/>
      <c r="CP122" s="40" t="s">
        <v>62</v>
      </c>
      <c r="CQ122" s="40" t="s">
        <v>62</v>
      </c>
      <c r="CR122" s="39"/>
      <c r="CS122" s="40" t="s">
        <v>62</v>
      </c>
      <c r="CT122" s="40" t="s">
        <v>62</v>
      </c>
      <c r="CU122" s="40" t="s">
        <v>62</v>
      </c>
      <c r="CV122" s="40" t="s">
        <v>62</v>
      </c>
      <c r="CW122" s="40" t="s">
        <v>62</v>
      </c>
      <c r="CX122" s="44"/>
      <c r="CY122" s="44"/>
      <c r="CZ122" s="40" t="s">
        <v>62</v>
      </c>
      <c r="DA122" s="39"/>
      <c r="DB122" s="40" t="s">
        <v>62</v>
      </c>
      <c r="DC122" s="40" t="s">
        <v>62</v>
      </c>
      <c r="DD122" s="39"/>
      <c r="DE122" s="40" t="s">
        <v>78</v>
      </c>
      <c r="DF122" s="40" t="s">
        <v>62</v>
      </c>
      <c r="DG122" s="40" t="s">
        <v>77</v>
      </c>
      <c r="DH122" s="40" t="s">
        <v>1323</v>
      </c>
      <c r="DI122" s="40" t="s">
        <v>63</v>
      </c>
      <c r="DJ122" s="40" t="s">
        <v>62</v>
      </c>
      <c r="DK122" s="40" t="s">
        <v>62</v>
      </c>
      <c r="DL122" s="40" t="s">
        <v>62</v>
      </c>
      <c r="DM122" s="40" t="s">
        <v>75</v>
      </c>
      <c r="DN122" s="40" t="s">
        <v>527</v>
      </c>
      <c r="DO122" s="40" t="s">
        <v>62</v>
      </c>
      <c r="DP122" s="40" t="s">
        <v>62</v>
      </c>
      <c r="DQ122" s="40" t="s">
        <v>62</v>
      </c>
      <c r="DR122" s="40" t="s">
        <v>62</v>
      </c>
      <c r="DS122" s="40" t="s">
        <v>62</v>
      </c>
      <c r="DT122" s="39"/>
      <c r="DU122" s="39"/>
      <c r="DV122" s="45"/>
      <c r="DW122" s="40" t="s">
        <v>62</v>
      </c>
      <c r="DX122" s="39"/>
      <c r="DY122" s="2" t="s">
        <v>62</v>
      </c>
      <c r="DZ122" s="2" t="s">
        <v>62</v>
      </c>
      <c r="EA122" s="1"/>
      <c r="EB122" s="1"/>
      <c r="EC122" s="2" t="s">
        <v>62</v>
      </c>
      <c r="ED122" s="2" t="s">
        <v>62</v>
      </c>
      <c r="EE122" s="1"/>
      <c r="EF122" s="1"/>
      <c r="EG122" s="2" t="s">
        <v>62</v>
      </c>
      <c r="EH122" s="2" t="s">
        <v>62</v>
      </c>
      <c r="EI122" s="1"/>
      <c r="EJ122" s="1"/>
      <c r="EK122" s="2" t="s">
        <v>62</v>
      </c>
      <c r="EL122" s="1"/>
      <c r="EM122" s="1"/>
      <c r="EN122" s="1"/>
      <c r="EO122" s="1"/>
      <c r="EP122" s="1"/>
      <c r="EQ122" s="1"/>
      <c r="ER122" s="4"/>
      <c r="ES122" s="4"/>
      <c r="ET122" s="4"/>
      <c r="EU122" s="4"/>
      <c r="EV122" s="4"/>
      <c r="EW122" s="4"/>
      <c r="EX122" s="1"/>
      <c r="EY122" s="1"/>
      <c r="EZ122" s="1"/>
      <c r="FA122" s="1"/>
      <c r="FB122" s="1"/>
      <c r="FC122" s="1"/>
      <c r="FD122" s="4"/>
      <c r="FE122" s="1"/>
      <c r="FF122" s="4"/>
      <c r="FG122" s="1"/>
      <c r="FH122" s="1"/>
      <c r="FI122" s="1"/>
      <c r="FJ122" s="1"/>
      <c r="FK122" s="1"/>
      <c r="FL122" s="2" t="s">
        <v>62</v>
      </c>
      <c r="FM122" s="2" t="s">
        <v>62</v>
      </c>
      <c r="FN122" s="2" t="s">
        <v>62</v>
      </c>
      <c r="FO122" s="1"/>
      <c r="FP122" s="1"/>
      <c r="FQ122" s="1"/>
      <c r="FR122" s="1"/>
      <c r="FS122" s="1"/>
      <c r="FT122" s="1"/>
      <c r="FU122" s="1"/>
      <c r="FV122" s="1"/>
      <c r="FW122" s="1"/>
      <c r="FX122" s="1"/>
      <c r="FY122" s="1"/>
      <c r="FZ122" s="1"/>
    </row>
    <row r="123" spans="1:182" x14ac:dyDescent="0.2">
      <c r="A123" s="39">
        <v>2011</v>
      </c>
      <c r="B123" s="40" t="s">
        <v>1015</v>
      </c>
      <c r="C123" s="40" t="s">
        <v>1015</v>
      </c>
      <c r="D123" s="40" t="s">
        <v>1037</v>
      </c>
      <c r="E123" s="40" t="s">
        <v>1017</v>
      </c>
      <c r="F123" s="39">
        <v>55</v>
      </c>
      <c r="G123" s="41">
        <v>3.8</v>
      </c>
      <c r="H123" s="39">
        <v>6</v>
      </c>
      <c r="I123" s="40" t="s">
        <v>81</v>
      </c>
      <c r="J123" s="39">
        <v>16</v>
      </c>
      <c r="K123" s="39">
        <v>24</v>
      </c>
      <c r="L123" s="39">
        <v>19</v>
      </c>
      <c r="M123" s="42">
        <v>20.017700000000001</v>
      </c>
      <c r="N123" s="42">
        <v>33.164900000000003</v>
      </c>
      <c r="O123" s="42">
        <v>24.364000000000001</v>
      </c>
      <c r="P123" s="42"/>
      <c r="Q123" s="42"/>
      <c r="R123" s="42"/>
      <c r="S123" s="42"/>
      <c r="T123" s="40" t="s">
        <v>59</v>
      </c>
      <c r="U123" s="40" t="s">
        <v>70</v>
      </c>
      <c r="V123" s="40" t="s">
        <v>60</v>
      </c>
      <c r="W123" s="40" t="s">
        <v>61</v>
      </c>
      <c r="X123" s="40" t="s">
        <v>62</v>
      </c>
      <c r="Y123" s="39">
        <v>6</v>
      </c>
      <c r="Z123" s="40" t="s">
        <v>63</v>
      </c>
      <c r="AA123" s="40" t="s">
        <v>63</v>
      </c>
      <c r="AB123" s="40" t="s">
        <v>163</v>
      </c>
      <c r="AC123" s="40" t="s">
        <v>164</v>
      </c>
      <c r="AD123" s="39"/>
      <c r="AE123" s="39"/>
      <c r="AF123" s="40" t="s">
        <v>62</v>
      </c>
      <c r="AG123" s="40" t="s">
        <v>58</v>
      </c>
      <c r="AH123" s="40" t="s">
        <v>66</v>
      </c>
      <c r="AI123" s="40" t="s">
        <v>67</v>
      </c>
      <c r="AJ123" s="40" t="s">
        <v>68</v>
      </c>
      <c r="AK123" s="40" t="s">
        <v>63</v>
      </c>
      <c r="AL123" s="40" t="s">
        <v>69</v>
      </c>
      <c r="AM123" s="39">
        <v>70</v>
      </c>
      <c r="AN123" s="39">
        <v>5</v>
      </c>
      <c r="AO123" s="39"/>
      <c r="AP123" s="39"/>
      <c r="AQ123" s="39"/>
      <c r="AR123" s="39"/>
      <c r="AS123" s="39">
        <v>2525</v>
      </c>
      <c r="AT123" s="39">
        <v>2525</v>
      </c>
      <c r="AU123" s="40"/>
      <c r="AV123" s="40"/>
      <c r="AW123" s="40"/>
      <c r="AX123" s="40"/>
      <c r="AY123" s="40"/>
      <c r="AZ123" s="40"/>
      <c r="BA123" s="40"/>
      <c r="BB123" s="40"/>
      <c r="BC123" s="40"/>
      <c r="BD123" s="40"/>
      <c r="BE123" s="40"/>
      <c r="BF123" s="40"/>
      <c r="BG123" s="40"/>
      <c r="BH123" s="40"/>
      <c r="BI123" s="40"/>
      <c r="BJ123" s="40"/>
      <c r="BK123" s="40" t="s">
        <v>1324</v>
      </c>
      <c r="BL123" s="39">
        <v>2</v>
      </c>
      <c r="BM123" s="39">
        <v>2</v>
      </c>
      <c r="BN123" s="39" t="s">
        <v>253</v>
      </c>
      <c r="BO123" s="40" t="s">
        <v>254</v>
      </c>
      <c r="BP123" s="40" t="s">
        <v>1322</v>
      </c>
      <c r="BQ123" s="40" t="s">
        <v>131</v>
      </c>
      <c r="BR123" s="43">
        <v>40268</v>
      </c>
      <c r="BS123" s="39">
        <v>5493</v>
      </c>
      <c r="BT123" s="6"/>
      <c r="BU123" s="40" t="s">
        <v>62</v>
      </c>
      <c r="BV123" s="40" t="s">
        <v>63</v>
      </c>
      <c r="BW123" s="40" t="s">
        <v>62</v>
      </c>
      <c r="BX123" s="40" t="s">
        <v>62</v>
      </c>
      <c r="BY123" s="40" t="s">
        <v>63</v>
      </c>
      <c r="BZ123" s="40" t="s">
        <v>63</v>
      </c>
      <c r="CA123" s="40" t="s">
        <v>62</v>
      </c>
      <c r="CB123" s="40" t="s">
        <v>63</v>
      </c>
      <c r="CC123" s="40" t="s">
        <v>62</v>
      </c>
      <c r="CD123" s="40" t="s">
        <v>75</v>
      </c>
      <c r="CE123" s="40" t="s">
        <v>1018</v>
      </c>
      <c r="CF123" s="40" t="s">
        <v>75</v>
      </c>
      <c r="CG123" s="40" t="s">
        <v>1018</v>
      </c>
      <c r="CH123" s="40" t="s">
        <v>62</v>
      </c>
      <c r="CI123" s="40" t="s">
        <v>62</v>
      </c>
      <c r="CJ123" s="39"/>
      <c r="CK123" s="40" t="s">
        <v>62</v>
      </c>
      <c r="CL123" s="40" t="s">
        <v>62</v>
      </c>
      <c r="CM123" s="39"/>
      <c r="CN123" s="44"/>
      <c r="CO123" s="45"/>
      <c r="CP123" s="40" t="s">
        <v>62</v>
      </c>
      <c r="CQ123" s="40" t="s">
        <v>62</v>
      </c>
      <c r="CR123" s="39"/>
      <c r="CS123" s="40" t="s">
        <v>62</v>
      </c>
      <c r="CT123" s="40" t="s">
        <v>62</v>
      </c>
      <c r="CU123" s="40" t="s">
        <v>62</v>
      </c>
      <c r="CV123" s="40" t="s">
        <v>62</v>
      </c>
      <c r="CW123" s="40" t="s">
        <v>62</v>
      </c>
      <c r="CX123" s="44"/>
      <c r="CY123" s="44"/>
      <c r="CZ123" s="40" t="s">
        <v>62</v>
      </c>
      <c r="DA123" s="39"/>
      <c r="DB123" s="40" t="s">
        <v>62</v>
      </c>
      <c r="DC123" s="40" t="s">
        <v>62</v>
      </c>
      <c r="DD123" s="39"/>
      <c r="DE123" s="40" t="s">
        <v>78</v>
      </c>
      <c r="DF123" s="40" t="s">
        <v>62</v>
      </c>
      <c r="DG123" s="40" t="s">
        <v>77</v>
      </c>
      <c r="DH123" s="40" t="s">
        <v>1323</v>
      </c>
      <c r="DI123" s="40" t="s">
        <v>63</v>
      </c>
      <c r="DJ123" s="40" t="s">
        <v>62</v>
      </c>
      <c r="DK123" s="40" t="s">
        <v>62</v>
      </c>
      <c r="DL123" s="40" t="s">
        <v>62</v>
      </c>
      <c r="DM123" s="40" t="s">
        <v>75</v>
      </c>
      <c r="DN123" s="40" t="s">
        <v>527</v>
      </c>
      <c r="DO123" s="40" t="s">
        <v>62</v>
      </c>
      <c r="DP123" s="40" t="s">
        <v>62</v>
      </c>
      <c r="DQ123" s="40" t="s">
        <v>62</v>
      </c>
      <c r="DR123" s="40" t="s">
        <v>62</v>
      </c>
      <c r="DS123" s="40" t="s">
        <v>62</v>
      </c>
      <c r="DT123" s="39"/>
      <c r="DU123" s="39"/>
      <c r="DV123" s="45"/>
      <c r="DW123" s="40" t="s">
        <v>62</v>
      </c>
      <c r="DX123" s="39"/>
      <c r="DY123" s="2" t="s">
        <v>62</v>
      </c>
      <c r="DZ123" s="2" t="s">
        <v>62</v>
      </c>
      <c r="EA123" s="1"/>
      <c r="EB123" s="1"/>
      <c r="EC123" s="2" t="s">
        <v>62</v>
      </c>
      <c r="ED123" s="2" t="s">
        <v>62</v>
      </c>
      <c r="EE123" s="1"/>
      <c r="EF123" s="1"/>
      <c r="EG123" s="2" t="s">
        <v>62</v>
      </c>
      <c r="EH123" s="2" t="s">
        <v>62</v>
      </c>
      <c r="EI123" s="1"/>
      <c r="EJ123" s="1"/>
      <c r="EK123" s="2" t="s">
        <v>62</v>
      </c>
      <c r="EL123" s="1"/>
      <c r="EM123" s="1"/>
      <c r="EN123" s="1"/>
      <c r="EO123" s="1"/>
      <c r="EP123" s="1"/>
      <c r="EQ123" s="1"/>
      <c r="ER123" s="4"/>
      <c r="ES123" s="4"/>
      <c r="ET123" s="4"/>
      <c r="EU123" s="4"/>
      <c r="EV123" s="4"/>
      <c r="EW123" s="4"/>
      <c r="EX123" s="1"/>
      <c r="EY123" s="1"/>
      <c r="EZ123" s="1"/>
      <c r="FA123" s="1"/>
      <c r="FB123" s="1"/>
      <c r="FC123" s="1"/>
      <c r="FD123" s="4"/>
      <c r="FE123" s="1"/>
      <c r="FF123" s="4"/>
      <c r="FG123" s="1"/>
      <c r="FH123" s="1"/>
      <c r="FI123" s="1"/>
      <c r="FJ123" s="1"/>
      <c r="FK123" s="1"/>
      <c r="FL123" s="2" t="s">
        <v>62</v>
      </c>
      <c r="FM123" s="2" t="s">
        <v>62</v>
      </c>
      <c r="FN123" s="2" t="s">
        <v>62</v>
      </c>
      <c r="FO123" s="1"/>
      <c r="FP123" s="1"/>
      <c r="FQ123" s="1"/>
      <c r="FR123" s="1"/>
      <c r="FS123" s="1"/>
      <c r="FT123" s="1"/>
      <c r="FU123" s="1"/>
      <c r="FV123" s="1"/>
      <c r="FW123" s="1"/>
      <c r="FX123" s="1"/>
      <c r="FY123" s="1"/>
      <c r="FZ123" s="1"/>
    </row>
    <row r="124" spans="1:182" x14ac:dyDescent="0.2">
      <c r="A124" s="39">
        <v>2011</v>
      </c>
      <c r="B124" s="40" t="s">
        <v>1015</v>
      </c>
      <c r="C124" s="40" t="s">
        <v>1015</v>
      </c>
      <c r="D124" s="40" t="s">
        <v>1038</v>
      </c>
      <c r="E124" s="40" t="s">
        <v>1017</v>
      </c>
      <c r="F124" s="39">
        <v>50</v>
      </c>
      <c r="G124" s="41">
        <v>3.8</v>
      </c>
      <c r="H124" s="39">
        <v>6</v>
      </c>
      <c r="I124" s="40" t="s">
        <v>846</v>
      </c>
      <c r="J124" s="39">
        <v>17</v>
      </c>
      <c r="K124" s="39">
        <v>25</v>
      </c>
      <c r="L124" s="39">
        <v>19</v>
      </c>
      <c r="M124" s="42">
        <v>20.6416</v>
      </c>
      <c r="N124" s="42">
        <v>34.255000000000003</v>
      </c>
      <c r="O124" s="42">
        <v>25.137</v>
      </c>
      <c r="P124" s="42"/>
      <c r="Q124" s="42"/>
      <c r="R124" s="42"/>
      <c r="S124" s="42"/>
      <c r="T124" s="40" t="s">
        <v>59</v>
      </c>
      <c r="U124" s="40" t="s">
        <v>70</v>
      </c>
      <c r="V124" s="40" t="s">
        <v>86</v>
      </c>
      <c r="W124" s="40" t="s">
        <v>162</v>
      </c>
      <c r="X124" s="40" t="s">
        <v>62</v>
      </c>
      <c r="Y124" s="39">
        <v>7</v>
      </c>
      <c r="Z124" s="40" t="s">
        <v>75</v>
      </c>
      <c r="AA124" s="40" t="s">
        <v>63</v>
      </c>
      <c r="AB124" s="40" t="s">
        <v>163</v>
      </c>
      <c r="AC124" s="40" t="s">
        <v>164</v>
      </c>
      <c r="AD124" s="39"/>
      <c r="AE124" s="39"/>
      <c r="AF124" s="40" t="s">
        <v>62</v>
      </c>
      <c r="AG124" s="40" t="s">
        <v>58</v>
      </c>
      <c r="AH124" s="40" t="s">
        <v>66</v>
      </c>
      <c r="AI124" s="40" t="s">
        <v>67</v>
      </c>
      <c r="AJ124" s="40" t="s">
        <v>68</v>
      </c>
      <c r="AK124" s="40" t="s">
        <v>63</v>
      </c>
      <c r="AL124" s="40" t="s">
        <v>69</v>
      </c>
      <c r="AM124" s="39">
        <v>70</v>
      </c>
      <c r="AN124" s="39">
        <v>5</v>
      </c>
      <c r="AO124" s="39"/>
      <c r="AP124" s="39"/>
      <c r="AQ124" s="39"/>
      <c r="AR124" s="39"/>
      <c r="AS124" s="39">
        <v>2525</v>
      </c>
      <c r="AT124" s="39">
        <v>2525</v>
      </c>
      <c r="AU124" s="40"/>
      <c r="AV124" s="40"/>
      <c r="AW124" s="40"/>
      <c r="AX124" s="40"/>
      <c r="AY124" s="40"/>
      <c r="AZ124" s="40"/>
      <c r="BA124" s="40"/>
      <c r="BB124" s="40"/>
      <c r="BC124" s="40"/>
      <c r="BD124" s="40"/>
      <c r="BE124" s="40"/>
      <c r="BF124" s="40"/>
      <c r="BG124" s="40"/>
      <c r="BH124" s="40"/>
      <c r="BI124" s="40"/>
      <c r="BJ124" s="40"/>
      <c r="BK124" s="40" t="s">
        <v>1324</v>
      </c>
      <c r="BL124" s="39">
        <v>2</v>
      </c>
      <c r="BM124" s="39">
        <v>2</v>
      </c>
      <c r="BN124" s="39" t="s">
        <v>253</v>
      </c>
      <c r="BO124" s="40" t="s">
        <v>254</v>
      </c>
      <c r="BP124" s="40" t="s">
        <v>1322</v>
      </c>
      <c r="BQ124" s="40" t="s">
        <v>131</v>
      </c>
      <c r="BR124" s="43">
        <v>40268</v>
      </c>
      <c r="BS124" s="39">
        <v>5494</v>
      </c>
      <c r="BT124" s="6"/>
      <c r="BU124" s="40" t="s">
        <v>62</v>
      </c>
      <c r="BV124" s="40" t="s">
        <v>63</v>
      </c>
      <c r="BW124" s="40" t="s">
        <v>62</v>
      </c>
      <c r="BX124" s="40" t="s">
        <v>62</v>
      </c>
      <c r="BY124" s="40" t="s">
        <v>63</v>
      </c>
      <c r="BZ124" s="40" t="s">
        <v>63</v>
      </c>
      <c r="CA124" s="40" t="s">
        <v>62</v>
      </c>
      <c r="CB124" s="40" t="s">
        <v>63</v>
      </c>
      <c r="CC124" s="40" t="s">
        <v>62</v>
      </c>
      <c r="CD124" s="40" t="s">
        <v>75</v>
      </c>
      <c r="CE124" s="40" t="s">
        <v>1018</v>
      </c>
      <c r="CF124" s="40" t="s">
        <v>75</v>
      </c>
      <c r="CG124" s="40" t="s">
        <v>1018</v>
      </c>
      <c r="CH124" s="40" t="s">
        <v>62</v>
      </c>
      <c r="CI124" s="40" t="s">
        <v>62</v>
      </c>
      <c r="CJ124" s="39"/>
      <c r="CK124" s="40" t="s">
        <v>62</v>
      </c>
      <c r="CL124" s="40" t="s">
        <v>62</v>
      </c>
      <c r="CM124" s="39"/>
      <c r="CN124" s="44"/>
      <c r="CO124" s="45"/>
      <c r="CP124" s="40" t="s">
        <v>62</v>
      </c>
      <c r="CQ124" s="40" t="s">
        <v>62</v>
      </c>
      <c r="CR124" s="39"/>
      <c r="CS124" s="40" t="s">
        <v>62</v>
      </c>
      <c r="CT124" s="40" t="s">
        <v>62</v>
      </c>
      <c r="CU124" s="40" t="s">
        <v>62</v>
      </c>
      <c r="CV124" s="40" t="s">
        <v>62</v>
      </c>
      <c r="CW124" s="40" t="s">
        <v>62</v>
      </c>
      <c r="CX124" s="44"/>
      <c r="CY124" s="44"/>
      <c r="CZ124" s="40" t="s">
        <v>62</v>
      </c>
      <c r="DA124" s="39"/>
      <c r="DB124" s="40" t="s">
        <v>62</v>
      </c>
      <c r="DC124" s="40" t="s">
        <v>62</v>
      </c>
      <c r="DD124" s="39"/>
      <c r="DE124" s="40" t="s">
        <v>78</v>
      </c>
      <c r="DF124" s="40" t="s">
        <v>62</v>
      </c>
      <c r="DG124" s="40" t="s">
        <v>77</v>
      </c>
      <c r="DH124" s="40" t="s">
        <v>1323</v>
      </c>
      <c r="DI124" s="40" t="s">
        <v>63</v>
      </c>
      <c r="DJ124" s="40" t="s">
        <v>62</v>
      </c>
      <c r="DK124" s="40" t="s">
        <v>62</v>
      </c>
      <c r="DL124" s="40" t="s">
        <v>62</v>
      </c>
      <c r="DM124" s="40" t="s">
        <v>75</v>
      </c>
      <c r="DN124" s="40" t="s">
        <v>527</v>
      </c>
      <c r="DO124" s="40" t="s">
        <v>62</v>
      </c>
      <c r="DP124" s="40" t="s">
        <v>62</v>
      </c>
      <c r="DQ124" s="40" t="s">
        <v>62</v>
      </c>
      <c r="DR124" s="40" t="s">
        <v>62</v>
      </c>
      <c r="DS124" s="40" t="s">
        <v>62</v>
      </c>
      <c r="DT124" s="39"/>
      <c r="DU124" s="39"/>
      <c r="DV124" s="45"/>
      <c r="DW124" s="40" t="s">
        <v>62</v>
      </c>
      <c r="DX124" s="39"/>
      <c r="DY124" s="2" t="s">
        <v>62</v>
      </c>
      <c r="DZ124" s="2" t="s">
        <v>62</v>
      </c>
      <c r="EA124" s="1"/>
      <c r="EB124" s="1"/>
      <c r="EC124" s="2" t="s">
        <v>62</v>
      </c>
      <c r="ED124" s="2" t="s">
        <v>62</v>
      </c>
      <c r="EE124" s="1"/>
      <c r="EF124" s="1"/>
      <c r="EG124" s="2" t="s">
        <v>62</v>
      </c>
      <c r="EH124" s="2" t="s">
        <v>62</v>
      </c>
      <c r="EI124" s="1"/>
      <c r="EJ124" s="1"/>
      <c r="EK124" s="2" t="s">
        <v>62</v>
      </c>
      <c r="EL124" s="1"/>
      <c r="EM124" s="1"/>
      <c r="EN124" s="1"/>
      <c r="EO124" s="1"/>
      <c r="EP124" s="1"/>
      <c r="EQ124" s="1"/>
      <c r="ER124" s="4"/>
      <c r="ES124" s="4"/>
      <c r="ET124" s="4"/>
      <c r="EU124" s="4"/>
      <c r="EV124" s="4"/>
      <c r="EW124" s="4"/>
      <c r="EX124" s="1"/>
      <c r="EY124" s="1"/>
      <c r="EZ124" s="1"/>
      <c r="FA124" s="1"/>
      <c r="FB124" s="1"/>
      <c r="FC124" s="1"/>
      <c r="FD124" s="4"/>
      <c r="FE124" s="1"/>
      <c r="FF124" s="4"/>
      <c r="FG124" s="1"/>
      <c r="FH124" s="1"/>
      <c r="FI124" s="1"/>
      <c r="FJ124" s="1"/>
      <c r="FK124" s="1"/>
      <c r="FL124" s="2" t="s">
        <v>62</v>
      </c>
      <c r="FM124" s="2" t="s">
        <v>62</v>
      </c>
      <c r="FN124" s="2" t="s">
        <v>62</v>
      </c>
      <c r="FO124" s="1"/>
      <c r="FP124" s="1"/>
      <c r="FQ124" s="1"/>
      <c r="FR124" s="1"/>
      <c r="FS124" s="1"/>
      <c r="FT124" s="1"/>
      <c r="FU124" s="1"/>
      <c r="FV124" s="1"/>
      <c r="FW124" s="1"/>
      <c r="FX124" s="1"/>
      <c r="FY124" s="1"/>
      <c r="FZ124" s="1"/>
    </row>
    <row r="125" spans="1:182" x14ac:dyDescent="0.2">
      <c r="A125" s="39">
        <v>2011</v>
      </c>
      <c r="B125" s="40" t="s">
        <v>1015</v>
      </c>
      <c r="C125" s="40" t="s">
        <v>1015</v>
      </c>
      <c r="D125" s="40" t="s">
        <v>1038</v>
      </c>
      <c r="E125" s="40" t="s">
        <v>1017</v>
      </c>
      <c r="F125" s="39">
        <v>54</v>
      </c>
      <c r="G125" s="41">
        <v>3.8</v>
      </c>
      <c r="H125" s="39">
        <v>6</v>
      </c>
      <c r="I125" s="40" t="s">
        <v>81</v>
      </c>
      <c r="J125" s="39">
        <v>16</v>
      </c>
      <c r="K125" s="39">
        <v>24</v>
      </c>
      <c r="L125" s="39">
        <v>19</v>
      </c>
      <c r="M125" s="42">
        <v>20.518699999999999</v>
      </c>
      <c r="N125" s="42">
        <v>33.235700000000001</v>
      </c>
      <c r="O125" s="42">
        <v>24.7865</v>
      </c>
      <c r="P125" s="42"/>
      <c r="Q125" s="42"/>
      <c r="R125" s="42"/>
      <c r="S125" s="42"/>
      <c r="T125" s="40" t="s">
        <v>59</v>
      </c>
      <c r="U125" s="40" t="s">
        <v>70</v>
      </c>
      <c r="V125" s="40" t="s">
        <v>60</v>
      </c>
      <c r="W125" s="40" t="s">
        <v>61</v>
      </c>
      <c r="X125" s="40" t="s">
        <v>62</v>
      </c>
      <c r="Y125" s="39">
        <v>6</v>
      </c>
      <c r="Z125" s="40" t="s">
        <v>63</v>
      </c>
      <c r="AA125" s="40" t="s">
        <v>63</v>
      </c>
      <c r="AB125" s="40" t="s">
        <v>163</v>
      </c>
      <c r="AC125" s="40" t="s">
        <v>164</v>
      </c>
      <c r="AD125" s="39"/>
      <c r="AE125" s="39"/>
      <c r="AF125" s="40" t="s">
        <v>62</v>
      </c>
      <c r="AG125" s="40" t="s">
        <v>58</v>
      </c>
      <c r="AH125" s="40" t="s">
        <v>66</v>
      </c>
      <c r="AI125" s="40" t="s">
        <v>67</v>
      </c>
      <c r="AJ125" s="40" t="s">
        <v>68</v>
      </c>
      <c r="AK125" s="40" t="s">
        <v>63</v>
      </c>
      <c r="AL125" s="40" t="s">
        <v>69</v>
      </c>
      <c r="AM125" s="39">
        <v>70</v>
      </c>
      <c r="AN125" s="39">
        <v>5</v>
      </c>
      <c r="AO125" s="39"/>
      <c r="AP125" s="39"/>
      <c r="AQ125" s="39"/>
      <c r="AR125" s="39"/>
      <c r="AS125" s="39">
        <v>2525</v>
      </c>
      <c r="AT125" s="39">
        <v>2525</v>
      </c>
      <c r="AU125" s="40"/>
      <c r="AV125" s="40"/>
      <c r="AW125" s="40"/>
      <c r="AX125" s="40"/>
      <c r="AY125" s="40"/>
      <c r="AZ125" s="40"/>
      <c r="BA125" s="40"/>
      <c r="BB125" s="40"/>
      <c r="BC125" s="40"/>
      <c r="BD125" s="40"/>
      <c r="BE125" s="40"/>
      <c r="BF125" s="40"/>
      <c r="BG125" s="40"/>
      <c r="BH125" s="40"/>
      <c r="BI125" s="40"/>
      <c r="BJ125" s="40"/>
      <c r="BK125" s="40" t="s">
        <v>1324</v>
      </c>
      <c r="BL125" s="39">
        <v>2</v>
      </c>
      <c r="BM125" s="39">
        <v>2</v>
      </c>
      <c r="BN125" s="39" t="s">
        <v>253</v>
      </c>
      <c r="BO125" s="40" t="s">
        <v>254</v>
      </c>
      <c r="BP125" s="40" t="s">
        <v>1322</v>
      </c>
      <c r="BQ125" s="40" t="s">
        <v>131</v>
      </c>
      <c r="BR125" s="43">
        <v>40268</v>
      </c>
      <c r="BS125" s="39">
        <v>5495</v>
      </c>
      <c r="BT125" s="6"/>
      <c r="BU125" s="40" t="s">
        <v>62</v>
      </c>
      <c r="BV125" s="40" t="s">
        <v>63</v>
      </c>
      <c r="BW125" s="40" t="s">
        <v>62</v>
      </c>
      <c r="BX125" s="40" t="s">
        <v>62</v>
      </c>
      <c r="BY125" s="40" t="s">
        <v>63</v>
      </c>
      <c r="BZ125" s="40" t="s">
        <v>63</v>
      </c>
      <c r="CA125" s="40" t="s">
        <v>62</v>
      </c>
      <c r="CB125" s="40" t="s">
        <v>63</v>
      </c>
      <c r="CC125" s="40" t="s">
        <v>62</v>
      </c>
      <c r="CD125" s="40" t="s">
        <v>75</v>
      </c>
      <c r="CE125" s="40" t="s">
        <v>1018</v>
      </c>
      <c r="CF125" s="40" t="s">
        <v>75</v>
      </c>
      <c r="CG125" s="40" t="s">
        <v>1018</v>
      </c>
      <c r="CH125" s="40" t="s">
        <v>62</v>
      </c>
      <c r="CI125" s="40" t="s">
        <v>62</v>
      </c>
      <c r="CJ125" s="39"/>
      <c r="CK125" s="40" t="s">
        <v>62</v>
      </c>
      <c r="CL125" s="40" t="s">
        <v>62</v>
      </c>
      <c r="CM125" s="39"/>
      <c r="CN125" s="44"/>
      <c r="CO125" s="45"/>
      <c r="CP125" s="40" t="s">
        <v>62</v>
      </c>
      <c r="CQ125" s="40" t="s">
        <v>62</v>
      </c>
      <c r="CR125" s="39"/>
      <c r="CS125" s="40" t="s">
        <v>62</v>
      </c>
      <c r="CT125" s="40" t="s">
        <v>62</v>
      </c>
      <c r="CU125" s="40" t="s">
        <v>62</v>
      </c>
      <c r="CV125" s="40" t="s">
        <v>62</v>
      </c>
      <c r="CW125" s="40" t="s">
        <v>62</v>
      </c>
      <c r="CX125" s="44"/>
      <c r="CY125" s="44"/>
      <c r="CZ125" s="40" t="s">
        <v>62</v>
      </c>
      <c r="DA125" s="39"/>
      <c r="DB125" s="40" t="s">
        <v>62</v>
      </c>
      <c r="DC125" s="40" t="s">
        <v>62</v>
      </c>
      <c r="DD125" s="39"/>
      <c r="DE125" s="40" t="s">
        <v>78</v>
      </c>
      <c r="DF125" s="40" t="s">
        <v>62</v>
      </c>
      <c r="DG125" s="40" t="s">
        <v>77</v>
      </c>
      <c r="DH125" s="40" t="s">
        <v>1323</v>
      </c>
      <c r="DI125" s="40" t="s">
        <v>63</v>
      </c>
      <c r="DJ125" s="40" t="s">
        <v>62</v>
      </c>
      <c r="DK125" s="40" t="s">
        <v>62</v>
      </c>
      <c r="DL125" s="40" t="s">
        <v>62</v>
      </c>
      <c r="DM125" s="40" t="s">
        <v>75</v>
      </c>
      <c r="DN125" s="40" t="s">
        <v>527</v>
      </c>
      <c r="DO125" s="40" t="s">
        <v>62</v>
      </c>
      <c r="DP125" s="40" t="s">
        <v>62</v>
      </c>
      <c r="DQ125" s="40" t="s">
        <v>62</v>
      </c>
      <c r="DR125" s="40" t="s">
        <v>62</v>
      </c>
      <c r="DS125" s="40" t="s">
        <v>62</v>
      </c>
      <c r="DT125" s="39"/>
      <c r="DU125" s="39"/>
      <c r="DV125" s="45"/>
      <c r="DW125" s="40" t="s">
        <v>62</v>
      </c>
      <c r="DX125" s="39"/>
      <c r="DY125" s="2" t="s">
        <v>62</v>
      </c>
      <c r="DZ125" s="2" t="s">
        <v>62</v>
      </c>
      <c r="EA125" s="1"/>
      <c r="EB125" s="1"/>
      <c r="EC125" s="2" t="s">
        <v>62</v>
      </c>
      <c r="ED125" s="2" t="s">
        <v>62</v>
      </c>
      <c r="EE125" s="1"/>
      <c r="EF125" s="1"/>
      <c r="EG125" s="2" t="s">
        <v>62</v>
      </c>
      <c r="EH125" s="2" t="s">
        <v>62</v>
      </c>
      <c r="EI125" s="1"/>
      <c r="EJ125" s="1"/>
      <c r="EK125" s="2" t="s">
        <v>62</v>
      </c>
      <c r="EL125" s="1"/>
      <c r="EM125" s="1"/>
      <c r="EN125" s="1"/>
      <c r="EO125" s="1"/>
      <c r="EP125" s="1"/>
      <c r="EQ125" s="1"/>
      <c r="ER125" s="4"/>
      <c r="ES125" s="4"/>
      <c r="ET125" s="4"/>
      <c r="EU125" s="4"/>
      <c r="EV125" s="4"/>
      <c r="EW125" s="4"/>
      <c r="EX125" s="1"/>
      <c r="EY125" s="1"/>
      <c r="EZ125" s="1"/>
      <c r="FA125" s="1"/>
      <c r="FB125" s="1"/>
      <c r="FC125" s="1"/>
      <c r="FD125" s="4"/>
      <c r="FE125" s="1"/>
      <c r="FF125" s="4"/>
      <c r="FG125" s="1"/>
      <c r="FH125" s="1"/>
      <c r="FI125" s="1"/>
      <c r="FJ125" s="1"/>
      <c r="FK125" s="1"/>
      <c r="FL125" s="2" t="s">
        <v>62</v>
      </c>
      <c r="FM125" s="2" t="s">
        <v>62</v>
      </c>
      <c r="FN125" s="2" t="s">
        <v>62</v>
      </c>
      <c r="FO125" s="1"/>
      <c r="FP125" s="1"/>
      <c r="FQ125" s="1"/>
      <c r="FR125" s="1"/>
      <c r="FS125" s="1"/>
      <c r="FT125" s="1"/>
      <c r="FU125" s="1"/>
      <c r="FV125" s="1"/>
      <c r="FW125" s="1"/>
      <c r="FX125" s="1"/>
      <c r="FY125" s="1"/>
      <c r="FZ125" s="1"/>
    </row>
    <row r="126" spans="1:182" x14ac:dyDescent="0.2">
      <c r="A126" s="39">
        <v>2011</v>
      </c>
      <c r="B126" s="40" t="s">
        <v>1015</v>
      </c>
      <c r="C126" s="40" t="s">
        <v>1015</v>
      </c>
      <c r="D126" s="40" t="s">
        <v>1039</v>
      </c>
      <c r="E126" s="40" t="s">
        <v>1017</v>
      </c>
      <c r="F126" s="39">
        <v>53</v>
      </c>
      <c r="G126" s="41">
        <v>3.8</v>
      </c>
      <c r="H126" s="39">
        <v>6</v>
      </c>
      <c r="I126" s="40" t="s">
        <v>846</v>
      </c>
      <c r="J126" s="39">
        <v>16</v>
      </c>
      <c r="K126" s="39">
        <v>24</v>
      </c>
      <c r="L126" s="39">
        <v>19</v>
      </c>
      <c r="M126" s="42">
        <v>19.748899999999999</v>
      </c>
      <c r="N126" s="42">
        <v>33.848199999999999</v>
      </c>
      <c r="O126" s="42">
        <v>24.3047</v>
      </c>
      <c r="P126" s="42"/>
      <c r="Q126" s="42"/>
      <c r="R126" s="42"/>
      <c r="S126" s="42"/>
      <c r="T126" s="40" t="s">
        <v>59</v>
      </c>
      <c r="U126" s="40" t="s">
        <v>70</v>
      </c>
      <c r="V126" s="40" t="s">
        <v>86</v>
      </c>
      <c r="W126" s="40" t="s">
        <v>162</v>
      </c>
      <c r="X126" s="40" t="s">
        <v>62</v>
      </c>
      <c r="Y126" s="39">
        <v>7</v>
      </c>
      <c r="Z126" s="40" t="s">
        <v>75</v>
      </c>
      <c r="AA126" s="40" t="s">
        <v>63</v>
      </c>
      <c r="AB126" s="40" t="s">
        <v>163</v>
      </c>
      <c r="AC126" s="40" t="s">
        <v>164</v>
      </c>
      <c r="AD126" s="39"/>
      <c r="AE126" s="39"/>
      <c r="AF126" s="40" t="s">
        <v>62</v>
      </c>
      <c r="AG126" s="40" t="s">
        <v>58</v>
      </c>
      <c r="AH126" s="40" t="s">
        <v>66</v>
      </c>
      <c r="AI126" s="40" t="s">
        <v>67</v>
      </c>
      <c r="AJ126" s="40" t="s">
        <v>68</v>
      </c>
      <c r="AK126" s="40" t="s">
        <v>63</v>
      </c>
      <c r="AL126" s="40" t="s">
        <v>69</v>
      </c>
      <c r="AM126" s="39">
        <v>70</v>
      </c>
      <c r="AN126" s="39">
        <v>5</v>
      </c>
      <c r="AO126" s="39"/>
      <c r="AP126" s="39"/>
      <c r="AQ126" s="39"/>
      <c r="AR126" s="39"/>
      <c r="AS126" s="39">
        <v>2525</v>
      </c>
      <c r="AT126" s="39">
        <v>2525</v>
      </c>
      <c r="AU126" s="40"/>
      <c r="AV126" s="40"/>
      <c r="AW126" s="40"/>
      <c r="AX126" s="40"/>
      <c r="AY126" s="40"/>
      <c r="AZ126" s="40"/>
      <c r="BA126" s="40"/>
      <c r="BB126" s="40"/>
      <c r="BC126" s="40"/>
      <c r="BD126" s="40"/>
      <c r="BE126" s="40"/>
      <c r="BF126" s="40"/>
      <c r="BG126" s="40"/>
      <c r="BH126" s="40"/>
      <c r="BI126" s="40"/>
      <c r="BJ126" s="40"/>
      <c r="BK126" s="40" t="s">
        <v>1324</v>
      </c>
      <c r="BL126" s="39">
        <v>2</v>
      </c>
      <c r="BM126" s="39">
        <v>2</v>
      </c>
      <c r="BN126" s="39" t="s">
        <v>253</v>
      </c>
      <c r="BO126" s="40" t="s">
        <v>254</v>
      </c>
      <c r="BP126" s="40" t="s">
        <v>1322</v>
      </c>
      <c r="BQ126" s="40" t="s">
        <v>131</v>
      </c>
      <c r="BR126" s="43">
        <v>40268</v>
      </c>
      <c r="BS126" s="39">
        <v>5496</v>
      </c>
      <c r="BT126" s="6"/>
      <c r="BU126" s="40" t="s">
        <v>62</v>
      </c>
      <c r="BV126" s="40" t="s">
        <v>63</v>
      </c>
      <c r="BW126" s="40" t="s">
        <v>62</v>
      </c>
      <c r="BX126" s="40" t="s">
        <v>62</v>
      </c>
      <c r="BY126" s="40" t="s">
        <v>63</v>
      </c>
      <c r="BZ126" s="40" t="s">
        <v>63</v>
      </c>
      <c r="CA126" s="40" t="s">
        <v>62</v>
      </c>
      <c r="CB126" s="40" t="s">
        <v>63</v>
      </c>
      <c r="CC126" s="40" t="s">
        <v>62</v>
      </c>
      <c r="CD126" s="40" t="s">
        <v>75</v>
      </c>
      <c r="CE126" s="40" t="s">
        <v>1018</v>
      </c>
      <c r="CF126" s="40" t="s">
        <v>75</v>
      </c>
      <c r="CG126" s="40" t="s">
        <v>1018</v>
      </c>
      <c r="CH126" s="40" t="s">
        <v>62</v>
      </c>
      <c r="CI126" s="40" t="s">
        <v>62</v>
      </c>
      <c r="CJ126" s="39"/>
      <c r="CK126" s="40" t="s">
        <v>62</v>
      </c>
      <c r="CL126" s="40" t="s">
        <v>62</v>
      </c>
      <c r="CM126" s="39"/>
      <c r="CN126" s="44"/>
      <c r="CO126" s="45"/>
      <c r="CP126" s="40" t="s">
        <v>62</v>
      </c>
      <c r="CQ126" s="40" t="s">
        <v>62</v>
      </c>
      <c r="CR126" s="39"/>
      <c r="CS126" s="40" t="s">
        <v>62</v>
      </c>
      <c r="CT126" s="40" t="s">
        <v>62</v>
      </c>
      <c r="CU126" s="40" t="s">
        <v>62</v>
      </c>
      <c r="CV126" s="40" t="s">
        <v>62</v>
      </c>
      <c r="CW126" s="40" t="s">
        <v>62</v>
      </c>
      <c r="CX126" s="44"/>
      <c r="CY126" s="44"/>
      <c r="CZ126" s="40" t="s">
        <v>62</v>
      </c>
      <c r="DA126" s="39"/>
      <c r="DB126" s="40" t="s">
        <v>62</v>
      </c>
      <c r="DC126" s="40" t="s">
        <v>62</v>
      </c>
      <c r="DD126" s="39"/>
      <c r="DE126" s="40" t="s">
        <v>78</v>
      </c>
      <c r="DF126" s="40" t="s">
        <v>62</v>
      </c>
      <c r="DG126" s="40" t="s">
        <v>77</v>
      </c>
      <c r="DH126" s="40" t="s">
        <v>1323</v>
      </c>
      <c r="DI126" s="40" t="s">
        <v>63</v>
      </c>
      <c r="DJ126" s="40" t="s">
        <v>62</v>
      </c>
      <c r="DK126" s="40" t="s">
        <v>62</v>
      </c>
      <c r="DL126" s="40" t="s">
        <v>62</v>
      </c>
      <c r="DM126" s="40" t="s">
        <v>75</v>
      </c>
      <c r="DN126" s="40" t="s">
        <v>527</v>
      </c>
      <c r="DO126" s="40" t="s">
        <v>62</v>
      </c>
      <c r="DP126" s="40" t="s">
        <v>62</v>
      </c>
      <c r="DQ126" s="40" t="s">
        <v>62</v>
      </c>
      <c r="DR126" s="40" t="s">
        <v>62</v>
      </c>
      <c r="DS126" s="40" t="s">
        <v>62</v>
      </c>
      <c r="DT126" s="39"/>
      <c r="DU126" s="39"/>
      <c r="DV126" s="45"/>
      <c r="DW126" s="40" t="s">
        <v>62</v>
      </c>
      <c r="DX126" s="39"/>
      <c r="DY126" s="2" t="s">
        <v>62</v>
      </c>
      <c r="DZ126" s="2" t="s">
        <v>62</v>
      </c>
      <c r="EA126" s="1"/>
      <c r="EB126" s="1"/>
      <c r="EC126" s="2" t="s">
        <v>62</v>
      </c>
      <c r="ED126" s="2" t="s">
        <v>62</v>
      </c>
      <c r="EE126" s="1"/>
      <c r="EF126" s="1"/>
      <c r="EG126" s="2" t="s">
        <v>62</v>
      </c>
      <c r="EH126" s="2" t="s">
        <v>62</v>
      </c>
      <c r="EI126" s="1"/>
      <c r="EJ126" s="1"/>
      <c r="EK126" s="2" t="s">
        <v>62</v>
      </c>
      <c r="EL126" s="1"/>
      <c r="EM126" s="1"/>
      <c r="EN126" s="1"/>
      <c r="EO126" s="1"/>
      <c r="EP126" s="1"/>
      <c r="EQ126" s="1"/>
      <c r="ER126" s="4"/>
      <c r="ES126" s="4"/>
      <c r="ET126" s="4"/>
      <c r="EU126" s="4"/>
      <c r="EV126" s="4"/>
      <c r="EW126" s="4"/>
      <c r="EX126" s="1"/>
      <c r="EY126" s="1"/>
      <c r="EZ126" s="1"/>
      <c r="FA126" s="1"/>
      <c r="FB126" s="1"/>
      <c r="FC126" s="1"/>
      <c r="FD126" s="4"/>
      <c r="FE126" s="1"/>
      <c r="FF126" s="4"/>
      <c r="FG126" s="1"/>
      <c r="FH126" s="1"/>
      <c r="FI126" s="1"/>
      <c r="FJ126" s="1"/>
      <c r="FK126" s="1"/>
      <c r="FL126" s="2" t="s">
        <v>62</v>
      </c>
      <c r="FM126" s="2" t="s">
        <v>62</v>
      </c>
      <c r="FN126" s="2" t="s">
        <v>62</v>
      </c>
      <c r="FO126" s="1"/>
      <c r="FP126" s="1"/>
      <c r="FQ126" s="1"/>
      <c r="FR126" s="1"/>
      <c r="FS126" s="1"/>
      <c r="FT126" s="1"/>
      <c r="FU126" s="1"/>
      <c r="FV126" s="1"/>
      <c r="FW126" s="1"/>
      <c r="FX126" s="1"/>
      <c r="FY126" s="1"/>
      <c r="FZ126" s="1"/>
    </row>
    <row r="127" spans="1:182" x14ac:dyDescent="0.2">
      <c r="A127" s="39">
        <v>2011</v>
      </c>
      <c r="B127" s="40" t="s">
        <v>1015</v>
      </c>
      <c r="C127" s="40" t="s">
        <v>1015</v>
      </c>
      <c r="D127" s="40" t="s">
        <v>1040</v>
      </c>
      <c r="E127" s="40" t="s">
        <v>1017</v>
      </c>
      <c r="F127" s="39">
        <v>52</v>
      </c>
      <c r="G127" s="41">
        <v>3.8</v>
      </c>
      <c r="H127" s="39">
        <v>6</v>
      </c>
      <c r="I127" s="40" t="s">
        <v>846</v>
      </c>
      <c r="J127" s="39">
        <v>17</v>
      </c>
      <c r="K127" s="39">
        <v>25</v>
      </c>
      <c r="L127" s="39">
        <v>19</v>
      </c>
      <c r="M127" s="42">
        <v>20.6416</v>
      </c>
      <c r="N127" s="42">
        <v>34.255000000000003</v>
      </c>
      <c r="O127" s="42">
        <v>25.137</v>
      </c>
      <c r="P127" s="42"/>
      <c r="Q127" s="42"/>
      <c r="R127" s="42"/>
      <c r="S127" s="42"/>
      <c r="T127" s="40" t="s">
        <v>59</v>
      </c>
      <c r="U127" s="40" t="s">
        <v>70</v>
      </c>
      <c r="V127" s="40" t="s">
        <v>86</v>
      </c>
      <c r="W127" s="40" t="s">
        <v>162</v>
      </c>
      <c r="X127" s="40" t="s">
        <v>62</v>
      </c>
      <c r="Y127" s="39">
        <v>7</v>
      </c>
      <c r="Z127" s="40" t="s">
        <v>75</v>
      </c>
      <c r="AA127" s="40" t="s">
        <v>63</v>
      </c>
      <c r="AB127" s="40" t="s">
        <v>163</v>
      </c>
      <c r="AC127" s="40" t="s">
        <v>164</v>
      </c>
      <c r="AD127" s="39"/>
      <c r="AE127" s="39"/>
      <c r="AF127" s="40" t="s">
        <v>62</v>
      </c>
      <c r="AG127" s="40" t="s">
        <v>58</v>
      </c>
      <c r="AH127" s="40" t="s">
        <v>66</v>
      </c>
      <c r="AI127" s="40" t="s">
        <v>67</v>
      </c>
      <c r="AJ127" s="40" t="s">
        <v>68</v>
      </c>
      <c r="AK127" s="40" t="s">
        <v>63</v>
      </c>
      <c r="AL127" s="40" t="s">
        <v>69</v>
      </c>
      <c r="AM127" s="39">
        <v>70</v>
      </c>
      <c r="AN127" s="39">
        <v>5</v>
      </c>
      <c r="AO127" s="39"/>
      <c r="AP127" s="39"/>
      <c r="AQ127" s="39"/>
      <c r="AR127" s="39"/>
      <c r="AS127" s="39">
        <v>2525</v>
      </c>
      <c r="AT127" s="39">
        <v>2525</v>
      </c>
      <c r="AU127" s="40"/>
      <c r="AV127" s="40"/>
      <c r="AW127" s="40"/>
      <c r="AX127" s="40"/>
      <c r="AY127" s="40"/>
      <c r="AZ127" s="40"/>
      <c r="BA127" s="40"/>
      <c r="BB127" s="40"/>
      <c r="BC127" s="40"/>
      <c r="BD127" s="40"/>
      <c r="BE127" s="40"/>
      <c r="BF127" s="40"/>
      <c r="BG127" s="40"/>
      <c r="BH127" s="40"/>
      <c r="BI127" s="40"/>
      <c r="BJ127" s="40"/>
      <c r="BK127" s="40" t="s">
        <v>1324</v>
      </c>
      <c r="BL127" s="39">
        <v>2</v>
      </c>
      <c r="BM127" s="39">
        <v>2</v>
      </c>
      <c r="BN127" s="39" t="s">
        <v>253</v>
      </c>
      <c r="BO127" s="40" t="s">
        <v>254</v>
      </c>
      <c r="BP127" s="40" t="s">
        <v>1322</v>
      </c>
      <c r="BQ127" s="40" t="s">
        <v>131</v>
      </c>
      <c r="BR127" s="43">
        <v>40268</v>
      </c>
      <c r="BS127" s="39">
        <v>5497</v>
      </c>
      <c r="BT127" s="6"/>
      <c r="BU127" s="40" t="s">
        <v>62</v>
      </c>
      <c r="BV127" s="40" t="s">
        <v>63</v>
      </c>
      <c r="BW127" s="40" t="s">
        <v>62</v>
      </c>
      <c r="BX127" s="40" t="s">
        <v>62</v>
      </c>
      <c r="BY127" s="40" t="s">
        <v>63</v>
      </c>
      <c r="BZ127" s="40" t="s">
        <v>63</v>
      </c>
      <c r="CA127" s="40" t="s">
        <v>62</v>
      </c>
      <c r="CB127" s="40" t="s">
        <v>63</v>
      </c>
      <c r="CC127" s="40" t="s">
        <v>62</v>
      </c>
      <c r="CD127" s="40" t="s">
        <v>75</v>
      </c>
      <c r="CE127" s="40" t="s">
        <v>1018</v>
      </c>
      <c r="CF127" s="40" t="s">
        <v>75</v>
      </c>
      <c r="CG127" s="40" t="s">
        <v>1018</v>
      </c>
      <c r="CH127" s="40" t="s">
        <v>62</v>
      </c>
      <c r="CI127" s="40" t="s">
        <v>62</v>
      </c>
      <c r="CJ127" s="39"/>
      <c r="CK127" s="40" t="s">
        <v>62</v>
      </c>
      <c r="CL127" s="40" t="s">
        <v>62</v>
      </c>
      <c r="CM127" s="39"/>
      <c r="CN127" s="44"/>
      <c r="CO127" s="45"/>
      <c r="CP127" s="40" t="s">
        <v>62</v>
      </c>
      <c r="CQ127" s="40" t="s">
        <v>62</v>
      </c>
      <c r="CR127" s="39"/>
      <c r="CS127" s="40" t="s">
        <v>62</v>
      </c>
      <c r="CT127" s="40" t="s">
        <v>62</v>
      </c>
      <c r="CU127" s="40" t="s">
        <v>62</v>
      </c>
      <c r="CV127" s="40" t="s">
        <v>62</v>
      </c>
      <c r="CW127" s="40" t="s">
        <v>62</v>
      </c>
      <c r="CX127" s="44"/>
      <c r="CY127" s="44"/>
      <c r="CZ127" s="40" t="s">
        <v>62</v>
      </c>
      <c r="DA127" s="39"/>
      <c r="DB127" s="40" t="s">
        <v>62</v>
      </c>
      <c r="DC127" s="40" t="s">
        <v>62</v>
      </c>
      <c r="DD127" s="39"/>
      <c r="DE127" s="40" t="s">
        <v>78</v>
      </c>
      <c r="DF127" s="40" t="s">
        <v>62</v>
      </c>
      <c r="DG127" s="40" t="s">
        <v>77</v>
      </c>
      <c r="DH127" s="40" t="s">
        <v>1323</v>
      </c>
      <c r="DI127" s="40" t="s">
        <v>63</v>
      </c>
      <c r="DJ127" s="40" t="s">
        <v>62</v>
      </c>
      <c r="DK127" s="40" t="s">
        <v>62</v>
      </c>
      <c r="DL127" s="40" t="s">
        <v>62</v>
      </c>
      <c r="DM127" s="40" t="s">
        <v>75</v>
      </c>
      <c r="DN127" s="40" t="s">
        <v>527</v>
      </c>
      <c r="DO127" s="40" t="s">
        <v>62</v>
      </c>
      <c r="DP127" s="40" t="s">
        <v>62</v>
      </c>
      <c r="DQ127" s="40" t="s">
        <v>62</v>
      </c>
      <c r="DR127" s="40" t="s">
        <v>62</v>
      </c>
      <c r="DS127" s="40" t="s">
        <v>62</v>
      </c>
      <c r="DT127" s="39"/>
      <c r="DU127" s="39"/>
      <c r="DV127" s="45"/>
      <c r="DW127" s="40" t="s">
        <v>62</v>
      </c>
      <c r="DX127" s="39"/>
      <c r="DY127" s="2" t="s">
        <v>62</v>
      </c>
      <c r="DZ127" s="2" t="s">
        <v>62</v>
      </c>
      <c r="EA127" s="1"/>
      <c r="EB127" s="1"/>
      <c r="EC127" s="2" t="s">
        <v>62</v>
      </c>
      <c r="ED127" s="2" t="s">
        <v>62</v>
      </c>
      <c r="EE127" s="1"/>
      <c r="EF127" s="1"/>
      <c r="EG127" s="2" t="s">
        <v>62</v>
      </c>
      <c r="EH127" s="2" t="s">
        <v>62</v>
      </c>
      <c r="EI127" s="1"/>
      <c r="EJ127" s="1"/>
      <c r="EK127" s="2" t="s">
        <v>62</v>
      </c>
      <c r="EL127" s="1"/>
      <c r="EM127" s="1"/>
      <c r="EN127" s="1"/>
      <c r="EO127" s="1"/>
      <c r="EP127" s="1"/>
      <c r="EQ127" s="1"/>
      <c r="ER127" s="4"/>
      <c r="ES127" s="4"/>
      <c r="ET127" s="4"/>
      <c r="EU127" s="4"/>
      <c r="EV127" s="4"/>
      <c r="EW127" s="4"/>
      <c r="EX127" s="1"/>
      <c r="EY127" s="1"/>
      <c r="EZ127" s="1"/>
      <c r="FA127" s="1"/>
      <c r="FB127" s="1"/>
      <c r="FC127" s="1"/>
      <c r="FD127" s="4"/>
      <c r="FE127" s="1"/>
      <c r="FF127" s="4"/>
      <c r="FG127" s="1"/>
      <c r="FH127" s="1"/>
      <c r="FI127" s="1"/>
      <c r="FJ127" s="1"/>
      <c r="FK127" s="1"/>
      <c r="FL127" s="2" t="s">
        <v>62</v>
      </c>
      <c r="FM127" s="2" t="s">
        <v>62</v>
      </c>
      <c r="FN127" s="2" t="s">
        <v>62</v>
      </c>
      <c r="FO127" s="1"/>
      <c r="FP127" s="1"/>
      <c r="FQ127" s="1"/>
      <c r="FR127" s="1"/>
      <c r="FS127" s="1"/>
      <c r="FT127" s="1"/>
      <c r="FU127" s="1"/>
      <c r="FV127" s="1"/>
      <c r="FW127" s="1"/>
      <c r="FX127" s="1"/>
      <c r="FY127" s="1"/>
      <c r="FZ127" s="1"/>
    </row>
    <row r="128" spans="1:182" x14ac:dyDescent="0.2">
      <c r="A128" s="39">
        <v>2011</v>
      </c>
      <c r="B128" s="40" t="s">
        <v>1114</v>
      </c>
      <c r="C128" s="40" t="s">
        <v>1150</v>
      </c>
      <c r="D128" s="40" t="s">
        <v>1151</v>
      </c>
      <c r="E128" s="40" t="s">
        <v>1117</v>
      </c>
      <c r="F128" s="39">
        <v>71</v>
      </c>
      <c r="G128" s="41">
        <v>1.3</v>
      </c>
      <c r="H128" s="39">
        <v>4</v>
      </c>
      <c r="I128" s="40" t="s">
        <v>95</v>
      </c>
      <c r="J128" s="39">
        <v>36</v>
      </c>
      <c r="K128" s="39">
        <v>37</v>
      </c>
      <c r="L128" s="39">
        <v>36</v>
      </c>
      <c r="M128" s="42">
        <v>46.941000000000003</v>
      </c>
      <c r="N128" s="42">
        <v>58.5</v>
      </c>
      <c r="O128" s="42">
        <v>51.522100000000002</v>
      </c>
      <c r="P128" s="42">
        <v>35.5</v>
      </c>
      <c r="Q128" s="42">
        <v>37.4</v>
      </c>
      <c r="R128" s="42">
        <v>36.330599999999997</v>
      </c>
      <c r="S128" s="42"/>
      <c r="T128" s="40" t="s">
        <v>105</v>
      </c>
      <c r="U128" s="40" t="s">
        <v>106</v>
      </c>
      <c r="V128" s="40" t="s">
        <v>89</v>
      </c>
      <c r="W128" s="40" t="s">
        <v>90</v>
      </c>
      <c r="X128" s="40" t="s">
        <v>62</v>
      </c>
      <c r="Y128" s="39">
        <v>1</v>
      </c>
      <c r="Z128" s="40" t="s">
        <v>75</v>
      </c>
      <c r="AA128" s="40" t="s">
        <v>63</v>
      </c>
      <c r="AB128" s="40" t="s">
        <v>64</v>
      </c>
      <c r="AC128" s="40" t="s">
        <v>65</v>
      </c>
      <c r="AD128" s="39"/>
      <c r="AE128" s="39"/>
      <c r="AF128" s="40" t="s">
        <v>62</v>
      </c>
      <c r="AG128" s="40" t="s">
        <v>295</v>
      </c>
      <c r="AH128" s="40" t="s">
        <v>296</v>
      </c>
      <c r="AI128" s="40" t="s">
        <v>67</v>
      </c>
      <c r="AJ128" s="40" t="s">
        <v>68</v>
      </c>
      <c r="AK128" s="40" t="s">
        <v>63</v>
      </c>
      <c r="AL128" s="40" t="s">
        <v>69</v>
      </c>
      <c r="AM128" s="39"/>
      <c r="AN128" s="39"/>
      <c r="AO128" s="39"/>
      <c r="AP128" s="39"/>
      <c r="AQ128" s="39">
        <v>74</v>
      </c>
      <c r="AR128" s="39">
        <v>4</v>
      </c>
      <c r="AS128" s="39">
        <v>1251</v>
      </c>
      <c r="AT128" s="39">
        <v>1251</v>
      </c>
      <c r="AU128" s="40"/>
      <c r="AV128" s="40"/>
      <c r="AW128" s="40"/>
      <c r="AX128" s="40"/>
      <c r="AY128" s="40"/>
      <c r="AZ128" s="40"/>
      <c r="BA128" s="40"/>
      <c r="BB128" s="40"/>
      <c r="BC128" s="40"/>
      <c r="BD128" s="40"/>
      <c r="BE128" s="40"/>
      <c r="BF128" s="40"/>
      <c r="BG128" s="40"/>
      <c r="BH128" s="40"/>
      <c r="BI128" s="40"/>
      <c r="BJ128" s="40"/>
      <c r="BK128" s="40"/>
      <c r="BL128" s="39">
        <v>2</v>
      </c>
      <c r="BM128" s="39">
        <v>2</v>
      </c>
      <c r="BN128" s="39" t="s">
        <v>253</v>
      </c>
      <c r="BO128" s="40" t="s">
        <v>254</v>
      </c>
      <c r="BP128" s="40" t="s">
        <v>1322</v>
      </c>
      <c r="BQ128" s="40" t="s">
        <v>73</v>
      </c>
      <c r="BR128" s="43">
        <v>40603</v>
      </c>
      <c r="BS128" s="39">
        <v>5632</v>
      </c>
      <c r="BT128" s="6"/>
      <c r="BU128" s="40" t="s">
        <v>63</v>
      </c>
      <c r="BV128" s="40" t="s">
        <v>63</v>
      </c>
      <c r="BW128" s="40" t="s">
        <v>62</v>
      </c>
      <c r="BX128" s="40" t="s">
        <v>62</v>
      </c>
      <c r="BY128" s="40" t="s">
        <v>63</v>
      </c>
      <c r="BZ128" s="40" t="s">
        <v>63</v>
      </c>
      <c r="CA128" s="40" t="s">
        <v>62</v>
      </c>
      <c r="CB128" s="40" t="s">
        <v>63</v>
      </c>
      <c r="CC128" s="40" t="s">
        <v>62</v>
      </c>
      <c r="CD128" s="40" t="s">
        <v>75</v>
      </c>
      <c r="CE128" s="40" t="s">
        <v>544</v>
      </c>
      <c r="CF128" s="40" t="s">
        <v>63</v>
      </c>
      <c r="CG128" s="40" t="s">
        <v>62</v>
      </c>
      <c r="CH128" s="40" t="s">
        <v>62</v>
      </c>
      <c r="CI128" s="40" t="s">
        <v>62</v>
      </c>
      <c r="CJ128" s="39"/>
      <c r="CK128" s="40" t="s">
        <v>62</v>
      </c>
      <c r="CL128" s="40" t="s">
        <v>62</v>
      </c>
      <c r="CM128" s="39"/>
      <c r="CN128" s="44"/>
      <c r="CO128" s="45"/>
      <c r="CP128" s="40" t="s">
        <v>62</v>
      </c>
      <c r="CQ128" s="40" t="s">
        <v>62</v>
      </c>
      <c r="CR128" s="39"/>
      <c r="CS128" s="40" t="s">
        <v>62</v>
      </c>
      <c r="CT128" s="40" t="s">
        <v>62</v>
      </c>
      <c r="CU128" s="40" t="s">
        <v>62</v>
      </c>
      <c r="CV128" s="40" t="s">
        <v>62</v>
      </c>
      <c r="CW128" s="40" t="s">
        <v>62</v>
      </c>
      <c r="CX128" s="44"/>
      <c r="CY128" s="44"/>
      <c r="CZ128" s="40" t="s">
        <v>62</v>
      </c>
      <c r="DA128" s="39"/>
      <c r="DB128" s="40" t="s">
        <v>62</v>
      </c>
      <c r="DC128" s="40" t="s">
        <v>62</v>
      </c>
      <c r="DD128" s="39"/>
      <c r="DE128" s="40" t="s">
        <v>178</v>
      </c>
      <c r="DF128" s="40" t="s">
        <v>62</v>
      </c>
      <c r="DG128" s="40" t="s">
        <v>177</v>
      </c>
      <c r="DH128" s="40" t="s">
        <v>178</v>
      </c>
      <c r="DI128" s="40" t="s">
        <v>63</v>
      </c>
      <c r="DJ128" s="40" t="s">
        <v>62</v>
      </c>
      <c r="DK128" s="40" t="s">
        <v>62</v>
      </c>
      <c r="DL128" s="40" t="s">
        <v>62</v>
      </c>
      <c r="DM128" s="40" t="s">
        <v>63</v>
      </c>
      <c r="DN128" s="40" t="s">
        <v>80</v>
      </c>
      <c r="DO128" s="40" t="s">
        <v>62</v>
      </c>
      <c r="DP128" s="40" t="s">
        <v>62</v>
      </c>
      <c r="DQ128" s="40" t="s">
        <v>62</v>
      </c>
      <c r="DR128" s="40" t="s">
        <v>62</v>
      </c>
      <c r="DS128" s="40" t="s">
        <v>62</v>
      </c>
      <c r="DT128" s="39"/>
      <c r="DU128" s="39"/>
      <c r="DV128" s="45"/>
      <c r="DW128" s="40" t="s">
        <v>62</v>
      </c>
      <c r="DX128" s="39"/>
      <c r="DY128" s="2" t="s">
        <v>62</v>
      </c>
      <c r="DZ128" s="2" t="s">
        <v>62</v>
      </c>
      <c r="EA128" s="1"/>
      <c r="EB128" s="1"/>
      <c r="EC128" s="2" t="s">
        <v>62</v>
      </c>
      <c r="ED128" s="2" t="s">
        <v>62</v>
      </c>
      <c r="EE128" s="1"/>
      <c r="EF128" s="1"/>
      <c r="EG128" s="2" t="s">
        <v>62</v>
      </c>
      <c r="EH128" s="2" t="s">
        <v>62</v>
      </c>
      <c r="EI128" s="1"/>
      <c r="EJ128" s="1"/>
      <c r="EK128" s="2" t="s">
        <v>62</v>
      </c>
      <c r="EL128" s="1"/>
      <c r="EM128" s="1"/>
      <c r="EN128" s="1"/>
      <c r="EO128" s="1"/>
      <c r="EP128" s="1"/>
      <c r="EQ128" s="1"/>
      <c r="ER128" s="4"/>
      <c r="ES128" s="4"/>
      <c r="ET128" s="4"/>
      <c r="EU128" s="4"/>
      <c r="EV128" s="4"/>
      <c r="EW128" s="4"/>
      <c r="EX128" s="1"/>
      <c r="EY128" s="1"/>
      <c r="EZ128" s="1"/>
      <c r="FA128" s="1"/>
      <c r="FB128" s="1"/>
      <c r="FC128" s="1"/>
      <c r="FD128" s="4"/>
      <c r="FE128" s="1"/>
      <c r="FF128" s="4"/>
      <c r="FG128" s="1"/>
      <c r="FH128" s="1"/>
      <c r="FI128" s="1"/>
      <c r="FJ128" s="1"/>
      <c r="FK128" s="1"/>
      <c r="FL128" s="2" t="s">
        <v>62</v>
      </c>
      <c r="FM128" s="2" t="s">
        <v>62</v>
      </c>
      <c r="FN128" s="2" t="s">
        <v>62</v>
      </c>
      <c r="FO128" s="1"/>
      <c r="FP128" s="1"/>
      <c r="FQ128" s="1"/>
      <c r="FR128" s="1"/>
      <c r="FS128" s="1"/>
      <c r="FT128" s="1"/>
      <c r="FU128" s="1"/>
      <c r="FV128" s="1"/>
      <c r="FW128" s="1"/>
      <c r="FX128" s="1"/>
      <c r="FY128" s="1"/>
      <c r="FZ128" s="1"/>
    </row>
    <row r="129" spans="1:182" x14ac:dyDescent="0.2">
      <c r="A129" s="39">
        <v>2011</v>
      </c>
      <c r="B129" s="40" t="s">
        <v>1236</v>
      </c>
      <c r="C129" s="40" t="s">
        <v>1237</v>
      </c>
      <c r="D129" s="40" t="s">
        <v>1243</v>
      </c>
      <c r="E129" s="40" t="s">
        <v>1239</v>
      </c>
      <c r="F129" s="39">
        <v>8</v>
      </c>
      <c r="G129" s="41">
        <v>5.9</v>
      </c>
      <c r="H129" s="39">
        <v>12</v>
      </c>
      <c r="I129" s="40" t="s">
        <v>84</v>
      </c>
      <c r="J129" s="39">
        <v>13</v>
      </c>
      <c r="K129" s="39">
        <v>19</v>
      </c>
      <c r="L129" s="39">
        <v>15</v>
      </c>
      <c r="M129" s="42">
        <v>15.6348</v>
      </c>
      <c r="N129" s="42">
        <v>26.620799999999999</v>
      </c>
      <c r="O129" s="42">
        <v>19.200500000000002</v>
      </c>
      <c r="P129" s="42"/>
      <c r="Q129" s="42"/>
      <c r="R129" s="42"/>
      <c r="S129" s="42" t="s">
        <v>295</v>
      </c>
      <c r="T129" s="40" t="s">
        <v>105</v>
      </c>
      <c r="U129" s="40" t="s">
        <v>106</v>
      </c>
      <c r="V129" s="40" t="s">
        <v>82</v>
      </c>
      <c r="W129" s="40" t="s">
        <v>83</v>
      </c>
      <c r="X129" s="40" t="s">
        <v>62</v>
      </c>
      <c r="Y129" s="39">
        <v>6</v>
      </c>
      <c r="Z129" s="40" t="s">
        <v>75</v>
      </c>
      <c r="AA129" s="40" t="s">
        <v>63</v>
      </c>
      <c r="AB129" s="40" t="s">
        <v>163</v>
      </c>
      <c r="AC129" s="40" t="s">
        <v>164</v>
      </c>
      <c r="AD129" s="39"/>
      <c r="AE129" s="39"/>
      <c r="AF129" s="40" t="s">
        <v>62</v>
      </c>
      <c r="AG129" s="40" t="s">
        <v>58</v>
      </c>
      <c r="AH129" s="40" t="s">
        <v>66</v>
      </c>
      <c r="AI129" s="40" t="s">
        <v>67</v>
      </c>
      <c r="AJ129" s="40" t="s">
        <v>68</v>
      </c>
      <c r="AK129" s="40" t="s">
        <v>63</v>
      </c>
      <c r="AL129" s="40" t="s">
        <v>69</v>
      </c>
      <c r="AM129" s="39"/>
      <c r="AN129" s="39"/>
      <c r="AO129" s="39">
        <v>83</v>
      </c>
      <c r="AP129" s="39">
        <v>14</v>
      </c>
      <c r="AQ129" s="39"/>
      <c r="AR129" s="39"/>
      <c r="AS129" s="39">
        <v>3202</v>
      </c>
      <c r="AT129" s="39">
        <v>3202</v>
      </c>
      <c r="AU129" s="40"/>
      <c r="AV129" s="40"/>
      <c r="AW129" s="40"/>
      <c r="AX129" s="40"/>
      <c r="AY129" s="40"/>
      <c r="AZ129" s="40"/>
      <c r="BA129" s="40"/>
      <c r="BB129" s="40"/>
      <c r="BC129" s="40"/>
      <c r="BD129" s="40"/>
      <c r="BE129" s="40"/>
      <c r="BF129" s="40"/>
      <c r="BG129" s="40"/>
      <c r="BH129" s="40"/>
      <c r="BI129" s="40"/>
      <c r="BJ129" s="40"/>
      <c r="BK129" s="40"/>
      <c r="BL129" s="39">
        <v>2</v>
      </c>
      <c r="BM129" s="39">
        <v>2</v>
      </c>
      <c r="BN129" s="39" t="s">
        <v>100</v>
      </c>
      <c r="BO129" s="40" t="s">
        <v>101</v>
      </c>
      <c r="BP129" s="40" t="s">
        <v>1322</v>
      </c>
      <c r="BQ129" s="40" t="s">
        <v>131</v>
      </c>
      <c r="BR129" s="43">
        <v>40399</v>
      </c>
      <c r="BS129" s="39">
        <v>5387</v>
      </c>
      <c r="BT129" s="6"/>
      <c r="BU129" s="40" t="s">
        <v>63</v>
      </c>
      <c r="BV129" s="40" t="s">
        <v>63</v>
      </c>
      <c r="BW129" s="40" t="s">
        <v>62</v>
      </c>
      <c r="BX129" s="40" t="s">
        <v>62</v>
      </c>
      <c r="BY129" s="40" t="s">
        <v>63</v>
      </c>
      <c r="BZ129" s="40" t="s">
        <v>63</v>
      </c>
      <c r="CA129" s="40" t="s">
        <v>1240</v>
      </c>
      <c r="CB129" s="40" t="s">
        <v>63</v>
      </c>
      <c r="CC129" s="40" t="s">
        <v>62</v>
      </c>
      <c r="CD129" s="40" t="s">
        <v>63</v>
      </c>
      <c r="CE129" s="40" t="s">
        <v>62</v>
      </c>
      <c r="CF129" s="40" t="s">
        <v>63</v>
      </c>
      <c r="CG129" s="40" t="s">
        <v>62</v>
      </c>
      <c r="CH129" s="40" t="s">
        <v>62</v>
      </c>
      <c r="CI129" s="40" t="s">
        <v>62</v>
      </c>
      <c r="CJ129" s="39"/>
      <c r="CK129" s="40" t="s">
        <v>62</v>
      </c>
      <c r="CL129" s="40" t="s">
        <v>62</v>
      </c>
      <c r="CM129" s="39"/>
      <c r="CN129" s="44"/>
      <c r="CO129" s="45"/>
      <c r="CP129" s="40" t="s">
        <v>62</v>
      </c>
      <c r="CQ129" s="40" t="s">
        <v>62</v>
      </c>
      <c r="CR129" s="39"/>
      <c r="CS129" s="40" t="s">
        <v>62</v>
      </c>
      <c r="CT129" s="40" t="s">
        <v>62</v>
      </c>
      <c r="CU129" s="40" t="s">
        <v>62</v>
      </c>
      <c r="CV129" s="40" t="s">
        <v>62</v>
      </c>
      <c r="CW129" s="40" t="s">
        <v>62</v>
      </c>
      <c r="CX129" s="44"/>
      <c r="CY129" s="44"/>
      <c r="CZ129" s="40" t="s">
        <v>62</v>
      </c>
      <c r="DA129" s="39"/>
      <c r="DB129" s="40" t="s">
        <v>62</v>
      </c>
      <c r="DC129" s="40" t="s">
        <v>62</v>
      </c>
      <c r="DD129" s="39"/>
      <c r="DE129" s="40" t="s">
        <v>178</v>
      </c>
      <c r="DF129" s="40" t="s">
        <v>62</v>
      </c>
      <c r="DG129" s="40" t="s">
        <v>177</v>
      </c>
      <c r="DH129" s="40" t="s">
        <v>178</v>
      </c>
      <c r="DI129" s="40" t="s">
        <v>63</v>
      </c>
      <c r="DJ129" s="40" t="s">
        <v>62</v>
      </c>
      <c r="DK129" s="40" t="s">
        <v>62</v>
      </c>
      <c r="DL129" s="40" t="s">
        <v>62</v>
      </c>
      <c r="DM129" s="40" t="s">
        <v>75</v>
      </c>
      <c r="DN129" s="40" t="s">
        <v>527</v>
      </c>
      <c r="DO129" s="40" t="s">
        <v>62</v>
      </c>
      <c r="DP129" s="40" t="s">
        <v>62</v>
      </c>
      <c r="DQ129" s="40" t="s">
        <v>62</v>
      </c>
      <c r="DR129" s="40" t="s">
        <v>62</v>
      </c>
      <c r="DS129" s="40" t="s">
        <v>62</v>
      </c>
      <c r="DT129" s="39"/>
      <c r="DU129" s="39"/>
      <c r="DV129" s="45"/>
      <c r="DW129" s="40" t="s">
        <v>62</v>
      </c>
      <c r="DX129" s="39"/>
      <c r="DY129" s="2" t="s">
        <v>62</v>
      </c>
      <c r="DZ129" s="2" t="s">
        <v>62</v>
      </c>
      <c r="EA129" s="1"/>
      <c r="EB129" s="1"/>
      <c r="EC129" s="2" t="s">
        <v>62</v>
      </c>
      <c r="ED129" s="2" t="s">
        <v>62</v>
      </c>
      <c r="EE129" s="1"/>
      <c r="EF129" s="1"/>
      <c r="EG129" s="2" t="s">
        <v>62</v>
      </c>
      <c r="EH129" s="2" t="s">
        <v>62</v>
      </c>
      <c r="EI129" s="1"/>
      <c r="EJ129" s="1"/>
      <c r="EK129" s="2" t="s">
        <v>62</v>
      </c>
      <c r="EL129" s="1"/>
      <c r="EM129" s="1"/>
      <c r="EN129" s="1"/>
      <c r="EO129" s="1"/>
      <c r="EP129" s="1"/>
      <c r="EQ129" s="1"/>
      <c r="ER129" s="4"/>
      <c r="ES129" s="4"/>
      <c r="ET129" s="4"/>
      <c r="EU129" s="4"/>
      <c r="EV129" s="4"/>
      <c r="EW129" s="4"/>
      <c r="EX129" s="1"/>
      <c r="EY129" s="1"/>
      <c r="EZ129" s="1"/>
      <c r="FA129" s="1"/>
      <c r="FB129" s="1"/>
      <c r="FC129" s="1"/>
      <c r="FD129" s="4"/>
      <c r="FE129" s="1"/>
      <c r="FF129" s="4"/>
      <c r="FG129" s="1"/>
      <c r="FH129" s="1"/>
      <c r="FI129" s="1"/>
      <c r="FJ129" s="1"/>
      <c r="FK129" s="1"/>
      <c r="FL129" s="2" t="s">
        <v>62</v>
      </c>
      <c r="FM129" s="2" t="s">
        <v>62</v>
      </c>
      <c r="FN129" s="2" t="s">
        <v>62</v>
      </c>
      <c r="FO129" s="1"/>
      <c r="FP129" s="1"/>
      <c r="FQ129" s="1"/>
      <c r="FR129" s="1"/>
      <c r="FS129" s="1"/>
      <c r="FT129" s="1"/>
      <c r="FU129" s="1"/>
      <c r="FV129" s="1"/>
      <c r="FW129" s="1"/>
      <c r="FX129" s="1"/>
      <c r="FY129" s="1"/>
      <c r="FZ129" s="1"/>
    </row>
    <row r="130" spans="1:182" x14ac:dyDescent="0.2">
      <c r="A130" s="39">
        <v>2011</v>
      </c>
      <c r="B130" s="40" t="s">
        <v>55</v>
      </c>
      <c r="C130" s="40" t="s">
        <v>55</v>
      </c>
      <c r="D130" s="40" t="s">
        <v>99</v>
      </c>
      <c r="E130" s="40" t="s">
        <v>57</v>
      </c>
      <c r="F130" s="39">
        <v>2</v>
      </c>
      <c r="G130" s="41">
        <v>2</v>
      </c>
      <c r="H130" s="39">
        <v>4</v>
      </c>
      <c r="I130" s="40" t="s">
        <v>95</v>
      </c>
      <c r="J130" s="39">
        <v>22</v>
      </c>
      <c r="K130" s="39">
        <v>30</v>
      </c>
      <c r="L130" s="39">
        <v>25</v>
      </c>
      <c r="M130" s="42">
        <v>29.2562</v>
      </c>
      <c r="N130" s="42">
        <v>42.812199999999997</v>
      </c>
      <c r="O130" s="42">
        <v>34.1175</v>
      </c>
      <c r="P130" s="42">
        <v>22.0197</v>
      </c>
      <c r="Q130" s="42">
        <v>29.913699999999999</v>
      </c>
      <c r="R130" s="42">
        <v>24.986899999999999</v>
      </c>
      <c r="S130" s="42"/>
      <c r="T130" s="40" t="s">
        <v>59</v>
      </c>
      <c r="U130" s="40" t="s">
        <v>70</v>
      </c>
      <c r="V130" s="40" t="s">
        <v>89</v>
      </c>
      <c r="W130" s="40" t="s">
        <v>90</v>
      </c>
      <c r="X130" s="40" t="s">
        <v>62</v>
      </c>
      <c r="Y130" s="39">
        <v>1</v>
      </c>
      <c r="Z130" s="40" t="s">
        <v>63</v>
      </c>
      <c r="AA130" s="40" t="s">
        <v>63</v>
      </c>
      <c r="AB130" s="40" t="s">
        <v>64</v>
      </c>
      <c r="AC130" s="40" t="s">
        <v>65</v>
      </c>
      <c r="AD130" s="39"/>
      <c r="AE130" s="39"/>
      <c r="AF130" s="40" t="s">
        <v>62</v>
      </c>
      <c r="AG130" s="40" t="s">
        <v>58</v>
      </c>
      <c r="AH130" s="40" t="s">
        <v>66</v>
      </c>
      <c r="AI130" s="40" t="s">
        <v>67</v>
      </c>
      <c r="AJ130" s="40" t="s">
        <v>68</v>
      </c>
      <c r="AK130" s="40" t="s">
        <v>63</v>
      </c>
      <c r="AL130" s="40" t="s">
        <v>69</v>
      </c>
      <c r="AM130" s="39">
        <v>81</v>
      </c>
      <c r="AN130" s="39">
        <v>10</v>
      </c>
      <c r="AO130" s="39"/>
      <c r="AP130" s="39"/>
      <c r="AQ130" s="39"/>
      <c r="AR130" s="39"/>
      <c r="AS130" s="39">
        <v>1920</v>
      </c>
      <c r="AT130" s="39">
        <v>1920</v>
      </c>
      <c r="AU130" s="40"/>
      <c r="AV130" s="40"/>
      <c r="AW130" s="40"/>
      <c r="AX130" s="40"/>
      <c r="AY130" s="40"/>
      <c r="AZ130" s="40"/>
      <c r="BA130" s="40"/>
      <c r="BB130" s="40"/>
      <c r="BC130" s="40"/>
      <c r="BD130" s="40"/>
      <c r="BE130" s="40"/>
      <c r="BF130" s="40"/>
      <c r="BG130" s="40"/>
      <c r="BH130" s="40"/>
      <c r="BI130" s="40"/>
      <c r="BJ130" s="40"/>
      <c r="BK130" s="40" t="s">
        <v>1324</v>
      </c>
      <c r="BL130" s="39">
        <v>2</v>
      </c>
      <c r="BM130" s="39">
        <v>2</v>
      </c>
      <c r="BN130" s="39" t="s">
        <v>100</v>
      </c>
      <c r="BO130" s="40" t="s">
        <v>101</v>
      </c>
      <c r="BP130" s="40" t="s">
        <v>1322</v>
      </c>
      <c r="BQ130" s="40" t="s">
        <v>73</v>
      </c>
      <c r="BR130" s="43">
        <v>40417</v>
      </c>
      <c r="BS130" s="39">
        <v>4487</v>
      </c>
      <c r="BT130" s="6"/>
      <c r="BU130" s="40" t="s">
        <v>63</v>
      </c>
      <c r="BV130" s="40" t="s">
        <v>63</v>
      </c>
      <c r="BW130" s="40" t="s">
        <v>62</v>
      </c>
      <c r="BX130" s="40" t="s">
        <v>62</v>
      </c>
      <c r="BY130" s="40" t="s">
        <v>63</v>
      </c>
      <c r="BZ130" s="40" t="s">
        <v>63</v>
      </c>
      <c r="CA130" s="40" t="s">
        <v>62</v>
      </c>
      <c r="CB130" s="40" t="s">
        <v>63</v>
      </c>
      <c r="CC130" s="40" t="s">
        <v>62</v>
      </c>
      <c r="CD130" s="40" t="s">
        <v>75</v>
      </c>
      <c r="CE130" s="40" t="s">
        <v>93</v>
      </c>
      <c r="CF130" s="40" t="s">
        <v>75</v>
      </c>
      <c r="CG130" s="40" t="s">
        <v>94</v>
      </c>
      <c r="CH130" s="40" t="s">
        <v>62</v>
      </c>
      <c r="CI130" s="40" t="s">
        <v>62</v>
      </c>
      <c r="CJ130" s="39"/>
      <c r="CK130" s="40" t="s">
        <v>62</v>
      </c>
      <c r="CL130" s="40" t="s">
        <v>62</v>
      </c>
      <c r="CM130" s="39"/>
      <c r="CN130" s="44"/>
      <c r="CO130" s="45"/>
      <c r="CP130" s="40" t="s">
        <v>62</v>
      </c>
      <c r="CQ130" s="40" t="s">
        <v>62</v>
      </c>
      <c r="CR130" s="39"/>
      <c r="CS130" s="40" t="s">
        <v>62</v>
      </c>
      <c r="CT130" s="40" t="s">
        <v>62</v>
      </c>
      <c r="CU130" s="40" t="s">
        <v>62</v>
      </c>
      <c r="CV130" s="40" t="s">
        <v>62</v>
      </c>
      <c r="CW130" s="40" t="s">
        <v>62</v>
      </c>
      <c r="CX130" s="44"/>
      <c r="CY130" s="44"/>
      <c r="CZ130" s="40" t="s">
        <v>62</v>
      </c>
      <c r="DA130" s="39"/>
      <c r="DB130" s="40" t="s">
        <v>62</v>
      </c>
      <c r="DC130" s="40" t="s">
        <v>62</v>
      </c>
      <c r="DD130" s="39"/>
      <c r="DE130" s="40" t="s">
        <v>78</v>
      </c>
      <c r="DF130" s="40" t="s">
        <v>62</v>
      </c>
      <c r="DG130" s="40" t="s">
        <v>77</v>
      </c>
      <c r="DH130" s="40" t="s">
        <v>1323</v>
      </c>
      <c r="DI130" s="40" t="s">
        <v>63</v>
      </c>
      <c r="DJ130" s="40" t="s">
        <v>62</v>
      </c>
      <c r="DK130" s="40" t="s">
        <v>62</v>
      </c>
      <c r="DL130" s="40" t="s">
        <v>62</v>
      </c>
      <c r="DM130" s="40" t="s">
        <v>63</v>
      </c>
      <c r="DN130" s="40" t="s">
        <v>80</v>
      </c>
      <c r="DO130" s="40" t="s">
        <v>62</v>
      </c>
      <c r="DP130" s="40" t="s">
        <v>62</v>
      </c>
      <c r="DQ130" s="40" t="s">
        <v>62</v>
      </c>
      <c r="DR130" s="40" t="s">
        <v>62</v>
      </c>
      <c r="DS130" s="40" t="s">
        <v>62</v>
      </c>
      <c r="DT130" s="39"/>
      <c r="DU130" s="39"/>
      <c r="DV130" s="45"/>
      <c r="DW130" s="40" t="s">
        <v>62</v>
      </c>
      <c r="DX130" s="39"/>
      <c r="DY130" s="2" t="s">
        <v>62</v>
      </c>
      <c r="DZ130" s="2" t="s">
        <v>62</v>
      </c>
      <c r="EA130" s="1"/>
      <c r="EB130" s="1"/>
      <c r="EC130" s="2" t="s">
        <v>62</v>
      </c>
      <c r="ED130" s="2" t="s">
        <v>62</v>
      </c>
      <c r="EE130" s="1"/>
      <c r="EF130" s="1"/>
      <c r="EG130" s="2" t="s">
        <v>62</v>
      </c>
      <c r="EH130" s="2" t="s">
        <v>62</v>
      </c>
      <c r="EI130" s="1"/>
      <c r="EJ130" s="1"/>
      <c r="EK130" s="2" t="s">
        <v>62</v>
      </c>
      <c r="EL130" s="1"/>
      <c r="EM130" s="1"/>
      <c r="EN130" s="1"/>
      <c r="EO130" s="1"/>
      <c r="EP130" s="1"/>
      <c r="EQ130" s="1"/>
      <c r="ER130" s="1"/>
      <c r="ES130" s="1"/>
      <c r="ET130" s="1"/>
      <c r="EU130" s="1"/>
      <c r="EV130" s="1"/>
      <c r="EW130" s="1"/>
      <c r="EX130" s="1"/>
      <c r="EY130" s="1"/>
      <c r="EZ130" s="1"/>
      <c r="FA130" s="1"/>
      <c r="FB130" s="1"/>
      <c r="FC130" s="1"/>
      <c r="FD130" s="4"/>
      <c r="FE130" s="1"/>
      <c r="FF130" s="4"/>
      <c r="FG130" s="1"/>
      <c r="FH130" s="1"/>
      <c r="FI130" s="1"/>
      <c r="FJ130" s="1"/>
      <c r="FK130" s="1"/>
      <c r="FL130" s="2" t="s">
        <v>62</v>
      </c>
      <c r="FM130" s="2" t="s">
        <v>62</v>
      </c>
      <c r="FN130" s="2" t="s">
        <v>62</v>
      </c>
      <c r="FO130" s="1"/>
      <c r="FP130" s="1"/>
      <c r="FQ130" s="1"/>
      <c r="FR130" s="1"/>
      <c r="FS130" s="1"/>
      <c r="FT130" s="1"/>
      <c r="FU130" s="1"/>
      <c r="FV130" s="1"/>
      <c r="FW130" s="1"/>
      <c r="FX130" s="1"/>
      <c r="FY130" s="1"/>
      <c r="FZ130" s="1"/>
    </row>
    <row r="131" spans="1:182" x14ac:dyDescent="0.2">
      <c r="A131" s="39">
        <v>2011</v>
      </c>
      <c r="B131" s="40" t="s">
        <v>55</v>
      </c>
      <c r="C131" s="40" t="s">
        <v>55</v>
      </c>
      <c r="D131" s="40" t="s">
        <v>102</v>
      </c>
      <c r="E131" s="40" t="s">
        <v>57</v>
      </c>
      <c r="F131" s="39">
        <v>6</v>
      </c>
      <c r="G131" s="41">
        <v>2</v>
      </c>
      <c r="H131" s="39">
        <v>4</v>
      </c>
      <c r="I131" s="40" t="s">
        <v>97</v>
      </c>
      <c r="J131" s="39">
        <v>21</v>
      </c>
      <c r="K131" s="39">
        <v>29</v>
      </c>
      <c r="L131" s="39">
        <v>24</v>
      </c>
      <c r="M131" s="42">
        <v>26.022600000000001</v>
      </c>
      <c r="N131" s="42">
        <v>39.659500000000001</v>
      </c>
      <c r="O131" s="42">
        <v>30.786200000000001</v>
      </c>
      <c r="P131" s="42">
        <v>20.697199999999999</v>
      </c>
      <c r="Q131" s="42">
        <v>29.285900000000002</v>
      </c>
      <c r="R131" s="42">
        <v>23.843900000000001</v>
      </c>
      <c r="S131" s="42"/>
      <c r="T131" s="40" t="s">
        <v>59</v>
      </c>
      <c r="U131" s="40" t="s">
        <v>70</v>
      </c>
      <c r="V131" s="40" t="s">
        <v>82</v>
      </c>
      <c r="W131" s="40" t="s">
        <v>83</v>
      </c>
      <c r="X131" s="40" t="s">
        <v>62</v>
      </c>
      <c r="Y131" s="39">
        <v>8</v>
      </c>
      <c r="Z131" s="40" t="s">
        <v>75</v>
      </c>
      <c r="AA131" s="40" t="s">
        <v>63</v>
      </c>
      <c r="AB131" s="40" t="s">
        <v>86</v>
      </c>
      <c r="AC131" s="40" t="s">
        <v>87</v>
      </c>
      <c r="AD131" s="39"/>
      <c r="AE131" s="39"/>
      <c r="AF131" s="40" t="s">
        <v>62</v>
      </c>
      <c r="AG131" s="40" t="s">
        <v>58</v>
      </c>
      <c r="AH131" s="40" t="s">
        <v>66</v>
      </c>
      <c r="AI131" s="40" t="s">
        <v>67</v>
      </c>
      <c r="AJ131" s="40" t="s">
        <v>68</v>
      </c>
      <c r="AK131" s="40" t="s">
        <v>63</v>
      </c>
      <c r="AL131" s="40" t="s">
        <v>69</v>
      </c>
      <c r="AM131" s="39">
        <v>81</v>
      </c>
      <c r="AN131" s="39">
        <v>10</v>
      </c>
      <c r="AO131" s="39"/>
      <c r="AP131" s="39"/>
      <c r="AQ131" s="39"/>
      <c r="AR131" s="39"/>
      <c r="AS131" s="39">
        <v>2002</v>
      </c>
      <c r="AT131" s="39">
        <v>2002</v>
      </c>
      <c r="AU131" s="40"/>
      <c r="AV131" s="40"/>
      <c r="AW131" s="40"/>
      <c r="AX131" s="40"/>
      <c r="AY131" s="40"/>
      <c r="AZ131" s="40"/>
      <c r="BA131" s="40"/>
      <c r="BB131" s="40"/>
      <c r="BC131" s="40"/>
      <c r="BD131" s="40"/>
      <c r="BE131" s="40"/>
      <c r="BF131" s="40"/>
      <c r="BG131" s="40"/>
      <c r="BH131" s="40"/>
      <c r="BI131" s="40"/>
      <c r="BJ131" s="40"/>
      <c r="BK131" s="40" t="s">
        <v>1324</v>
      </c>
      <c r="BL131" s="39">
        <v>2</v>
      </c>
      <c r="BM131" s="39">
        <v>2</v>
      </c>
      <c r="BN131" s="39" t="s">
        <v>100</v>
      </c>
      <c r="BO131" s="40" t="s">
        <v>101</v>
      </c>
      <c r="BP131" s="40" t="s">
        <v>1322</v>
      </c>
      <c r="BQ131" s="40" t="s">
        <v>73</v>
      </c>
      <c r="BR131" s="43">
        <v>40417</v>
      </c>
      <c r="BS131" s="39">
        <v>5420</v>
      </c>
      <c r="BT131" s="6"/>
      <c r="BU131" s="40" t="s">
        <v>63</v>
      </c>
      <c r="BV131" s="40" t="s">
        <v>63</v>
      </c>
      <c r="BW131" s="40" t="s">
        <v>62</v>
      </c>
      <c r="BX131" s="40" t="s">
        <v>62</v>
      </c>
      <c r="BY131" s="40" t="s">
        <v>63</v>
      </c>
      <c r="BZ131" s="40" t="s">
        <v>63</v>
      </c>
      <c r="CA131" s="40" t="s">
        <v>62</v>
      </c>
      <c r="CB131" s="40" t="s">
        <v>63</v>
      </c>
      <c r="CC131" s="40" t="s">
        <v>62</v>
      </c>
      <c r="CD131" s="40" t="s">
        <v>75</v>
      </c>
      <c r="CE131" s="40" t="s">
        <v>93</v>
      </c>
      <c r="CF131" s="40" t="s">
        <v>75</v>
      </c>
      <c r="CG131" s="40" t="s">
        <v>94</v>
      </c>
      <c r="CH131" s="40" t="s">
        <v>62</v>
      </c>
      <c r="CI131" s="40" t="s">
        <v>62</v>
      </c>
      <c r="CJ131" s="39"/>
      <c r="CK131" s="40" t="s">
        <v>62</v>
      </c>
      <c r="CL131" s="40" t="s">
        <v>62</v>
      </c>
      <c r="CM131" s="39"/>
      <c r="CN131" s="44"/>
      <c r="CO131" s="45"/>
      <c r="CP131" s="40" t="s">
        <v>62</v>
      </c>
      <c r="CQ131" s="40" t="s">
        <v>62</v>
      </c>
      <c r="CR131" s="39"/>
      <c r="CS131" s="40" t="s">
        <v>62</v>
      </c>
      <c r="CT131" s="40" t="s">
        <v>62</v>
      </c>
      <c r="CU131" s="40" t="s">
        <v>62</v>
      </c>
      <c r="CV131" s="40" t="s">
        <v>62</v>
      </c>
      <c r="CW131" s="40" t="s">
        <v>62</v>
      </c>
      <c r="CX131" s="44"/>
      <c r="CY131" s="44"/>
      <c r="CZ131" s="40" t="s">
        <v>62</v>
      </c>
      <c r="DA131" s="39"/>
      <c r="DB131" s="40" t="s">
        <v>62</v>
      </c>
      <c r="DC131" s="40" t="s">
        <v>62</v>
      </c>
      <c r="DD131" s="39"/>
      <c r="DE131" s="40" t="s">
        <v>78</v>
      </c>
      <c r="DF131" s="40" t="s">
        <v>62</v>
      </c>
      <c r="DG131" s="40" t="s">
        <v>77</v>
      </c>
      <c r="DH131" s="40" t="s">
        <v>1323</v>
      </c>
      <c r="DI131" s="40" t="s">
        <v>63</v>
      </c>
      <c r="DJ131" s="40" t="s">
        <v>62</v>
      </c>
      <c r="DK131" s="40" t="s">
        <v>62</v>
      </c>
      <c r="DL131" s="40" t="s">
        <v>62</v>
      </c>
      <c r="DM131" s="40" t="s">
        <v>63</v>
      </c>
      <c r="DN131" s="40" t="s">
        <v>80</v>
      </c>
      <c r="DO131" s="40" t="s">
        <v>62</v>
      </c>
      <c r="DP131" s="40" t="s">
        <v>62</v>
      </c>
      <c r="DQ131" s="40" t="s">
        <v>62</v>
      </c>
      <c r="DR131" s="40" t="s">
        <v>62</v>
      </c>
      <c r="DS131" s="40" t="s">
        <v>62</v>
      </c>
      <c r="DT131" s="39"/>
      <c r="DU131" s="39"/>
      <c r="DV131" s="45"/>
      <c r="DW131" s="40" t="s">
        <v>62</v>
      </c>
      <c r="DX131" s="39"/>
      <c r="DY131" s="2" t="s">
        <v>62</v>
      </c>
      <c r="DZ131" s="2" t="s">
        <v>62</v>
      </c>
      <c r="EA131" s="1"/>
      <c r="EB131" s="1"/>
      <c r="EC131" s="2" t="s">
        <v>62</v>
      </c>
      <c r="ED131" s="2" t="s">
        <v>62</v>
      </c>
      <c r="EE131" s="1"/>
      <c r="EF131" s="1"/>
      <c r="EG131" s="2" t="s">
        <v>62</v>
      </c>
      <c r="EH131" s="2" t="s">
        <v>62</v>
      </c>
      <c r="EI131" s="1"/>
      <c r="EJ131" s="1"/>
      <c r="EK131" s="2" t="s">
        <v>62</v>
      </c>
      <c r="EL131" s="1"/>
      <c r="EM131" s="1"/>
      <c r="EN131" s="1"/>
      <c r="EO131" s="1"/>
      <c r="EP131" s="1"/>
      <c r="EQ131" s="1"/>
      <c r="ER131" s="1"/>
      <c r="ES131" s="1"/>
      <c r="ET131" s="1"/>
      <c r="EU131" s="1"/>
      <c r="EV131" s="1"/>
      <c r="EW131" s="1"/>
      <c r="EX131" s="1"/>
      <c r="EY131" s="1"/>
      <c r="EZ131" s="1"/>
      <c r="FA131" s="1"/>
      <c r="FB131" s="1"/>
      <c r="FC131" s="1"/>
      <c r="FD131" s="4"/>
      <c r="FE131" s="1"/>
      <c r="FF131" s="4"/>
      <c r="FG131" s="1"/>
      <c r="FH131" s="1"/>
      <c r="FI131" s="1"/>
      <c r="FJ131" s="1"/>
      <c r="FK131" s="1"/>
      <c r="FL131" s="2" t="s">
        <v>62</v>
      </c>
      <c r="FM131" s="2" t="s">
        <v>62</v>
      </c>
      <c r="FN131" s="2" t="s">
        <v>62</v>
      </c>
      <c r="FO131" s="1"/>
      <c r="FP131" s="1"/>
      <c r="FQ131" s="1"/>
      <c r="FR131" s="1"/>
      <c r="FS131" s="1"/>
      <c r="FT131" s="1"/>
      <c r="FU131" s="1"/>
      <c r="FV131" s="1"/>
      <c r="FW131" s="1"/>
      <c r="FX131" s="1"/>
      <c r="FY131" s="1"/>
      <c r="FZ131" s="1"/>
    </row>
    <row r="132" spans="1:182" x14ac:dyDescent="0.2">
      <c r="A132" s="39">
        <v>2011</v>
      </c>
      <c r="B132" s="40" t="s">
        <v>55</v>
      </c>
      <c r="C132" s="40" t="s">
        <v>55</v>
      </c>
      <c r="D132" s="40" t="s">
        <v>103</v>
      </c>
      <c r="E132" s="40" t="s">
        <v>57</v>
      </c>
      <c r="F132" s="39">
        <v>4</v>
      </c>
      <c r="G132" s="41">
        <v>2</v>
      </c>
      <c r="H132" s="39">
        <v>4</v>
      </c>
      <c r="I132" s="40" t="s">
        <v>97</v>
      </c>
      <c r="J132" s="39">
        <v>21</v>
      </c>
      <c r="K132" s="39">
        <v>29</v>
      </c>
      <c r="L132" s="39">
        <v>24</v>
      </c>
      <c r="M132" s="42">
        <v>26.022600000000001</v>
      </c>
      <c r="N132" s="42">
        <v>39.659500000000001</v>
      </c>
      <c r="O132" s="42">
        <v>30.786200000000001</v>
      </c>
      <c r="P132" s="42">
        <v>20.697199999999999</v>
      </c>
      <c r="Q132" s="42">
        <v>29.285900000000002</v>
      </c>
      <c r="R132" s="42">
        <v>23.843900000000001</v>
      </c>
      <c r="S132" s="42"/>
      <c r="T132" s="40" t="s">
        <v>59</v>
      </c>
      <c r="U132" s="40" t="s">
        <v>70</v>
      </c>
      <c r="V132" s="40" t="s">
        <v>82</v>
      </c>
      <c r="W132" s="40" t="s">
        <v>83</v>
      </c>
      <c r="X132" s="40" t="s">
        <v>62</v>
      </c>
      <c r="Y132" s="39">
        <v>8</v>
      </c>
      <c r="Z132" s="40" t="s">
        <v>75</v>
      </c>
      <c r="AA132" s="40" t="s">
        <v>63</v>
      </c>
      <c r="AB132" s="40" t="s">
        <v>86</v>
      </c>
      <c r="AC132" s="40" t="s">
        <v>87</v>
      </c>
      <c r="AD132" s="39"/>
      <c r="AE132" s="39"/>
      <c r="AF132" s="40" t="s">
        <v>62</v>
      </c>
      <c r="AG132" s="40" t="s">
        <v>58</v>
      </c>
      <c r="AH132" s="40" t="s">
        <v>66</v>
      </c>
      <c r="AI132" s="40" t="s">
        <v>67</v>
      </c>
      <c r="AJ132" s="40" t="s">
        <v>68</v>
      </c>
      <c r="AK132" s="40" t="s">
        <v>63</v>
      </c>
      <c r="AL132" s="40" t="s">
        <v>69</v>
      </c>
      <c r="AM132" s="39">
        <v>84</v>
      </c>
      <c r="AN132" s="39">
        <v>12</v>
      </c>
      <c r="AO132" s="39"/>
      <c r="AP132" s="39"/>
      <c r="AQ132" s="39"/>
      <c r="AR132" s="39"/>
      <c r="AS132" s="39">
        <v>2002</v>
      </c>
      <c r="AT132" s="39">
        <v>2002</v>
      </c>
      <c r="AU132" s="40"/>
      <c r="AV132" s="40"/>
      <c r="AW132" s="40"/>
      <c r="AX132" s="40"/>
      <c r="AY132" s="40"/>
      <c r="AZ132" s="40"/>
      <c r="BA132" s="40"/>
      <c r="BB132" s="40"/>
      <c r="BC132" s="40"/>
      <c r="BD132" s="40"/>
      <c r="BE132" s="40"/>
      <c r="BF132" s="40"/>
      <c r="BG132" s="40"/>
      <c r="BH132" s="40"/>
      <c r="BI132" s="40"/>
      <c r="BJ132" s="40"/>
      <c r="BK132" s="40" t="s">
        <v>1324</v>
      </c>
      <c r="BL132" s="39">
        <v>2</v>
      </c>
      <c r="BM132" s="39">
        <v>2</v>
      </c>
      <c r="BN132" s="39" t="s">
        <v>100</v>
      </c>
      <c r="BO132" s="40" t="s">
        <v>101</v>
      </c>
      <c r="BP132" s="40" t="s">
        <v>1322</v>
      </c>
      <c r="BQ132" s="40" t="s">
        <v>73</v>
      </c>
      <c r="BR132" s="43">
        <v>40417</v>
      </c>
      <c r="BS132" s="39">
        <v>5418</v>
      </c>
      <c r="BT132" s="6"/>
      <c r="BU132" s="40" t="s">
        <v>63</v>
      </c>
      <c r="BV132" s="40" t="s">
        <v>63</v>
      </c>
      <c r="BW132" s="40" t="s">
        <v>62</v>
      </c>
      <c r="BX132" s="40" t="s">
        <v>62</v>
      </c>
      <c r="BY132" s="40" t="s">
        <v>63</v>
      </c>
      <c r="BZ132" s="40" t="s">
        <v>63</v>
      </c>
      <c r="CA132" s="40" t="s">
        <v>62</v>
      </c>
      <c r="CB132" s="40" t="s">
        <v>63</v>
      </c>
      <c r="CC132" s="40" t="s">
        <v>62</v>
      </c>
      <c r="CD132" s="40" t="s">
        <v>75</v>
      </c>
      <c r="CE132" s="40" t="s">
        <v>93</v>
      </c>
      <c r="CF132" s="40" t="s">
        <v>75</v>
      </c>
      <c r="CG132" s="40" t="s">
        <v>94</v>
      </c>
      <c r="CH132" s="40" t="s">
        <v>62</v>
      </c>
      <c r="CI132" s="40" t="s">
        <v>62</v>
      </c>
      <c r="CJ132" s="39"/>
      <c r="CK132" s="40" t="s">
        <v>62</v>
      </c>
      <c r="CL132" s="40" t="s">
        <v>62</v>
      </c>
      <c r="CM132" s="39"/>
      <c r="CN132" s="44"/>
      <c r="CO132" s="45"/>
      <c r="CP132" s="40" t="s">
        <v>62</v>
      </c>
      <c r="CQ132" s="40" t="s">
        <v>62</v>
      </c>
      <c r="CR132" s="39"/>
      <c r="CS132" s="40" t="s">
        <v>62</v>
      </c>
      <c r="CT132" s="40" t="s">
        <v>62</v>
      </c>
      <c r="CU132" s="40" t="s">
        <v>62</v>
      </c>
      <c r="CV132" s="40" t="s">
        <v>62</v>
      </c>
      <c r="CW132" s="40" t="s">
        <v>62</v>
      </c>
      <c r="CX132" s="44"/>
      <c r="CY132" s="44"/>
      <c r="CZ132" s="40" t="s">
        <v>62</v>
      </c>
      <c r="DA132" s="39"/>
      <c r="DB132" s="40" t="s">
        <v>62</v>
      </c>
      <c r="DC132" s="40" t="s">
        <v>62</v>
      </c>
      <c r="DD132" s="39"/>
      <c r="DE132" s="40" t="s">
        <v>78</v>
      </c>
      <c r="DF132" s="40" t="s">
        <v>62</v>
      </c>
      <c r="DG132" s="40" t="s">
        <v>77</v>
      </c>
      <c r="DH132" s="40" t="s">
        <v>1323</v>
      </c>
      <c r="DI132" s="40" t="s">
        <v>63</v>
      </c>
      <c r="DJ132" s="40" t="s">
        <v>62</v>
      </c>
      <c r="DK132" s="40" t="s">
        <v>62</v>
      </c>
      <c r="DL132" s="40" t="s">
        <v>62</v>
      </c>
      <c r="DM132" s="40" t="s">
        <v>63</v>
      </c>
      <c r="DN132" s="40" t="s">
        <v>80</v>
      </c>
      <c r="DO132" s="40" t="s">
        <v>62</v>
      </c>
      <c r="DP132" s="40" t="s">
        <v>62</v>
      </c>
      <c r="DQ132" s="40" t="s">
        <v>62</v>
      </c>
      <c r="DR132" s="40" t="s">
        <v>62</v>
      </c>
      <c r="DS132" s="40" t="s">
        <v>62</v>
      </c>
      <c r="DT132" s="39"/>
      <c r="DU132" s="39"/>
      <c r="DV132" s="45"/>
      <c r="DW132" s="40" t="s">
        <v>62</v>
      </c>
      <c r="DX132" s="39"/>
      <c r="DY132" s="2" t="s">
        <v>62</v>
      </c>
      <c r="DZ132" s="2" t="s">
        <v>62</v>
      </c>
      <c r="EA132" s="1"/>
      <c r="EB132" s="1"/>
      <c r="EC132" s="2" t="s">
        <v>62</v>
      </c>
      <c r="ED132" s="2" t="s">
        <v>62</v>
      </c>
      <c r="EE132" s="1"/>
      <c r="EF132" s="1"/>
      <c r="EG132" s="2" t="s">
        <v>62</v>
      </c>
      <c r="EH132" s="2" t="s">
        <v>62</v>
      </c>
      <c r="EI132" s="1"/>
      <c r="EJ132" s="1"/>
      <c r="EK132" s="2" t="s">
        <v>62</v>
      </c>
      <c r="EL132" s="1"/>
      <c r="EM132" s="1"/>
      <c r="EN132" s="1"/>
      <c r="EO132" s="1"/>
      <c r="EP132" s="1"/>
      <c r="EQ132" s="1"/>
      <c r="ER132" s="1"/>
      <c r="ES132" s="1"/>
      <c r="ET132" s="1"/>
      <c r="EU132" s="1"/>
      <c r="EV132" s="1"/>
      <c r="EW132" s="1"/>
      <c r="EX132" s="1"/>
      <c r="EY132" s="1"/>
      <c r="EZ132" s="1"/>
      <c r="FA132" s="1"/>
      <c r="FB132" s="1"/>
      <c r="FC132" s="1"/>
      <c r="FD132" s="4"/>
      <c r="FE132" s="1"/>
      <c r="FF132" s="4"/>
      <c r="FG132" s="1"/>
      <c r="FH132" s="1"/>
      <c r="FI132" s="1"/>
      <c r="FJ132" s="1"/>
      <c r="FK132" s="1"/>
      <c r="FL132" s="2" t="s">
        <v>62</v>
      </c>
      <c r="FM132" s="2" t="s">
        <v>62</v>
      </c>
      <c r="FN132" s="2" t="s">
        <v>62</v>
      </c>
      <c r="FO132" s="1"/>
      <c r="FP132" s="1"/>
      <c r="FQ132" s="1"/>
      <c r="FR132" s="1"/>
      <c r="FS132" s="1"/>
      <c r="FT132" s="1"/>
      <c r="FU132" s="1"/>
      <c r="FV132" s="1"/>
      <c r="FW132" s="1"/>
      <c r="FX132" s="1"/>
      <c r="FY132" s="1"/>
      <c r="FZ132" s="1"/>
    </row>
    <row r="133" spans="1:182" x14ac:dyDescent="0.2">
      <c r="A133" s="39">
        <v>2011</v>
      </c>
      <c r="B133" s="40" t="s">
        <v>55</v>
      </c>
      <c r="C133" s="40" t="s">
        <v>55</v>
      </c>
      <c r="D133" s="40" t="s">
        <v>103</v>
      </c>
      <c r="E133" s="40" t="s">
        <v>57</v>
      </c>
      <c r="F133" s="39">
        <v>8</v>
      </c>
      <c r="G133" s="41">
        <v>2</v>
      </c>
      <c r="H133" s="39">
        <v>4</v>
      </c>
      <c r="I133" s="40" t="s">
        <v>81</v>
      </c>
      <c r="J133" s="39">
        <v>21</v>
      </c>
      <c r="K133" s="39">
        <v>31</v>
      </c>
      <c r="L133" s="39">
        <v>25</v>
      </c>
      <c r="M133" s="42">
        <v>27.626200000000001</v>
      </c>
      <c r="N133" s="42">
        <v>42.408299999999997</v>
      </c>
      <c r="O133" s="42">
        <v>32.765599999999999</v>
      </c>
      <c r="P133" s="42">
        <v>21.115100000000002</v>
      </c>
      <c r="Q133" s="42">
        <v>31.475300000000001</v>
      </c>
      <c r="R133" s="42">
        <v>24.7864</v>
      </c>
      <c r="S133" s="42"/>
      <c r="T133" s="40" t="s">
        <v>59</v>
      </c>
      <c r="U133" s="40" t="s">
        <v>70</v>
      </c>
      <c r="V133" s="40" t="s">
        <v>60</v>
      </c>
      <c r="W133" s="40" t="s">
        <v>61</v>
      </c>
      <c r="X133" s="40" t="s">
        <v>62</v>
      </c>
      <c r="Y133" s="39">
        <v>6</v>
      </c>
      <c r="Z133" s="40" t="s">
        <v>63</v>
      </c>
      <c r="AA133" s="40" t="s">
        <v>63</v>
      </c>
      <c r="AB133" s="40" t="s">
        <v>86</v>
      </c>
      <c r="AC133" s="40" t="s">
        <v>87</v>
      </c>
      <c r="AD133" s="39"/>
      <c r="AE133" s="39"/>
      <c r="AF133" s="40" t="s">
        <v>62</v>
      </c>
      <c r="AG133" s="40" t="s">
        <v>58</v>
      </c>
      <c r="AH133" s="40" t="s">
        <v>66</v>
      </c>
      <c r="AI133" s="40" t="s">
        <v>67</v>
      </c>
      <c r="AJ133" s="40" t="s">
        <v>68</v>
      </c>
      <c r="AK133" s="40" t="s">
        <v>63</v>
      </c>
      <c r="AL133" s="40" t="s">
        <v>69</v>
      </c>
      <c r="AM133" s="39">
        <v>84</v>
      </c>
      <c r="AN133" s="39">
        <v>12</v>
      </c>
      <c r="AO133" s="39"/>
      <c r="AP133" s="39"/>
      <c r="AQ133" s="39"/>
      <c r="AR133" s="39"/>
      <c r="AS133" s="39">
        <v>1920</v>
      </c>
      <c r="AT133" s="39">
        <v>1920</v>
      </c>
      <c r="AU133" s="40"/>
      <c r="AV133" s="40"/>
      <c r="AW133" s="40"/>
      <c r="AX133" s="40"/>
      <c r="AY133" s="40"/>
      <c r="AZ133" s="40"/>
      <c r="BA133" s="40"/>
      <c r="BB133" s="40"/>
      <c r="BC133" s="40"/>
      <c r="BD133" s="40"/>
      <c r="BE133" s="40"/>
      <c r="BF133" s="40"/>
      <c r="BG133" s="40"/>
      <c r="BH133" s="40"/>
      <c r="BI133" s="40"/>
      <c r="BJ133" s="40"/>
      <c r="BK133" s="40" t="s">
        <v>1324</v>
      </c>
      <c r="BL133" s="39">
        <v>2</v>
      </c>
      <c r="BM133" s="39">
        <v>2</v>
      </c>
      <c r="BN133" s="39" t="s">
        <v>100</v>
      </c>
      <c r="BO133" s="40" t="s">
        <v>101</v>
      </c>
      <c r="BP133" s="40" t="s">
        <v>1322</v>
      </c>
      <c r="BQ133" s="40" t="s">
        <v>73</v>
      </c>
      <c r="BR133" s="43">
        <v>40417</v>
      </c>
      <c r="BS133" s="39">
        <v>4528</v>
      </c>
      <c r="BT133" s="6"/>
      <c r="BU133" s="40" t="s">
        <v>63</v>
      </c>
      <c r="BV133" s="40" t="s">
        <v>63</v>
      </c>
      <c r="BW133" s="40" t="s">
        <v>62</v>
      </c>
      <c r="BX133" s="40" t="s">
        <v>62</v>
      </c>
      <c r="BY133" s="40" t="s">
        <v>63</v>
      </c>
      <c r="BZ133" s="40" t="s">
        <v>63</v>
      </c>
      <c r="CA133" s="40" t="s">
        <v>62</v>
      </c>
      <c r="CB133" s="40" t="s">
        <v>63</v>
      </c>
      <c r="CC133" s="40" t="s">
        <v>62</v>
      </c>
      <c r="CD133" s="40" t="s">
        <v>75</v>
      </c>
      <c r="CE133" s="40" t="s">
        <v>93</v>
      </c>
      <c r="CF133" s="40" t="s">
        <v>75</v>
      </c>
      <c r="CG133" s="40" t="s">
        <v>94</v>
      </c>
      <c r="CH133" s="40" t="s">
        <v>62</v>
      </c>
      <c r="CI133" s="40" t="s">
        <v>62</v>
      </c>
      <c r="CJ133" s="39"/>
      <c r="CK133" s="40" t="s">
        <v>62</v>
      </c>
      <c r="CL133" s="40" t="s">
        <v>62</v>
      </c>
      <c r="CM133" s="39"/>
      <c r="CN133" s="44"/>
      <c r="CO133" s="45"/>
      <c r="CP133" s="40" t="s">
        <v>62</v>
      </c>
      <c r="CQ133" s="40" t="s">
        <v>62</v>
      </c>
      <c r="CR133" s="39"/>
      <c r="CS133" s="40" t="s">
        <v>62</v>
      </c>
      <c r="CT133" s="40" t="s">
        <v>62</v>
      </c>
      <c r="CU133" s="40" t="s">
        <v>62</v>
      </c>
      <c r="CV133" s="40" t="s">
        <v>62</v>
      </c>
      <c r="CW133" s="40" t="s">
        <v>62</v>
      </c>
      <c r="CX133" s="44"/>
      <c r="CY133" s="44"/>
      <c r="CZ133" s="40" t="s">
        <v>62</v>
      </c>
      <c r="DA133" s="39"/>
      <c r="DB133" s="40" t="s">
        <v>62</v>
      </c>
      <c r="DC133" s="40" t="s">
        <v>62</v>
      </c>
      <c r="DD133" s="39"/>
      <c r="DE133" s="40" t="s">
        <v>78</v>
      </c>
      <c r="DF133" s="40" t="s">
        <v>62</v>
      </c>
      <c r="DG133" s="40" t="s">
        <v>77</v>
      </c>
      <c r="DH133" s="40" t="s">
        <v>1323</v>
      </c>
      <c r="DI133" s="40" t="s">
        <v>63</v>
      </c>
      <c r="DJ133" s="40" t="s">
        <v>62</v>
      </c>
      <c r="DK133" s="40" t="s">
        <v>62</v>
      </c>
      <c r="DL133" s="40" t="s">
        <v>62</v>
      </c>
      <c r="DM133" s="40" t="s">
        <v>63</v>
      </c>
      <c r="DN133" s="40" t="s">
        <v>80</v>
      </c>
      <c r="DO133" s="40" t="s">
        <v>62</v>
      </c>
      <c r="DP133" s="40" t="s">
        <v>62</v>
      </c>
      <c r="DQ133" s="40" t="s">
        <v>62</v>
      </c>
      <c r="DR133" s="40" t="s">
        <v>62</v>
      </c>
      <c r="DS133" s="40" t="s">
        <v>62</v>
      </c>
      <c r="DT133" s="39"/>
      <c r="DU133" s="39"/>
      <c r="DV133" s="45"/>
      <c r="DW133" s="40" t="s">
        <v>62</v>
      </c>
      <c r="DX133" s="39"/>
      <c r="DY133" s="2" t="s">
        <v>62</v>
      </c>
      <c r="DZ133" s="2" t="s">
        <v>62</v>
      </c>
      <c r="EA133" s="1"/>
      <c r="EB133" s="1"/>
      <c r="EC133" s="2" t="s">
        <v>62</v>
      </c>
      <c r="ED133" s="2" t="s">
        <v>62</v>
      </c>
      <c r="EE133" s="1"/>
      <c r="EF133" s="1"/>
      <c r="EG133" s="2" t="s">
        <v>62</v>
      </c>
      <c r="EH133" s="2" t="s">
        <v>62</v>
      </c>
      <c r="EI133" s="1"/>
      <c r="EJ133" s="1"/>
      <c r="EK133" s="2" t="s">
        <v>62</v>
      </c>
      <c r="EL133" s="1"/>
      <c r="EM133" s="1"/>
      <c r="EN133" s="1"/>
      <c r="EO133" s="1"/>
      <c r="EP133" s="1"/>
      <c r="EQ133" s="1"/>
      <c r="ER133" s="1"/>
      <c r="ES133" s="1"/>
      <c r="ET133" s="1"/>
      <c r="EU133" s="1"/>
      <c r="EV133" s="1"/>
      <c r="EW133" s="1"/>
      <c r="EX133" s="1"/>
      <c r="EY133" s="1"/>
      <c r="EZ133" s="1"/>
      <c r="FA133" s="1"/>
      <c r="FB133" s="1"/>
      <c r="FC133" s="1"/>
      <c r="FD133" s="4"/>
      <c r="FE133" s="1"/>
      <c r="FF133" s="4"/>
      <c r="FG133" s="1"/>
      <c r="FH133" s="1"/>
      <c r="FI133" s="1"/>
      <c r="FJ133" s="1"/>
      <c r="FK133" s="1"/>
      <c r="FL133" s="2" t="s">
        <v>62</v>
      </c>
      <c r="FM133" s="2" t="s">
        <v>62</v>
      </c>
      <c r="FN133" s="2" t="s">
        <v>62</v>
      </c>
      <c r="FO133" s="1"/>
      <c r="FP133" s="1"/>
      <c r="FQ133" s="1"/>
      <c r="FR133" s="1"/>
      <c r="FS133" s="1"/>
      <c r="FT133" s="1"/>
      <c r="FU133" s="1"/>
      <c r="FV133" s="1"/>
      <c r="FW133" s="1"/>
      <c r="FX133" s="1"/>
      <c r="FY133" s="1"/>
      <c r="FZ133" s="1"/>
    </row>
    <row r="134" spans="1:182" x14ac:dyDescent="0.2">
      <c r="A134" s="39">
        <v>2011</v>
      </c>
      <c r="B134" s="40" t="s">
        <v>55</v>
      </c>
      <c r="C134" s="40" t="s">
        <v>55</v>
      </c>
      <c r="D134" s="40" t="s">
        <v>143</v>
      </c>
      <c r="E134" s="40" t="s">
        <v>57</v>
      </c>
      <c r="F134" s="39">
        <v>14</v>
      </c>
      <c r="G134" s="41">
        <v>4.2</v>
      </c>
      <c r="H134" s="39">
        <v>8</v>
      </c>
      <c r="I134" s="40" t="s">
        <v>84</v>
      </c>
      <c r="J134" s="39">
        <v>16</v>
      </c>
      <c r="K134" s="39">
        <v>24</v>
      </c>
      <c r="L134" s="39">
        <v>19</v>
      </c>
      <c r="M134" s="42">
        <v>20.399999999999999</v>
      </c>
      <c r="N134" s="42">
        <v>31</v>
      </c>
      <c r="O134" s="42">
        <v>24.1098</v>
      </c>
      <c r="P134" s="42">
        <v>16.458400000000001</v>
      </c>
      <c r="Q134" s="42">
        <v>24.152200000000001</v>
      </c>
      <c r="R134" s="42">
        <v>19.212499999999999</v>
      </c>
      <c r="S134" s="42"/>
      <c r="T134" s="40" t="s">
        <v>105</v>
      </c>
      <c r="U134" s="40" t="s">
        <v>106</v>
      </c>
      <c r="V134" s="40" t="s">
        <v>82</v>
      </c>
      <c r="W134" s="40" t="s">
        <v>83</v>
      </c>
      <c r="X134" s="40" t="s">
        <v>62</v>
      </c>
      <c r="Y134" s="39">
        <v>6</v>
      </c>
      <c r="Z134" s="40" t="s">
        <v>75</v>
      </c>
      <c r="AA134" s="40" t="s">
        <v>63</v>
      </c>
      <c r="AB134" s="40" t="s">
        <v>86</v>
      </c>
      <c r="AC134" s="40" t="s">
        <v>87</v>
      </c>
      <c r="AD134" s="39">
        <v>10</v>
      </c>
      <c r="AE134" s="39"/>
      <c r="AF134" s="40" t="s">
        <v>62</v>
      </c>
      <c r="AG134" s="40" t="s">
        <v>58</v>
      </c>
      <c r="AH134" s="40" t="s">
        <v>66</v>
      </c>
      <c r="AI134" s="40" t="s">
        <v>67</v>
      </c>
      <c r="AJ134" s="40" t="s">
        <v>68</v>
      </c>
      <c r="AK134" s="40" t="s">
        <v>63</v>
      </c>
      <c r="AL134" s="40" t="s">
        <v>69</v>
      </c>
      <c r="AM134" s="39">
        <v>84</v>
      </c>
      <c r="AN134" s="39">
        <v>12</v>
      </c>
      <c r="AO134" s="39"/>
      <c r="AP134" s="39"/>
      <c r="AQ134" s="39"/>
      <c r="AR134" s="39"/>
      <c r="AS134" s="39">
        <v>2525</v>
      </c>
      <c r="AT134" s="39">
        <v>2525</v>
      </c>
      <c r="AU134" s="40"/>
      <c r="AV134" s="40"/>
      <c r="AW134" s="40"/>
      <c r="AX134" s="40"/>
      <c r="AY134" s="40"/>
      <c r="AZ134" s="40"/>
      <c r="BA134" s="40"/>
      <c r="BB134" s="40"/>
      <c r="BC134" s="40"/>
      <c r="BD134" s="40"/>
      <c r="BE134" s="40"/>
      <c r="BF134" s="40"/>
      <c r="BG134" s="40"/>
      <c r="BH134" s="40"/>
      <c r="BI134" s="40"/>
      <c r="BJ134" s="40"/>
      <c r="BK134" s="40" t="s">
        <v>1324</v>
      </c>
      <c r="BL134" s="39">
        <v>2</v>
      </c>
      <c r="BM134" s="39">
        <v>2</v>
      </c>
      <c r="BN134" s="39" t="s">
        <v>100</v>
      </c>
      <c r="BO134" s="40" t="s">
        <v>101</v>
      </c>
      <c r="BP134" s="40" t="s">
        <v>1322</v>
      </c>
      <c r="BQ134" s="40" t="s">
        <v>73</v>
      </c>
      <c r="BR134" s="43">
        <v>40417</v>
      </c>
      <c r="BS134" s="39">
        <v>9670</v>
      </c>
      <c r="BT134" s="6"/>
      <c r="BU134" s="40" t="s">
        <v>63</v>
      </c>
      <c r="BV134" s="40" t="s">
        <v>63</v>
      </c>
      <c r="BW134" s="40" t="s">
        <v>62</v>
      </c>
      <c r="BX134" s="40" t="s">
        <v>62</v>
      </c>
      <c r="BY134" s="40" t="s">
        <v>63</v>
      </c>
      <c r="BZ134" s="40" t="s">
        <v>63</v>
      </c>
      <c r="CA134" s="40" t="s">
        <v>62</v>
      </c>
      <c r="CB134" s="40" t="s">
        <v>63</v>
      </c>
      <c r="CC134" s="40" t="s">
        <v>62</v>
      </c>
      <c r="CD134" s="40" t="s">
        <v>75</v>
      </c>
      <c r="CE134" s="40" t="s">
        <v>116</v>
      </c>
      <c r="CF134" s="40" t="s">
        <v>63</v>
      </c>
      <c r="CG134" s="40" t="s">
        <v>62</v>
      </c>
      <c r="CH134" s="40" t="s">
        <v>62</v>
      </c>
      <c r="CI134" s="40" t="s">
        <v>62</v>
      </c>
      <c r="CJ134" s="39"/>
      <c r="CK134" s="40" t="s">
        <v>62</v>
      </c>
      <c r="CL134" s="40" t="s">
        <v>62</v>
      </c>
      <c r="CM134" s="39"/>
      <c r="CN134" s="44"/>
      <c r="CO134" s="45"/>
      <c r="CP134" s="40" t="s">
        <v>62</v>
      </c>
      <c r="CQ134" s="40" t="s">
        <v>62</v>
      </c>
      <c r="CR134" s="39"/>
      <c r="CS134" s="40" t="s">
        <v>62</v>
      </c>
      <c r="CT134" s="40" t="s">
        <v>62</v>
      </c>
      <c r="CU134" s="40" t="s">
        <v>62</v>
      </c>
      <c r="CV134" s="40" t="s">
        <v>62</v>
      </c>
      <c r="CW134" s="40" t="s">
        <v>62</v>
      </c>
      <c r="CX134" s="44"/>
      <c r="CY134" s="44"/>
      <c r="CZ134" s="40" t="s">
        <v>62</v>
      </c>
      <c r="DA134" s="39"/>
      <c r="DB134" s="40" t="s">
        <v>62</v>
      </c>
      <c r="DC134" s="40" t="s">
        <v>62</v>
      </c>
      <c r="DD134" s="39"/>
      <c r="DE134" s="40" t="s">
        <v>78</v>
      </c>
      <c r="DF134" s="40" t="s">
        <v>62</v>
      </c>
      <c r="DG134" s="40" t="s">
        <v>77</v>
      </c>
      <c r="DH134" s="40" t="s">
        <v>1323</v>
      </c>
      <c r="DI134" s="40" t="s">
        <v>63</v>
      </c>
      <c r="DJ134" s="40" t="s">
        <v>62</v>
      </c>
      <c r="DK134" s="40" t="s">
        <v>62</v>
      </c>
      <c r="DL134" s="40" t="s">
        <v>62</v>
      </c>
      <c r="DM134" s="40" t="s">
        <v>63</v>
      </c>
      <c r="DN134" s="40" t="s">
        <v>80</v>
      </c>
      <c r="DO134" s="40" t="s">
        <v>62</v>
      </c>
      <c r="DP134" s="40" t="s">
        <v>62</v>
      </c>
      <c r="DQ134" s="40" t="s">
        <v>62</v>
      </c>
      <c r="DR134" s="40" t="s">
        <v>62</v>
      </c>
      <c r="DS134" s="40" t="s">
        <v>62</v>
      </c>
      <c r="DT134" s="39"/>
      <c r="DU134" s="39"/>
      <c r="DV134" s="45">
        <v>24.1</v>
      </c>
      <c r="DW134" s="40" t="s">
        <v>62</v>
      </c>
      <c r="DX134" s="39"/>
      <c r="DY134" s="2" t="s">
        <v>62</v>
      </c>
      <c r="DZ134" s="2" t="s">
        <v>62</v>
      </c>
      <c r="EA134" s="1"/>
      <c r="EB134" s="1"/>
      <c r="EC134" s="2" t="s">
        <v>62</v>
      </c>
      <c r="ED134" s="2" t="s">
        <v>62</v>
      </c>
      <c r="EE134" s="1"/>
      <c r="EF134" s="1"/>
      <c r="EG134" s="2" t="s">
        <v>62</v>
      </c>
      <c r="EH134" s="2" t="s">
        <v>62</v>
      </c>
      <c r="EI134" s="1"/>
      <c r="EJ134" s="1"/>
      <c r="EK134" s="2" t="s">
        <v>62</v>
      </c>
      <c r="EL134" s="1"/>
      <c r="EM134" s="1"/>
      <c r="EN134" s="1"/>
      <c r="EO134" s="1"/>
      <c r="EP134" s="1"/>
      <c r="EQ134" s="1"/>
      <c r="ER134" s="1"/>
      <c r="ES134" s="1"/>
      <c r="ET134" s="1"/>
      <c r="EU134" s="1"/>
      <c r="EV134" s="1"/>
      <c r="EW134" s="1"/>
      <c r="EX134" s="1"/>
      <c r="EY134" s="1"/>
      <c r="EZ134" s="1"/>
      <c r="FA134" s="1"/>
      <c r="FB134" s="1"/>
      <c r="FC134" s="1"/>
      <c r="FD134" s="4"/>
      <c r="FE134" s="1"/>
      <c r="FF134" s="4"/>
      <c r="FG134" s="1"/>
      <c r="FH134" s="1"/>
      <c r="FI134" s="1"/>
      <c r="FJ134" s="1"/>
      <c r="FK134" s="1"/>
      <c r="FL134" s="2" t="s">
        <v>62</v>
      </c>
      <c r="FM134" s="2" t="s">
        <v>62</v>
      </c>
      <c r="FN134" s="2" t="s">
        <v>62</v>
      </c>
      <c r="FO134" s="1"/>
      <c r="FP134" s="1"/>
      <c r="FQ134" s="1"/>
      <c r="FR134" s="1"/>
      <c r="FS134" s="1"/>
      <c r="FT134" s="1"/>
      <c r="FU134" s="1"/>
      <c r="FV134" s="1"/>
      <c r="FW134" s="1"/>
      <c r="FX134" s="1"/>
      <c r="FY134" s="1"/>
      <c r="FZ134" s="1"/>
    </row>
    <row r="135" spans="1:182" x14ac:dyDescent="0.2">
      <c r="A135" s="39">
        <v>2011</v>
      </c>
      <c r="B135" s="40" t="s">
        <v>55</v>
      </c>
      <c r="C135" s="40" t="s">
        <v>55</v>
      </c>
      <c r="D135" s="40" t="s">
        <v>143</v>
      </c>
      <c r="E135" s="40" t="s">
        <v>57</v>
      </c>
      <c r="F135" s="39">
        <v>12</v>
      </c>
      <c r="G135" s="41">
        <v>4.2</v>
      </c>
      <c r="H135" s="39">
        <v>8</v>
      </c>
      <c r="I135" s="40" t="s">
        <v>81</v>
      </c>
      <c r="J135" s="39">
        <v>14</v>
      </c>
      <c r="K135" s="39">
        <v>22</v>
      </c>
      <c r="L135" s="39">
        <v>17</v>
      </c>
      <c r="M135" s="42">
        <v>17.3</v>
      </c>
      <c r="N135" s="42">
        <v>29.3</v>
      </c>
      <c r="O135" s="42">
        <v>21.2088</v>
      </c>
      <c r="P135" s="42">
        <v>14.2883</v>
      </c>
      <c r="Q135" s="42">
        <v>21.9404</v>
      </c>
      <c r="R135" s="42">
        <v>16.9482</v>
      </c>
      <c r="S135" s="42" t="s">
        <v>295</v>
      </c>
      <c r="T135" s="40" t="s">
        <v>105</v>
      </c>
      <c r="U135" s="40" t="s">
        <v>106</v>
      </c>
      <c r="V135" s="40" t="s">
        <v>60</v>
      </c>
      <c r="W135" s="40" t="s">
        <v>61</v>
      </c>
      <c r="X135" s="40" t="s">
        <v>62</v>
      </c>
      <c r="Y135" s="39">
        <v>6</v>
      </c>
      <c r="Z135" s="40" t="s">
        <v>63</v>
      </c>
      <c r="AA135" s="40" t="s">
        <v>63</v>
      </c>
      <c r="AB135" s="40" t="s">
        <v>86</v>
      </c>
      <c r="AC135" s="40" t="s">
        <v>87</v>
      </c>
      <c r="AD135" s="39"/>
      <c r="AE135" s="39"/>
      <c r="AF135" s="40" t="s">
        <v>62</v>
      </c>
      <c r="AG135" s="40" t="s">
        <v>58</v>
      </c>
      <c r="AH135" s="40" t="s">
        <v>66</v>
      </c>
      <c r="AI135" s="40" t="s">
        <v>67</v>
      </c>
      <c r="AJ135" s="40" t="s">
        <v>68</v>
      </c>
      <c r="AK135" s="40" t="s">
        <v>63</v>
      </c>
      <c r="AL135" s="40" t="s">
        <v>69</v>
      </c>
      <c r="AM135" s="39">
        <v>84</v>
      </c>
      <c r="AN135" s="39">
        <v>12</v>
      </c>
      <c r="AO135" s="39"/>
      <c r="AP135" s="39"/>
      <c r="AQ135" s="39"/>
      <c r="AR135" s="39"/>
      <c r="AS135" s="39">
        <v>2822</v>
      </c>
      <c r="AT135" s="39">
        <v>2822</v>
      </c>
      <c r="AU135" s="40"/>
      <c r="AV135" s="40"/>
      <c r="AW135" s="40"/>
      <c r="AX135" s="40"/>
      <c r="AY135" s="40"/>
      <c r="AZ135" s="40"/>
      <c r="BA135" s="40"/>
      <c r="BB135" s="40"/>
      <c r="BC135" s="40"/>
      <c r="BD135" s="40"/>
      <c r="BE135" s="40"/>
      <c r="BF135" s="40"/>
      <c r="BG135" s="40"/>
      <c r="BH135" s="40"/>
      <c r="BI135" s="40"/>
      <c r="BJ135" s="40"/>
      <c r="BK135" s="40" t="s">
        <v>1324</v>
      </c>
      <c r="BL135" s="39">
        <v>2</v>
      </c>
      <c r="BM135" s="39">
        <v>2</v>
      </c>
      <c r="BN135" s="39" t="s">
        <v>100</v>
      </c>
      <c r="BO135" s="40" t="s">
        <v>101</v>
      </c>
      <c r="BP135" s="40" t="s">
        <v>1322</v>
      </c>
      <c r="BQ135" s="40" t="s">
        <v>73</v>
      </c>
      <c r="BR135" s="43">
        <v>40417</v>
      </c>
      <c r="BS135" s="39">
        <v>4530</v>
      </c>
      <c r="BT135" s="6"/>
      <c r="BU135" s="40" t="s">
        <v>63</v>
      </c>
      <c r="BV135" s="40" t="s">
        <v>63</v>
      </c>
      <c r="BW135" s="40" t="s">
        <v>62</v>
      </c>
      <c r="BX135" s="40" t="s">
        <v>62</v>
      </c>
      <c r="BY135" s="40" t="s">
        <v>63</v>
      </c>
      <c r="BZ135" s="40" t="s">
        <v>63</v>
      </c>
      <c r="CA135" s="40" t="s">
        <v>62</v>
      </c>
      <c r="CB135" s="40" t="s">
        <v>63</v>
      </c>
      <c r="CC135" s="40" t="s">
        <v>62</v>
      </c>
      <c r="CD135" s="40" t="s">
        <v>75</v>
      </c>
      <c r="CE135" s="40" t="s">
        <v>116</v>
      </c>
      <c r="CF135" s="40" t="s">
        <v>63</v>
      </c>
      <c r="CG135" s="40" t="s">
        <v>62</v>
      </c>
      <c r="CH135" s="40" t="s">
        <v>62</v>
      </c>
      <c r="CI135" s="40" t="s">
        <v>62</v>
      </c>
      <c r="CJ135" s="39"/>
      <c r="CK135" s="40" t="s">
        <v>62</v>
      </c>
      <c r="CL135" s="40" t="s">
        <v>62</v>
      </c>
      <c r="CM135" s="39"/>
      <c r="CN135" s="44"/>
      <c r="CO135" s="45"/>
      <c r="CP135" s="40" t="s">
        <v>62</v>
      </c>
      <c r="CQ135" s="40" t="s">
        <v>62</v>
      </c>
      <c r="CR135" s="39"/>
      <c r="CS135" s="40" t="s">
        <v>62</v>
      </c>
      <c r="CT135" s="40" t="s">
        <v>62</v>
      </c>
      <c r="CU135" s="40" t="s">
        <v>62</v>
      </c>
      <c r="CV135" s="40" t="s">
        <v>62</v>
      </c>
      <c r="CW135" s="40" t="s">
        <v>62</v>
      </c>
      <c r="CX135" s="44"/>
      <c r="CY135" s="44"/>
      <c r="CZ135" s="40" t="s">
        <v>62</v>
      </c>
      <c r="DA135" s="39"/>
      <c r="DB135" s="40" t="s">
        <v>62</v>
      </c>
      <c r="DC135" s="40" t="s">
        <v>62</v>
      </c>
      <c r="DD135" s="39"/>
      <c r="DE135" s="40" t="s">
        <v>78</v>
      </c>
      <c r="DF135" s="40" t="s">
        <v>62</v>
      </c>
      <c r="DG135" s="40" t="s">
        <v>77</v>
      </c>
      <c r="DH135" s="40" t="s">
        <v>1323</v>
      </c>
      <c r="DI135" s="40" t="s">
        <v>63</v>
      </c>
      <c r="DJ135" s="40" t="s">
        <v>62</v>
      </c>
      <c r="DK135" s="40" t="s">
        <v>62</v>
      </c>
      <c r="DL135" s="40" t="s">
        <v>62</v>
      </c>
      <c r="DM135" s="40" t="s">
        <v>63</v>
      </c>
      <c r="DN135" s="40" t="s">
        <v>80</v>
      </c>
      <c r="DO135" s="40" t="s">
        <v>62</v>
      </c>
      <c r="DP135" s="40" t="s">
        <v>62</v>
      </c>
      <c r="DQ135" s="40" t="s">
        <v>62</v>
      </c>
      <c r="DR135" s="40" t="s">
        <v>62</v>
      </c>
      <c r="DS135" s="40" t="s">
        <v>62</v>
      </c>
      <c r="DT135" s="39"/>
      <c r="DU135" s="39"/>
      <c r="DV135" s="45"/>
      <c r="DW135" s="40" t="s">
        <v>62</v>
      </c>
      <c r="DX135" s="39"/>
      <c r="DY135" s="2" t="s">
        <v>62</v>
      </c>
      <c r="DZ135" s="2" t="s">
        <v>62</v>
      </c>
      <c r="EA135" s="1"/>
      <c r="EB135" s="1"/>
      <c r="EC135" s="2" t="s">
        <v>62</v>
      </c>
      <c r="ED135" s="2" t="s">
        <v>62</v>
      </c>
      <c r="EE135" s="1"/>
      <c r="EF135" s="1"/>
      <c r="EG135" s="2" t="s">
        <v>62</v>
      </c>
      <c r="EH135" s="2" t="s">
        <v>62</v>
      </c>
      <c r="EI135" s="1"/>
      <c r="EJ135" s="1"/>
      <c r="EK135" s="2" t="s">
        <v>62</v>
      </c>
      <c r="EL135" s="1"/>
      <c r="EM135" s="1"/>
      <c r="EN135" s="1"/>
      <c r="EO135" s="1"/>
      <c r="EP135" s="1"/>
      <c r="EQ135" s="1"/>
      <c r="ER135" s="1"/>
      <c r="ES135" s="1"/>
      <c r="ET135" s="1"/>
      <c r="EU135" s="1"/>
      <c r="EV135" s="1"/>
      <c r="EW135" s="1"/>
      <c r="EX135" s="1"/>
      <c r="EY135" s="1"/>
      <c r="EZ135" s="1"/>
      <c r="FA135" s="1"/>
      <c r="FB135" s="1"/>
      <c r="FC135" s="1"/>
      <c r="FD135" s="4"/>
      <c r="FE135" s="1"/>
      <c r="FF135" s="4"/>
      <c r="FG135" s="1"/>
      <c r="FH135" s="1"/>
      <c r="FI135" s="1"/>
      <c r="FJ135" s="1"/>
      <c r="FK135" s="1"/>
      <c r="FL135" s="2" t="s">
        <v>62</v>
      </c>
      <c r="FM135" s="2" t="s">
        <v>62</v>
      </c>
      <c r="FN135" s="2" t="s">
        <v>62</v>
      </c>
      <c r="FO135" s="1"/>
      <c r="FP135" s="1"/>
      <c r="FQ135" s="1"/>
      <c r="FR135" s="1"/>
      <c r="FS135" s="1"/>
      <c r="FT135" s="1"/>
      <c r="FU135" s="1"/>
      <c r="FV135" s="1"/>
      <c r="FW135" s="1"/>
      <c r="FX135" s="1"/>
      <c r="FY135" s="1"/>
      <c r="FZ135" s="1"/>
    </row>
    <row r="136" spans="1:182" x14ac:dyDescent="0.2">
      <c r="A136" s="39">
        <v>2011</v>
      </c>
      <c r="B136" s="40" t="s">
        <v>55</v>
      </c>
      <c r="C136" s="40" t="s">
        <v>55</v>
      </c>
      <c r="D136" s="40" t="s">
        <v>144</v>
      </c>
      <c r="E136" s="40" t="s">
        <v>57</v>
      </c>
      <c r="F136" s="39">
        <v>18</v>
      </c>
      <c r="G136" s="41">
        <v>3</v>
      </c>
      <c r="H136" s="39">
        <v>6</v>
      </c>
      <c r="I136" s="40" t="s">
        <v>142</v>
      </c>
      <c r="J136" s="39">
        <v>17</v>
      </c>
      <c r="K136" s="39">
        <v>26</v>
      </c>
      <c r="L136" s="39">
        <v>20</v>
      </c>
      <c r="M136" s="42">
        <v>20.3</v>
      </c>
      <c r="N136" s="42">
        <v>34</v>
      </c>
      <c r="O136" s="42">
        <v>24.796099999999999</v>
      </c>
      <c r="P136" s="42">
        <v>16.679300000000001</v>
      </c>
      <c r="Q136" s="42">
        <v>26.134499999999999</v>
      </c>
      <c r="R136" s="42">
        <v>19.922799999999999</v>
      </c>
      <c r="S136" s="42"/>
      <c r="T136" s="40" t="s">
        <v>111</v>
      </c>
      <c r="U136" s="40" t="s">
        <v>112</v>
      </c>
      <c r="V136" s="40" t="s">
        <v>82</v>
      </c>
      <c r="W136" s="40" t="s">
        <v>83</v>
      </c>
      <c r="X136" s="40" t="s">
        <v>62</v>
      </c>
      <c r="Y136" s="39">
        <v>7</v>
      </c>
      <c r="Z136" s="40" t="s">
        <v>75</v>
      </c>
      <c r="AA136" s="40" t="s">
        <v>63</v>
      </c>
      <c r="AB136" s="40" t="s">
        <v>86</v>
      </c>
      <c r="AC136" s="40" t="s">
        <v>87</v>
      </c>
      <c r="AD136" s="39">
        <v>10</v>
      </c>
      <c r="AE136" s="39"/>
      <c r="AF136" s="40" t="s">
        <v>62</v>
      </c>
      <c r="AG136" s="40" t="s">
        <v>58</v>
      </c>
      <c r="AH136" s="40" t="s">
        <v>66</v>
      </c>
      <c r="AI136" s="40" t="s">
        <v>67</v>
      </c>
      <c r="AJ136" s="40" t="s">
        <v>68</v>
      </c>
      <c r="AK136" s="40" t="s">
        <v>63</v>
      </c>
      <c r="AL136" s="40" t="s">
        <v>69</v>
      </c>
      <c r="AM136" s="39">
        <v>81</v>
      </c>
      <c r="AN136" s="39">
        <v>10</v>
      </c>
      <c r="AO136" s="39"/>
      <c r="AP136" s="39"/>
      <c r="AQ136" s="39"/>
      <c r="AR136" s="39"/>
      <c r="AS136" s="39">
        <v>2400</v>
      </c>
      <c r="AT136" s="39">
        <v>2400</v>
      </c>
      <c r="AU136" s="40"/>
      <c r="AV136" s="40"/>
      <c r="AW136" s="40"/>
      <c r="AX136" s="40"/>
      <c r="AY136" s="40"/>
      <c r="AZ136" s="40"/>
      <c r="BA136" s="40"/>
      <c r="BB136" s="40"/>
      <c r="BC136" s="40"/>
      <c r="BD136" s="40"/>
      <c r="BE136" s="40"/>
      <c r="BF136" s="40"/>
      <c r="BG136" s="40"/>
      <c r="BH136" s="40"/>
      <c r="BI136" s="40"/>
      <c r="BJ136" s="40"/>
      <c r="BK136" s="40" t="s">
        <v>1324</v>
      </c>
      <c r="BL136" s="39">
        <v>2</v>
      </c>
      <c r="BM136" s="39">
        <v>2</v>
      </c>
      <c r="BN136" s="39" t="s">
        <v>100</v>
      </c>
      <c r="BO136" s="40" t="s">
        <v>101</v>
      </c>
      <c r="BP136" s="40" t="s">
        <v>1322</v>
      </c>
      <c r="BQ136" s="40" t="s">
        <v>73</v>
      </c>
      <c r="BR136" s="43">
        <v>40417</v>
      </c>
      <c r="BS136" s="39">
        <v>9681</v>
      </c>
      <c r="BT136" s="6"/>
      <c r="BU136" s="40" t="s">
        <v>63</v>
      </c>
      <c r="BV136" s="40" t="s">
        <v>63</v>
      </c>
      <c r="BW136" s="40" t="s">
        <v>62</v>
      </c>
      <c r="BX136" s="40" t="s">
        <v>62</v>
      </c>
      <c r="BY136" s="40" t="s">
        <v>63</v>
      </c>
      <c r="BZ136" s="40" t="s">
        <v>63</v>
      </c>
      <c r="CA136" s="40" t="s">
        <v>62</v>
      </c>
      <c r="CB136" s="40" t="s">
        <v>63</v>
      </c>
      <c r="CC136" s="40" t="s">
        <v>62</v>
      </c>
      <c r="CD136" s="40" t="s">
        <v>75</v>
      </c>
      <c r="CE136" s="40" t="s">
        <v>93</v>
      </c>
      <c r="CF136" s="40" t="s">
        <v>63</v>
      </c>
      <c r="CG136" s="40" t="s">
        <v>62</v>
      </c>
      <c r="CH136" s="40" t="s">
        <v>62</v>
      </c>
      <c r="CI136" s="40" t="s">
        <v>62</v>
      </c>
      <c r="CJ136" s="39"/>
      <c r="CK136" s="40" t="s">
        <v>62</v>
      </c>
      <c r="CL136" s="40" t="s">
        <v>62</v>
      </c>
      <c r="CM136" s="39"/>
      <c r="CN136" s="44"/>
      <c r="CO136" s="45"/>
      <c r="CP136" s="40" t="s">
        <v>62</v>
      </c>
      <c r="CQ136" s="40" t="s">
        <v>62</v>
      </c>
      <c r="CR136" s="39"/>
      <c r="CS136" s="40" t="s">
        <v>62</v>
      </c>
      <c r="CT136" s="40" t="s">
        <v>62</v>
      </c>
      <c r="CU136" s="40" t="s">
        <v>62</v>
      </c>
      <c r="CV136" s="40" t="s">
        <v>62</v>
      </c>
      <c r="CW136" s="40" t="s">
        <v>62</v>
      </c>
      <c r="CX136" s="44"/>
      <c r="CY136" s="44"/>
      <c r="CZ136" s="40" t="s">
        <v>62</v>
      </c>
      <c r="DA136" s="39"/>
      <c r="DB136" s="40" t="s">
        <v>62</v>
      </c>
      <c r="DC136" s="40" t="s">
        <v>62</v>
      </c>
      <c r="DD136" s="39"/>
      <c r="DE136" s="40" t="s">
        <v>78</v>
      </c>
      <c r="DF136" s="40" t="s">
        <v>62</v>
      </c>
      <c r="DG136" s="40" t="s">
        <v>77</v>
      </c>
      <c r="DH136" s="40" t="s">
        <v>1323</v>
      </c>
      <c r="DI136" s="40" t="s">
        <v>63</v>
      </c>
      <c r="DJ136" s="40" t="s">
        <v>62</v>
      </c>
      <c r="DK136" s="40" t="s">
        <v>62</v>
      </c>
      <c r="DL136" s="40" t="s">
        <v>62</v>
      </c>
      <c r="DM136" s="40" t="s">
        <v>63</v>
      </c>
      <c r="DN136" s="40" t="s">
        <v>80</v>
      </c>
      <c r="DO136" s="40" t="s">
        <v>62</v>
      </c>
      <c r="DP136" s="40" t="s">
        <v>62</v>
      </c>
      <c r="DQ136" s="40" t="s">
        <v>62</v>
      </c>
      <c r="DR136" s="40" t="s">
        <v>62</v>
      </c>
      <c r="DS136" s="40" t="s">
        <v>62</v>
      </c>
      <c r="DT136" s="39"/>
      <c r="DU136" s="39"/>
      <c r="DV136" s="45">
        <v>24.8</v>
      </c>
      <c r="DW136" s="40" t="s">
        <v>62</v>
      </c>
      <c r="DX136" s="39"/>
      <c r="DY136" s="2" t="s">
        <v>62</v>
      </c>
      <c r="DZ136" s="2" t="s">
        <v>62</v>
      </c>
      <c r="EA136" s="1"/>
      <c r="EB136" s="1"/>
      <c r="EC136" s="2" t="s">
        <v>62</v>
      </c>
      <c r="ED136" s="2" t="s">
        <v>62</v>
      </c>
      <c r="EE136" s="1"/>
      <c r="EF136" s="1"/>
      <c r="EG136" s="2" t="s">
        <v>62</v>
      </c>
      <c r="EH136" s="2" t="s">
        <v>62</v>
      </c>
      <c r="EI136" s="1"/>
      <c r="EJ136" s="1"/>
      <c r="EK136" s="2" t="s">
        <v>62</v>
      </c>
      <c r="EL136" s="1"/>
      <c r="EM136" s="1"/>
      <c r="EN136" s="1"/>
      <c r="EO136" s="1"/>
      <c r="EP136" s="1"/>
      <c r="EQ136" s="1"/>
      <c r="ER136" s="1"/>
      <c r="ES136" s="1"/>
      <c r="ET136" s="1"/>
      <c r="EU136" s="1"/>
      <c r="EV136" s="1"/>
      <c r="EW136" s="1"/>
      <c r="EX136" s="1"/>
      <c r="EY136" s="1"/>
      <c r="EZ136" s="1"/>
      <c r="FA136" s="1"/>
      <c r="FB136" s="1"/>
      <c r="FC136" s="1"/>
      <c r="FD136" s="4"/>
      <c r="FE136" s="1"/>
      <c r="FF136" s="4"/>
      <c r="FG136" s="1"/>
      <c r="FH136" s="1"/>
      <c r="FI136" s="1"/>
      <c r="FJ136" s="1"/>
      <c r="FK136" s="1"/>
      <c r="FL136" s="2" t="s">
        <v>62</v>
      </c>
      <c r="FM136" s="2" t="s">
        <v>62</v>
      </c>
      <c r="FN136" s="2" t="s">
        <v>62</v>
      </c>
      <c r="FO136" s="1"/>
      <c r="FP136" s="1"/>
      <c r="FQ136" s="1"/>
      <c r="FR136" s="1"/>
      <c r="FS136" s="1"/>
      <c r="FT136" s="1"/>
      <c r="FU136" s="1"/>
      <c r="FV136" s="1"/>
      <c r="FW136" s="1"/>
      <c r="FX136" s="1"/>
      <c r="FY136" s="1"/>
      <c r="FZ136" s="1"/>
    </row>
    <row r="137" spans="1:182" x14ac:dyDescent="0.2">
      <c r="A137" s="39">
        <v>2011</v>
      </c>
      <c r="B137" s="40" t="s">
        <v>55</v>
      </c>
      <c r="C137" s="40" t="s">
        <v>55</v>
      </c>
      <c r="D137" s="40" t="s">
        <v>146</v>
      </c>
      <c r="E137" s="40" t="s">
        <v>57</v>
      </c>
      <c r="F137" s="39">
        <v>25</v>
      </c>
      <c r="G137" s="41">
        <v>2</v>
      </c>
      <c r="H137" s="39">
        <v>4</v>
      </c>
      <c r="I137" s="40" t="s">
        <v>84</v>
      </c>
      <c r="J137" s="39">
        <v>22</v>
      </c>
      <c r="K137" s="39">
        <v>31</v>
      </c>
      <c r="L137" s="39">
        <v>26</v>
      </c>
      <c r="M137" s="42">
        <v>28.365300000000001</v>
      </c>
      <c r="N137" s="42">
        <v>42.179499999999997</v>
      </c>
      <c r="O137" s="42">
        <v>33.2684</v>
      </c>
      <c r="P137" s="42">
        <v>22.3874</v>
      </c>
      <c r="Q137" s="42">
        <v>31.062899999999999</v>
      </c>
      <c r="R137" s="42">
        <v>25.605499999999999</v>
      </c>
      <c r="S137" s="42"/>
      <c r="T137" s="40" t="s">
        <v>59</v>
      </c>
      <c r="U137" s="40" t="s">
        <v>70</v>
      </c>
      <c r="V137" s="40" t="s">
        <v>82</v>
      </c>
      <c r="W137" s="40" t="s">
        <v>83</v>
      </c>
      <c r="X137" s="40" t="s">
        <v>62</v>
      </c>
      <c r="Y137" s="39">
        <v>6</v>
      </c>
      <c r="Z137" s="40" t="s">
        <v>75</v>
      </c>
      <c r="AA137" s="40" t="s">
        <v>63</v>
      </c>
      <c r="AB137" s="40" t="s">
        <v>86</v>
      </c>
      <c r="AC137" s="40" t="s">
        <v>87</v>
      </c>
      <c r="AD137" s="39">
        <v>10</v>
      </c>
      <c r="AE137" s="39"/>
      <c r="AF137" s="40" t="s">
        <v>62</v>
      </c>
      <c r="AG137" s="40" t="s">
        <v>58</v>
      </c>
      <c r="AH137" s="40" t="s">
        <v>66</v>
      </c>
      <c r="AI137" s="40" t="s">
        <v>67</v>
      </c>
      <c r="AJ137" s="40" t="s">
        <v>68</v>
      </c>
      <c r="AK137" s="40" t="s">
        <v>63</v>
      </c>
      <c r="AL137" s="40" t="s">
        <v>69</v>
      </c>
      <c r="AM137" s="39"/>
      <c r="AN137" s="39"/>
      <c r="AO137" s="39"/>
      <c r="AP137" s="39"/>
      <c r="AQ137" s="39">
        <v>74</v>
      </c>
      <c r="AR137" s="39">
        <v>13</v>
      </c>
      <c r="AS137" s="39">
        <v>1848</v>
      </c>
      <c r="AT137" s="39">
        <v>1848</v>
      </c>
      <c r="AU137" s="40"/>
      <c r="AV137" s="40"/>
      <c r="AW137" s="40"/>
      <c r="AX137" s="40"/>
      <c r="AY137" s="40"/>
      <c r="AZ137" s="40"/>
      <c r="BA137" s="40"/>
      <c r="BB137" s="40"/>
      <c r="BC137" s="40"/>
      <c r="BD137" s="40"/>
      <c r="BE137" s="40"/>
      <c r="BF137" s="40"/>
      <c r="BG137" s="40"/>
      <c r="BH137" s="40"/>
      <c r="BI137" s="40"/>
      <c r="BJ137" s="40"/>
      <c r="BK137" s="40" t="s">
        <v>1344</v>
      </c>
      <c r="BL137" s="39">
        <v>2</v>
      </c>
      <c r="BM137" s="39">
        <v>2</v>
      </c>
      <c r="BN137" s="39" t="s">
        <v>100</v>
      </c>
      <c r="BO137" s="40" t="s">
        <v>101</v>
      </c>
      <c r="BP137" s="40" t="s">
        <v>1322</v>
      </c>
      <c r="BQ137" s="40" t="s">
        <v>73</v>
      </c>
      <c r="BR137" s="43">
        <v>40448</v>
      </c>
      <c r="BS137" s="39">
        <v>9686</v>
      </c>
      <c r="BT137" s="6"/>
      <c r="BU137" s="40" t="s">
        <v>63</v>
      </c>
      <c r="BV137" s="40" t="s">
        <v>75</v>
      </c>
      <c r="BW137" s="40" t="s">
        <v>147</v>
      </c>
      <c r="BX137" s="40" t="s">
        <v>148</v>
      </c>
      <c r="BY137" s="40" t="s">
        <v>63</v>
      </c>
      <c r="BZ137" s="40" t="s">
        <v>63</v>
      </c>
      <c r="CA137" s="40" t="s">
        <v>74</v>
      </c>
      <c r="CB137" s="40" t="s">
        <v>63</v>
      </c>
      <c r="CC137" s="40" t="s">
        <v>62</v>
      </c>
      <c r="CD137" s="40" t="s">
        <v>75</v>
      </c>
      <c r="CE137" s="40" t="s">
        <v>76</v>
      </c>
      <c r="CF137" s="40" t="s">
        <v>63</v>
      </c>
      <c r="CG137" s="40" t="s">
        <v>62</v>
      </c>
      <c r="CH137" s="40" t="s">
        <v>62</v>
      </c>
      <c r="CI137" s="40" t="s">
        <v>62</v>
      </c>
      <c r="CJ137" s="39"/>
      <c r="CK137" s="40" t="s">
        <v>62</v>
      </c>
      <c r="CL137" s="40" t="s">
        <v>62</v>
      </c>
      <c r="CM137" s="39"/>
      <c r="CN137" s="44"/>
      <c r="CO137" s="45"/>
      <c r="CP137" s="40" t="s">
        <v>62</v>
      </c>
      <c r="CQ137" s="40" t="s">
        <v>62</v>
      </c>
      <c r="CR137" s="39"/>
      <c r="CS137" s="40" t="s">
        <v>62</v>
      </c>
      <c r="CT137" s="40" t="s">
        <v>62</v>
      </c>
      <c r="CU137" s="40" t="s">
        <v>62</v>
      </c>
      <c r="CV137" s="40" t="s">
        <v>62</v>
      </c>
      <c r="CW137" s="40" t="s">
        <v>62</v>
      </c>
      <c r="CX137" s="44"/>
      <c r="CY137" s="44"/>
      <c r="CZ137" s="40" t="s">
        <v>62</v>
      </c>
      <c r="DA137" s="39"/>
      <c r="DB137" s="40" t="s">
        <v>62</v>
      </c>
      <c r="DC137" s="40" t="s">
        <v>62</v>
      </c>
      <c r="DD137" s="39"/>
      <c r="DE137" s="40" t="s">
        <v>62</v>
      </c>
      <c r="DF137" s="40" t="s">
        <v>62</v>
      </c>
      <c r="DG137" s="40" t="s">
        <v>77</v>
      </c>
      <c r="DH137" s="40" t="s">
        <v>1323</v>
      </c>
      <c r="DI137" s="40" t="s">
        <v>62</v>
      </c>
      <c r="DJ137" s="40" t="s">
        <v>62</v>
      </c>
      <c r="DK137" s="40" t="s">
        <v>63</v>
      </c>
      <c r="DL137" s="40" t="s">
        <v>79</v>
      </c>
      <c r="DM137" s="40" t="s">
        <v>63</v>
      </c>
      <c r="DN137" s="40" t="s">
        <v>80</v>
      </c>
      <c r="DO137" s="40" t="s">
        <v>62</v>
      </c>
      <c r="DP137" s="40" t="s">
        <v>62</v>
      </c>
      <c r="DQ137" s="40" t="s">
        <v>62</v>
      </c>
      <c r="DR137" s="40" t="s">
        <v>62</v>
      </c>
      <c r="DS137" s="40" t="s">
        <v>62</v>
      </c>
      <c r="DT137" s="39"/>
      <c r="DU137" s="39"/>
      <c r="DV137" s="45">
        <v>32.799999999999997</v>
      </c>
      <c r="DW137" s="40" t="s">
        <v>62</v>
      </c>
      <c r="DX137" s="39"/>
      <c r="DY137" s="2" t="s">
        <v>62</v>
      </c>
      <c r="DZ137" s="2" t="s">
        <v>62</v>
      </c>
      <c r="EA137" s="1"/>
      <c r="EB137" s="1"/>
      <c r="EC137" s="2" t="s">
        <v>62</v>
      </c>
      <c r="ED137" s="2" t="s">
        <v>62</v>
      </c>
      <c r="EE137" s="1"/>
      <c r="EF137" s="1"/>
      <c r="EG137" s="2" t="s">
        <v>62</v>
      </c>
      <c r="EH137" s="2" t="s">
        <v>62</v>
      </c>
      <c r="EI137" s="1"/>
      <c r="EJ137" s="1"/>
      <c r="EK137" s="2" t="s">
        <v>62</v>
      </c>
      <c r="EL137" s="1"/>
      <c r="EM137" s="1"/>
      <c r="EN137" s="1"/>
      <c r="EO137" s="1"/>
      <c r="EP137" s="1"/>
      <c r="EQ137" s="1"/>
      <c r="ER137" s="1"/>
      <c r="ES137" s="1"/>
      <c r="ET137" s="1"/>
      <c r="EU137" s="1"/>
      <c r="EV137" s="1"/>
      <c r="EW137" s="1"/>
      <c r="EX137" s="1"/>
      <c r="EY137" s="1"/>
      <c r="EZ137" s="1"/>
      <c r="FA137" s="1"/>
      <c r="FB137" s="1"/>
      <c r="FC137" s="1"/>
      <c r="FD137" s="4"/>
      <c r="FE137" s="1"/>
      <c r="FF137" s="4"/>
      <c r="FG137" s="1"/>
      <c r="FH137" s="1"/>
      <c r="FI137" s="1"/>
      <c r="FJ137" s="1"/>
      <c r="FK137" s="1"/>
      <c r="FL137" s="2" t="s">
        <v>62</v>
      </c>
      <c r="FM137" s="2" t="s">
        <v>62</v>
      </c>
      <c r="FN137" s="2" t="s">
        <v>62</v>
      </c>
      <c r="FO137" s="1"/>
      <c r="FP137" s="1"/>
      <c r="FQ137" s="1"/>
      <c r="FR137" s="1"/>
      <c r="FS137" s="1"/>
      <c r="FT137" s="1"/>
      <c r="FU137" s="1"/>
      <c r="FV137" s="1"/>
      <c r="FW137" s="1"/>
      <c r="FX137" s="1"/>
      <c r="FY137" s="1"/>
      <c r="FZ137" s="1"/>
    </row>
    <row r="138" spans="1:182" x14ac:dyDescent="0.2">
      <c r="A138" s="39">
        <v>2011</v>
      </c>
      <c r="B138" s="40" t="s">
        <v>267</v>
      </c>
      <c r="C138" s="40" t="s">
        <v>268</v>
      </c>
      <c r="D138" s="40" t="s">
        <v>277</v>
      </c>
      <c r="E138" s="40" t="s">
        <v>270</v>
      </c>
      <c r="F138" s="39">
        <v>44</v>
      </c>
      <c r="G138" s="41">
        <v>6</v>
      </c>
      <c r="H138" s="39">
        <v>12</v>
      </c>
      <c r="I138" s="40" t="s">
        <v>84</v>
      </c>
      <c r="J138" s="39">
        <v>11</v>
      </c>
      <c r="K138" s="39">
        <v>18</v>
      </c>
      <c r="L138" s="39">
        <v>13</v>
      </c>
      <c r="M138" s="42">
        <v>13.398899999999999</v>
      </c>
      <c r="N138" s="42">
        <v>23.873699999999999</v>
      </c>
      <c r="O138" s="42">
        <v>16.6952</v>
      </c>
      <c r="P138" s="42">
        <v>11.103999999999999</v>
      </c>
      <c r="Q138" s="42">
        <v>17.713899999999999</v>
      </c>
      <c r="R138" s="42">
        <v>13.344799999999999</v>
      </c>
      <c r="S138" s="42" t="s">
        <v>295</v>
      </c>
      <c r="T138" s="40" t="s">
        <v>59</v>
      </c>
      <c r="U138" s="40" t="s">
        <v>70</v>
      </c>
      <c r="V138" s="40" t="s">
        <v>82</v>
      </c>
      <c r="W138" s="40" t="s">
        <v>83</v>
      </c>
      <c r="X138" s="40" t="s">
        <v>62</v>
      </c>
      <c r="Y138" s="39">
        <v>6</v>
      </c>
      <c r="Z138" s="40" t="s">
        <v>75</v>
      </c>
      <c r="AA138" s="40" t="s">
        <v>63</v>
      </c>
      <c r="AB138" s="40" t="s">
        <v>86</v>
      </c>
      <c r="AC138" s="40" t="s">
        <v>87</v>
      </c>
      <c r="AD138" s="39">
        <v>85</v>
      </c>
      <c r="AE138" s="39"/>
      <c r="AF138" s="40" t="s">
        <v>276</v>
      </c>
      <c r="AG138" s="40" t="s">
        <v>58</v>
      </c>
      <c r="AH138" s="40" t="s">
        <v>66</v>
      </c>
      <c r="AI138" s="40" t="s">
        <v>67</v>
      </c>
      <c r="AJ138" s="40" t="s">
        <v>68</v>
      </c>
      <c r="AK138" s="40" t="s">
        <v>63</v>
      </c>
      <c r="AL138" s="40" t="s">
        <v>69</v>
      </c>
      <c r="AM138" s="39">
        <v>86</v>
      </c>
      <c r="AN138" s="39">
        <v>7</v>
      </c>
      <c r="AO138" s="39"/>
      <c r="AP138" s="39"/>
      <c r="AQ138" s="39"/>
      <c r="AR138" s="39"/>
      <c r="AS138" s="39">
        <v>3691</v>
      </c>
      <c r="AT138" s="39">
        <v>3691</v>
      </c>
      <c r="AU138" s="40">
        <v>8</v>
      </c>
      <c r="AV138" s="40">
        <v>13</v>
      </c>
      <c r="AW138" s="40">
        <v>9</v>
      </c>
      <c r="AX138" s="40">
        <v>9.4404000000000003</v>
      </c>
      <c r="AY138" s="40">
        <v>16.9389</v>
      </c>
      <c r="AZ138" s="40">
        <v>11.7888</v>
      </c>
      <c r="BA138" s="40">
        <v>7.8476999999999997</v>
      </c>
      <c r="BB138" s="40">
        <v>12.6708</v>
      </c>
      <c r="BC138" s="40">
        <v>9.4697999999999993</v>
      </c>
      <c r="BD138" s="40" t="s">
        <v>272</v>
      </c>
      <c r="BE138" s="40" t="s">
        <v>271</v>
      </c>
      <c r="BF138" s="40" t="s">
        <v>273</v>
      </c>
      <c r="BG138" s="40" t="s">
        <v>67</v>
      </c>
      <c r="BH138" s="40" t="s">
        <v>68</v>
      </c>
      <c r="BI138" s="40">
        <v>4333</v>
      </c>
      <c r="BJ138" s="40">
        <v>4333</v>
      </c>
      <c r="BK138" s="40"/>
      <c r="BL138" s="39">
        <v>2</v>
      </c>
      <c r="BM138" s="39">
        <v>2</v>
      </c>
      <c r="BN138" s="39" t="s">
        <v>100</v>
      </c>
      <c r="BO138" s="40" t="s">
        <v>101</v>
      </c>
      <c r="BP138" s="40" t="s">
        <v>1322</v>
      </c>
      <c r="BQ138" s="40" t="s">
        <v>73</v>
      </c>
      <c r="BR138" s="43">
        <v>40431</v>
      </c>
      <c r="BS138" s="39">
        <v>9791</v>
      </c>
      <c r="BT138" s="6"/>
      <c r="BU138" s="40" t="s">
        <v>63</v>
      </c>
      <c r="BV138" s="40" t="s">
        <v>75</v>
      </c>
      <c r="BW138" s="40" t="s">
        <v>208</v>
      </c>
      <c r="BX138" s="40" t="s">
        <v>209</v>
      </c>
      <c r="BY138" s="40" t="s">
        <v>63</v>
      </c>
      <c r="BZ138" s="40" t="s">
        <v>63</v>
      </c>
      <c r="CA138" s="40" t="s">
        <v>274</v>
      </c>
      <c r="CB138" s="40" t="s">
        <v>63</v>
      </c>
      <c r="CC138" s="40" t="s">
        <v>62</v>
      </c>
      <c r="CD138" s="40" t="s">
        <v>75</v>
      </c>
      <c r="CE138" s="40" t="s">
        <v>116</v>
      </c>
      <c r="CF138" s="40" t="s">
        <v>63</v>
      </c>
      <c r="CG138" s="40" t="s">
        <v>62</v>
      </c>
      <c r="CH138" s="40" t="s">
        <v>62</v>
      </c>
      <c r="CI138" s="40" t="s">
        <v>62</v>
      </c>
      <c r="CJ138" s="39"/>
      <c r="CK138" s="40" t="s">
        <v>62</v>
      </c>
      <c r="CL138" s="40" t="s">
        <v>62</v>
      </c>
      <c r="CM138" s="39"/>
      <c r="CN138" s="44"/>
      <c r="CO138" s="45"/>
      <c r="CP138" s="40" t="s">
        <v>62</v>
      </c>
      <c r="CQ138" s="40" t="s">
        <v>62</v>
      </c>
      <c r="CR138" s="39"/>
      <c r="CS138" s="40" t="s">
        <v>62</v>
      </c>
      <c r="CT138" s="40" t="s">
        <v>62</v>
      </c>
      <c r="CU138" s="40" t="s">
        <v>62</v>
      </c>
      <c r="CV138" s="40" t="s">
        <v>62</v>
      </c>
      <c r="CW138" s="40" t="s">
        <v>62</v>
      </c>
      <c r="CX138" s="44"/>
      <c r="CY138" s="44"/>
      <c r="CZ138" s="40" t="s">
        <v>62</v>
      </c>
      <c r="DA138" s="39"/>
      <c r="DB138" s="40" t="s">
        <v>62</v>
      </c>
      <c r="DC138" s="40" t="s">
        <v>62</v>
      </c>
      <c r="DD138" s="39"/>
      <c r="DE138" s="40" t="s">
        <v>62</v>
      </c>
      <c r="DF138" s="40" t="s">
        <v>62</v>
      </c>
      <c r="DG138" s="40" t="s">
        <v>177</v>
      </c>
      <c r="DH138" s="40" t="s">
        <v>178</v>
      </c>
      <c r="DI138" s="40" t="s">
        <v>63</v>
      </c>
      <c r="DJ138" s="40" t="s">
        <v>62</v>
      </c>
      <c r="DK138" s="40" t="s">
        <v>63</v>
      </c>
      <c r="DL138" s="40" t="s">
        <v>275</v>
      </c>
      <c r="DM138" s="40" t="s">
        <v>63</v>
      </c>
      <c r="DN138" s="40" t="s">
        <v>80</v>
      </c>
      <c r="DO138" s="40" t="s">
        <v>62</v>
      </c>
      <c r="DP138" s="40" t="s">
        <v>62</v>
      </c>
      <c r="DQ138" s="40" t="s">
        <v>62</v>
      </c>
      <c r="DR138" s="40" t="s">
        <v>62</v>
      </c>
      <c r="DS138" s="40" t="s">
        <v>62</v>
      </c>
      <c r="DT138" s="39"/>
      <c r="DU138" s="39"/>
      <c r="DV138" s="45">
        <v>16.7</v>
      </c>
      <c r="DW138" s="40" t="s">
        <v>62</v>
      </c>
      <c r="DX138" s="39"/>
      <c r="DY138" s="2" t="s">
        <v>62</v>
      </c>
      <c r="DZ138" s="2" t="s">
        <v>62</v>
      </c>
      <c r="EA138" s="1"/>
      <c r="EB138" s="1"/>
      <c r="EC138" s="2" t="s">
        <v>62</v>
      </c>
      <c r="ED138" s="2" t="s">
        <v>62</v>
      </c>
      <c r="EE138" s="1"/>
      <c r="EF138" s="1"/>
      <c r="EG138" s="2" t="s">
        <v>62</v>
      </c>
      <c r="EH138" s="2" t="s">
        <v>62</v>
      </c>
      <c r="EI138" s="1"/>
      <c r="EJ138" s="1"/>
      <c r="EK138" s="2" t="s">
        <v>62</v>
      </c>
      <c r="EL138" s="1"/>
      <c r="EM138" s="1"/>
      <c r="EN138" s="1"/>
      <c r="EO138" s="1"/>
      <c r="EP138" s="1"/>
      <c r="EQ138" s="1"/>
      <c r="ER138" s="1"/>
      <c r="ES138" s="1"/>
      <c r="ET138" s="1"/>
      <c r="EU138" s="1"/>
      <c r="EV138" s="1"/>
      <c r="EW138" s="1"/>
      <c r="EX138" s="1"/>
      <c r="EY138" s="1"/>
      <c r="EZ138" s="1"/>
      <c r="FA138" s="1"/>
      <c r="FB138" s="1"/>
      <c r="FC138" s="1"/>
      <c r="FD138" s="4"/>
      <c r="FE138" s="1"/>
      <c r="FF138" s="4"/>
      <c r="FG138" s="1"/>
      <c r="FH138" s="1"/>
      <c r="FI138" s="1"/>
      <c r="FJ138" s="1"/>
      <c r="FK138" s="1"/>
      <c r="FL138" s="2" t="s">
        <v>62</v>
      </c>
      <c r="FM138" s="2" t="s">
        <v>62</v>
      </c>
      <c r="FN138" s="2" t="s">
        <v>62</v>
      </c>
      <c r="FO138" s="1"/>
      <c r="FP138" s="1"/>
      <c r="FQ138" s="1"/>
      <c r="FR138" s="1"/>
      <c r="FS138" s="1"/>
      <c r="FT138" s="1"/>
      <c r="FU138" s="1"/>
      <c r="FV138" s="1"/>
      <c r="FW138" s="1"/>
      <c r="FX138" s="1"/>
      <c r="FY138" s="1"/>
      <c r="FZ138" s="1"/>
    </row>
    <row r="139" spans="1:182" x14ac:dyDescent="0.2">
      <c r="A139" s="39">
        <v>2011</v>
      </c>
      <c r="B139" s="40" t="s">
        <v>267</v>
      </c>
      <c r="C139" s="40" t="s">
        <v>268</v>
      </c>
      <c r="D139" s="40" t="s">
        <v>281</v>
      </c>
      <c r="E139" s="40" t="s">
        <v>270</v>
      </c>
      <c r="F139" s="39">
        <v>46</v>
      </c>
      <c r="G139" s="41">
        <v>6</v>
      </c>
      <c r="H139" s="39">
        <v>12</v>
      </c>
      <c r="I139" s="40" t="s">
        <v>84</v>
      </c>
      <c r="J139" s="39">
        <v>12</v>
      </c>
      <c r="K139" s="39">
        <v>19</v>
      </c>
      <c r="L139" s="39">
        <v>14</v>
      </c>
      <c r="M139" s="42">
        <v>13.9</v>
      </c>
      <c r="N139" s="42">
        <v>24.7</v>
      </c>
      <c r="O139" s="42">
        <v>17.3049</v>
      </c>
      <c r="P139" s="42">
        <v>11.504300000000001</v>
      </c>
      <c r="Q139" s="42">
        <v>18.876999999999999</v>
      </c>
      <c r="R139" s="42">
        <v>13.9574</v>
      </c>
      <c r="S139" s="42" t="s">
        <v>295</v>
      </c>
      <c r="T139" s="40" t="s">
        <v>59</v>
      </c>
      <c r="U139" s="40" t="s">
        <v>70</v>
      </c>
      <c r="V139" s="40" t="s">
        <v>82</v>
      </c>
      <c r="W139" s="40" t="s">
        <v>83</v>
      </c>
      <c r="X139" s="40" t="s">
        <v>62</v>
      </c>
      <c r="Y139" s="39">
        <v>6</v>
      </c>
      <c r="Z139" s="40" t="s">
        <v>75</v>
      </c>
      <c r="AA139" s="40" t="s">
        <v>63</v>
      </c>
      <c r="AB139" s="40" t="s">
        <v>86</v>
      </c>
      <c r="AC139" s="40" t="s">
        <v>87</v>
      </c>
      <c r="AD139" s="39">
        <v>85</v>
      </c>
      <c r="AE139" s="39"/>
      <c r="AF139" s="40" t="s">
        <v>280</v>
      </c>
      <c r="AG139" s="40" t="s">
        <v>58</v>
      </c>
      <c r="AH139" s="40" t="s">
        <v>66</v>
      </c>
      <c r="AI139" s="40" t="s">
        <v>67</v>
      </c>
      <c r="AJ139" s="40" t="s">
        <v>68</v>
      </c>
      <c r="AK139" s="40" t="s">
        <v>63</v>
      </c>
      <c r="AL139" s="40" t="s">
        <v>69</v>
      </c>
      <c r="AM139" s="39">
        <v>86</v>
      </c>
      <c r="AN139" s="39">
        <v>7</v>
      </c>
      <c r="AO139" s="39"/>
      <c r="AP139" s="39"/>
      <c r="AQ139" s="39"/>
      <c r="AR139" s="39"/>
      <c r="AS139" s="39">
        <v>3427</v>
      </c>
      <c r="AT139" s="39">
        <v>3427</v>
      </c>
      <c r="AU139" s="40">
        <v>8</v>
      </c>
      <c r="AV139" s="40">
        <v>14</v>
      </c>
      <c r="AW139" s="40">
        <v>10</v>
      </c>
      <c r="AX139" s="40">
        <v>10.3</v>
      </c>
      <c r="AY139" s="40">
        <v>17.2</v>
      </c>
      <c r="AZ139" s="40">
        <v>12.569000000000001</v>
      </c>
      <c r="BA139" s="40">
        <v>8.3016000000000005</v>
      </c>
      <c r="BB139" s="40">
        <v>13.538399999999999</v>
      </c>
      <c r="BC139" s="40">
        <v>10.0512</v>
      </c>
      <c r="BD139" s="40" t="s">
        <v>279</v>
      </c>
      <c r="BE139" s="40" t="s">
        <v>271</v>
      </c>
      <c r="BF139" s="40" t="s">
        <v>273</v>
      </c>
      <c r="BG139" s="40" t="s">
        <v>67</v>
      </c>
      <c r="BH139" s="40" t="s">
        <v>68</v>
      </c>
      <c r="BI139" s="40">
        <v>3900</v>
      </c>
      <c r="BJ139" s="40">
        <v>3900</v>
      </c>
      <c r="BK139" s="40" t="s">
        <v>1325</v>
      </c>
      <c r="BL139" s="39">
        <v>2</v>
      </c>
      <c r="BM139" s="39">
        <v>2</v>
      </c>
      <c r="BN139" s="39" t="s">
        <v>100</v>
      </c>
      <c r="BO139" s="40" t="s">
        <v>101</v>
      </c>
      <c r="BP139" s="40" t="s">
        <v>1322</v>
      </c>
      <c r="BQ139" s="40" t="s">
        <v>73</v>
      </c>
      <c r="BR139" s="43">
        <v>40417</v>
      </c>
      <c r="BS139" s="39">
        <v>9790</v>
      </c>
      <c r="BT139" s="6"/>
      <c r="BU139" s="40" t="s">
        <v>63</v>
      </c>
      <c r="BV139" s="40" t="s">
        <v>63</v>
      </c>
      <c r="BW139" s="40" t="s">
        <v>62</v>
      </c>
      <c r="BX139" s="40" t="s">
        <v>62</v>
      </c>
      <c r="BY139" s="40" t="s">
        <v>63</v>
      </c>
      <c r="BZ139" s="40" t="s">
        <v>63</v>
      </c>
      <c r="CA139" s="40" t="s">
        <v>274</v>
      </c>
      <c r="CB139" s="40" t="s">
        <v>63</v>
      </c>
      <c r="CC139" s="40" t="s">
        <v>62</v>
      </c>
      <c r="CD139" s="40" t="s">
        <v>75</v>
      </c>
      <c r="CE139" s="40" t="s">
        <v>116</v>
      </c>
      <c r="CF139" s="40" t="s">
        <v>63</v>
      </c>
      <c r="CG139" s="40" t="s">
        <v>62</v>
      </c>
      <c r="CH139" s="40" t="s">
        <v>62</v>
      </c>
      <c r="CI139" s="40" t="s">
        <v>62</v>
      </c>
      <c r="CJ139" s="39"/>
      <c r="CK139" s="40" t="s">
        <v>62</v>
      </c>
      <c r="CL139" s="40" t="s">
        <v>62</v>
      </c>
      <c r="CM139" s="39"/>
      <c r="CN139" s="44"/>
      <c r="CO139" s="45"/>
      <c r="CP139" s="40" t="s">
        <v>62</v>
      </c>
      <c r="CQ139" s="40" t="s">
        <v>62</v>
      </c>
      <c r="CR139" s="39"/>
      <c r="CS139" s="40" t="s">
        <v>62</v>
      </c>
      <c r="CT139" s="40" t="s">
        <v>62</v>
      </c>
      <c r="CU139" s="40" t="s">
        <v>62</v>
      </c>
      <c r="CV139" s="40" t="s">
        <v>62</v>
      </c>
      <c r="CW139" s="40" t="s">
        <v>62</v>
      </c>
      <c r="CX139" s="44"/>
      <c r="CY139" s="44"/>
      <c r="CZ139" s="40" t="s">
        <v>62</v>
      </c>
      <c r="DA139" s="39"/>
      <c r="DB139" s="40" t="s">
        <v>62</v>
      </c>
      <c r="DC139" s="40" t="s">
        <v>62</v>
      </c>
      <c r="DD139" s="39"/>
      <c r="DE139" s="40" t="s">
        <v>62</v>
      </c>
      <c r="DF139" s="40" t="s">
        <v>62</v>
      </c>
      <c r="DG139" s="40" t="s">
        <v>177</v>
      </c>
      <c r="DH139" s="40" t="s">
        <v>178</v>
      </c>
      <c r="DI139" s="40" t="s">
        <v>63</v>
      </c>
      <c r="DJ139" s="40" t="s">
        <v>62</v>
      </c>
      <c r="DK139" s="40" t="s">
        <v>63</v>
      </c>
      <c r="DL139" s="40" t="s">
        <v>275</v>
      </c>
      <c r="DM139" s="40" t="s">
        <v>63</v>
      </c>
      <c r="DN139" s="40" t="s">
        <v>80</v>
      </c>
      <c r="DO139" s="40" t="s">
        <v>62</v>
      </c>
      <c r="DP139" s="40" t="s">
        <v>62</v>
      </c>
      <c r="DQ139" s="40" t="s">
        <v>62</v>
      </c>
      <c r="DR139" s="40" t="s">
        <v>62</v>
      </c>
      <c r="DS139" s="40" t="s">
        <v>62</v>
      </c>
      <c r="DT139" s="39"/>
      <c r="DU139" s="39"/>
      <c r="DV139" s="45">
        <v>17.5</v>
      </c>
      <c r="DW139" s="40" t="s">
        <v>62</v>
      </c>
      <c r="DX139" s="39"/>
      <c r="DY139" s="2" t="s">
        <v>62</v>
      </c>
      <c r="DZ139" s="2" t="s">
        <v>62</v>
      </c>
      <c r="EA139" s="1"/>
      <c r="EB139" s="1"/>
      <c r="EC139" s="2" t="s">
        <v>62</v>
      </c>
      <c r="ED139" s="2" t="s">
        <v>62</v>
      </c>
      <c r="EE139" s="1"/>
      <c r="EF139" s="1"/>
      <c r="EG139" s="2" t="s">
        <v>62</v>
      </c>
      <c r="EH139" s="2" t="s">
        <v>62</v>
      </c>
      <c r="EI139" s="1"/>
      <c r="EJ139" s="1"/>
      <c r="EK139" s="2" t="s">
        <v>62</v>
      </c>
      <c r="EL139" s="1"/>
      <c r="EM139" s="1"/>
      <c r="EN139" s="1"/>
      <c r="EO139" s="1"/>
      <c r="EP139" s="1"/>
      <c r="EQ139" s="1"/>
      <c r="ER139" s="1"/>
      <c r="ES139" s="1"/>
      <c r="ET139" s="1"/>
      <c r="EU139" s="1"/>
      <c r="EV139" s="1"/>
      <c r="EW139" s="1"/>
      <c r="EX139" s="1"/>
      <c r="EY139" s="1"/>
      <c r="EZ139" s="1"/>
      <c r="FA139" s="1"/>
      <c r="FB139" s="1"/>
      <c r="FC139" s="1"/>
      <c r="FD139" s="4"/>
      <c r="FE139" s="1"/>
      <c r="FF139" s="4"/>
      <c r="FG139" s="1"/>
      <c r="FH139" s="1"/>
      <c r="FI139" s="1"/>
      <c r="FJ139" s="1"/>
      <c r="FK139" s="1"/>
      <c r="FL139" s="2" t="s">
        <v>62</v>
      </c>
      <c r="FM139" s="2" t="s">
        <v>62</v>
      </c>
      <c r="FN139" s="2" t="s">
        <v>62</v>
      </c>
      <c r="FO139" s="1"/>
      <c r="FP139" s="1"/>
      <c r="FQ139" s="1"/>
      <c r="FR139" s="1"/>
      <c r="FS139" s="1"/>
      <c r="FT139" s="1"/>
      <c r="FU139" s="1"/>
      <c r="FV139" s="1"/>
      <c r="FW139" s="1"/>
      <c r="FX139" s="1"/>
      <c r="FY139" s="1"/>
      <c r="FZ139" s="1"/>
    </row>
    <row r="140" spans="1:182" x14ac:dyDescent="0.2">
      <c r="A140" s="39">
        <v>2011</v>
      </c>
      <c r="B140" s="40" t="s">
        <v>159</v>
      </c>
      <c r="C140" s="40" t="s">
        <v>159</v>
      </c>
      <c r="D140" s="40" t="s">
        <v>174</v>
      </c>
      <c r="E140" s="40" t="s">
        <v>160</v>
      </c>
      <c r="F140" s="39">
        <v>130</v>
      </c>
      <c r="G140" s="41">
        <v>3</v>
      </c>
      <c r="H140" s="39">
        <v>6</v>
      </c>
      <c r="I140" s="40" t="s">
        <v>84</v>
      </c>
      <c r="J140" s="39">
        <v>18</v>
      </c>
      <c r="K140" s="39">
        <v>27</v>
      </c>
      <c r="L140" s="39">
        <v>21</v>
      </c>
      <c r="M140" s="42">
        <v>22.1891</v>
      </c>
      <c r="N140" s="42">
        <v>37.4223</v>
      </c>
      <c r="O140" s="42">
        <v>27.165199999999999</v>
      </c>
      <c r="P140" s="42">
        <v>17.711400000000001</v>
      </c>
      <c r="Q140" s="42">
        <v>26.766200000000001</v>
      </c>
      <c r="R140" s="42">
        <v>20.8919</v>
      </c>
      <c r="S140" s="42"/>
      <c r="T140" s="40" t="s">
        <v>105</v>
      </c>
      <c r="U140" s="40" t="s">
        <v>106</v>
      </c>
      <c r="V140" s="40" t="s">
        <v>82</v>
      </c>
      <c r="W140" s="40" t="s">
        <v>83</v>
      </c>
      <c r="X140" s="40" t="s">
        <v>62</v>
      </c>
      <c r="Y140" s="39">
        <v>6</v>
      </c>
      <c r="Z140" s="40" t="s">
        <v>75</v>
      </c>
      <c r="AA140" s="40" t="s">
        <v>63</v>
      </c>
      <c r="AB140" s="40" t="s">
        <v>163</v>
      </c>
      <c r="AC140" s="40" t="s">
        <v>164</v>
      </c>
      <c r="AD140" s="39">
        <v>10</v>
      </c>
      <c r="AE140" s="39"/>
      <c r="AF140" s="40" t="s">
        <v>62</v>
      </c>
      <c r="AG140" s="40" t="s">
        <v>58</v>
      </c>
      <c r="AH140" s="40" t="s">
        <v>66</v>
      </c>
      <c r="AI140" s="40" t="s">
        <v>67</v>
      </c>
      <c r="AJ140" s="40" t="s">
        <v>68</v>
      </c>
      <c r="AK140" s="40" t="s">
        <v>63</v>
      </c>
      <c r="AL140" s="40" t="s">
        <v>69</v>
      </c>
      <c r="AM140" s="39">
        <v>78</v>
      </c>
      <c r="AN140" s="39">
        <v>8</v>
      </c>
      <c r="AO140" s="39"/>
      <c r="AP140" s="39"/>
      <c r="AQ140" s="39"/>
      <c r="AR140" s="39"/>
      <c r="AS140" s="39">
        <v>2285</v>
      </c>
      <c r="AT140" s="39">
        <v>2285</v>
      </c>
      <c r="AU140" s="40"/>
      <c r="AV140" s="40"/>
      <c r="AW140" s="40"/>
      <c r="AX140" s="40"/>
      <c r="AY140" s="40"/>
      <c r="AZ140" s="40"/>
      <c r="BA140" s="40"/>
      <c r="BB140" s="40"/>
      <c r="BC140" s="40"/>
      <c r="BD140" s="40"/>
      <c r="BE140" s="40"/>
      <c r="BF140" s="40"/>
      <c r="BG140" s="40"/>
      <c r="BH140" s="40"/>
      <c r="BI140" s="40"/>
      <c r="BJ140" s="40"/>
      <c r="BK140" s="40"/>
      <c r="BL140" s="39">
        <v>2</v>
      </c>
      <c r="BM140" s="39">
        <v>2</v>
      </c>
      <c r="BN140" s="39" t="s">
        <v>100</v>
      </c>
      <c r="BO140" s="40" t="s">
        <v>101</v>
      </c>
      <c r="BP140" s="40" t="s">
        <v>1322</v>
      </c>
      <c r="BQ140" s="40" t="s">
        <v>131</v>
      </c>
      <c r="BR140" s="43">
        <v>40602</v>
      </c>
      <c r="BS140" s="39">
        <v>9721</v>
      </c>
      <c r="BT140" s="6"/>
      <c r="BU140" s="40" t="s">
        <v>63</v>
      </c>
      <c r="BV140" s="40" t="s">
        <v>63</v>
      </c>
      <c r="BW140" s="40" t="s">
        <v>62</v>
      </c>
      <c r="BX140" s="40" t="s">
        <v>62</v>
      </c>
      <c r="BY140" s="40" t="s">
        <v>63</v>
      </c>
      <c r="BZ140" s="40" t="s">
        <v>63</v>
      </c>
      <c r="CA140" s="40" t="s">
        <v>62</v>
      </c>
      <c r="CB140" s="40" t="s">
        <v>63</v>
      </c>
      <c r="CC140" s="40" t="s">
        <v>62</v>
      </c>
      <c r="CD140" s="40" t="s">
        <v>75</v>
      </c>
      <c r="CE140" s="40" t="s">
        <v>175</v>
      </c>
      <c r="CF140" s="40" t="s">
        <v>75</v>
      </c>
      <c r="CG140" s="40" t="s">
        <v>176</v>
      </c>
      <c r="CH140" s="40" t="s">
        <v>62</v>
      </c>
      <c r="CI140" s="40" t="s">
        <v>62</v>
      </c>
      <c r="CJ140" s="39"/>
      <c r="CK140" s="40" t="s">
        <v>62</v>
      </c>
      <c r="CL140" s="40" t="s">
        <v>62</v>
      </c>
      <c r="CM140" s="39"/>
      <c r="CN140" s="44"/>
      <c r="CO140" s="45"/>
      <c r="CP140" s="40" t="s">
        <v>62</v>
      </c>
      <c r="CQ140" s="40" t="s">
        <v>62</v>
      </c>
      <c r="CR140" s="39"/>
      <c r="CS140" s="40" t="s">
        <v>62</v>
      </c>
      <c r="CT140" s="40" t="s">
        <v>62</v>
      </c>
      <c r="CU140" s="40" t="s">
        <v>62</v>
      </c>
      <c r="CV140" s="40" t="s">
        <v>62</v>
      </c>
      <c r="CW140" s="40" t="s">
        <v>62</v>
      </c>
      <c r="CX140" s="44"/>
      <c r="CY140" s="44"/>
      <c r="CZ140" s="40" t="s">
        <v>62</v>
      </c>
      <c r="DA140" s="39"/>
      <c r="DB140" s="40" t="s">
        <v>62</v>
      </c>
      <c r="DC140" s="40" t="s">
        <v>62</v>
      </c>
      <c r="DD140" s="39"/>
      <c r="DE140" s="40" t="s">
        <v>178</v>
      </c>
      <c r="DF140" s="40" t="s">
        <v>62</v>
      </c>
      <c r="DG140" s="40" t="s">
        <v>177</v>
      </c>
      <c r="DH140" s="40" t="s">
        <v>178</v>
      </c>
      <c r="DI140" s="40" t="s">
        <v>63</v>
      </c>
      <c r="DJ140" s="40" t="s">
        <v>62</v>
      </c>
      <c r="DK140" s="40" t="s">
        <v>62</v>
      </c>
      <c r="DL140" s="40" t="s">
        <v>62</v>
      </c>
      <c r="DM140" s="40" t="s">
        <v>63</v>
      </c>
      <c r="DN140" s="40" t="s">
        <v>80</v>
      </c>
      <c r="DO140" s="40" t="s">
        <v>62</v>
      </c>
      <c r="DP140" s="40" t="s">
        <v>62</v>
      </c>
      <c r="DQ140" s="40" t="s">
        <v>62</v>
      </c>
      <c r="DR140" s="40" t="s">
        <v>62</v>
      </c>
      <c r="DS140" s="40" t="s">
        <v>62</v>
      </c>
      <c r="DT140" s="39"/>
      <c r="DU140" s="39"/>
      <c r="DV140" s="45">
        <v>27.4</v>
      </c>
      <c r="DW140" s="40" t="s">
        <v>62</v>
      </c>
      <c r="DX140" s="39"/>
      <c r="DY140" s="2" t="s">
        <v>62</v>
      </c>
      <c r="DZ140" s="2" t="s">
        <v>62</v>
      </c>
      <c r="EA140" s="1"/>
      <c r="EB140" s="1"/>
      <c r="EC140" s="2" t="s">
        <v>62</v>
      </c>
      <c r="ED140" s="2" t="s">
        <v>62</v>
      </c>
      <c r="EE140" s="1"/>
      <c r="EF140" s="1"/>
      <c r="EG140" s="2" t="s">
        <v>62</v>
      </c>
      <c r="EH140" s="2" t="s">
        <v>62</v>
      </c>
      <c r="EI140" s="1"/>
      <c r="EJ140" s="1"/>
      <c r="EK140" s="2" t="s">
        <v>62</v>
      </c>
      <c r="EL140" s="1"/>
      <c r="EM140" s="1"/>
      <c r="EN140" s="1"/>
      <c r="EO140" s="1"/>
      <c r="EP140" s="1"/>
      <c r="EQ140" s="1"/>
      <c r="ER140" s="1"/>
      <c r="ES140" s="1"/>
      <c r="ET140" s="1"/>
      <c r="EU140" s="1"/>
      <c r="EV140" s="1"/>
      <c r="EW140" s="1"/>
      <c r="EX140" s="1"/>
      <c r="EY140" s="1"/>
      <c r="EZ140" s="1"/>
      <c r="FA140" s="1"/>
      <c r="FB140" s="1"/>
      <c r="FC140" s="1"/>
      <c r="FD140" s="4"/>
      <c r="FE140" s="1"/>
      <c r="FF140" s="4"/>
      <c r="FG140" s="1"/>
      <c r="FH140" s="1"/>
      <c r="FI140" s="1"/>
      <c r="FJ140" s="1"/>
      <c r="FK140" s="1"/>
      <c r="FL140" s="2" t="s">
        <v>62</v>
      </c>
      <c r="FM140" s="2" t="s">
        <v>62</v>
      </c>
      <c r="FN140" s="2" t="s">
        <v>62</v>
      </c>
      <c r="FO140" s="1"/>
      <c r="FP140" s="1"/>
      <c r="FQ140" s="1"/>
      <c r="FR140" s="1"/>
      <c r="FS140" s="1"/>
      <c r="FT140" s="1"/>
      <c r="FU140" s="1"/>
      <c r="FV140" s="1"/>
      <c r="FW140" s="1"/>
      <c r="FX140" s="1"/>
      <c r="FY140" s="1"/>
      <c r="FZ140" s="1"/>
    </row>
    <row r="141" spans="1:182" x14ac:dyDescent="0.2">
      <c r="A141" s="39">
        <v>2011</v>
      </c>
      <c r="B141" s="40" t="s">
        <v>159</v>
      </c>
      <c r="C141" s="40" t="s">
        <v>159</v>
      </c>
      <c r="D141" s="40" t="s">
        <v>174</v>
      </c>
      <c r="E141" s="40" t="s">
        <v>160</v>
      </c>
      <c r="F141" s="39">
        <v>131</v>
      </c>
      <c r="G141" s="41">
        <v>3</v>
      </c>
      <c r="H141" s="39">
        <v>6</v>
      </c>
      <c r="I141" s="40" t="s">
        <v>81</v>
      </c>
      <c r="J141" s="39">
        <v>18</v>
      </c>
      <c r="K141" s="39">
        <v>28</v>
      </c>
      <c r="L141" s="39">
        <v>22</v>
      </c>
      <c r="M141" s="42">
        <v>23.224599999999999</v>
      </c>
      <c r="N141" s="42">
        <v>39.150100000000002</v>
      </c>
      <c r="O141" s="42">
        <v>28.4285</v>
      </c>
      <c r="P141" s="42">
        <v>18.488099999999999</v>
      </c>
      <c r="Q141" s="42">
        <v>27.954999999999998</v>
      </c>
      <c r="R141" s="42">
        <v>21.812100000000001</v>
      </c>
      <c r="S141" s="42"/>
      <c r="T141" s="40" t="s">
        <v>105</v>
      </c>
      <c r="U141" s="40" t="s">
        <v>106</v>
      </c>
      <c r="V141" s="40" t="s">
        <v>60</v>
      </c>
      <c r="W141" s="40" t="s">
        <v>61</v>
      </c>
      <c r="X141" s="40" t="s">
        <v>62</v>
      </c>
      <c r="Y141" s="39">
        <v>6</v>
      </c>
      <c r="Z141" s="40" t="s">
        <v>63</v>
      </c>
      <c r="AA141" s="40" t="s">
        <v>63</v>
      </c>
      <c r="AB141" s="40" t="s">
        <v>163</v>
      </c>
      <c r="AC141" s="40" t="s">
        <v>164</v>
      </c>
      <c r="AD141" s="39">
        <v>10</v>
      </c>
      <c r="AE141" s="39"/>
      <c r="AF141" s="40" t="s">
        <v>62</v>
      </c>
      <c r="AG141" s="40" t="s">
        <v>58</v>
      </c>
      <c r="AH141" s="40" t="s">
        <v>66</v>
      </c>
      <c r="AI141" s="40" t="s">
        <v>67</v>
      </c>
      <c r="AJ141" s="40" t="s">
        <v>68</v>
      </c>
      <c r="AK141" s="40" t="s">
        <v>63</v>
      </c>
      <c r="AL141" s="40" t="s">
        <v>69</v>
      </c>
      <c r="AM141" s="39">
        <v>78</v>
      </c>
      <c r="AN141" s="39">
        <v>8</v>
      </c>
      <c r="AO141" s="39"/>
      <c r="AP141" s="39"/>
      <c r="AQ141" s="39"/>
      <c r="AR141" s="39"/>
      <c r="AS141" s="39">
        <v>2184</v>
      </c>
      <c r="AT141" s="39">
        <v>2184</v>
      </c>
      <c r="AU141" s="40"/>
      <c r="AV141" s="40"/>
      <c r="AW141" s="40"/>
      <c r="AX141" s="40"/>
      <c r="AY141" s="40"/>
      <c r="AZ141" s="40"/>
      <c r="BA141" s="40"/>
      <c r="BB141" s="40"/>
      <c r="BC141" s="40"/>
      <c r="BD141" s="40"/>
      <c r="BE141" s="40"/>
      <c r="BF141" s="40"/>
      <c r="BG141" s="40"/>
      <c r="BH141" s="40"/>
      <c r="BI141" s="40"/>
      <c r="BJ141" s="40"/>
      <c r="BK141" s="40"/>
      <c r="BL141" s="39">
        <v>2</v>
      </c>
      <c r="BM141" s="39">
        <v>2</v>
      </c>
      <c r="BN141" s="39" t="s">
        <v>100</v>
      </c>
      <c r="BO141" s="40" t="s">
        <v>101</v>
      </c>
      <c r="BP141" s="40" t="s">
        <v>1322</v>
      </c>
      <c r="BQ141" s="40" t="s">
        <v>131</v>
      </c>
      <c r="BR141" s="43">
        <v>40599</v>
      </c>
      <c r="BS141" s="39">
        <v>9714</v>
      </c>
      <c r="BT141" s="6"/>
      <c r="BU141" s="40" t="s">
        <v>63</v>
      </c>
      <c r="BV141" s="40" t="s">
        <v>63</v>
      </c>
      <c r="BW141" s="40" t="s">
        <v>62</v>
      </c>
      <c r="BX141" s="40" t="s">
        <v>62</v>
      </c>
      <c r="BY141" s="40" t="s">
        <v>63</v>
      </c>
      <c r="BZ141" s="40" t="s">
        <v>63</v>
      </c>
      <c r="CA141" s="40" t="s">
        <v>62</v>
      </c>
      <c r="CB141" s="40" t="s">
        <v>63</v>
      </c>
      <c r="CC141" s="40" t="s">
        <v>62</v>
      </c>
      <c r="CD141" s="40" t="s">
        <v>75</v>
      </c>
      <c r="CE141" s="40" t="s">
        <v>175</v>
      </c>
      <c r="CF141" s="40" t="s">
        <v>75</v>
      </c>
      <c r="CG141" s="40" t="s">
        <v>179</v>
      </c>
      <c r="CH141" s="40" t="s">
        <v>62</v>
      </c>
      <c r="CI141" s="40" t="s">
        <v>62</v>
      </c>
      <c r="CJ141" s="39"/>
      <c r="CK141" s="40" t="s">
        <v>62</v>
      </c>
      <c r="CL141" s="40" t="s">
        <v>62</v>
      </c>
      <c r="CM141" s="39"/>
      <c r="CN141" s="44"/>
      <c r="CO141" s="45"/>
      <c r="CP141" s="40" t="s">
        <v>62</v>
      </c>
      <c r="CQ141" s="40" t="s">
        <v>62</v>
      </c>
      <c r="CR141" s="39"/>
      <c r="CS141" s="40" t="s">
        <v>62</v>
      </c>
      <c r="CT141" s="40" t="s">
        <v>62</v>
      </c>
      <c r="CU141" s="40" t="s">
        <v>62</v>
      </c>
      <c r="CV141" s="40" t="s">
        <v>62</v>
      </c>
      <c r="CW141" s="40" t="s">
        <v>62</v>
      </c>
      <c r="CX141" s="44"/>
      <c r="CY141" s="44"/>
      <c r="CZ141" s="40" t="s">
        <v>62</v>
      </c>
      <c r="DA141" s="39"/>
      <c r="DB141" s="40" t="s">
        <v>62</v>
      </c>
      <c r="DC141" s="40" t="s">
        <v>62</v>
      </c>
      <c r="DD141" s="39"/>
      <c r="DE141" s="40" t="s">
        <v>178</v>
      </c>
      <c r="DF141" s="40" t="s">
        <v>62</v>
      </c>
      <c r="DG141" s="40" t="s">
        <v>177</v>
      </c>
      <c r="DH141" s="40" t="s">
        <v>178</v>
      </c>
      <c r="DI141" s="40" t="s">
        <v>63</v>
      </c>
      <c r="DJ141" s="40" t="s">
        <v>62</v>
      </c>
      <c r="DK141" s="40" t="s">
        <v>62</v>
      </c>
      <c r="DL141" s="40" t="s">
        <v>62</v>
      </c>
      <c r="DM141" s="40" t="s">
        <v>63</v>
      </c>
      <c r="DN141" s="40" t="s">
        <v>80</v>
      </c>
      <c r="DO141" s="40" t="s">
        <v>62</v>
      </c>
      <c r="DP141" s="40" t="s">
        <v>62</v>
      </c>
      <c r="DQ141" s="40" t="s">
        <v>62</v>
      </c>
      <c r="DR141" s="40" t="s">
        <v>62</v>
      </c>
      <c r="DS141" s="40" t="s">
        <v>62</v>
      </c>
      <c r="DT141" s="39"/>
      <c r="DU141" s="39"/>
      <c r="DV141" s="45">
        <v>28.6</v>
      </c>
      <c r="DW141" s="40" t="s">
        <v>62</v>
      </c>
      <c r="DX141" s="39"/>
      <c r="DY141" s="2" t="s">
        <v>62</v>
      </c>
      <c r="DZ141" s="2" t="s">
        <v>62</v>
      </c>
      <c r="EA141" s="1"/>
      <c r="EB141" s="1"/>
      <c r="EC141" s="2" t="s">
        <v>62</v>
      </c>
      <c r="ED141" s="2" t="s">
        <v>62</v>
      </c>
      <c r="EE141" s="1"/>
      <c r="EF141" s="1"/>
      <c r="EG141" s="2" t="s">
        <v>62</v>
      </c>
      <c r="EH141" s="2" t="s">
        <v>62</v>
      </c>
      <c r="EI141" s="1"/>
      <c r="EJ141" s="1"/>
      <c r="EK141" s="2" t="s">
        <v>62</v>
      </c>
      <c r="EL141" s="1"/>
      <c r="EM141" s="1"/>
      <c r="EN141" s="1"/>
      <c r="EO141" s="1"/>
      <c r="EP141" s="1"/>
      <c r="EQ141" s="1"/>
      <c r="ER141" s="1"/>
      <c r="ES141" s="1"/>
      <c r="ET141" s="1"/>
      <c r="EU141" s="1"/>
      <c r="EV141" s="1"/>
      <c r="EW141" s="1"/>
      <c r="EX141" s="1"/>
      <c r="EY141" s="1"/>
      <c r="EZ141" s="1"/>
      <c r="FA141" s="1"/>
      <c r="FB141" s="1"/>
      <c r="FC141" s="1"/>
      <c r="FD141" s="4"/>
      <c r="FE141" s="1"/>
      <c r="FF141" s="4"/>
      <c r="FG141" s="1"/>
      <c r="FH141" s="1"/>
      <c r="FI141" s="1"/>
      <c r="FJ141" s="1"/>
      <c r="FK141" s="1"/>
      <c r="FL141" s="2" t="s">
        <v>62</v>
      </c>
      <c r="FM141" s="2" t="s">
        <v>62</v>
      </c>
      <c r="FN141" s="2" t="s">
        <v>62</v>
      </c>
      <c r="FO141" s="1"/>
      <c r="FP141" s="1"/>
      <c r="FQ141" s="1"/>
      <c r="FR141" s="1"/>
      <c r="FS141" s="1"/>
      <c r="FT141" s="1"/>
      <c r="FU141" s="1"/>
      <c r="FV141" s="1"/>
      <c r="FW141" s="1"/>
      <c r="FX141" s="1"/>
      <c r="FY141" s="1"/>
      <c r="FZ141" s="1"/>
    </row>
    <row r="142" spans="1:182" x14ac:dyDescent="0.2">
      <c r="A142" s="39">
        <v>2011</v>
      </c>
      <c r="B142" s="40" t="s">
        <v>159</v>
      </c>
      <c r="C142" s="40" t="s">
        <v>159</v>
      </c>
      <c r="D142" s="40" t="s">
        <v>180</v>
      </c>
      <c r="E142" s="40" t="s">
        <v>160</v>
      </c>
      <c r="F142" s="39">
        <v>128</v>
      </c>
      <c r="G142" s="41">
        <v>3</v>
      </c>
      <c r="H142" s="39">
        <v>6</v>
      </c>
      <c r="I142" s="40" t="s">
        <v>84</v>
      </c>
      <c r="J142" s="39">
        <v>18</v>
      </c>
      <c r="K142" s="39">
        <v>28</v>
      </c>
      <c r="L142" s="39">
        <v>22</v>
      </c>
      <c r="M142" s="42">
        <v>23.194900000000001</v>
      </c>
      <c r="N142" s="42">
        <v>39.720599999999997</v>
      </c>
      <c r="O142" s="42">
        <v>28.537800000000001</v>
      </c>
      <c r="P142" s="42">
        <v>18.465900000000001</v>
      </c>
      <c r="Q142" s="42">
        <v>28.346399999999999</v>
      </c>
      <c r="R142" s="42">
        <v>21.901199999999999</v>
      </c>
      <c r="S142" s="42"/>
      <c r="T142" s="40" t="s">
        <v>105</v>
      </c>
      <c r="U142" s="40" t="s">
        <v>106</v>
      </c>
      <c r="V142" s="40" t="s">
        <v>82</v>
      </c>
      <c r="W142" s="40" t="s">
        <v>83</v>
      </c>
      <c r="X142" s="40" t="s">
        <v>62</v>
      </c>
      <c r="Y142" s="39">
        <v>6</v>
      </c>
      <c r="Z142" s="40" t="s">
        <v>75</v>
      </c>
      <c r="AA142" s="40" t="s">
        <v>63</v>
      </c>
      <c r="AB142" s="40" t="s">
        <v>163</v>
      </c>
      <c r="AC142" s="40" t="s">
        <v>164</v>
      </c>
      <c r="AD142" s="39">
        <v>10</v>
      </c>
      <c r="AE142" s="39"/>
      <c r="AF142" s="40" t="s">
        <v>62</v>
      </c>
      <c r="AG142" s="40" t="s">
        <v>58</v>
      </c>
      <c r="AH142" s="40" t="s">
        <v>66</v>
      </c>
      <c r="AI142" s="40" t="s">
        <v>67</v>
      </c>
      <c r="AJ142" s="40" t="s">
        <v>68</v>
      </c>
      <c r="AK142" s="40" t="s">
        <v>63</v>
      </c>
      <c r="AL142" s="40" t="s">
        <v>69</v>
      </c>
      <c r="AM142" s="39">
        <v>86</v>
      </c>
      <c r="AN142" s="39">
        <v>10</v>
      </c>
      <c r="AO142" s="39"/>
      <c r="AP142" s="39"/>
      <c r="AQ142" s="39"/>
      <c r="AR142" s="39"/>
      <c r="AS142" s="39">
        <v>2184</v>
      </c>
      <c r="AT142" s="39">
        <v>2184</v>
      </c>
      <c r="AU142" s="40"/>
      <c r="AV142" s="40"/>
      <c r="AW142" s="40"/>
      <c r="AX142" s="40"/>
      <c r="AY142" s="40"/>
      <c r="AZ142" s="40"/>
      <c r="BA142" s="40"/>
      <c r="BB142" s="40"/>
      <c r="BC142" s="40"/>
      <c r="BD142" s="40"/>
      <c r="BE142" s="40"/>
      <c r="BF142" s="40"/>
      <c r="BG142" s="40"/>
      <c r="BH142" s="40"/>
      <c r="BI142" s="40"/>
      <c r="BJ142" s="40"/>
      <c r="BK142" s="40"/>
      <c r="BL142" s="39">
        <v>2</v>
      </c>
      <c r="BM142" s="39">
        <v>2</v>
      </c>
      <c r="BN142" s="39" t="s">
        <v>100</v>
      </c>
      <c r="BO142" s="40" t="s">
        <v>101</v>
      </c>
      <c r="BP142" s="40" t="s">
        <v>1322</v>
      </c>
      <c r="BQ142" s="40" t="s">
        <v>131</v>
      </c>
      <c r="BR142" s="43">
        <v>40602</v>
      </c>
      <c r="BS142" s="39">
        <v>9709</v>
      </c>
      <c r="BT142" s="6"/>
      <c r="BU142" s="40" t="s">
        <v>63</v>
      </c>
      <c r="BV142" s="40" t="s">
        <v>63</v>
      </c>
      <c r="BW142" s="40" t="s">
        <v>62</v>
      </c>
      <c r="BX142" s="40" t="s">
        <v>62</v>
      </c>
      <c r="BY142" s="40" t="s">
        <v>63</v>
      </c>
      <c r="BZ142" s="40" t="s">
        <v>63</v>
      </c>
      <c r="CA142" s="40" t="s">
        <v>62</v>
      </c>
      <c r="CB142" s="40" t="s">
        <v>63</v>
      </c>
      <c r="CC142" s="40" t="s">
        <v>62</v>
      </c>
      <c r="CD142" s="40" t="s">
        <v>75</v>
      </c>
      <c r="CE142" s="40" t="s">
        <v>175</v>
      </c>
      <c r="CF142" s="40" t="s">
        <v>75</v>
      </c>
      <c r="CG142" s="40" t="s">
        <v>176</v>
      </c>
      <c r="CH142" s="40" t="s">
        <v>62</v>
      </c>
      <c r="CI142" s="40" t="s">
        <v>62</v>
      </c>
      <c r="CJ142" s="39"/>
      <c r="CK142" s="40" t="s">
        <v>62</v>
      </c>
      <c r="CL142" s="40" t="s">
        <v>62</v>
      </c>
      <c r="CM142" s="39"/>
      <c r="CN142" s="44"/>
      <c r="CO142" s="45"/>
      <c r="CP142" s="40" t="s">
        <v>62</v>
      </c>
      <c r="CQ142" s="40" t="s">
        <v>62</v>
      </c>
      <c r="CR142" s="39"/>
      <c r="CS142" s="40" t="s">
        <v>62</v>
      </c>
      <c r="CT142" s="40" t="s">
        <v>62</v>
      </c>
      <c r="CU142" s="40" t="s">
        <v>62</v>
      </c>
      <c r="CV142" s="40" t="s">
        <v>62</v>
      </c>
      <c r="CW142" s="40" t="s">
        <v>62</v>
      </c>
      <c r="CX142" s="44"/>
      <c r="CY142" s="44"/>
      <c r="CZ142" s="40" t="s">
        <v>62</v>
      </c>
      <c r="DA142" s="39"/>
      <c r="DB142" s="40" t="s">
        <v>62</v>
      </c>
      <c r="DC142" s="40" t="s">
        <v>62</v>
      </c>
      <c r="DD142" s="39"/>
      <c r="DE142" s="40" t="s">
        <v>178</v>
      </c>
      <c r="DF142" s="40" t="s">
        <v>62</v>
      </c>
      <c r="DG142" s="40" t="s">
        <v>177</v>
      </c>
      <c r="DH142" s="40" t="s">
        <v>178</v>
      </c>
      <c r="DI142" s="40" t="s">
        <v>63</v>
      </c>
      <c r="DJ142" s="40" t="s">
        <v>62</v>
      </c>
      <c r="DK142" s="40" t="s">
        <v>62</v>
      </c>
      <c r="DL142" s="40" t="s">
        <v>62</v>
      </c>
      <c r="DM142" s="40" t="s">
        <v>63</v>
      </c>
      <c r="DN142" s="40" t="s">
        <v>80</v>
      </c>
      <c r="DO142" s="40" t="s">
        <v>62</v>
      </c>
      <c r="DP142" s="40" t="s">
        <v>62</v>
      </c>
      <c r="DQ142" s="40" t="s">
        <v>62</v>
      </c>
      <c r="DR142" s="40" t="s">
        <v>62</v>
      </c>
      <c r="DS142" s="40" t="s">
        <v>62</v>
      </c>
      <c r="DT142" s="39"/>
      <c r="DU142" s="39"/>
      <c r="DV142" s="45">
        <v>28.7</v>
      </c>
      <c r="DW142" s="40" t="s">
        <v>62</v>
      </c>
      <c r="DX142" s="39"/>
      <c r="DY142" s="2" t="s">
        <v>62</v>
      </c>
      <c r="DZ142" s="2" t="s">
        <v>62</v>
      </c>
      <c r="EA142" s="1"/>
      <c r="EB142" s="1"/>
      <c r="EC142" s="2" t="s">
        <v>62</v>
      </c>
      <c r="ED142" s="2" t="s">
        <v>62</v>
      </c>
      <c r="EE142" s="1"/>
      <c r="EF142" s="1"/>
      <c r="EG142" s="2" t="s">
        <v>62</v>
      </c>
      <c r="EH142" s="2" t="s">
        <v>62</v>
      </c>
      <c r="EI142" s="1"/>
      <c r="EJ142" s="1"/>
      <c r="EK142" s="2" t="s">
        <v>62</v>
      </c>
      <c r="EL142" s="1"/>
      <c r="EM142" s="1"/>
      <c r="EN142" s="1"/>
      <c r="EO142" s="1"/>
      <c r="EP142" s="1"/>
      <c r="EQ142" s="1"/>
      <c r="ER142" s="1"/>
      <c r="ES142" s="1"/>
      <c r="ET142" s="1"/>
      <c r="EU142" s="1"/>
      <c r="EV142" s="1"/>
      <c r="EW142" s="1"/>
      <c r="EX142" s="1"/>
      <c r="EY142" s="1"/>
      <c r="EZ142" s="1"/>
      <c r="FA142" s="1"/>
      <c r="FB142" s="1"/>
      <c r="FC142" s="1"/>
      <c r="FD142" s="4"/>
      <c r="FE142" s="1"/>
      <c r="FF142" s="4"/>
      <c r="FG142" s="1"/>
      <c r="FH142" s="1"/>
      <c r="FI142" s="1"/>
      <c r="FJ142" s="1"/>
      <c r="FK142" s="1"/>
      <c r="FL142" s="2" t="s">
        <v>62</v>
      </c>
      <c r="FM142" s="2" t="s">
        <v>62</v>
      </c>
      <c r="FN142" s="2" t="s">
        <v>62</v>
      </c>
      <c r="FO142" s="1"/>
      <c r="FP142" s="1"/>
      <c r="FQ142" s="1"/>
      <c r="FR142" s="1"/>
      <c r="FS142" s="1"/>
      <c r="FT142" s="1"/>
      <c r="FU142" s="1"/>
      <c r="FV142" s="1"/>
      <c r="FW142" s="1"/>
      <c r="FX142" s="1"/>
      <c r="FY142" s="1"/>
      <c r="FZ142" s="1"/>
    </row>
    <row r="143" spans="1:182" x14ac:dyDescent="0.2">
      <c r="A143" s="39">
        <v>2011</v>
      </c>
      <c r="B143" s="40" t="s">
        <v>159</v>
      </c>
      <c r="C143" s="40" t="s">
        <v>159</v>
      </c>
      <c r="D143" s="40" t="s">
        <v>180</v>
      </c>
      <c r="E143" s="40" t="s">
        <v>160</v>
      </c>
      <c r="F143" s="39">
        <v>129</v>
      </c>
      <c r="G143" s="41">
        <v>3</v>
      </c>
      <c r="H143" s="39">
        <v>6</v>
      </c>
      <c r="I143" s="40" t="s">
        <v>81</v>
      </c>
      <c r="J143" s="39">
        <v>18</v>
      </c>
      <c r="K143" s="39">
        <v>28</v>
      </c>
      <c r="L143" s="39">
        <v>22</v>
      </c>
      <c r="M143" s="42">
        <v>23.224599999999999</v>
      </c>
      <c r="N143" s="42">
        <v>39.150100000000002</v>
      </c>
      <c r="O143" s="42">
        <v>28.4285</v>
      </c>
      <c r="P143" s="42">
        <v>18.488099999999999</v>
      </c>
      <c r="Q143" s="42">
        <v>27.954999999999998</v>
      </c>
      <c r="R143" s="42">
        <v>21.812100000000001</v>
      </c>
      <c r="S143" s="42"/>
      <c r="T143" s="40" t="s">
        <v>105</v>
      </c>
      <c r="U143" s="40" t="s">
        <v>106</v>
      </c>
      <c r="V143" s="40" t="s">
        <v>60</v>
      </c>
      <c r="W143" s="40" t="s">
        <v>61</v>
      </c>
      <c r="X143" s="40" t="s">
        <v>62</v>
      </c>
      <c r="Y143" s="39">
        <v>6</v>
      </c>
      <c r="Z143" s="40" t="s">
        <v>63</v>
      </c>
      <c r="AA143" s="40" t="s">
        <v>63</v>
      </c>
      <c r="AB143" s="40" t="s">
        <v>163</v>
      </c>
      <c r="AC143" s="40" t="s">
        <v>164</v>
      </c>
      <c r="AD143" s="39">
        <v>10</v>
      </c>
      <c r="AE143" s="39"/>
      <c r="AF143" s="40" t="s">
        <v>62</v>
      </c>
      <c r="AG143" s="40" t="s">
        <v>58</v>
      </c>
      <c r="AH143" s="40" t="s">
        <v>66</v>
      </c>
      <c r="AI143" s="40" t="s">
        <v>67</v>
      </c>
      <c r="AJ143" s="40" t="s">
        <v>68</v>
      </c>
      <c r="AK143" s="40" t="s">
        <v>63</v>
      </c>
      <c r="AL143" s="40" t="s">
        <v>69</v>
      </c>
      <c r="AM143" s="39">
        <v>86</v>
      </c>
      <c r="AN143" s="39">
        <v>10</v>
      </c>
      <c r="AO143" s="39"/>
      <c r="AP143" s="39"/>
      <c r="AQ143" s="39"/>
      <c r="AR143" s="39"/>
      <c r="AS143" s="39">
        <v>2184</v>
      </c>
      <c r="AT143" s="39">
        <v>2184</v>
      </c>
      <c r="AU143" s="40"/>
      <c r="AV143" s="40"/>
      <c r="AW143" s="40"/>
      <c r="AX143" s="40"/>
      <c r="AY143" s="40"/>
      <c r="AZ143" s="40"/>
      <c r="BA143" s="40"/>
      <c r="BB143" s="40"/>
      <c r="BC143" s="40"/>
      <c r="BD143" s="40"/>
      <c r="BE143" s="40"/>
      <c r="BF143" s="40"/>
      <c r="BG143" s="40"/>
      <c r="BH143" s="40"/>
      <c r="BI143" s="40"/>
      <c r="BJ143" s="40"/>
      <c r="BK143" s="40"/>
      <c r="BL143" s="39">
        <v>2</v>
      </c>
      <c r="BM143" s="39">
        <v>2</v>
      </c>
      <c r="BN143" s="39" t="s">
        <v>100</v>
      </c>
      <c r="BO143" s="40" t="s">
        <v>101</v>
      </c>
      <c r="BP143" s="40" t="s">
        <v>1322</v>
      </c>
      <c r="BQ143" s="40" t="s">
        <v>131</v>
      </c>
      <c r="BR143" s="43">
        <v>40599</v>
      </c>
      <c r="BS143" s="39">
        <v>9713</v>
      </c>
      <c r="BT143" s="6"/>
      <c r="BU143" s="40" t="s">
        <v>63</v>
      </c>
      <c r="BV143" s="40" t="s">
        <v>63</v>
      </c>
      <c r="BW143" s="40" t="s">
        <v>62</v>
      </c>
      <c r="BX143" s="40" t="s">
        <v>62</v>
      </c>
      <c r="BY143" s="40" t="s">
        <v>63</v>
      </c>
      <c r="BZ143" s="40" t="s">
        <v>63</v>
      </c>
      <c r="CA143" s="40" t="s">
        <v>62</v>
      </c>
      <c r="CB143" s="40" t="s">
        <v>63</v>
      </c>
      <c r="CC143" s="40" t="s">
        <v>62</v>
      </c>
      <c r="CD143" s="40" t="s">
        <v>75</v>
      </c>
      <c r="CE143" s="40" t="s">
        <v>175</v>
      </c>
      <c r="CF143" s="40" t="s">
        <v>75</v>
      </c>
      <c r="CG143" s="40" t="s">
        <v>179</v>
      </c>
      <c r="CH143" s="40" t="s">
        <v>62</v>
      </c>
      <c r="CI143" s="40" t="s">
        <v>62</v>
      </c>
      <c r="CJ143" s="39"/>
      <c r="CK143" s="40" t="s">
        <v>62</v>
      </c>
      <c r="CL143" s="40" t="s">
        <v>62</v>
      </c>
      <c r="CM143" s="39"/>
      <c r="CN143" s="44"/>
      <c r="CO143" s="45"/>
      <c r="CP143" s="40" t="s">
        <v>62</v>
      </c>
      <c r="CQ143" s="40" t="s">
        <v>62</v>
      </c>
      <c r="CR143" s="39"/>
      <c r="CS143" s="40" t="s">
        <v>62</v>
      </c>
      <c r="CT143" s="40" t="s">
        <v>62</v>
      </c>
      <c r="CU143" s="40" t="s">
        <v>62</v>
      </c>
      <c r="CV143" s="40" t="s">
        <v>62</v>
      </c>
      <c r="CW143" s="40" t="s">
        <v>62</v>
      </c>
      <c r="CX143" s="44"/>
      <c r="CY143" s="44"/>
      <c r="CZ143" s="40" t="s">
        <v>62</v>
      </c>
      <c r="DA143" s="39"/>
      <c r="DB143" s="40" t="s">
        <v>62</v>
      </c>
      <c r="DC143" s="40" t="s">
        <v>62</v>
      </c>
      <c r="DD143" s="39"/>
      <c r="DE143" s="40" t="s">
        <v>178</v>
      </c>
      <c r="DF143" s="40" t="s">
        <v>62</v>
      </c>
      <c r="DG143" s="40" t="s">
        <v>177</v>
      </c>
      <c r="DH143" s="40" t="s">
        <v>178</v>
      </c>
      <c r="DI143" s="40" t="s">
        <v>63</v>
      </c>
      <c r="DJ143" s="40" t="s">
        <v>62</v>
      </c>
      <c r="DK143" s="40" t="s">
        <v>62</v>
      </c>
      <c r="DL143" s="40" t="s">
        <v>62</v>
      </c>
      <c r="DM143" s="40" t="s">
        <v>63</v>
      </c>
      <c r="DN143" s="40" t="s">
        <v>80</v>
      </c>
      <c r="DO143" s="40" t="s">
        <v>62</v>
      </c>
      <c r="DP143" s="40" t="s">
        <v>62</v>
      </c>
      <c r="DQ143" s="40" t="s">
        <v>62</v>
      </c>
      <c r="DR143" s="40" t="s">
        <v>62</v>
      </c>
      <c r="DS143" s="40" t="s">
        <v>62</v>
      </c>
      <c r="DT143" s="39"/>
      <c r="DU143" s="39"/>
      <c r="DV143" s="45">
        <v>28.6</v>
      </c>
      <c r="DW143" s="40" t="s">
        <v>62</v>
      </c>
      <c r="DX143" s="39"/>
      <c r="DY143" s="2" t="s">
        <v>62</v>
      </c>
      <c r="DZ143" s="2" t="s">
        <v>62</v>
      </c>
      <c r="EA143" s="1"/>
      <c r="EB143" s="1"/>
      <c r="EC143" s="2" t="s">
        <v>62</v>
      </c>
      <c r="ED143" s="2" t="s">
        <v>62</v>
      </c>
      <c r="EE143" s="1"/>
      <c r="EF143" s="1"/>
      <c r="EG143" s="2" t="s">
        <v>62</v>
      </c>
      <c r="EH143" s="2" t="s">
        <v>62</v>
      </c>
      <c r="EI143" s="1"/>
      <c r="EJ143" s="1"/>
      <c r="EK143" s="2" t="s">
        <v>62</v>
      </c>
      <c r="EL143" s="1"/>
      <c r="EM143" s="1"/>
      <c r="EN143" s="1"/>
      <c r="EO143" s="1"/>
      <c r="EP143" s="1"/>
      <c r="EQ143" s="1"/>
      <c r="ER143" s="1"/>
      <c r="ES143" s="1"/>
      <c r="ET143" s="1"/>
      <c r="EU143" s="1"/>
      <c r="EV143" s="1"/>
      <c r="EW143" s="1"/>
      <c r="EX143" s="1"/>
      <c r="EY143" s="1"/>
      <c r="EZ143" s="1"/>
      <c r="FA143" s="1"/>
      <c r="FB143" s="1"/>
      <c r="FC143" s="1"/>
      <c r="FD143" s="4"/>
      <c r="FE143" s="1"/>
      <c r="FF143" s="4"/>
      <c r="FG143" s="1"/>
      <c r="FH143" s="1"/>
      <c r="FI143" s="1"/>
      <c r="FJ143" s="1"/>
      <c r="FK143" s="1"/>
      <c r="FL143" s="2" t="s">
        <v>62</v>
      </c>
      <c r="FM143" s="2" t="s">
        <v>62</v>
      </c>
      <c r="FN143" s="2" t="s">
        <v>62</v>
      </c>
      <c r="FO143" s="1"/>
      <c r="FP143" s="1"/>
      <c r="FQ143" s="1"/>
      <c r="FR143" s="1"/>
      <c r="FS143" s="1"/>
      <c r="FT143" s="1"/>
      <c r="FU143" s="1"/>
      <c r="FV143" s="1"/>
      <c r="FW143" s="1"/>
      <c r="FX143" s="1"/>
      <c r="FY143" s="1"/>
      <c r="FZ143" s="1"/>
    </row>
    <row r="144" spans="1:182" x14ac:dyDescent="0.2">
      <c r="A144" s="39">
        <v>2011</v>
      </c>
      <c r="B144" s="40" t="s">
        <v>159</v>
      </c>
      <c r="C144" s="40" t="s">
        <v>159</v>
      </c>
      <c r="D144" s="40" t="s">
        <v>181</v>
      </c>
      <c r="E144" s="40" t="s">
        <v>160</v>
      </c>
      <c r="F144" s="39">
        <v>135</v>
      </c>
      <c r="G144" s="41">
        <v>3</v>
      </c>
      <c r="H144" s="39">
        <v>6</v>
      </c>
      <c r="I144" s="40" t="s">
        <v>142</v>
      </c>
      <c r="J144" s="39">
        <v>18</v>
      </c>
      <c r="K144" s="39">
        <v>25</v>
      </c>
      <c r="L144" s="39">
        <v>21</v>
      </c>
      <c r="M144" s="42">
        <v>22.356000000000002</v>
      </c>
      <c r="N144" s="42">
        <v>35.122900000000001</v>
      </c>
      <c r="O144" s="42">
        <v>26.727900000000002</v>
      </c>
      <c r="P144" s="42">
        <v>17.8369</v>
      </c>
      <c r="Q144" s="42">
        <v>25.178999999999998</v>
      </c>
      <c r="R144" s="42">
        <v>20.530899999999999</v>
      </c>
      <c r="S144" s="42"/>
      <c r="T144" s="40" t="s">
        <v>59</v>
      </c>
      <c r="U144" s="40" t="s">
        <v>70</v>
      </c>
      <c r="V144" s="40" t="s">
        <v>82</v>
      </c>
      <c r="W144" s="40" t="s">
        <v>83</v>
      </c>
      <c r="X144" s="40" t="s">
        <v>62</v>
      </c>
      <c r="Y144" s="39">
        <v>7</v>
      </c>
      <c r="Z144" s="40" t="s">
        <v>63</v>
      </c>
      <c r="AA144" s="40" t="s">
        <v>63</v>
      </c>
      <c r="AB144" s="40" t="s">
        <v>163</v>
      </c>
      <c r="AC144" s="40" t="s">
        <v>164</v>
      </c>
      <c r="AD144" s="39">
        <v>10</v>
      </c>
      <c r="AE144" s="39"/>
      <c r="AF144" s="40" t="s">
        <v>62</v>
      </c>
      <c r="AG144" s="40" t="s">
        <v>58</v>
      </c>
      <c r="AH144" s="40" t="s">
        <v>66</v>
      </c>
      <c r="AI144" s="40" t="s">
        <v>67</v>
      </c>
      <c r="AJ144" s="40" t="s">
        <v>68</v>
      </c>
      <c r="AK144" s="40" t="s">
        <v>63</v>
      </c>
      <c r="AL144" s="40" t="s">
        <v>69</v>
      </c>
      <c r="AM144" s="39">
        <v>86</v>
      </c>
      <c r="AN144" s="39">
        <v>10</v>
      </c>
      <c r="AO144" s="39"/>
      <c r="AP144" s="39"/>
      <c r="AQ144" s="39"/>
      <c r="AR144" s="39"/>
      <c r="AS144" s="39">
        <v>2285</v>
      </c>
      <c r="AT144" s="39">
        <v>2285</v>
      </c>
      <c r="AU144" s="40"/>
      <c r="AV144" s="40"/>
      <c r="AW144" s="40"/>
      <c r="AX144" s="40"/>
      <c r="AY144" s="40"/>
      <c r="AZ144" s="40"/>
      <c r="BA144" s="40"/>
      <c r="BB144" s="40"/>
      <c r="BC144" s="40"/>
      <c r="BD144" s="40"/>
      <c r="BE144" s="40"/>
      <c r="BF144" s="40"/>
      <c r="BG144" s="40"/>
      <c r="BH144" s="40"/>
      <c r="BI144" s="40"/>
      <c r="BJ144" s="40"/>
      <c r="BK144" s="40" t="s">
        <v>1324</v>
      </c>
      <c r="BL144" s="39">
        <v>2</v>
      </c>
      <c r="BM144" s="39">
        <v>2</v>
      </c>
      <c r="BN144" s="39" t="s">
        <v>100</v>
      </c>
      <c r="BO144" s="40" t="s">
        <v>101</v>
      </c>
      <c r="BP144" s="40" t="s">
        <v>1322</v>
      </c>
      <c r="BQ144" s="40" t="s">
        <v>131</v>
      </c>
      <c r="BR144" s="43">
        <v>40599</v>
      </c>
      <c r="BS144" s="39">
        <v>9746</v>
      </c>
      <c r="BT144" s="6"/>
      <c r="BU144" s="40" t="s">
        <v>63</v>
      </c>
      <c r="BV144" s="40" t="s">
        <v>63</v>
      </c>
      <c r="BW144" s="40" t="s">
        <v>62</v>
      </c>
      <c r="BX144" s="40" t="s">
        <v>62</v>
      </c>
      <c r="BY144" s="40" t="s">
        <v>63</v>
      </c>
      <c r="BZ144" s="40" t="s">
        <v>63</v>
      </c>
      <c r="CA144" s="40" t="s">
        <v>62</v>
      </c>
      <c r="CB144" s="40" t="s">
        <v>63</v>
      </c>
      <c r="CC144" s="40" t="s">
        <v>62</v>
      </c>
      <c r="CD144" s="40" t="s">
        <v>75</v>
      </c>
      <c r="CE144" s="40" t="s">
        <v>175</v>
      </c>
      <c r="CF144" s="40" t="s">
        <v>75</v>
      </c>
      <c r="CG144" s="40" t="s">
        <v>182</v>
      </c>
      <c r="CH144" s="40" t="s">
        <v>62</v>
      </c>
      <c r="CI144" s="40" t="s">
        <v>62</v>
      </c>
      <c r="CJ144" s="39"/>
      <c r="CK144" s="40" t="s">
        <v>62</v>
      </c>
      <c r="CL144" s="40" t="s">
        <v>62</v>
      </c>
      <c r="CM144" s="39"/>
      <c r="CN144" s="44"/>
      <c r="CO144" s="45"/>
      <c r="CP144" s="40" t="s">
        <v>62</v>
      </c>
      <c r="CQ144" s="40" t="s">
        <v>62</v>
      </c>
      <c r="CR144" s="39"/>
      <c r="CS144" s="40" t="s">
        <v>62</v>
      </c>
      <c r="CT144" s="40" t="s">
        <v>62</v>
      </c>
      <c r="CU144" s="40" t="s">
        <v>62</v>
      </c>
      <c r="CV144" s="40" t="s">
        <v>62</v>
      </c>
      <c r="CW144" s="40" t="s">
        <v>62</v>
      </c>
      <c r="CX144" s="44"/>
      <c r="CY144" s="44"/>
      <c r="CZ144" s="40" t="s">
        <v>62</v>
      </c>
      <c r="DA144" s="39"/>
      <c r="DB144" s="40" t="s">
        <v>62</v>
      </c>
      <c r="DC144" s="40" t="s">
        <v>62</v>
      </c>
      <c r="DD144" s="39"/>
      <c r="DE144" s="40" t="s">
        <v>78</v>
      </c>
      <c r="DF144" s="40" t="s">
        <v>62</v>
      </c>
      <c r="DG144" s="40" t="s">
        <v>77</v>
      </c>
      <c r="DH144" s="40" t="s">
        <v>1323</v>
      </c>
      <c r="DI144" s="40" t="s">
        <v>63</v>
      </c>
      <c r="DJ144" s="40" t="s">
        <v>62</v>
      </c>
      <c r="DK144" s="40" t="s">
        <v>62</v>
      </c>
      <c r="DL144" s="40" t="s">
        <v>62</v>
      </c>
      <c r="DM144" s="40" t="s">
        <v>63</v>
      </c>
      <c r="DN144" s="40" t="s">
        <v>80</v>
      </c>
      <c r="DO144" s="40" t="s">
        <v>62</v>
      </c>
      <c r="DP144" s="40" t="s">
        <v>62</v>
      </c>
      <c r="DQ144" s="40" t="s">
        <v>62</v>
      </c>
      <c r="DR144" s="40" t="s">
        <v>62</v>
      </c>
      <c r="DS144" s="40" t="s">
        <v>62</v>
      </c>
      <c r="DT144" s="39"/>
      <c r="DU144" s="39"/>
      <c r="DV144" s="45">
        <v>26.9</v>
      </c>
      <c r="DW144" s="40" t="s">
        <v>62</v>
      </c>
      <c r="DX144" s="39"/>
      <c r="DY144" s="2" t="s">
        <v>62</v>
      </c>
      <c r="DZ144" s="2" t="s">
        <v>62</v>
      </c>
      <c r="EA144" s="1"/>
      <c r="EB144" s="1"/>
      <c r="EC144" s="2" t="s">
        <v>62</v>
      </c>
      <c r="ED144" s="2" t="s">
        <v>62</v>
      </c>
      <c r="EE144" s="1"/>
      <c r="EF144" s="1"/>
      <c r="EG144" s="2" t="s">
        <v>62</v>
      </c>
      <c r="EH144" s="2" t="s">
        <v>62</v>
      </c>
      <c r="EI144" s="1"/>
      <c r="EJ144" s="1"/>
      <c r="EK144" s="2" t="s">
        <v>62</v>
      </c>
      <c r="EL144" s="1"/>
      <c r="EM144" s="1"/>
      <c r="EN144" s="1"/>
      <c r="EO144" s="1"/>
      <c r="EP144" s="1"/>
      <c r="EQ144" s="1"/>
      <c r="ER144" s="1"/>
      <c r="ES144" s="1"/>
      <c r="ET144" s="1"/>
      <c r="EU144" s="1"/>
      <c r="EV144" s="1"/>
      <c r="EW144" s="1"/>
      <c r="EX144" s="1"/>
      <c r="EY144" s="1"/>
      <c r="EZ144" s="1"/>
      <c r="FA144" s="1"/>
      <c r="FB144" s="1"/>
      <c r="FC144" s="1"/>
      <c r="FD144" s="4"/>
      <c r="FE144" s="1"/>
      <c r="FF144" s="4"/>
      <c r="FG144" s="1"/>
      <c r="FH144" s="1"/>
      <c r="FI144" s="1"/>
      <c r="FJ144" s="1"/>
      <c r="FK144" s="1"/>
      <c r="FL144" s="2" t="s">
        <v>62</v>
      </c>
      <c r="FM144" s="2" t="s">
        <v>62</v>
      </c>
      <c r="FN144" s="2" t="s">
        <v>62</v>
      </c>
      <c r="FO144" s="1"/>
      <c r="FP144" s="1"/>
      <c r="FQ144" s="1"/>
      <c r="FR144" s="1"/>
      <c r="FS144" s="1"/>
      <c r="FT144" s="1"/>
      <c r="FU144" s="1"/>
      <c r="FV144" s="1"/>
      <c r="FW144" s="1"/>
      <c r="FX144" s="1"/>
      <c r="FY144" s="1"/>
      <c r="FZ144" s="1"/>
    </row>
    <row r="145" spans="1:182" x14ac:dyDescent="0.2">
      <c r="A145" s="39">
        <v>2011</v>
      </c>
      <c r="B145" s="40" t="s">
        <v>159</v>
      </c>
      <c r="C145" s="40" t="s">
        <v>159</v>
      </c>
      <c r="D145" s="40" t="s">
        <v>181</v>
      </c>
      <c r="E145" s="40" t="s">
        <v>160</v>
      </c>
      <c r="F145" s="39">
        <v>136</v>
      </c>
      <c r="G145" s="41">
        <v>3</v>
      </c>
      <c r="H145" s="39">
        <v>6</v>
      </c>
      <c r="I145" s="40" t="s">
        <v>81</v>
      </c>
      <c r="J145" s="39">
        <v>20</v>
      </c>
      <c r="K145" s="39">
        <v>28</v>
      </c>
      <c r="L145" s="39">
        <v>23</v>
      </c>
      <c r="M145" s="42">
        <v>25.2</v>
      </c>
      <c r="N145" s="42">
        <v>39.700000000000003</v>
      </c>
      <c r="O145" s="42">
        <v>30.156400000000001</v>
      </c>
      <c r="P145" s="42"/>
      <c r="Q145" s="42"/>
      <c r="R145" s="42"/>
      <c r="S145" s="42"/>
      <c r="T145" s="40" t="s">
        <v>59</v>
      </c>
      <c r="U145" s="40" t="s">
        <v>70</v>
      </c>
      <c r="V145" s="40" t="s">
        <v>60</v>
      </c>
      <c r="W145" s="40" t="s">
        <v>61</v>
      </c>
      <c r="X145" s="40" t="s">
        <v>62</v>
      </c>
      <c r="Y145" s="39">
        <v>6</v>
      </c>
      <c r="Z145" s="40" t="s">
        <v>63</v>
      </c>
      <c r="AA145" s="40" t="s">
        <v>63</v>
      </c>
      <c r="AB145" s="40" t="s">
        <v>163</v>
      </c>
      <c r="AC145" s="40" t="s">
        <v>164</v>
      </c>
      <c r="AD145" s="39"/>
      <c r="AE145" s="39"/>
      <c r="AF145" s="40" t="s">
        <v>62</v>
      </c>
      <c r="AG145" s="40" t="s">
        <v>58</v>
      </c>
      <c r="AH145" s="40" t="s">
        <v>66</v>
      </c>
      <c r="AI145" s="40" t="s">
        <v>67</v>
      </c>
      <c r="AJ145" s="40" t="s">
        <v>68</v>
      </c>
      <c r="AK145" s="40" t="s">
        <v>63</v>
      </c>
      <c r="AL145" s="40" t="s">
        <v>69</v>
      </c>
      <c r="AM145" s="39">
        <v>86</v>
      </c>
      <c r="AN145" s="39">
        <v>10</v>
      </c>
      <c r="AO145" s="39"/>
      <c r="AP145" s="39"/>
      <c r="AQ145" s="39"/>
      <c r="AR145" s="39"/>
      <c r="AS145" s="39">
        <v>2088</v>
      </c>
      <c r="AT145" s="39">
        <v>2088</v>
      </c>
      <c r="AU145" s="40"/>
      <c r="AV145" s="40"/>
      <c r="AW145" s="40"/>
      <c r="AX145" s="40"/>
      <c r="AY145" s="40"/>
      <c r="AZ145" s="40"/>
      <c r="BA145" s="40"/>
      <c r="BB145" s="40"/>
      <c r="BC145" s="40"/>
      <c r="BD145" s="40"/>
      <c r="BE145" s="40"/>
      <c r="BF145" s="40"/>
      <c r="BG145" s="40"/>
      <c r="BH145" s="40"/>
      <c r="BI145" s="40"/>
      <c r="BJ145" s="40"/>
      <c r="BK145" s="40" t="s">
        <v>1324</v>
      </c>
      <c r="BL145" s="39">
        <v>2</v>
      </c>
      <c r="BM145" s="39">
        <v>2</v>
      </c>
      <c r="BN145" s="39" t="s">
        <v>100</v>
      </c>
      <c r="BO145" s="40" t="s">
        <v>101</v>
      </c>
      <c r="BP145" s="40" t="s">
        <v>1322</v>
      </c>
      <c r="BQ145" s="40" t="s">
        <v>131</v>
      </c>
      <c r="BR145" s="43">
        <v>40599</v>
      </c>
      <c r="BS145" s="39">
        <v>6136</v>
      </c>
      <c r="BT145" s="6"/>
      <c r="BU145" s="40" t="s">
        <v>63</v>
      </c>
      <c r="BV145" s="40" t="s">
        <v>63</v>
      </c>
      <c r="BW145" s="40" t="s">
        <v>62</v>
      </c>
      <c r="BX145" s="40" t="s">
        <v>62</v>
      </c>
      <c r="BY145" s="40" t="s">
        <v>63</v>
      </c>
      <c r="BZ145" s="40" t="s">
        <v>63</v>
      </c>
      <c r="CA145" s="40" t="s">
        <v>62</v>
      </c>
      <c r="CB145" s="40" t="s">
        <v>63</v>
      </c>
      <c r="CC145" s="40" t="s">
        <v>62</v>
      </c>
      <c r="CD145" s="40" t="s">
        <v>75</v>
      </c>
      <c r="CE145" s="40" t="s">
        <v>175</v>
      </c>
      <c r="CF145" s="40" t="s">
        <v>75</v>
      </c>
      <c r="CG145" s="40" t="s">
        <v>182</v>
      </c>
      <c r="CH145" s="40" t="s">
        <v>62</v>
      </c>
      <c r="CI145" s="40" t="s">
        <v>62</v>
      </c>
      <c r="CJ145" s="39"/>
      <c r="CK145" s="40" t="s">
        <v>62</v>
      </c>
      <c r="CL145" s="40" t="s">
        <v>62</v>
      </c>
      <c r="CM145" s="39"/>
      <c r="CN145" s="44"/>
      <c r="CO145" s="45"/>
      <c r="CP145" s="40" t="s">
        <v>62</v>
      </c>
      <c r="CQ145" s="40" t="s">
        <v>62</v>
      </c>
      <c r="CR145" s="39"/>
      <c r="CS145" s="40" t="s">
        <v>62</v>
      </c>
      <c r="CT145" s="40" t="s">
        <v>62</v>
      </c>
      <c r="CU145" s="40" t="s">
        <v>62</v>
      </c>
      <c r="CV145" s="40" t="s">
        <v>62</v>
      </c>
      <c r="CW145" s="40" t="s">
        <v>62</v>
      </c>
      <c r="CX145" s="44"/>
      <c r="CY145" s="44"/>
      <c r="CZ145" s="40" t="s">
        <v>62</v>
      </c>
      <c r="DA145" s="39"/>
      <c r="DB145" s="40" t="s">
        <v>62</v>
      </c>
      <c r="DC145" s="40" t="s">
        <v>62</v>
      </c>
      <c r="DD145" s="39"/>
      <c r="DE145" s="40" t="s">
        <v>78</v>
      </c>
      <c r="DF145" s="40" t="s">
        <v>62</v>
      </c>
      <c r="DG145" s="40" t="s">
        <v>77</v>
      </c>
      <c r="DH145" s="40" t="s">
        <v>1323</v>
      </c>
      <c r="DI145" s="40" t="s">
        <v>63</v>
      </c>
      <c r="DJ145" s="40" t="s">
        <v>62</v>
      </c>
      <c r="DK145" s="40" t="s">
        <v>62</v>
      </c>
      <c r="DL145" s="40" t="s">
        <v>62</v>
      </c>
      <c r="DM145" s="40" t="s">
        <v>63</v>
      </c>
      <c r="DN145" s="40" t="s">
        <v>80</v>
      </c>
      <c r="DO145" s="40" t="s">
        <v>62</v>
      </c>
      <c r="DP145" s="40" t="s">
        <v>62</v>
      </c>
      <c r="DQ145" s="40" t="s">
        <v>62</v>
      </c>
      <c r="DR145" s="40" t="s">
        <v>62</v>
      </c>
      <c r="DS145" s="40" t="s">
        <v>62</v>
      </c>
      <c r="DT145" s="39"/>
      <c r="DU145" s="39"/>
      <c r="DV145" s="45"/>
      <c r="DW145" s="40" t="s">
        <v>62</v>
      </c>
      <c r="DX145" s="39"/>
      <c r="DY145" s="2" t="s">
        <v>62</v>
      </c>
      <c r="DZ145" s="2" t="s">
        <v>62</v>
      </c>
      <c r="EA145" s="1"/>
      <c r="EB145" s="1"/>
      <c r="EC145" s="2" t="s">
        <v>62</v>
      </c>
      <c r="ED145" s="2" t="s">
        <v>62</v>
      </c>
      <c r="EE145" s="1"/>
      <c r="EF145" s="1"/>
      <c r="EG145" s="2" t="s">
        <v>62</v>
      </c>
      <c r="EH145" s="2" t="s">
        <v>62</v>
      </c>
      <c r="EI145" s="1"/>
      <c r="EJ145" s="1"/>
      <c r="EK145" s="2" t="s">
        <v>62</v>
      </c>
      <c r="EL145" s="1"/>
      <c r="EM145" s="1"/>
      <c r="EN145" s="1"/>
      <c r="EO145" s="1"/>
      <c r="EP145" s="1"/>
      <c r="EQ145" s="1"/>
      <c r="ER145" s="1"/>
      <c r="ES145" s="1"/>
      <c r="ET145" s="1"/>
      <c r="EU145" s="1"/>
      <c r="EV145" s="1"/>
      <c r="EW145" s="1"/>
      <c r="EX145" s="1"/>
      <c r="EY145" s="1"/>
      <c r="EZ145" s="1"/>
      <c r="FA145" s="1"/>
      <c r="FB145" s="1"/>
      <c r="FC145" s="1"/>
      <c r="FD145" s="4"/>
      <c r="FE145" s="1"/>
      <c r="FF145" s="4"/>
      <c r="FG145" s="1"/>
      <c r="FH145" s="1"/>
      <c r="FI145" s="1"/>
      <c r="FJ145" s="1"/>
      <c r="FK145" s="1"/>
      <c r="FL145" s="2" t="s">
        <v>62</v>
      </c>
      <c r="FM145" s="2" t="s">
        <v>62</v>
      </c>
      <c r="FN145" s="2" t="s">
        <v>62</v>
      </c>
      <c r="FO145" s="1"/>
      <c r="FP145" s="1"/>
      <c r="FQ145" s="1"/>
      <c r="FR145" s="1"/>
      <c r="FS145" s="1"/>
      <c r="FT145" s="1"/>
      <c r="FU145" s="1"/>
      <c r="FV145" s="1"/>
      <c r="FW145" s="1"/>
      <c r="FX145" s="1"/>
      <c r="FY145" s="1"/>
      <c r="FZ145" s="1"/>
    </row>
    <row r="146" spans="1:182" x14ac:dyDescent="0.2">
      <c r="A146" s="39">
        <v>2011</v>
      </c>
      <c r="B146" s="40" t="s">
        <v>159</v>
      </c>
      <c r="C146" s="40" t="s">
        <v>159</v>
      </c>
      <c r="D146" s="40" t="s">
        <v>183</v>
      </c>
      <c r="E146" s="40" t="s">
        <v>160</v>
      </c>
      <c r="F146" s="39">
        <v>137</v>
      </c>
      <c r="G146" s="41">
        <v>3</v>
      </c>
      <c r="H146" s="39">
        <v>6</v>
      </c>
      <c r="I146" s="40" t="s">
        <v>142</v>
      </c>
      <c r="J146" s="39">
        <v>18</v>
      </c>
      <c r="K146" s="39">
        <v>25</v>
      </c>
      <c r="L146" s="39">
        <v>20</v>
      </c>
      <c r="M146" s="42">
        <v>22.1799</v>
      </c>
      <c r="N146" s="42">
        <v>35.246499999999997</v>
      </c>
      <c r="O146" s="42">
        <v>26.620899999999999</v>
      </c>
      <c r="P146" s="42">
        <v>17.704499999999999</v>
      </c>
      <c r="Q146" s="42">
        <v>25.264500000000002</v>
      </c>
      <c r="R146" s="42">
        <v>20.459499999999998</v>
      </c>
      <c r="S146" s="42"/>
      <c r="T146" s="40" t="s">
        <v>59</v>
      </c>
      <c r="U146" s="40" t="s">
        <v>70</v>
      </c>
      <c r="V146" s="40" t="s">
        <v>82</v>
      </c>
      <c r="W146" s="40" t="s">
        <v>83</v>
      </c>
      <c r="X146" s="40" t="s">
        <v>62</v>
      </c>
      <c r="Y146" s="39">
        <v>7</v>
      </c>
      <c r="Z146" s="40" t="s">
        <v>63</v>
      </c>
      <c r="AA146" s="40" t="s">
        <v>63</v>
      </c>
      <c r="AB146" s="40" t="s">
        <v>163</v>
      </c>
      <c r="AC146" s="40" t="s">
        <v>164</v>
      </c>
      <c r="AD146" s="39">
        <v>10</v>
      </c>
      <c r="AE146" s="39"/>
      <c r="AF146" s="40" t="s">
        <v>62</v>
      </c>
      <c r="AG146" s="40" t="s">
        <v>58</v>
      </c>
      <c r="AH146" s="40" t="s">
        <v>66</v>
      </c>
      <c r="AI146" s="40" t="s">
        <v>67</v>
      </c>
      <c r="AJ146" s="40" t="s">
        <v>68</v>
      </c>
      <c r="AK146" s="40" t="s">
        <v>63</v>
      </c>
      <c r="AL146" s="40" t="s">
        <v>69</v>
      </c>
      <c r="AM146" s="39">
        <v>78</v>
      </c>
      <c r="AN146" s="39">
        <v>8</v>
      </c>
      <c r="AO146" s="39"/>
      <c r="AP146" s="39"/>
      <c r="AQ146" s="39"/>
      <c r="AR146" s="39"/>
      <c r="AS146" s="39">
        <v>2400</v>
      </c>
      <c r="AT146" s="39">
        <v>2400</v>
      </c>
      <c r="AU146" s="40"/>
      <c r="AV146" s="40"/>
      <c r="AW146" s="40"/>
      <c r="AX146" s="40"/>
      <c r="AY146" s="40"/>
      <c r="AZ146" s="40"/>
      <c r="BA146" s="40"/>
      <c r="BB146" s="40"/>
      <c r="BC146" s="40"/>
      <c r="BD146" s="40"/>
      <c r="BE146" s="40"/>
      <c r="BF146" s="40"/>
      <c r="BG146" s="40"/>
      <c r="BH146" s="40"/>
      <c r="BI146" s="40"/>
      <c r="BJ146" s="40"/>
      <c r="BK146" s="40" t="s">
        <v>1324</v>
      </c>
      <c r="BL146" s="39">
        <v>2</v>
      </c>
      <c r="BM146" s="39">
        <v>2</v>
      </c>
      <c r="BN146" s="39" t="s">
        <v>100</v>
      </c>
      <c r="BO146" s="40" t="s">
        <v>101</v>
      </c>
      <c r="BP146" s="40" t="s">
        <v>1322</v>
      </c>
      <c r="BQ146" s="40" t="s">
        <v>131</v>
      </c>
      <c r="BR146" s="43">
        <v>40599</v>
      </c>
      <c r="BS146" s="39">
        <v>9747</v>
      </c>
      <c r="BT146" s="6"/>
      <c r="BU146" s="40" t="s">
        <v>63</v>
      </c>
      <c r="BV146" s="40" t="s">
        <v>63</v>
      </c>
      <c r="BW146" s="40" t="s">
        <v>62</v>
      </c>
      <c r="BX146" s="40" t="s">
        <v>62</v>
      </c>
      <c r="BY146" s="40" t="s">
        <v>63</v>
      </c>
      <c r="BZ146" s="40" t="s">
        <v>63</v>
      </c>
      <c r="CA146" s="40" t="s">
        <v>62</v>
      </c>
      <c r="CB146" s="40" t="s">
        <v>63</v>
      </c>
      <c r="CC146" s="40" t="s">
        <v>62</v>
      </c>
      <c r="CD146" s="40" t="s">
        <v>75</v>
      </c>
      <c r="CE146" s="40" t="s">
        <v>175</v>
      </c>
      <c r="CF146" s="40" t="s">
        <v>75</v>
      </c>
      <c r="CG146" s="40" t="s">
        <v>182</v>
      </c>
      <c r="CH146" s="40" t="s">
        <v>62</v>
      </c>
      <c r="CI146" s="40" t="s">
        <v>62</v>
      </c>
      <c r="CJ146" s="39"/>
      <c r="CK146" s="40" t="s">
        <v>62</v>
      </c>
      <c r="CL146" s="40" t="s">
        <v>62</v>
      </c>
      <c r="CM146" s="39"/>
      <c r="CN146" s="44"/>
      <c r="CO146" s="45"/>
      <c r="CP146" s="40" t="s">
        <v>62</v>
      </c>
      <c r="CQ146" s="40" t="s">
        <v>62</v>
      </c>
      <c r="CR146" s="39"/>
      <c r="CS146" s="40" t="s">
        <v>62</v>
      </c>
      <c r="CT146" s="40" t="s">
        <v>62</v>
      </c>
      <c r="CU146" s="40" t="s">
        <v>62</v>
      </c>
      <c r="CV146" s="40" t="s">
        <v>62</v>
      </c>
      <c r="CW146" s="40" t="s">
        <v>62</v>
      </c>
      <c r="CX146" s="44"/>
      <c r="CY146" s="44"/>
      <c r="CZ146" s="40" t="s">
        <v>62</v>
      </c>
      <c r="DA146" s="39"/>
      <c r="DB146" s="40" t="s">
        <v>62</v>
      </c>
      <c r="DC146" s="40" t="s">
        <v>62</v>
      </c>
      <c r="DD146" s="39"/>
      <c r="DE146" s="40" t="s">
        <v>78</v>
      </c>
      <c r="DF146" s="40" t="s">
        <v>62</v>
      </c>
      <c r="DG146" s="40" t="s">
        <v>77</v>
      </c>
      <c r="DH146" s="40" t="s">
        <v>1323</v>
      </c>
      <c r="DI146" s="40" t="s">
        <v>63</v>
      </c>
      <c r="DJ146" s="40" t="s">
        <v>62</v>
      </c>
      <c r="DK146" s="40" t="s">
        <v>62</v>
      </c>
      <c r="DL146" s="40" t="s">
        <v>62</v>
      </c>
      <c r="DM146" s="40" t="s">
        <v>63</v>
      </c>
      <c r="DN146" s="40" t="s">
        <v>80</v>
      </c>
      <c r="DO146" s="40" t="s">
        <v>62</v>
      </c>
      <c r="DP146" s="40" t="s">
        <v>62</v>
      </c>
      <c r="DQ146" s="40" t="s">
        <v>62</v>
      </c>
      <c r="DR146" s="40" t="s">
        <v>62</v>
      </c>
      <c r="DS146" s="40" t="s">
        <v>62</v>
      </c>
      <c r="DT146" s="39"/>
      <c r="DU146" s="39"/>
      <c r="DV146" s="45">
        <v>26.8</v>
      </c>
      <c r="DW146" s="40" t="s">
        <v>62</v>
      </c>
      <c r="DX146" s="39"/>
      <c r="DY146" s="2" t="s">
        <v>62</v>
      </c>
      <c r="DZ146" s="2" t="s">
        <v>62</v>
      </c>
      <c r="EA146" s="1"/>
      <c r="EB146" s="1"/>
      <c r="EC146" s="2" t="s">
        <v>62</v>
      </c>
      <c r="ED146" s="2" t="s">
        <v>62</v>
      </c>
      <c r="EE146" s="1"/>
      <c r="EF146" s="1"/>
      <c r="EG146" s="2" t="s">
        <v>62</v>
      </c>
      <c r="EH146" s="2" t="s">
        <v>62</v>
      </c>
      <c r="EI146" s="1"/>
      <c r="EJ146" s="1"/>
      <c r="EK146" s="2" t="s">
        <v>62</v>
      </c>
      <c r="EL146" s="1"/>
      <c r="EM146" s="1"/>
      <c r="EN146" s="1"/>
      <c r="EO146" s="1"/>
      <c r="EP146" s="1"/>
      <c r="EQ146" s="1"/>
      <c r="ER146" s="1"/>
      <c r="ES146" s="1"/>
      <c r="ET146" s="1"/>
      <c r="EU146" s="1"/>
      <c r="EV146" s="1"/>
      <c r="EW146" s="1"/>
      <c r="EX146" s="1"/>
      <c r="EY146" s="1"/>
      <c r="EZ146" s="1"/>
      <c r="FA146" s="1"/>
      <c r="FB146" s="1"/>
      <c r="FC146" s="1"/>
      <c r="FD146" s="4"/>
      <c r="FE146" s="1"/>
      <c r="FF146" s="4"/>
      <c r="FG146" s="1"/>
      <c r="FH146" s="1"/>
      <c r="FI146" s="1"/>
      <c r="FJ146" s="1"/>
      <c r="FK146" s="1"/>
      <c r="FL146" s="2" t="s">
        <v>62</v>
      </c>
      <c r="FM146" s="2" t="s">
        <v>62</v>
      </c>
      <c r="FN146" s="2" t="s">
        <v>62</v>
      </c>
      <c r="FO146" s="1"/>
      <c r="FP146" s="1"/>
      <c r="FQ146" s="1"/>
      <c r="FR146" s="1"/>
      <c r="FS146" s="1"/>
      <c r="FT146" s="1"/>
      <c r="FU146" s="1"/>
      <c r="FV146" s="1"/>
      <c r="FW146" s="1"/>
      <c r="FX146" s="1"/>
      <c r="FY146" s="1"/>
      <c r="FZ146" s="1"/>
    </row>
    <row r="147" spans="1:182" x14ac:dyDescent="0.2">
      <c r="A147" s="39">
        <v>2011</v>
      </c>
      <c r="B147" s="40" t="s">
        <v>159</v>
      </c>
      <c r="C147" s="40" t="s">
        <v>159</v>
      </c>
      <c r="D147" s="40" t="s">
        <v>183</v>
      </c>
      <c r="E147" s="40" t="s">
        <v>160</v>
      </c>
      <c r="F147" s="39">
        <v>138</v>
      </c>
      <c r="G147" s="41">
        <v>3</v>
      </c>
      <c r="H147" s="39">
        <v>6</v>
      </c>
      <c r="I147" s="40" t="s">
        <v>81</v>
      </c>
      <c r="J147" s="39">
        <v>19</v>
      </c>
      <c r="K147" s="39">
        <v>28</v>
      </c>
      <c r="L147" s="39">
        <v>22</v>
      </c>
      <c r="M147" s="42">
        <v>24.0837</v>
      </c>
      <c r="N147" s="42">
        <v>39.2532</v>
      </c>
      <c r="O147" s="42">
        <v>29.153600000000001</v>
      </c>
      <c r="P147" s="42">
        <v>19.129300000000001</v>
      </c>
      <c r="Q147" s="42">
        <v>28.025700000000001</v>
      </c>
      <c r="R147" s="42">
        <v>22.317299999999999</v>
      </c>
      <c r="S147" s="42"/>
      <c r="T147" s="40" t="s">
        <v>59</v>
      </c>
      <c r="U147" s="40" t="s">
        <v>70</v>
      </c>
      <c r="V147" s="40" t="s">
        <v>60</v>
      </c>
      <c r="W147" s="40" t="s">
        <v>61</v>
      </c>
      <c r="X147" s="40" t="s">
        <v>62</v>
      </c>
      <c r="Y147" s="39">
        <v>6</v>
      </c>
      <c r="Z147" s="40" t="s">
        <v>63</v>
      </c>
      <c r="AA147" s="40" t="s">
        <v>63</v>
      </c>
      <c r="AB147" s="40" t="s">
        <v>163</v>
      </c>
      <c r="AC147" s="40" t="s">
        <v>164</v>
      </c>
      <c r="AD147" s="39">
        <v>10</v>
      </c>
      <c r="AE147" s="39"/>
      <c r="AF147" s="40" t="s">
        <v>62</v>
      </c>
      <c r="AG147" s="40" t="s">
        <v>58</v>
      </c>
      <c r="AH147" s="40" t="s">
        <v>66</v>
      </c>
      <c r="AI147" s="40" t="s">
        <v>67</v>
      </c>
      <c r="AJ147" s="40" t="s">
        <v>68</v>
      </c>
      <c r="AK147" s="40" t="s">
        <v>63</v>
      </c>
      <c r="AL147" s="40" t="s">
        <v>69</v>
      </c>
      <c r="AM147" s="39">
        <v>78</v>
      </c>
      <c r="AN147" s="39">
        <v>8</v>
      </c>
      <c r="AO147" s="39"/>
      <c r="AP147" s="39"/>
      <c r="AQ147" s="39"/>
      <c r="AR147" s="39"/>
      <c r="AS147" s="39">
        <v>2184</v>
      </c>
      <c r="AT147" s="39">
        <v>2184</v>
      </c>
      <c r="AU147" s="40"/>
      <c r="AV147" s="40"/>
      <c r="AW147" s="40"/>
      <c r="AX147" s="40"/>
      <c r="AY147" s="40"/>
      <c r="AZ147" s="40"/>
      <c r="BA147" s="40"/>
      <c r="BB147" s="40"/>
      <c r="BC147" s="40"/>
      <c r="BD147" s="40"/>
      <c r="BE147" s="40"/>
      <c r="BF147" s="40"/>
      <c r="BG147" s="40"/>
      <c r="BH147" s="40"/>
      <c r="BI147" s="40"/>
      <c r="BJ147" s="40"/>
      <c r="BK147" s="40" t="s">
        <v>1324</v>
      </c>
      <c r="BL147" s="39">
        <v>2</v>
      </c>
      <c r="BM147" s="39">
        <v>2</v>
      </c>
      <c r="BN147" s="39" t="s">
        <v>100</v>
      </c>
      <c r="BO147" s="40" t="s">
        <v>101</v>
      </c>
      <c r="BP147" s="40" t="s">
        <v>1322</v>
      </c>
      <c r="BQ147" s="40" t="s">
        <v>131</v>
      </c>
      <c r="BR147" s="43">
        <v>40602</v>
      </c>
      <c r="BS147" s="39">
        <v>9801</v>
      </c>
      <c r="BT147" s="6"/>
      <c r="BU147" s="40" t="s">
        <v>63</v>
      </c>
      <c r="BV147" s="40" t="s">
        <v>63</v>
      </c>
      <c r="BW147" s="40" t="s">
        <v>62</v>
      </c>
      <c r="BX147" s="40" t="s">
        <v>62</v>
      </c>
      <c r="BY147" s="40" t="s">
        <v>63</v>
      </c>
      <c r="BZ147" s="40" t="s">
        <v>63</v>
      </c>
      <c r="CA147" s="40" t="s">
        <v>62</v>
      </c>
      <c r="CB147" s="40" t="s">
        <v>63</v>
      </c>
      <c r="CC147" s="40" t="s">
        <v>62</v>
      </c>
      <c r="CD147" s="40" t="s">
        <v>75</v>
      </c>
      <c r="CE147" s="40" t="s">
        <v>175</v>
      </c>
      <c r="CF147" s="40" t="s">
        <v>75</v>
      </c>
      <c r="CG147" s="40" t="s">
        <v>182</v>
      </c>
      <c r="CH147" s="40" t="s">
        <v>62</v>
      </c>
      <c r="CI147" s="40" t="s">
        <v>62</v>
      </c>
      <c r="CJ147" s="39"/>
      <c r="CK147" s="40" t="s">
        <v>62</v>
      </c>
      <c r="CL147" s="40" t="s">
        <v>62</v>
      </c>
      <c r="CM147" s="39"/>
      <c r="CN147" s="44"/>
      <c r="CO147" s="45"/>
      <c r="CP147" s="40" t="s">
        <v>62</v>
      </c>
      <c r="CQ147" s="40" t="s">
        <v>62</v>
      </c>
      <c r="CR147" s="39"/>
      <c r="CS147" s="40" t="s">
        <v>62</v>
      </c>
      <c r="CT147" s="40" t="s">
        <v>62</v>
      </c>
      <c r="CU147" s="40" t="s">
        <v>62</v>
      </c>
      <c r="CV147" s="40" t="s">
        <v>62</v>
      </c>
      <c r="CW147" s="40" t="s">
        <v>62</v>
      </c>
      <c r="CX147" s="44"/>
      <c r="CY147" s="44"/>
      <c r="CZ147" s="40" t="s">
        <v>62</v>
      </c>
      <c r="DA147" s="39"/>
      <c r="DB147" s="40" t="s">
        <v>62</v>
      </c>
      <c r="DC147" s="40" t="s">
        <v>62</v>
      </c>
      <c r="DD147" s="39"/>
      <c r="DE147" s="40" t="s">
        <v>78</v>
      </c>
      <c r="DF147" s="40" t="s">
        <v>62</v>
      </c>
      <c r="DG147" s="40" t="s">
        <v>77</v>
      </c>
      <c r="DH147" s="40" t="s">
        <v>1323</v>
      </c>
      <c r="DI147" s="40" t="s">
        <v>63</v>
      </c>
      <c r="DJ147" s="40" t="s">
        <v>62</v>
      </c>
      <c r="DK147" s="40" t="s">
        <v>62</v>
      </c>
      <c r="DL147" s="40" t="s">
        <v>62</v>
      </c>
      <c r="DM147" s="40" t="s">
        <v>63</v>
      </c>
      <c r="DN147" s="40" t="s">
        <v>80</v>
      </c>
      <c r="DO147" s="40" t="s">
        <v>62</v>
      </c>
      <c r="DP147" s="40" t="s">
        <v>62</v>
      </c>
      <c r="DQ147" s="40" t="s">
        <v>62</v>
      </c>
      <c r="DR147" s="40" t="s">
        <v>62</v>
      </c>
      <c r="DS147" s="40" t="s">
        <v>62</v>
      </c>
      <c r="DT147" s="39"/>
      <c r="DU147" s="39"/>
      <c r="DV147" s="45">
        <v>29.3</v>
      </c>
      <c r="DW147" s="40" t="s">
        <v>62</v>
      </c>
      <c r="DX147" s="39"/>
      <c r="DY147" s="2" t="s">
        <v>62</v>
      </c>
      <c r="DZ147" s="2" t="s">
        <v>62</v>
      </c>
      <c r="EA147" s="1"/>
      <c r="EB147" s="1"/>
      <c r="EC147" s="2" t="s">
        <v>62</v>
      </c>
      <c r="ED147" s="2" t="s">
        <v>62</v>
      </c>
      <c r="EE147" s="1"/>
      <c r="EF147" s="1"/>
      <c r="EG147" s="2" t="s">
        <v>62</v>
      </c>
      <c r="EH147" s="2" t="s">
        <v>62</v>
      </c>
      <c r="EI147" s="1"/>
      <c r="EJ147" s="1"/>
      <c r="EK147" s="2" t="s">
        <v>62</v>
      </c>
      <c r="EL147" s="1"/>
      <c r="EM147" s="1"/>
      <c r="EN147" s="1"/>
      <c r="EO147" s="1"/>
      <c r="EP147" s="1"/>
      <c r="EQ147" s="1"/>
      <c r="ER147" s="1"/>
      <c r="ES147" s="1"/>
      <c r="ET147" s="1"/>
      <c r="EU147" s="1"/>
      <c r="EV147" s="1"/>
      <c r="EW147" s="1"/>
      <c r="EX147" s="1"/>
      <c r="EY147" s="1"/>
      <c r="EZ147" s="1"/>
      <c r="FA147" s="1"/>
      <c r="FB147" s="1"/>
      <c r="FC147" s="1"/>
      <c r="FD147" s="4"/>
      <c r="FE147" s="1"/>
      <c r="FF147" s="4"/>
      <c r="FG147" s="1"/>
      <c r="FH147" s="1"/>
      <c r="FI147" s="1"/>
      <c r="FJ147" s="1"/>
      <c r="FK147" s="1"/>
      <c r="FL147" s="2" t="s">
        <v>62</v>
      </c>
      <c r="FM147" s="2" t="s">
        <v>62</v>
      </c>
      <c r="FN147" s="2" t="s">
        <v>62</v>
      </c>
      <c r="FO147" s="1"/>
      <c r="FP147" s="1"/>
      <c r="FQ147" s="1"/>
      <c r="FR147" s="1"/>
      <c r="FS147" s="1"/>
      <c r="FT147" s="1"/>
      <c r="FU147" s="1"/>
      <c r="FV147" s="1"/>
      <c r="FW147" s="1"/>
      <c r="FX147" s="1"/>
      <c r="FY147" s="1"/>
      <c r="FZ147" s="1"/>
    </row>
    <row r="148" spans="1:182" x14ac:dyDescent="0.2">
      <c r="A148" s="39">
        <v>2011</v>
      </c>
      <c r="B148" s="40" t="s">
        <v>159</v>
      </c>
      <c r="C148" s="40" t="s">
        <v>159</v>
      </c>
      <c r="D148" s="40" t="s">
        <v>184</v>
      </c>
      <c r="E148" s="40" t="s">
        <v>160</v>
      </c>
      <c r="F148" s="39">
        <v>140</v>
      </c>
      <c r="G148" s="41">
        <v>3</v>
      </c>
      <c r="H148" s="39">
        <v>6</v>
      </c>
      <c r="I148" s="40" t="s">
        <v>81</v>
      </c>
      <c r="J148" s="39">
        <v>19</v>
      </c>
      <c r="K148" s="39">
        <v>26</v>
      </c>
      <c r="L148" s="39">
        <v>21</v>
      </c>
      <c r="M148" s="42">
        <v>23.3</v>
      </c>
      <c r="N148" s="42">
        <v>36.6</v>
      </c>
      <c r="O148" s="42">
        <v>27.855</v>
      </c>
      <c r="P148" s="42">
        <v>18.544499999999999</v>
      </c>
      <c r="Q148" s="42">
        <v>26.1997</v>
      </c>
      <c r="R148" s="42">
        <v>21.352</v>
      </c>
      <c r="S148" s="42"/>
      <c r="T148" s="40" t="s">
        <v>59</v>
      </c>
      <c r="U148" s="40" t="s">
        <v>70</v>
      </c>
      <c r="V148" s="40" t="s">
        <v>60</v>
      </c>
      <c r="W148" s="40" t="s">
        <v>61</v>
      </c>
      <c r="X148" s="40" t="s">
        <v>62</v>
      </c>
      <c r="Y148" s="39">
        <v>6</v>
      </c>
      <c r="Z148" s="40" t="s">
        <v>63</v>
      </c>
      <c r="AA148" s="40" t="s">
        <v>63</v>
      </c>
      <c r="AB148" s="40" t="s">
        <v>163</v>
      </c>
      <c r="AC148" s="40" t="s">
        <v>164</v>
      </c>
      <c r="AD148" s="39">
        <v>10</v>
      </c>
      <c r="AE148" s="39"/>
      <c r="AF148" s="40" t="s">
        <v>62</v>
      </c>
      <c r="AG148" s="40" t="s">
        <v>58</v>
      </c>
      <c r="AH148" s="40" t="s">
        <v>66</v>
      </c>
      <c r="AI148" s="40" t="s">
        <v>67</v>
      </c>
      <c r="AJ148" s="40" t="s">
        <v>68</v>
      </c>
      <c r="AK148" s="40" t="s">
        <v>63</v>
      </c>
      <c r="AL148" s="40" t="s">
        <v>69</v>
      </c>
      <c r="AM148" s="39">
        <v>86</v>
      </c>
      <c r="AN148" s="39">
        <v>10</v>
      </c>
      <c r="AO148" s="39"/>
      <c r="AP148" s="39"/>
      <c r="AQ148" s="39"/>
      <c r="AR148" s="39"/>
      <c r="AS148" s="39">
        <v>2285</v>
      </c>
      <c r="AT148" s="39">
        <v>2285</v>
      </c>
      <c r="AU148" s="40"/>
      <c r="AV148" s="40"/>
      <c r="AW148" s="40"/>
      <c r="AX148" s="40"/>
      <c r="AY148" s="40"/>
      <c r="AZ148" s="40"/>
      <c r="BA148" s="40"/>
      <c r="BB148" s="40"/>
      <c r="BC148" s="40"/>
      <c r="BD148" s="40"/>
      <c r="BE148" s="40"/>
      <c r="BF148" s="40"/>
      <c r="BG148" s="40"/>
      <c r="BH148" s="40"/>
      <c r="BI148" s="40"/>
      <c r="BJ148" s="40"/>
      <c r="BK148" s="40" t="s">
        <v>1324</v>
      </c>
      <c r="BL148" s="39">
        <v>2</v>
      </c>
      <c r="BM148" s="39">
        <v>2</v>
      </c>
      <c r="BN148" s="39" t="s">
        <v>100</v>
      </c>
      <c r="BO148" s="40" t="s">
        <v>101</v>
      </c>
      <c r="BP148" s="40" t="s">
        <v>1322</v>
      </c>
      <c r="BQ148" s="40" t="s">
        <v>131</v>
      </c>
      <c r="BR148" s="43">
        <v>40603</v>
      </c>
      <c r="BS148" s="39">
        <v>9748</v>
      </c>
      <c r="BT148" s="6"/>
      <c r="BU148" s="40" t="s">
        <v>63</v>
      </c>
      <c r="BV148" s="40" t="s">
        <v>63</v>
      </c>
      <c r="BW148" s="40" t="s">
        <v>62</v>
      </c>
      <c r="BX148" s="40" t="s">
        <v>62</v>
      </c>
      <c r="BY148" s="40" t="s">
        <v>63</v>
      </c>
      <c r="BZ148" s="40" t="s">
        <v>63</v>
      </c>
      <c r="CA148" s="40" t="s">
        <v>62</v>
      </c>
      <c r="CB148" s="40" t="s">
        <v>63</v>
      </c>
      <c r="CC148" s="40" t="s">
        <v>62</v>
      </c>
      <c r="CD148" s="40" t="s">
        <v>75</v>
      </c>
      <c r="CE148" s="40" t="s">
        <v>175</v>
      </c>
      <c r="CF148" s="40" t="s">
        <v>63</v>
      </c>
      <c r="CG148" s="40" t="s">
        <v>62</v>
      </c>
      <c r="CH148" s="40" t="s">
        <v>62</v>
      </c>
      <c r="CI148" s="40" t="s">
        <v>62</v>
      </c>
      <c r="CJ148" s="39"/>
      <c r="CK148" s="40" t="s">
        <v>62</v>
      </c>
      <c r="CL148" s="40" t="s">
        <v>62</v>
      </c>
      <c r="CM148" s="39"/>
      <c r="CN148" s="44"/>
      <c r="CO148" s="45"/>
      <c r="CP148" s="40" t="s">
        <v>62</v>
      </c>
      <c r="CQ148" s="40" t="s">
        <v>62</v>
      </c>
      <c r="CR148" s="39"/>
      <c r="CS148" s="40" t="s">
        <v>62</v>
      </c>
      <c r="CT148" s="40" t="s">
        <v>62</v>
      </c>
      <c r="CU148" s="40" t="s">
        <v>62</v>
      </c>
      <c r="CV148" s="40" t="s">
        <v>62</v>
      </c>
      <c r="CW148" s="40" t="s">
        <v>62</v>
      </c>
      <c r="CX148" s="44"/>
      <c r="CY148" s="44"/>
      <c r="CZ148" s="40" t="s">
        <v>62</v>
      </c>
      <c r="DA148" s="39"/>
      <c r="DB148" s="40" t="s">
        <v>62</v>
      </c>
      <c r="DC148" s="40" t="s">
        <v>62</v>
      </c>
      <c r="DD148" s="39"/>
      <c r="DE148" s="40" t="s">
        <v>62</v>
      </c>
      <c r="DF148" s="40" t="s">
        <v>62</v>
      </c>
      <c r="DG148" s="40" t="s">
        <v>77</v>
      </c>
      <c r="DH148" s="40" t="s">
        <v>1323</v>
      </c>
      <c r="DI148" s="40" t="s">
        <v>62</v>
      </c>
      <c r="DJ148" s="40" t="s">
        <v>62</v>
      </c>
      <c r="DK148" s="40" t="s">
        <v>63</v>
      </c>
      <c r="DL148" s="40" t="s">
        <v>185</v>
      </c>
      <c r="DM148" s="40" t="s">
        <v>63</v>
      </c>
      <c r="DN148" s="40" t="s">
        <v>80</v>
      </c>
      <c r="DO148" s="40" t="s">
        <v>62</v>
      </c>
      <c r="DP148" s="40" t="s">
        <v>62</v>
      </c>
      <c r="DQ148" s="40" t="s">
        <v>62</v>
      </c>
      <c r="DR148" s="40" t="s">
        <v>62</v>
      </c>
      <c r="DS148" s="40" t="s">
        <v>62</v>
      </c>
      <c r="DT148" s="39"/>
      <c r="DU148" s="39"/>
      <c r="DV148" s="45">
        <v>28.1</v>
      </c>
      <c r="DW148" s="40" t="s">
        <v>62</v>
      </c>
      <c r="DX148" s="39"/>
      <c r="DY148" s="2" t="s">
        <v>62</v>
      </c>
      <c r="DZ148" s="2" t="s">
        <v>62</v>
      </c>
      <c r="EA148" s="1"/>
      <c r="EB148" s="1"/>
      <c r="EC148" s="2" t="s">
        <v>62</v>
      </c>
      <c r="ED148" s="2" t="s">
        <v>62</v>
      </c>
      <c r="EE148" s="1"/>
      <c r="EF148" s="1"/>
      <c r="EG148" s="2" t="s">
        <v>62</v>
      </c>
      <c r="EH148" s="2" t="s">
        <v>62</v>
      </c>
      <c r="EI148" s="1"/>
      <c r="EJ148" s="1"/>
      <c r="EK148" s="2" t="s">
        <v>62</v>
      </c>
      <c r="EL148" s="1"/>
      <c r="EM148" s="1"/>
      <c r="EN148" s="1"/>
      <c r="EO148" s="1"/>
      <c r="EP148" s="1"/>
      <c r="EQ148" s="1"/>
      <c r="ER148" s="1"/>
      <c r="ES148" s="1"/>
      <c r="ET148" s="1"/>
      <c r="EU148" s="1"/>
      <c r="EV148" s="1"/>
      <c r="EW148" s="1"/>
      <c r="EX148" s="1"/>
      <c r="EY148" s="1"/>
      <c r="EZ148" s="1"/>
      <c r="FA148" s="1"/>
      <c r="FB148" s="1"/>
      <c r="FC148" s="1"/>
      <c r="FD148" s="4"/>
      <c r="FE148" s="1"/>
      <c r="FF148" s="4"/>
      <c r="FG148" s="1"/>
      <c r="FH148" s="1"/>
      <c r="FI148" s="1"/>
      <c r="FJ148" s="1"/>
      <c r="FK148" s="1"/>
      <c r="FL148" s="2" t="s">
        <v>62</v>
      </c>
      <c r="FM148" s="2" t="s">
        <v>62</v>
      </c>
      <c r="FN148" s="2" t="s">
        <v>62</v>
      </c>
      <c r="FO148" s="1"/>
      <c r="FP148" s="1"/>
      <c r="FQ148" s="1"/>
      <c r="FR148" s="1"/>
      <c r="FS148" s="1"/>
      <c r="FT148" s="1"/>
      <c r="FU148" s="1"/>
      <c r="FV148" s="1"/>
      <c r="FW148" s="1"/>
      <c r="FX148" s="1"/>
      <c r="FY148" s="1"/>
      <c r="FZ148" s="1"/>
    </row>
    <row r="149" spans="1:182" x14ac:dyDescent="0.2">
      <c r="A149" s="39">
        <v>2011</v>
      </c>
      <c r="B149" s="40" t="s">
        <v>159</v>
      </c>
      <c r="C149" s="40" t="s">
        <v>159</v>
      </c>
      <c r="D149" s="40" t="s">
        <v>186</v>
      </c>
      <c r="E149" s="40" t="s">
        <v>160</v>
      </c>
      <c r="F149" s="39">
        <v>302</v>
      </c>
      <c r="G149" s="41">
        <v>3</v>
      </c>
      <c r="H149" s="39">
        <v>6</v>
      </c>
      <c r="I149" s="40" t="s">
        <v>84</v>
      </c>
      <c r="J149" s="39">
        <v>18</v>
      </c>
      <c r="K149" s="39">
        <v>28</v>
      </c>
      <c r="L149" s="39">
        <v>22</v>
      </c>
      <c r="M149" s="42">
        <v>23.194900000000001</v>
      </c>
      <c r="N149" s="42">
        <v>39.720599999999997</v>
      </c>
      <c r="O149" s="42">
        <v>28.537800000000001</v>
      </c>
      <c r="P149" s="42">
        <v>18.465900000000001</v>
      </c>
      <c r="Q149" s="42">
        <v>28.346399999999999</v>
      </c>
      <c r="R149" s="42">
        <v>21.901199999999999</v>
      </c>
      <c r="S149" s="42"/>
      <c r="T149" s="40" t="s">
        <v>105</v>
      </c>
      <c r="U149" s="40" t="s">
        <v>106</v>
      </c>
      <c r="V149" s="40" t="s">
        <v>82</v>
      </c>
      <c r="W149" s="40" t="s">
        <v>83</v>
      </c>
      <c r="X149" s="40" t="s">
        <v>62</v>
      </c>
      <c r="Y149" s="39">
        <v>6</v>
      </c>
      <c r="Z149" s="40" t="s">
        <v>75</v>
      </c>
      <c r="AA149" s="40" t="s">
        <v>63</v>
      </c>
      <c r="AB149" s="40" t="s">
        <v>163</v>
      </c>
      <c r="AC149" s="40" t="s">
        <v>164</v>
      </c>
      <c r="AD149" s="39">
        <v>10</v>
      </c>
      <c r="AE149" s="39"/>
      <c r="AF149" s="40" t="s">
        <v>62</v>
      </c>
      <c r="AG149" s="40" t="s">
        <v>58</v>
      </c>
      <c r="AH149" s="40" t="s">
        <v>66</v>
      </c>
      <c r="AI149" s="40" t="s">
        <v>67</v>
      </c>
      <c r="AJ149" s="40" t="s">
        <v>68</v>
      </c>
      <c r="AK149" s="40" t="s">
        <v>63</v>
      </c>
      <c r="AL149" s="40" t="s">
        <v>69</v>
      </c>
      <c r="AM149" s="39">
        <v>89</v>
      </c>
      <c r="AN149" s="39">
        <v>11</v>
      </c>
      <c r="AO149" s="39"/>
      <c r="AP149" s="39"/>
      <c r="AQ149" s="39"/>
      <c r="AR149" s="39"/>
      <c r="AS149" s="39">
        <v>2184</v>
      </c>
      <c r="AT149" s="39">
        <v>2184</v>
      </c>
      <c r="AU149" s="40"/>
      <c r="AV149" s="40"/>
      <c r="AW149" s="40"/>
      <c r="AX149" s="40"/>
      <c r="AY149" s="40"/>
      <c r="AZ149" s="40"/>
      <c r="BA149" s="40"/>
      <c r="BB149" s="40"/>
      <c r="BC149" s="40"/>
      <c r="BD149" s="40"/>
      <c r="BE149" s="40"/>
      <c r="BF149" s="40"/>
      <c r="BG149" s="40"/>
      <c r="BH149" s="40"/>
      <c r="BI149" s="40"/>
      <c r="BJ149" s="40"/>
      <c r="BK149" s="40"/>
      <c r="BL149" s="39">
        <v>2</v>
      </c>
      <c r="BM149" s="39">
        <v>2</v>
      </c>
      <c r="BN149" s="39" t="s">
        <v>100</v>
      </c>
      <c r="BO149" s="40" t="s">
        <v>101</v>
      </c>
      <c r="BP149" s="40" t="s">
        <v>1322</v>
      </c>
      <c r="BQ149" s="40" t="s">
        <v>131</v>
      </c>
      <c r="BR149" s="43">
        <v>40602</v>
      </c>
      <c r="BS149" s="39">
        <v>9711</v>
      </c>
      <c r="BT149" s="6"/>
      <c r="BU149" s="40" t="s">
        <v>63</v>
      </c>
      <c r="BV149" s="40" t="s">
        <v>63</v>
      </c>
      <c r="BW149" s="40" t="s">
        <v>62</v>
      </c>
      <c r="BX149" s="40" t="s">
        <v>62</v>
      </c>
      <c r="BY149" s="40" t="s">
        <v>63</v>
      </c>
      <c r="BZ149" s="40" t="s">
        <v>63</v>
      </c>
      <c r="CA149" s="40" t="s">
        <v>62</v>
      </c>
      <c r="CB149" s="40" t="s">
        <v>63</v>
      </c>
      <c r="CC149" s="40" t="s">
        <v>62</v>
      </c>
      <c r="CD149" s="40" t="s">
        <v>75</v>
      </c>
      <c r="CE149" s="40" t="s">
        <v>175</v>
      </c>
      <c r="CF149" s="40" t="s">
        <v>75</v>
      </c>
      <c r="CG149" s="40" t="s">
        <v>176</v>
      </c>
      <c r="CH149" s="40" t="s">
        <v>62</v>
      </c>
      <c r="CI149" s="40" t="s">
        <v>62</v>
      </c>
      <c r="CJ149" s="39"/>
      <c r="CK149" s="40" t="s">
        <v>62</v>
      </c>
      <c r="CL149" s="40" t="s">
        <v>62</v>
      </c>
      <c r="CM149" s="39"/>
      <c r="CN149" s="44"/>
      <c r="CO149" s="45"/>
      <c r="CP149" s="40" t="s">
        <v>62</v>
      </c>
      <c r="CQ149" s="40" t="s">
        <v>62</v>
      </c>
      <c r="CR149" s="39"/>
      <c r="CS149" s="40" t="s">
        <v>62</v>
      </c>
      <c r="CT149" s="40" t="s">
        <v>62</v>
      </c>
      <c r="CU149" s="40" t="s">
        <v>62</v>
      </c>
      <c r="CV149" s="40" t="s">
        <v>62</v>
      </c>
      <c r="CW149" s="40" t="s">
        <v>62</v>
      </c>
      <c r="CX149" s="44"/>
      <c r="CY149" s="44"/>
      <c r="CZ149" s="40" t="s">
        <v>62</v>
      </c>
      <c r="DA149" s="39"/>
      <c r="DB149" s="40" t="s">
        <v>62</v>
      </c>
      <c r="DC149" s="40" t="s">
        <v>62</v>
      </c>
      <c r="DD149" s="39"/>
      <c r="DE149" s="40" t="s">
        <v>178</v>
      </c>
      <c r="DF149" s="40" t="s">
        <v>62</v>
      </c>
      <c r="DG149" s="40" t="s">
        <v>177</v>
      </c>
      <c r="DH149" s="40" t="s">
        <v>178</v>
      </c>
      <c r="DI149" s="40" t="s">
        <v>63</v>
      </c>
      <c r="DJ149" s="40" t="s">
        <v>62</v>
      </c>
      <c r="DK149" s="40" t="s">
        <v>62</v>
      </c>
      <c r="DL149" s="40" t="s">
        <v>62</v>
      </c>
      <c r="DM149" s="40" t="s">
        <v>63</v>
      </c>
      <c r="DN149" s="40" t="s">
        <v>80</v>
      </c>
      <c r="DO149" s="40" t="s">
        <v>62</v>
      </c>
      <c r="DP149" s="40" t="s">
        <v>62</v>
      </c>
      <c r="DQ149" s="40" t="s">
        <v>62</v>
      </c>
      <c r="DR149" s="40" t="s">
        <v>62</v>
      </c>
      <c r="DS149" s="40" t="s">
        <v>62</v>
      </c>
      <c r="DT149" s="39"/>
      <c r="DU149" s="39"/>
      <c r="DV149" s="45">
        <v>28.7</v>
      </c>
      <c r="DW149" s="40" t="s">
        <v>62</v>
      </c>
      <c r="DX149" s="39"/>
      <c r="DY149" s="2" t="s">
        <v>62</v>
      </c>
      <c r="DZ149" s="2" t="s">
        <v>62</v>
      </c>
      <c r="EA149" s="1"/>
      <c r="EB149" s="1"/>
      <c r="EC149" s="2" t="s">
        <v>62</v>
      </c>
      <c r="ED149" s="2" t="s">
        <v>62</v>
      </c>
      <c r="EE149" s="1"/>
      <c r="EF149" s="1"/>
      <c r="EG149" s="2" t="s">
        <v>62</v>
      </c>
      <c r="EH149" s="2" t="s">
        <v>62</v>
      </c>
      <c r="EI149" s="1"/>
      <c r="EJ149" s="1"/>
      <c r="EK149" s="2" t="s">
        <v>62</v>
      </c>
      <c r="EL149" s="1"/>
      <c r="EM149" s="1"/>
      <c r="EN149" s="1"/>
      <c r="EO149" s="1"/>
      <c r="EP149" s="1"/>
      <c r="EQ149" s="1"/>
      <c r="ER149" s="1"/>
      <c r="ES149" s="1"/>
      <c r="ET149" s="1"/>
      <c r="EU149" s="1"/>
      <c r="EV149" s="1"/>
      <c r="EW149" s="1"/>
      <c r="EX149" s="1"/>
      <c r="EY149" s="1"/>
      <c r="EZ149" s="1"/>
      <c r="FA149" s="1"/>
      <c r="FB149" s="1"/>
      <c r="FC149" s="1"/>
      <c r="FD149" s="4"/>
      <c r="FE149" s="1"/>
      <c r="FF149" s="4"/>
      <c r="FG149" s="1"/>
      <c r="FH149" s="1"/>
      <c r="FI149" s="1"/>
      <c r="FJ149" s="1"/>
      <c r="FK149" s="1"/>
      <c r="FL149" s="2" t="s">
        <v>62</v>
      </c>
      <c r="FM149" s="2" t="s">
        <v>62</v>
      </c>
      <c r="FN149" s="2" t="s">
        <v>62</v>
      </c>
      <c r="FO149" s="1"/>
      <c r="FP149" s="1"/>
      <c r="FQ149" s="1"/>
      <c r="FR149" s="1"/>
      <c r="FS149" s="1"/>
      <c r="FT149" s="1"/>
      <c r="FU149" s="1"/>
      <c r="FV149" s="1"/>
      <c r="FW149" s="1"/>
      <c r="FX149" s="1"/>
      <c r="FY149" s="1"/>
      <c r="FZ149" s="1"/>
    </row>
    <row r="150" spans="1:182" x14ac:dyDescent="0.2">
      <c r="A150" s="39">
        <v>2011</v>
      </c>
      <c r="B150" s="40" t="s">
        <v>159</v>
      </c>
      <c r="C150" s="40" t="s">
        <v>159</v>
      </c>
      <c r="D150" s="40" t="s">
        <v>186</v>
      </c>
      <c r="E150" s="40" t="s">
        <v>160</v>
      </c>
      <c r="F150" s="39">
        <v>303</v>
      </c>
      <c r="G150" s="41">
        <v>3</v>
      </c>
      <c r="H150" s="39">
        <v>6</v>
      </c>
      <c r="I150" s="40" t="s">
        <v>81</v>
      </c>
      <c r="J150" s="39">
        <v>18</v>
      </c>
      <c r="K150" s="39">
        <v>28</v>
      </c>
      <c r="L150" s="39">
        <v>22</v>
      </c>
      <c r="M150" s="42">
        <v>23.224599999999999</v>
      </c>
      <c r="N150" s="42">
        <v>39.150100000000002</v>
      </c>
      <c r="O150" s="42">
        <v>28.4285</v>
      </c>
      <c r="P150" s="42">
        <v>18.488099999999999</v>
      </c>
      <c r="Q150" s="42">
        <v>27.954999999999998</v>
      </c>
      <c r="R150" s="42">
        <v>21.812100000000001</v>
      </c>
      <c r="S150" s="42"/>
      <c r="T150" s="40" t="s">
        <v>105</v>
      </c>
      <c r="U150" s="40" t="s">
        <v>106</v>
      </c>
      <c r="V150" s="40" t="s">
        <v>60</v>
      </c>
      <c r="W150" s="40" t="s">
        <v>61</v>
      </c>
      <c r="X150" s="40" t="s">
        <v>62</v>
      </c>
      <c r="Y150" s="39">
        <v>6</v>
      </c>
      <c r="Z150" s="40" t="s">
        <v>63</v>
      </c>
      <c r="AA150" s="40" t="s">
        <v>63</v>
      </c>
      <c r="AB150" s="40" t="s">
        <v>163</v>
      </c>
      <c r="AC150" s="40" t="s">
        <v>164</v>
      </c>
      <c r="AD150" s="39">
        <v>10</v>
      </c>
      <c r="AE150" s="39"/>
      <c r="AF150" s="40" t="s">
        <v>62</v>
      </c>
      <c r="AG150" s="40" t="s">
        <v>58</v>
      </c>
      <c r="AH150" s="40" t="s">
        <v>66</v>
      </c>
      <c r="AI150" s="40" t="s">
        <v>67</v>
      </c>
      <c r="AJ150" s="40" t="s">
        <v>68</v>
      </c>
      <c r="AK150" s="40" t="s">
        <v>63</v>
      </c>
      <c r="AL150" s="40" t="s">
        <v>69</v>
      </c>
      <c r="AM150" s="39">
        <v>89</v>
      </c>
      <c r="AN150" s="39">
        <v>11</v>
      </c>
      <c r="AO150" s="39"/>
      <c r="AP150" s="39"/>
      <c r="AQ150" s="39"/>
      <c r="AR150" s="39"/>
      <c r="AS150" s="39">
        <v>2184</v>
      </c>
      <c r="AT150" s="39">
        <v>2184</v>
      </c>
      <c r="AU150" s="40"/>
      <c r="AV150" s="40"/>
      <c r="AW150" s="40"/>
      <c r="AX150" s="40"/>
      <c r="AY150" s="40"/>
      <c r="AZ150" s="40"/>
      <c r="BA150" s="40"/>
      <c r="BB150" s="40"/>
      <c r="BC150" s="40"/>
      <c r="BD150" s="40"/>
      <c r="BE150" s="40"/>
      <c r="BF150" s="40"/>
      <c r="BG150" s="40"/>
      <c r="BH150" s="40"/>
      <c r="BI150" s="40"/>
      <c r="BJ150" s="40"/>
      <c r="BK150" s="40"/>
      <c r="BL150" s="39">
        <v>2</v>
      </c>
      <c r="BM150" s="39">
        <v>2</v>
      </c>
      <c r="BN150" s="39" t="s">
        <v>100</v>
      </c>
      <c r="BO150" s="40" t="s">
        <v>101</v>
      </c>
      <c r="BP150" s="40" t="s">
        <v>1322</v>
      </c>
      <c r="BQ150" s="40" t="s">
        <v>131</v>
      </c>
      <c r="BR150" s="43">
        <v>40602</v>
      </c>
      <c r="BS150" s="39">
        <v>9716</v>
      </c>
      <c r="BT150" s="6"/>
      <c r="BU150" s="40" t="s">
        <v>63</v>
      </c>
      <c r="BV150" s="40" t="s">
        <v>63</v>
      </c>
      <c r="BW150" s="40" t="s">
        <v>62</v>
      </c>
      <c r="BX150" s="40" t="s">
        <v>62</v>
      </c>
      <c r="BY150" s="40" t="s">
        <v>63</v>
      </c>
      <c r="BZ150" s="40" t="s">
        <v>63</v>
      </c>
      <c r="CA150" s="40" t="s">
        <v>62</v>
      </c>
      <c r="CB150" s="40" t="s">
        <v>63</v>
      </c>
      <c r="CC150" s="40" t="s">
        <v>62</v>
      </c>
      <c r="CD150" s="40" t="s">
        <v>75</v>
      </c>
      <c r="CE150" s="40" t="s">
        <v>175</v>
      </c>
      <c r="CF150" s="40" t="s">
        <v>75</v>
      </c>
      <c r="CG150" s="40" t="s">
        <v>179</v>
      </c>
      <c r="CH150" s="40" t="s">
        <v>62</v>
      </c>
      <c r="CI150" s="40" t="s">
        <v>62</v>
      </c>
      <c r="CJ150" s="39"/>
      <c r="CK150" s="40" t="s">
        <v>62</v>
      </c>
      <c r="CL150" s="40" t="s">
        <v>62</v>
      </c>
      <c r="CM150" s="39"/>
      <c r="CN150" s="44"/>
      <c r="CO150" s="45"/>
      <c r="CP150" s="40" t="s">
        <v>62</v>
      </c>
      <c r="CQ150" s="40" t="s">
        <v>62</v>
      </c>
      <c r="CR150" s="39"/>
      <c r="CS150" s="40" t="s">
        <v>62</v>
      </c>
      <c r="CT150" s="40" t="s">
        <v>62</v>
      </c>
      <c r="CU150" s="40" t="s">
        <v>62</v>
      </c>
      <c r="CV150" s="40" t="s">
        <v>62</v>
      </c>
      <c r="CW150" s="40" t="s">
        <v>62</v>
      </c>
      <c r="CX150" s="44"/>
      <c r="CY150" s="44"/>
      <c r="CZ150" s="40" t="s">
        <v>62</v>
      </c>
      <c r="DA150" s="39"/>
      <c r="DB150" s="40" t="s">
        <v>62</v>
      </c>
      <c r="DC150" s="40" t="s">
        <v>62</v>
      </c>
      <c r="DD150" s="39"/>
      <c r="DE150" s="40" t="s">
        <v>178</v>
      </c>
      <c r="DF150" s="40" t="s">
        <v>62</v>
      </c>
      <c r="DG150" s="40" t="s">
        <v>177</v>
      </c>
      <c r="DH150" s="40" t="s">
        <v>178</v>
      </c>
      <c r="DI150" s="40" t="s">
        <v>63</v>
      </c>
      <c r="DJ150" s="40" t="s">
        <v>62</v>
      </c>
      <c r="DK150" s="40" t="s">
        <v>62</v>
      </c>
      <c r="DL150" s="40" t="s">
        <v>62</v>
      </c>
      <c r="DM150" s="40" t="s">
        <v>63</v>
      </c>
      <c r="DN150" s="40" t="s">
        <v>80</v>
      </c>
      <c r="DO150" s="40" t="s">
        <v>62</v>
      </c>
      <c r="DP150" s="40" t="s">
        <v>62</v>
      </c>
      <c r="DQ150" s="40" t="s">
        <v>62</v>
      </c>
      <c r="DR150" s="40" t="s">
        <v>62</v>
      </c>
      <c r="DS150" s="40" t="s">
        <v>62</v>
      </c>
      <c r="DT150" s="39"/>
      <c r="DU150" s="39"/>
      <c r="DV150" s="45">
        <v>28.6</v>
      </c>
      <c r="DW150" s="40" t="s">
        <v>62</v>
      </c>
      <c r="DX150" s="39"/>
      <c r="DY150" s="2" t="s">
        <v>62</v>
      </c>
      <c r="DZ150" s="2" t="s">
        <v>62</v>
      </c>
      <c r="EA150" s="1"/>
      <c r="EB150" s="1"/>
      <c r="EC150" s="2" t="s">
        <v>62</v>
      </c>
      <c r="ED150" s="2" t="s">
        <v>62</v>
      </c>
      <c r="EE150" s="1"/>
      <c r="EF150" s="1"/>
      <c r="EG150" s="2" t="s">
        <v>62</v>
      </c>
      <c r="EH150" s="2" t="s">
        <v>62</v>
      </c>
      <c r="EI150" s="1"/>
      <c r="EJ150" s="1"/>
      <c r="EK150" s="2" t="s">
        <v>62</v>
      </c>
      <c r="EL150" s="1"/>
      <c r="EM150" s="1"/>
      <c r="EN150" s="1"/>
      <c r="EO150" s="1"/>
      <c r="EP150" s="1"/>
      <c r="EQ150" s="1"/>
      <c r="ER150" s="1"/>
      <c r="ES150" s="1"/>
      <c r="ET150" s="1"/>
      <c r="EU150" s="1"/>
      <c r="EV150" s="1"/>
      <c r="EW150" s="1"/>
      <c r="EX150" s="1"/>
      <c r="EY150" s="1"/>
      <c r="EZ150" s="1"/>
      <c r="FA150" s="1"/>
      <c r="FB150" s="1"/>
      <c r="FC150" s="1"/>
      <c r="FD150" s="4"/>
      <c r="FE150" s="1"/>
      <c r="FF150" s="4"/>
      <c r="FG150" s="1"/>
      <c r="FH150" s="1"/>
      <c r="FI150" s="1"/>
      <c r="FJ150" s="1"/>
      <c r="FK150" s="1"/>
      <c r="FL150" s="2" t="s">
        <v>62</v>
      </c>
      <c r="FM150" s="2" t="s">
        <v>62</v>
      </c>
      <c r="FN150" s="2" t="s">
        <v>62</v>
      </c>
      <c r="FO150" s="1"/>
      <c r="FP150" s="1"/>
      <c r="FQ150" s="1"/>
      <c r="FR150" s="1"/>
      <c r="FS150" s="1"/>
      <c r="FT150" s="1"/>
      <c r="FU150" s="1"/>
      <c r="FV150" s="1"/>
      <c r="FW150" s="1"/>
      <c r="FX150" s="1"/>
      <c r="FY150" s="1"/>
      <c r="FZ150" s="1"/>
    </row>
    <row r="151" spans="1:182" x14ac:dyDescent="0.2">
      <c r="A151" s="39">
        <v>2011</v>
      </c>
      <c r="B151" s="40" t="s">
        <v>159</v>
      </c>
      <c r="C151" s="40" t="s">
        <v>159</v>
      </c>
      <c r="D151" s="40" t="s">
        <v>187</v>
      </c>
      <c r="E151" s="40" t="s">
        <v>160</v>
      </c>
      <c r="F151" s="39">
        <v>312</v>
      </c>
      <c r="G151" s="41">
        <v>3</v>
      </c>
      <c r="H151" s="39">
        <v>6</v>
      </c>
      <c r="I151" s="40" t="s">
        <v>84</v>
      </c>
      <c r="J151" s="39">
        <v>18</v>
      </c>
      <c r="K151" s="39">
        <v>27</v>
      </c>
      <c r="L151" s="39">
        <v>21</v>
      </c>
      <c r="M151" s="42">
        <v>22.1891</v>
      </c>
      <c r="N151" s="42">
        <v>37.4223</v>
      </c>
      <c r="O151" s="42">
        <v>27.165199999999999</v>
      </c>
      <c r="P151" s="42">
        <v>17.711400000000001</v>
      </c>
      <c r="Q151" s="42">
        <v>26.766200000000001</v>
      </c>
      <c r="R151" s="42">
        <v>20.8919</v>
      </c>
      <c r="S151" s="42"/>
      <c r="T151" s="40" t="s">
        <v>105</v>
      </c>
      <c r="U151" s="40" t="s">
        <v>106</v>
      </c>
      <c r="V151" s="40" t="s">
        <v>82</v>
      </c>
      <c r="W151" s="40" t="s">
        <v>83</v>
      </c>
      <c r="X151" s="40" t="s">
        <v>62</v>
      </c>
      <c r="Y151" s="39">
        <v>6</v>
      </c>
      <c r="Z151" s="40" t="s">
        <v>75</v>
      </c>
      <c r="AA151" s="40" t="s">
        <v>63</v>
      </c>
      <c r="AB151" s="40" t="s">
        <v>163</v>
      </c>
      <c r="AC151" s="40" t="s">
        <v>164</v>
      </c>
      <c r="AD151" s="39">
        <v>10</v>
      </c>
      <c r="AE151" s="39"/>
      <c r="AF151" s="40" t="s">
        <v>62</v>
      </c>
      <c r="AG151" s="40" t="s">
        <v>58</v>
      </c>
      <c r="AH151" s="40" t="s">
        <v>66</v>
      </c>
      <c r="AI151" s="40" t="s">
        <v>67</v>
      </c>
      <c r="AJ151" s="40" t="s">
        <v>68</v>
      </c>
      <c r="AK151" s="40" t="s">
        <v>63</v>
      </c>
      <c r="AL151" s="40" t="s">
        <v>69</v>
      </c>
      <c r="AM151" s="39">
        <v>84</v>
      </c>
      <c r="AN151" s="39">
        <v>9</v>
      </c>
      <c r="AO151" s="39"/>
      <c r="AP151" s="39"/>
      <c r="AQ151" s="39"/>
      <c r="AR151" s="39"/>
      <c r="AS151" s="39">
        <v>2285</v>
      </c>
      <c r="AT151" s="39">
        <v>2285</v>
      </c>
      <c r="AU151" s="40"/>
      <c r="AV151" s="40"/>
      <c r="AW151" s="40"/>
      <c r="AX151" s="40"/>
      <c r="AY151" s="40"/>
      <c r="AZ151" s="40"/>
      <c r="BA151" s="40"/>
      <c r="BB151" s="40"/>
      <c r="BC151" s="40"/>
      <c r="BD151" s="40"/>
      <c r="BE151" s="40"/>
      <c r="BF151" s="40"/>
      <c r="BG151" s="40"/>
      <c r="BH151" s="40"/>
      <c r="BI151" s="40"/>
      <c r="BJ151" s="40"/>
      <c r="BK151" s="40"/>
      <c r="BL151" s="39">
        <v>2</v>
      </c>
      <c r="BM151" s="39">
        <v>2</v>
      </c>
      <c r="BN151" s="39" t="s">
        <v>100</v>
      </c>
      <c r="BO151" s="40" t="s">
        <v>101</v>
      </c>
      <c r="BP151" s="40" t="s">
        <v>1322</v>
      </c>
      <c r="BQ151" s="40" t="s">
        <v>131</v>
      </c>
      <c r="BR151" s="43">
        <v>40602</v>
      </c>
      <c r="BS151" s="39">
        <v>9720</v>
      </c>
      <c r="BT151" s="6"/>
      <c r="BU151" s="40" t="s">
        <v>63</v>
      </c>
      <c r="BV151" s="40" t="s">
        <v>63</v>
      </c>
      <c r="BW151" s="40" t="s">
        <v>62</v>
      </c>
      <c r="BX151" s="40" t="s">
        <v>62</v>
      </c>
      <c r="BY151" s="40" t="s">
        <v>63</v>
      </c>
      <c r="BZ151" s="40" t="s">
        <v>63</v>
      </c>
      <c r="CA151" s="40" t="s">
        <v>62</v>
      </c>
      <c r="CB151" s="40" t="s">
        <v>63</v>
      </c>
      <c r="CC151" s="40" t="s">
        <v>62</v>
      </c>
      <c r="CD151" s="40" t="s">
        <v>75</v>
      </c>
      <c r="CE151" s="40" t="s">
        <v>175</v>
      </c>
      <c r="CF151" s="40" t="s">
        <v>75</v>
      </c>
      <c r="CG151" s="40" t="s">
        <v>176</v>
      </c>
      <c r="CH151" s="40" t="s">
        <v>62</v>
      </c>
      <c r="CI151" s="40" t="s">
        <v>62</v>
      </c>
      <c r="CJ151" s="39"/>
      <c r="CK151" s="40" t="s">
        <v>62</v>
      </c>
      <c r="CL151" s="40" t="s">
        <v>62</v>
      </c>
      <c r="CM151" s="39"/>
      <c r="CN151" s="44"/>
      <c r="CO151" s="45"/>
      <c r="CP151" s="40" t="s">
        <v>62</v>
      </c>
      <c r="CQ151" s="40" t="s">
        <v>62</v>
      </c>
      <c r="CR151" s="39"/>
      <c r="CS151" s="40" t="s">
        <v>62</v>
      </c>
      <c r="CT151" s="40" t="s">
        <v>62</v>
      </c>
      <c r="CU151" s="40" t="s">
        <v>62</v>
      </c>
      <c r="CV151" s="40" t="s">
        <v>62</v>
      </c>
      <c r="CW151" s="40" t="s">
        <v>62</v>
      </c>
      <c r="CX151" s="44"/>
      <c r="CY151" s="44"/>
      <c r="CZ151" s="40" t="s">
        <v>62</v>
      </c>
      <c r="DA151" s="39"/>
      <c r="DB151" s="40" t="s">
        <v>62</v>
      </c>
      <c r="DC151" s="40" t="s">
        <v>62</v>
      </c>
      <c r="DD151" s="39"/>
      <c r="DE151" s="40" t="s">
        <v>178</v>
      </c>
      <c r="DF151" s="40" t="s">
        <v>62</v>
      </c>
      <c r="DG151" s="40" t="s">
        <v>177</v>
      </c>
      <c r="DH151" s="40" t="s">
        <v>178</v>
      </c>
      <c r="DI151" s="40" t="s">
        <v>63</v>
      </c>
      <c r="DJ151" s="40" t="s">
        <v>62</v>
      </c>
      <c r="DK151" s="40" t="s">
        <v>62</v>
      </c>
      <c r="DL151" s="40" t="s">
        <v>62</v>
      </c>
      <c r="DM151" s="40" t="s">
        <v>63</v>
      </c>
      <c r="DN151" s="40" t="s">
        <v>80</v>
      </c>
      <c r="DO151" s="40" t="s">
        <v>62</v>
      </c>
      <c r="DP151" s="40" t="s">
        <v>62</v>
      </c>
      <c r="DQ151" s="40" t="s">
        <v>62</v>
      </c>
      <c r="DR151" s="40" t="s">
        <v>62</v>
      </c>
      <c r="DS151" s="40" t="s">
        <v>62</v>
      </c>
      <c r="DT151" s="39"/>
      <c r="DU151" s="39"/>
      <c r="DV151" s="45">
        <v>27.4</v>
      </c>
      <c r="DW151" s="40" t="s">
        <v>62</v>
      </c>
      <c r="DX151" s="39"/>
      <c r="DY151" s="2" t="s">
        <v>62</v>
      </c>
      <c r="DZ151" s="2" t="s">
        <v>62</v>
      </c>
      <c r="EA151" s="1"/>
      <c r="EB151" s="1"/>
      <c r="EC151" s="2" t="s">
        <v>62</v>
      </c>
      <c r="ED151" s="2" t="s">
        <v>62</v>
      </c>
      <c r="EE151" s="1"/>
      <c r="EF151" s="1"/>
      <c r="EG151" s="2" t="s">
        <v>62</v>
      </c>
      <c r="EH151" s="2" t="s">
        <v>62</v>
      </c>
      <c r="EI151" s="1"/>
      <c r="EJ151" s="1"/>
      <c r="EK151" s="2" t="s">
        <v>62</v>
      </c>
      <c r="EL151" s="1"/>
      <c r="EM151" s="1"/>
      <c r="EN151" s="1"/>
      <c r="EO151" s="1"/>
      <c r="EP151" s="1"/>
      <c r="EQ151" s="1"/>
      <c r="ER151" s="1"/>
      <c r="ES151" s="1"/>
      <c r="ET151" s="1"/>
      <c r="EU151" s="1"/>
      <c r="EV151" s="1"/>
      <c r="EW151" s="1"/>
      <c r="EX151" s="1"/>
      <c r="EY151" s="1"/>
      <c r="EZ151" s="1"/>
      <c r="FA151" s="1"/>
      <c r="FB151" s="1"/>
      <c r="FC151" s="1"/>
      <c r="FD151" s="4"/>
      <c r="FE151" s="1"/>
      <c r="FF151" s="4"/>
      <c r="FG151" s="1"/>
      <c r="FH151" s="1"/>
      <c r="FI151" s="1"/>
      <c r="FJ151" s="1"/>
      <c r="FK151" s="1"/>
      <c r="FL151" s="2" t="s">
        <v>62</v>
      </c>
      <c r="FM151" s="2" t="s">
        <v>62</v>
      </c>
      <c r="FN151" s="2" t="s">
        <v>62</v>
      </c>
      <c r="FO151" s="1"/>
      <c r="FP151" s="1"/>
      <c r="FQ151" s="1"/>
      <c r="FR151" s="1"/>
      <c r="FS151" s="1"/>
      <c r="FT151" s="1"/>
      <c r="FU151" s="1"/>
      <c r="FV151" s="1"/>
      <c r="FW151" s="1"/>
      <c r="FX151" s="1"/>
      <c r="FY151" s="1"/>
      <c r="FZ151" s="1"/>
    </row>
    <row r="152" spans="1:182" x14ac:dyDescent="0.2">
      <c r="A152" s="39">
        <v>2011</v>
      </c>
      <c r="B152" s="40" t="s">
        <v>159</v>
      </c>
      <c r="C152" s="40" t="s">
        <v>159</v>
      </c>
      <c r="D152" s="40" t="s">
        <v>187</v>
      </c>
      <c r="E152" s="40" t="s">
        <v>160</v>
      </c>
      <c r="F152" s="39">
        <v>313</v>
      </c>
      <c r="G152" s="41">
        <v>3</v>
      </c>
      <c r="H152" s="39">
        <v>6</v>
      </c>
      <c r="I152" s="40" t="s">
        <v>81</v>
      </c>
      <c r="J152" s="39">
        <v>17</v>
      </c>
      <c r="K152" s="39">
        <v>26</v>
      </c>
      <c r="L152" s="39">
        <v>20</v>
      </c>
      <c r="M152" s="42">
        <v>20.9953</v>
      </c>
      <c r="N152" s="42">
        <v>37.1828</v>
      </c>
      <c r="O152" s="42">
        <v>26.052800000000001</v>
      </c>
      <c r="P152" s="42">
        <v>16.810700000000001</v>
      </c>
      <c r="Q152" s="42">
        <v>26.423100000000002</v>
      </c>
      <c r="R152" s="42">
        <v>20.101400000000002</v>
      </c>
      <c r="S152" s="42"/>
      <c r="T152" s="40" t="s">
        <v>105</v>
      </c>
      <c r="U152" s="40" t="s">
        <v>106</v>
      </c>
      <c r="V152" s="40" t="s">
        <v>60</v>
      </c>
      <c r="W152" s="40" t="s">
        <v>61</v>
      </c>
      <c r="X152" s="40" t="s">
        <v>62</v>
      </c>
      <c r="Y152" s="39">
        <v>6</v>
      </c>
      <c r="Z152" s="40" t="s">
        <v>63</v>
      </c>
      <c r="AA152" s="40" t="s">
        <v>63</v>
      </c>
      <c r="AB152" s="40" t="s">
        <v>163</v>
      </c>
      <c r="AC152" s="40" t="s">
        <v>164</v>
      </c>
      <c r="AD152" s="39">
        <v>10</v>
      </c>
      <c r="AE152" s="39"/>
      <c r="AF152" s="40" t="s">
        <v>62</v>
      </c>
      <c r="AG152" s="40" t="s">
        <v>58</v>
      </c>
      <c r="AH152" s="40" t="s">
        <v>66</v>
      </c>
      <c r="AI152" s="40" t="s">
        <v>67</v>
      </c>
      <c r="AJ152" s="40" t="s">
        <v>68</v>
      </c>
      <c r="AK152" s="40" t="s">
        <v>63</v>
      </c>
      <c r="AL152" s="40" t="s">
        <v>69</v>
      </c>
      <c r="AM152" s="39">
        <v>84</v>
      </c>
      <c r="AN152" s="39">
        <v>9</v>
      </c>
      <c r="AO152" s="39"/>
      <c r="AP152" s="39"/>
      <c r="AQ152" s="39"/>
      <c r="AR152" s="39"/>
      <c r="AS152" s="39">
        <v>2400</v>
      </c>
      <c r="AT152" s="39">
        <v>2400</v>
      </c>
      <c r="AU152" s="40"/>
      <c r="AV152" s="40"/>
      <c r="AW152" s="40"/>
      <c r="AX152" s="40"/>
      <c r="AY152" s="40"/>
      <c r="AZ152" s="40"/>
      <c r="BA152" s="40"/>
      <c r="BB152" s="40"/>
      <c r="BC152" s="40"/>
      <c r="BD152" s="40"/>
      <c r="BE152" s="40"/>
      <c r="BF152" s="40"/>
      <c r="BG152" s="40"/>
      <c r="BH152" s="40"/>
      <c r="BI152" s="40"/>
      <c r="BJ152" s="40"/>
      <c r="BK152" s="40"/>
      <c r="BL152" s="39">
        <v>2</v>
      </c>
      <c r="BM152" s="39">
        <v>2</v>
      </c>
      <c r="BN152" s="39" t="s">
        <v>100</v>
      </c>
      <c r="BO152" s="40" t="s">
        <v>101</v>
      </c>
      <c r="BP152" s="40" t="s">
        <v>1322</v>
      </c>
      <c r="BQ152" s="40" t="s">
        <v>131</v>
      </c>
      <c r="BR152" s="43">
        <v>40602</v>
      </c>
      <c r="BS152" s="39">
        <v>9761</v>
      </c>
      <c r="BT152" s="24"/>
      <c r="BU152" s="40" t="s">
        <v>63</v>
      </c>
      <c r="BV152" s="40" t="s">
        <v>63</v>
      </c>
      <c r="BW152" s="40" t="s">
        <v>62</v>
      </c>
      <c r="BX152" s="40" t="s">
        <v>62</v>
      </c>
      <c r="BY152" s="40" t="s">
        <v>63</v>
      </c>
      <c r="BZ152" s="40" t="s">
        <v>63</v>
      </c>
      <c r="CA152" s="40" t="s">
        <v>62</v>
      </c>
      <c r="CB152" s="40" t="s">
        <v>63</v>
      </c>
      <c r="CC152" s="40" t="s">
        <v>62</v>
      </c>
      <c r="CD152" s="40" t="s">
        <v>75</v>
      </c>
      <c r="CE152" s="40" t="s">
        <v>175</v>
      </c>
      <c r="CF152" s="40" t="s">
        <v>75</v>
      </c>
      <c r="CG152" s="40" t="s">
        <v>176</v>
      </c>
      <c r="CH152" s="40" t="s">
        <v>62</v>
      </c>
      <c r="CI152" s="40" t="s">
        <v>62</v>
      </c>
      <c r="CJ152" s="39"/>
      <c r="CK152" s="40" t="s">
        <v>62</v>
      </c>
      <c r="CL152" s="40" t="s">
        <v>62</v>
      </c>
      <c r="CM152" s="39"/>
      <c r="CN152" s="44"/>
      <c r="CO152" s="45"/>
      <c r="CP152" s="40" t="s">
        <v>62</v>
      </c>
      <c r="CQ152" s="40" t="s">
        <v>62</v>
      </c>
      <c r="CR152" s="39"/>
      <c r="CS152" s="40" t="s">
        <v>62</v>
      </c>
      <c r="CT152" s="40" t="s">
        <v>62</v>
      </c>
      <c r="CU152" s="40" t="s">
        <v>62</v>
      </c>
      <c r="CV152" s="40" t="s">
        <v>62</v>
      </c>
      <c r="CW152" s="40" t="s">
        <v>62</v>
      </c>
      <c r="CX152" s="44"/>
      <c r="CY152" s="44"/>
      <c r="CZ152" s="40" t="s">
        <v>62</v>
      </c>
      <c r="DA152" s="39"/>
      <c r="DB152" s="40" t="s">
        <v>62</v>
      </c>
      <c r="DC152" s="40" t="s">
        <v>62</v>
      </c>
      <c r="DD152" s="39"/>
      <c r="DE152" s="40" t="s">
        <v>178</v>
      </c>
      <c r="DF152" s="40" t="s">
        <v>62</v>
      </c>
      <c r="DG152" s="40" t="s">
        <v>177</v>
      </c>
      <c r="DH152" s="40" t="s">
        <v>178</v>
      </c>
      <c r="DI152" s="40" t="s">
        <v>63</v>
      </c>
      <c r="DJ152" s="40" t="s">
        <v>62</v>
      </c>
      <c r="DK152" s="40" t="s">
        <v>62</v>
      </c>
      <c r="DL152" s="40" t="s">
        <v>62</v>
      </c>
      <c r="DM152" s="40" t="s">
        <v>63</v>
      </c>
      <c r="DN152" s="40" t="s">
        <v>80</v>
      </c>
      <c r="DO152" s="40" t="s">
        <v>62</v>
      </c>
      <c r="DP152" s="40" t="s">
        <v>62</v>
      </c>
      <c r="DQ152" s="40" t="s">
        <v>62</v>
      </c>
      <c r="DR152" s="40" t="s">
        <v>62</v>
      </c>
      <c r="DS152" s="40" t="s">
        <v>62</v>
      </c>
      <c r="DT152" s="39"/>
      <c r="DU152" s="39"/>
      <c r="DV152" s="45">
        <v>26.2</v>
      </c>
      <c r="DW152" s="40" t="s">
        <v>62</v>
      </c>
      <c r="DX152" s="39"/>
      <c r="DY152" s="23" t="s">
        <v>62</v>
      </c>
      <c r="DZ152" s="23" t="s">
        <v>62</v>
      </c>
      <c r="EA152" s="22"/>
      <c r="EB152" s="22"/>
      <c r="EC152" s="23" t="s">
        <v>62</v>
      </c>
      <c r="ED152" s="23" t="s">
        <v>62</v>
      </c>
      <c r="EE152" s="22"/>
      <c r="EF152" s="22"/>
      <c r="EG152" s="23" t="s">
        <v>62</v>
      </c>
      <c r="EH152" s="23" t="s">
        <v>62</v>
      </c>
      <c r="EI152" s="22"/>
      <c r="EJ152" s="22"/>
      <c r="EK152" s="23" t="s">
        <v>62</v>
      </c>
      <c r="EL152" s="22"/>
      <c r="EM152" s="22"/>
      <c r="EN152" s="22"/>
      <c r="EO152" s="22"/>
      <c r="EP152" s="22"/>
      <c r="EQ152" s="22"/>
      <c r="ER152" s="22"/>
      <c r="ES152" s="22"/>
      <c r="ET152" s="22"/>
      <c r="EU152" s="22"/>
      <c r="EV152" s="22"/>
      <c r="EW152" s="22"/>
      <c r="EX152" s="22"/>
      <c r="EY152" s="22"/>
      <c r="EZ152" s="22"/>
      <c r="FA152" s="22"/>
      <c r="FB152" s="22"/>
      <c r="FC152" s="22"/>
      <c r="FD152" s="25"/>
      <c r="FE152" s="22"/>
      <c r="FF152" s="25"/>
      <c r="FG152" s="22"/>
      <c r="FH152" s="22"/>
      <c r="FI152" s="22"/>
      <c r="FJ152" s="22"/>
      <c r="FK152" s="22"/>
      <c r="FL152" s="23" t="s">
        <v>62</v>
      </c>
      <c r="FM152" s="23" t="s">
        <v>62</v>
      </c>
      <c r="FN152" s="23" t="s">
        <v>62</v>
      </c>
      <c r="FO152" s="22"/>
      <c r="FP152" s="22"/>
      <c r="FQ152" s="22"/>
      <c r="FR152" s="22"/>
      <c r="FS152" s="22"/>
      <c r="FT152" s="22"/>
      <c r="FU152" s="22"/>
      <c r="FV152" s="22"/>
      <c r="FW152" s="22"/>
      <c r="FX152" s="22"/>
      <c r="FY152" s="22"/>
      <c r="FZ152" s="22"/>
    </row>
    <row r="153" spans="1:182" x14ac:dyDescent="0.2">
      <c r="A153" s="39">
        <v>2011</v>
      </c>
      <c r="B153" s="40" t="s">
        <v>159</v>
      </c>
      <c r="C153" s="40" t="s">
        <v>159</v>
      </c>
      <c r="D153" s="40" t="s">
        <v>188</v>
      </c>
      <c r="E153" s="40" t="s">
        <v>160</v>
      </c>
      <c r="F153" s="39">
        <v>306</v>
      </c>
      <c r="G153" s="41">
        <v>3</v>
      </c>
      <c r="H153" s="39">
        <v>6</v>
      </c>
      <c r="I153" s="40" t="s">
        <v>84</v>
      </c>
      <c r="J153" s="39">
        <v>17</v>
      </c>
      <c r="K153" s="39">
        <v>26</v>
      </c>
      <c r="L153" s="39">
        <v>20</v>
      </c>
      <c r="M153" s="42">
        <v>21.890899999999998</v>
      </c>
      <c r="N153" s="42">
        <v>35.890999999999998</v>
      </c>
      <c r="O153" s="42">
        <v>26.551600000000001</v>
      </c>
      <c r="P153" s="42"/>
      <c r="Q153" s="42"/>
      <c r="R153" s="42"/>
      <c r="S153" s="42"/>
      <c r="T153" s="40" t="s">
        <v>105</v>
      </c>
      <c r="U153" s="40" t="s">
        <v>106</v>
      </c>
      <c r="V153" s="40" t="s">
        <v>82</v>
      </c>
      <c r="W153" s="40" t="s">
        <v>83</v>
      </c>
      <c r="X153" s="40" t="s">
        <v>62</v>
      </c>
      <c r="Y153" s="39">
        <v>6</v>
      </c>
      <c r="Z153" s="40" t="s">
        <v>75</v>
      </c>
      <c r="AA153" s="40" t="s">
        <v>63</v>
      </c>
      <c r="AB153" s="40" t="s">
        <v>86</v>
      </c>
      <c r="AC153" s="40" t="s">
        <v>87</v>
      </c>
      <c r="AD153" s="39"/>
      <c r="AE153" s="39"/>
      <c r="AF153" s="40" t="s">
        <v>62</v>
      </c>
      <c r="AG153" s="40" t="s">
        <v>58</v>
      </c>
      <c r="AH153" s="40" t="s">
        <v>66</v>
      </c>
      <c r="AI153" s="40" t="s">
        <v>67</v>
      </c>
      <c r="AJ153" s="40" t="s">
        <v>68</v>
      </c>
      <c r="AK153" s="40" t="s">
        <v>63</v>
      </c>
      <c r="AL153" s="40" t="s">
        <v>69</v>
      </c>
      <c r="AM153" s="39">
        <v>89</v>
      </c>
      <c r="AN153" s="39">
        <v>11</v>
      </c>
      <c r="AO153" s="39"/>
      <c r="AP153" s="39"/>
      <c r="AQ153" s="39"/>
      <c r="AR153" s="39"/>
      <c r="AS153" s="39">
        <v>2400</v>
      </c>
      <c r="AT153" s="39">
        <v>2400</v>
      </c>
      <c r="AU153" s="40"/>
      <c r="AV153" s="40"/>
      <c r="AW153" s="40"/>
      <c r="AX153" s="40"/>
      <c r="AY153" s="40"/>
      <c r="AZ153" s="40"/>
      <c r="BA153" s="40"/>
      <c r="BB153" s="40"/>
      <c r="BC153" s="40"/>
      <c r="BD153" s="40"/>
      <c r="BE153" s="40"/>
      <c r="BF153" s="40"/>
      <c r="BG153" s="40"/>
      <c r="BH153" s="40"/>
      <c r="BI153" s="40"/>
      <c r="BJ153" s="40"/>
      <c r="BK153" s="40"/>
      <c r="BL153" s="39">
        <v>2</v>
      </c>
      <c r="BM153" s="39">
        <v>2</v>
      </c>
      <c r="BN153" s="39" t="s">
        <v>100</v>
      </c>
      <c r="BO153" s="40" t="s">
        <v>101</v>
      </c>
      <c r="BP153" s="40" t="s">
        <v>1322</v>
      </c>
      <c r="BQ153" s="40" t="s">
        <v>131</v>
      </c>
      <c r="BR153" s="43">
        <v>40602</v>
      </c>
      <c r="BS153" s="39">
        <v>6153</v>
      </c>
      <c r="BT153" s="6"/>
      <c r="BU153" s="40" t="s">
        <v>63</v>
      </c>
      <c r="BV153" s="40" t="s">
        <v>63</v>
      </c>
      <c r="BW153" s="40" t="s">
        <v>62</v>
      </c>
      <c r="BX153" s="40" t="s">
        <v>62</v>
      </c>
      <c r="BY153" s="40" t="s">
        <v>63</v>
      </c>
      <c r="BZ153" s="40" t="s">
        <v>63</v>
      </c>
      <c r="CA153" s="40" t="s">
        <v>62</v>
      </c>
      <c r="CB153" s="40" t="s">
        <v>63</v>
      </c>
      <c r="CC153" s="40" t="s">
        <v>62</v>
      </c>
      <c r="CD153" s="40" t="s">
        <v>75</v>
      </c>
      <c r="CE153" s="40" t="s">
        <v>175</v>
      </c>
      <c r="CF153" s="40" t="s">
        <v>75</v>
      </c>
      <c r="CG153" s="40" t="s">
        <v>176</v>
      </c>
      <c r="CH153" s="40" t="s">
        <v>62</v>
      </c>
      <c r="CI153" s="40" t="s">
        <v>62</v>
      </c>
      <c r="CJ153" s="39"/>
      <c r="CK153" s="40" t="s">
        <v>62</v>
      </c>
      <c r="CL153" s="40" t="s">
        <v>62</v>
      </c>
      <c r="CM153" s="39"/>
      <c r="CN153" s="44"/>
      <c r="CO153" s="45"/>
      <c r="CP153" s="40" t="s">
        <v>62</v>
      </c>
      <c r="CQ153" s="40" t="s">
        <v>62</v>
      </c>
      <c r="CR153" s="39"/>
      <c r="CS153" s="40" t="s">
        <v>62</v>
      </c>
      <c r="CT153" s="40" t="s">
        <v>62</v>
      </c>
      <c r="CU153" s="40" t="s">
        <v>62</v>
      </c>
      <c r="CV153" s="40" t="s">
        <v>62</v>
      </c>
      <c r="CW153" s="40" t="s">
        <v>62</v>
      </c>
      <c r="CX153" s="44"/>
      <c r="CY153" s="44"/>
      <c r="CZ153" s="40" t="s">
        <v>62</v>
      </c>
      <c r="DA153" s="39"/>
      <c r="DB153" s="40" t="s">
        <v>62</v>
      </c>
      <c r="DC153" s="40" t="s">
        <v>62</v>
      </c>
      <c r="DD153" s="39"/>
      <c r="DE153" s="40" t="s">
        <v>178</v>
      </c>
      <c r="DF153" s="40" t="s">
        <v>62</v>
      </c>
      <c r="DG153" s="40" t="s">
        <v>177</v>
      </c>
      <c r="DH153" s="40" t="s">
        <v>178</v>
      </c>
      <c r="DI153" s="40" t="s">
        <v>63</v>
      </c>
      <c r="DJ153" s="40" t="s">
        <v>62</v>
      </c>
      <c r="DK153" s="40" t="s">
        <v>62</v>
      </c>
      <c r="DL153" s="40" t="s">
        <v>62</v>
      </c>
      <c r="DM153" s="40" t="s">
        <v>63</v>
      </c>
      <c r="DN153" s="40" t="s">
        <v>80</v>
      </c>
      <c r="DO153" s="40" t="s">
        <v>62</v>
      </c>
      <c r="DP153" s="40" t="s">
        <v>62</v>
      </c>
      <c r="DQ153" s="40" t="s">
        <v>62</v>
      </c>
      <c r="DR153" s="40" t="s">
        <v>62</v>
      </c>
      <c r="DS153" s="40" t="s">
        <v>62</v>
      </c>
      <c r="DT153" s="39"/>
      <c r="DU153" s="39"/>
      <c r="DV153" s="45"/>
      <c r="DW153" s="40" t="s">
        <v>62</v>
      </c>
      <c r="DX153" s="39"/>
      <c r="DY153" s="2" t="s">
        <v>62</v>
      </c>
      <c r="DZ153" s="2" t="s">
        <v>62</v>
      </c>
      <c r="EA153" s="1"/>
      <c r="EB153" s="1"/>
      <c r="EC153" s="2" t="s">
        <v>62</v>
      </c>
      <c r="ED153" s="2" t="s">
        <v>62</v>
      </c>
      <c r="EE153" s="1"/>
      <c r="EF153" s="1"/>
      <c r="EG153" s="2" t="s">
        <v>62</v>
      </c>
      <c r="EH153" s="2" t="s">
        <v>62</v>
      </c>
      <c r="EI153" s="1"/>
      <c r="EJ153" s="1"/>
      <c r="EK153" s="2" t="s">
        <v>62</v>
      </c>
      <c r="EL153" s="1"/>
      <c r="EM153" s="1"/>
      <c r="EN153" s="1"/>
      <c r="EO153" s="1"/>
      <c r="EP153" s="1"/>
      <c r="EQ153" s="1"/>
      <c r="ER153" s="1"/>
      <c r="ES153" s="1"/>
      <c r="ET153" s="1"/>
      <c r="EU153" s="1"/>
      <c r="EV153" s="1"/>
      <c r="EW153" s="1"/>
      <c r="EX153" s="1"/>
      <c r="EY153" s="1"/>
      <c r="EZ153" s="1"/>
      <c r="FA153" s="1"/>
      <c r="FB153" s="1"/>
      <c r="FC153" s="1"/>
      <c r="FD153" s="4"/>
      <c r="FE153" s="1"/>
      <c r="FF153" s="4"/>
      <c r="FG153" s="1"/>
      <c r="FH153" s="1"/>
      <c r="FI153" s="1"/>
      <c r="FJ153" s="1"/>
      <c r="FK153" s="1"/>
      <c r="FL153" s="2" t="s">
        <v>62</v>
      </c>
      <c r="FM153" s="2" t="s">
        <v>62</v>
      </c>
      <c r="FN153" s="2" t="s">
        <v>62</v>
      </c>
      <c r="FO153" s="1"/>
      <c r="FP153" s="1"/>
      <c r="FQ153" s="1"/>
      <c r="FR153" s="1"/>
      <c r="FS153" s="1"/>
      <c r="FT153" s="1"/>
      <c r="FU153" s="1"/>
      <c r="FV153" s="1"/>
      <c r="FW153" s="1"/>
      <c r="FX153" s="1"/>
      <c r="FY153" s="1"/>
      <c r="FZ153" s="1"/>
    </row>
    <row r="154" spans="1:182" x14ac:dyDescent="0.2">
      <c r="A154" s="39">
        <v>2011</v>
      </c>
      <c r="B154" s="40" t="s">
        <v>159</v>
      </c>
      <c r="C154" s="40" t="s">
        <v>159</v>
      </c>
      <c r="D154" s="40" t="s">
        <v>188</v>
      </c>
      <c r="E154" s="40" t="s">
        <v>160</v>
      </c>
      <c r="F154" s="39">
        <v>307</v>
      </c>
      <c r="G154" s="41">
        <v>3</v>
      </c>
      <c r="H154" s="39">
        <v>6</v>
      </c>
      <c r="I154" s="40" t="s">
        <v>81</v>
      </c>
      <c r="J154" s="39">
        <v>17</v>
      </c>
      <c r="K154" s="39">
        <v>25</v>
      </c>
      <c r="L154" s="39">
        <v>20</v>
      </c>
      <c r="M154" s="42">
        <v>20.6312</v>
      </c>
      <c r="N154" s="42">
        <v>35.435400000000001</v>
      </c>
      <c r="O154" s="42">
        <v>25.407900000000001</v>
      </c>
      <c r="P154" s="42"/>
      <c r="Q154" s="42"/>
      <c r="R154" s="42"/>
      <c r="S154" s="42"/>
      <c r="T154" s="40" t="s">
        <v>105</v>
      </c>
      <c r="U154" s="40" t="s">
        <v>106</v>
      </c>
      <c r="V154" s="40" t="s">
        <v>60</v>
      </c>
      <c r="W154" s="40" t="s">
        <v>61</v>
      </c>
      <c r="X154" s="40" t="s">
        <v>62</v>
      </c>
      <c r="Y154" s="39">
        <v>6</v>
      </c>
      <c r="Z154" s="40" t="s">
        <v>63</v>
      </c>
      <c r="AA154" s="40" t="s">
        <v>63</v>
      </c>
      <c r="AB154" s="40" t="s">
        <v>86</v>
      </c>
      <c r="AC154" s="40" t="s">
        <v>87</v>
      </c>
      <c r="AD154" s="39"/>
      <c r="AE154" s="39"/>
      <c r="AF154" s="40" t="s">
        <v>62</v>
      </c>
      <c r="AG154" s="40" t="s">
        <v>58</v>
      </c>
      <c r="AH154" s="40" t="s">
        <v>66</v>
      </c>
      <c r="AI154" s="40" t="s">
        <v>67</v>
      </c>
      <c r="AJ154" s="40" t="s">
        <v>68</v>
      </c>
      <c r="AK154" s="40" t="s">
        <v>63</v>
      </c>
      <c r="AL154" s="40" t="s">
        <v>69</v>
      </c>
      <c r="AM154" s="39">
        <v>89</v>
      </c>
      <c r="AN154" s="39">
        <v>11</v>
      </c>
      <c r="AO154" s="39"/>
      <c r="AP154" s="39"/>
      <c r="AQ154" s="39"/>
      <c r="AR154" s="39"/>
      <c r="AS154" s="39">
        <v>2400</v>
      </c>
      <c r="AT154" s="39">
        <v>2400</v>
      </c>
      <c r="AU154" s="40"/>
      <c r="AV154" s="40"/>
      <c r="AW154" s="40"/>
      <c r="AX154" s="40"/>
      <c r="AY154" s="40"/>
      <c r="AZ154" s="40"/>
      <c r="BA154" s="40"/>
      <c r="BB154" s="40"/>
      <c r="BC154" s="40"/>
      <c r="BD154" s="40"/>
      <c r="BE154" s="40"/>
      <c r="BF154" s="40"/>
      <c r="BG154" s="40"/>
      <c r="BH154" s="40"/>
      <c r="BI154" s="40"/>
      <c r="BJ154" s="40"/>
      <c r="BK154" s="40"/>
      <c r="BL154" s="39">
        <v>2</v>
      </c>
      <c r="BM154" s="39">
        <v>2</v>
      </c>
      <c r="BN154" s="39" t="s">
        <v>100</v>
      </c>
      <c r="BO154" s="40" t="s">
        <v>101</v>
      </c>
      <c r="BP154" s="40" t="s">
        <v>1322</v>
      </c>
      <c r="BQ154" s="40" t="s">
        <v>131</v>
      </c>
      <c r="BR154" s="43">
        <v>40602</v>
      </c>
      <c r="BS154" s="39">
        <v>6154</v>
      </c>
      <c r="BT154" s="6"/>
      <c r="BU154" s="40" t="s">
        <v>63</v>
      </c>
      <c r="BV154" s="40" t="s">
        <v>63</v>
      </c>
      <c r="BW154" s="40" t="s">
        <v>62</v>
      </c>
      <c r="BX154" s="40" t="s">
        <v>62</v>
      </c>
      <c r="BY154" s="40" t="s">
        <v>63</v>
      </c>
      <c r="BZ154" s="40" t="s">
        <v>63</v>
      </c>
      <c r="CA154" s="40" t="s">
        <v>62</v>
      </c>
      <c r="CB154" s="40" t="s">
        <v>63</v>
      </c>
      <c r="CC154" s="40" t="s">
        <v>62</v>
      </c>
      <c r="CD154" s="40" t="s">
        <v>75</v>
      </c>
      <c r="CE154" s="40" t="s">
        <v>175</v>
      </c>
      <c r="CF154" s="40" t="s">
        <v>75</v>
      </c>
      <c r="CG154" s="40" t="s">
        <v>176</v>
      </c>
      <c r="CH154" s="40" t="s">
        <v>62</v>
      </c>
      <c r="CI154" s="40" t="s">
        <v>62</v>
      </c>
      <c r="CJ154" s="39"/>
      <c r="CK154" s="40" t="s">
        <v>62</v>
      </c>
      <c r="CL154" s="40" t="s">
        <v>62</v>
      </c>
      <c r="CM154" s="39"/>
      <c r="CN154" s="44"/>
      <c r="CO154" s="45"/>
      <c r="CP154" s="40" t="s">
        <v>62</v>
      </c>
      <c r="CQ154" s="40" t="s">
        <v>62</v>
      </c>
      <c r="CR154" s="39"/>
      <c r="CS154" s="40" t="s">
        <v>62</v>
      </c>
      <c r="CT154" s="40" t="s">
        <v>62</v>
      </c>
      <c r="CU154" s="40" t="s">
        <v>62</v>
      </c>
      <c r="CV154" s="40" t="s">
        <v>62</v>
      </c>
      <c r="CW154" s="40" t="s">
        <v>62</v>
      </c>
      <c r="CX154" s="44"/>
      <c r="CY154" s="44"/>
      <c r="CZ154" s="40" t="s">
        <v>62</v>
      </c>
      <c r="DA154" s="39"/>
      <c r="DB154" s="40" t="s">
        <v>62</v>
      </c>
      <c r="DC154" s="40" t="s">
        <v>62</v>
      </c>
      <c r="DD154" s="39"/>
      <c r="DE154" s="40" t="s">
        <v>178</v>
      </c>
      <c r="DF154" s="40" t="s">
        <v>62</v>
      </c>
      <c r="DG154" s="40" t="s">
        <v>177</v>
      </c>
      <c r="DH154" s="40" t="s">
        <v>178</v>
      </c>
      <c r="DI154" s="40" t="s">
        <v>63</v>
      </c>
      <c r="DJ154" s="40" t="s">
        <v>62</v>
      </c>
      <c r="DK154" s="40" t="s">
        <v>62</v>
      </c>
      <c r="DL154" s="40" t="s">
        <v>62</v>
      </c>
      <c r="DM154" s="40" t="s">
        <v>63</v>
      </c>
      <c r="DN154" s="40" t="s">
        <v>80</v>
      </c>
      <c r="DO154" s="40" t="s">
        <v>62</v>
      </c>
      <c r="DP154" s="40" t="s">
        <v>62</v>
      </c>
      <c r="DQ154" s="40" t="s">
        <v>62</v>
      </c>
      <c r="DR154" s="40" t="s">
        <v>62</v>
      </c>
      <c r="DS154" s="40" t="s">
        <v>62</v>
      </c>
      <c r="DT154" s="39"/>
      <c r="DU154" s="39"/>
      <c r="DV154" s="45"/>
      <c r="DW154" s="40" t="s">
        <v>62</v>
      </c>
      <c r="DX154" s="39"/>
      <c r="DY154" s="2" t="s">
        <v>62</v>
      </c>
      <c r="DZ154" s="2" t="s">
        <v>62</v>
      </c>
      <c r="EA154" s="1"/>
      <c r="EB154" s="1"/>
      <c r="EC154" s="2" t="s">
        <v>62</v>
      </c>
      <c r="ED154" s="2" t="s">
        <v>62</v>
      </c>
      <c r="EE154" s="1"/>
      <c r="EF154" s="1"/>
      <c r="EG154" s="2" t="s">
        <v>62</v>
      </c>
      <c r="EH154" s="2" t="s">
        <v>62</v>
      </c>
      <c r="EI154" s="1"/>
      <c r="EJ154" s="1"/>
      <c r="EK154" s="2" t="s">
        <v>62</v>
      </c>
      <c r="EL154" s="1"/>
      <c r="EM154" s="1"/>
      <c r="EN154" s="1"/>
      <c r="EO154" s="1"/>
      <c r="EP154" s="1"/>
      <c r="EQ154" s="1"/>
      <c r="ER154" s="1"/>
      <c r="ES154" s="1"/>
      <c r="ET154" s="1"/>
      <c r="EU154" s="1"/>
      <c r="EV154" s="1"/>
      <c r="EW154" s="1"/>
      <c r="EX154" s="1"/>
      <c r="EY154" s="1"/>
      <c r="EZ154" s="1"/>
      <c r="FA154" s="1"/>
      <c r="FB154" s="1"/>
      <c r="FC154" s="1"/>
      <c r="FD154" s="4"/>
      <c r="FE154" s="1"/>
      <c r="FF154" s="4"/>
      <c r="FG154" s="1"/>
      <c r="FH154" s="1"/>
      <c r="FI154" s="1"/>
      <c r="FJ154" s="1"/>
      <c r="FK154" s="1"/>
      <c r="FL154" s="2" t="s">
        <v>62</v>
      </c>
      <c r="FM154" s="2" t="s">
        <v>62</v>
      </c>
      <c r="FN154" s="2" t="s">
        <v>62</v>
      </c>
      <c r="FO154" s="1"/>
      <c r="FP154" s="1"/>
      <c r="FQ154" s="1"/>
      <c r="FR154" s="1"/>
      <c r="FS154" s="1"/>
      <c r="FT154" s="1"/>
      <c r="FU154" s="1"/>
      <c r="FV154" s="1"/>
      <c r="FW154" s="1"/>
      <c r="FX154" s="1"/>
      <c r="FY154" s="1"/>
      <c r="FZ154" s="1"/>
    </row>
    <row r="155" spans="1:182" x14ac:dyDescent="0.2">
      <c r="A155" s="39">
        <v>2011</v>
      </c>
      <c r="B155" s="40" t="s">
        <v>159</v>
      </c>
      <c r="C155" s="40" t="s">
        <v>159</v>
      </c>
      <c r="D155" s="40" t="s">
        <v>193</v>
      </c>
      <c r="E155" s="40" t="s">
        <v>160</v>
      </c>
      <c r="F155" s="39">
        <v>337</v>
      </c>
      <c r="G155" s="41">
        <v>3</v>
      </c>
      <c r="H155" s="39">
        <v>6</v>
      </c>
      <c r="I155" s="40" t="s">
        <v>84</v>
      </c>
      <c r="J155" s="39">
        <v>19</v>
      </c>
      <c r="K155" s="39">
        <v>28</v>
      </c>
      <c r="L155" s="39">
        <v>22</v>
      </c>
      <c r="M155" s="42">
        <v>23.9253</v>
      </c>
      <c r="N155" s="42">
        <v>39.119999999999997</v>
      </c>
      <c r="O155" s="42">
        <v>28.992799999999999</v>
      </c>
      <c r="P155" s="42"/>
      <c r="Q155" s="42"/>
      <c r="R155" s="42"/>
      <c r="S155" s="42"/>
      <c r="T155" s="40" t="s">
        <v>59</v>
      </c>
      <c r="U155" s="40" t="s">
        <v>70</v>
      </c>
      <c r="V155" s="40" t="s">
        <v>82</v>
      </c>
      <c r="W155" s="40" t="s">
        <v>83</v>
      </c>
      <c r="X155" s="40" t="s">
        <v>62</v>
      </c>
      <c r="Y155" s="39">
        <v>6</v>
      </c>
      <c r="Z155" s="40" t="s">
        <v>75</v>
      </c>
      <c r="AA155" s="40" t="s">
        <v>63</v>
      </c>
      <c r="AB155" s="40" t="s">
        <v>163</v>
      </c>
      <c r="AC155" s="40" t="s">
        <v>164</v>
      </c>
      <c r="AD155" s="39"/>
      <c r="AE155" s="39"/>
      <c r="AF155" s="40" t="s">
        <v>62</v>
      </c>
      <c r="AG155" s="40" t="s">
        <v>58</v>
      </c>
      <c r="AH155" s="40" t="s">
        <v>66</v>
      </c>
      <c r="AI155" s="40" t="s">
        <v>67</v>
      </c>
      <c r="AJ155" s="40" t="s">
        <v>68</v>
      </c>
      <c r="AK155" s="40" t="s">
        <v>63</v>
      </c>
      <c r="AL155" s="40" t="s">
        <v>69</v>
      </c>
      <c r="AM155" s="39"/>
      <c r="AN155" s="39"/>
      <c r="AO155" s="39">
        <v>89</v>
      </c>
      <c r="AP155" s="39">
        <v>11</v>
      </c>
      <c r="AQ155" s="39"/>
      <c r="AR155" s="39"/>
      <c r="AS155" s="39">
        <v>2184</v>
      </c>
      <c r="AT155" s="39">
        <v>2184</v>
      </c>
      <c r="AU155" s="40"/>
      <c r="AV155" s="40"/>
      <c r="AW155" s="40"/>
      <c r="AX155" s="40"/>
      <c r="AY155" s="40"/>
      <c r="AZ155" s="40"/>
      <c r="BA155" s="40"/>
      <c r="BB155" s="40"/>
      <c r="BC155" s="40"/>
      <c r="BD155" s="40"/>
      <c r="BE155" s="40"/>
      <c r="BF155" s="40"/>
      <c r="BG155" s="40"/>
      <c r="BH155" s="40"/>
      <c r="BI155" s="40"/>
      <c r="BJ155" s="40"/>
      <c r="BK155" s="40" t="s">
        <v>1324</v>
      </c>
      <c r="BL155" s="39">
        <v>2</v>
      </c>
      <c r="BM155" s="39">
        <v>2</v>
      </c>
      <c r="BN155" s="39" t="s">
        <v>100</v>
      </c>
      <c r="BO155" s="40" t="s">
        <v>101</v>
      </c>
      <c r="BP155" s="40" t="s">
        <v>1322</v>
      </c>
      <c r="BQ155" s="40" t="s">
        <v>131</v>
      </c>
      <c r="BR155" s="43">
        <v>40602</v>
      </c>
      <c r="BS155" s="39">
        <v>6163</v>
      </c>
      <c r="BT155" s="6"/>
      <c r="BU155" s="40" t="s">
        <v>63</v>
      </c>
      <c r="BV155" s="40" t="s">
        <v>63</v>
      </c>
      <c r="BW155" s="40" t="s">
        <v>62</v>
      </c>
      <c r="BX155" s="40" t="s">
        <v>62</v>
      </c>
      <c r="BY155" s="40" t="s">
        <v>63</v>
      </c>
      <c r="BZ155" s="40" t="s">
        <v>63</v>
      </c>
      <c r="CA155" s="40" t="s">
        <v>62</v>
      </c>
      <c r="CB155" s="40" t="s">
        <v>63</v>
      </c>
      <c r="CC155" s="40" t="s">
        <v>62</v>
      </c>
      <c r="CD155" s="40" t="s">
        <v>75</v>
      </c>
      <c r="CE155" s="40" t="s">
        <v>175</v>
      </c>
      <c r="CF155" s="40" t="s">
        <v>75</v>
      </c>
      <c r="CG155" s="40" t="s">
        <v>182</v>
      </c>
      <c r="CH155" s="40" t="s">
        <v>62</v>
      </c>
      <c r="CI155" s="40" t="s">
        <v>62</v>
      </c>
      <c r="CJ155" s="39"/>
      <c r="CK155" s="40" t="s">
        <v>62</v>
      </c>
      <c r="CL155" s="40" t="s">
        <v>62</v>
      </c>
      <c r="CM155" s="39"/>
      <c r="CN155" s="44"/>
      <c r="CO155" s="45"/>
      <c r="CP155" s="40" t="s">
        <v>62</v>
      </c>
      <c r="CQ155" s="40" t="s">
        <v>62</v>
      </c>
      <c r="CR155" s="39"/>
      <c r="CS155" s="40" t="s">
        <v>62</v>
      </c>
      <c r="CT155" s="40" t="s">
        <v>62</v>
      </c>
      <c r="CU155" s="40" t="s">
        <v>62</v>
      </c>
      <c r="CV155" s="40" t="s">
        <v>62</v>
      </c>
      <c r="CW155" s="40" t="s">
        <v>62</v>
      </c>
      <c r="CX155" s="44"/>
      <c r="CY155" s="44"/>
      <c r="CZ155" s="40" t="s">
        <v>62</v>
      </c>
      <c r="DA155" s="39"/>
      <c r="DB155" s="40" t="s">
        <v>62</v>
      </c>
      <c r="DC155" s="40" t="s">
        <v>62</v>
      </c>
      <c r="DD155" s="39"/>
      <c r="DE155" s="40" t="s">
        <v>78</v>
      </c>
      <c r="DF155" s="40" t="s">
        <v>62</v>
      </c>
      <c r="DG155" s="40" t="s">
        <v>77</v>
      </c>
      <c r="DH155" s="40" t="s">
        <v>1323</v>
      </c>
      <c r="DI155" s="40" t="s">
        <v>63</v>
      </c>
      <c r="DJ155" s="40" t="s">
        <v>62</v>
      </c>
      <c r="DK155" s="40" t="s">
        <v>62</v>
      </c>
      <c r="DL155" s="40" t="s">
        <v>62</v>
      </c>
      <c r="DM155" s="40" t="s">
        <v>63</v>
      </c>
      <c r="DN155" s="40" t="s">
        <v>80</v>
      </c>
      <c r="DO155" s="40" t="s">
        <v>62</v>
      </c>
      <c r="DP155" s="40" t="s">
        <v>62</v>
      </c>
      <c r="DQ155" s="40" t="s">
        <v>62</v>
      </c>
      <c r="DR155" s="40" t="s">
        <v>62</v>
      </c>
      <c r="DS155" s="40" t="s">
        <v>62</v>
      </c>
      <c r="DT155" s="39"/>
      <c r="DU155" s="39"/>
      <c r="DV155" s="45"/>
      <c r="DW155" s="40" t="s">
        <v>62</v>
      </c>
      <c r="DX155" s="39"/>
      <c r="DY155" s="2" t="s">
        <v>62</v>
      </c>
      <c r="DZ155" s="2" t="s">
        <v>62</v>
      </c>
      <c r="EA155" s="1"/>
      <c r="EB155" s="1"/>
      <c r="EC155" s="2" t="s">
        <v>62</v>
      </c>
      <c r="ED155" s="2" t="s">
        <v>62</v>
      </c>
      <c r="EE155" s="1"/>
      <c r="EF155" s="1"/>
      <c r="EG155" s="2" t="s">
        <v>62</v>
      </c>
      <c r="EH155" s="2" t="s">
        <v>62</v>
      </c>
      <c r="EI155" s="1"/>
      <c r="EJ155" s="1"/>
      <c r="EK155" s="2" t="s">
        <v>62</v>
      </c>
      <c r="EL155" s="1"/>
      <c r="EM155" s="1"/>
      <c r="EN155" s="1"/>
      <c r="EO155" s="1"/>
      <c r="EP155" s="1"/>
      <c r="EQ155" s="1"/>
      <c r="ER155" s="1"/>
      <c r="ES155" s="1"/>
      <c r="ET155" s="1"/>
      <c r="EU155" s="1"/>
      <c r="EV155" s="1"/>
      <c r="EW155" s="1"/>
      <c r="EX155" s="1"/>
      <c r="EY155" s="1"/>
      <c r="EZ155" s="1"/>
      <c r="FA155" s="1"/>
      <c r="FB155" s="1"/>
      <c r="FC155" s="1"/>
      <c r="FD155" s="4"/>
      <c r="FE155" s="1"/>
      <c r="FF155" s="4"/>
      <c r="FG155" s="1"/>
      <c r="FH155" s="1"/>
      <c r="FI155" s="1"/>
      <c r="FJ155" s="1"/>
      <c r="FK155" s="1"/>
      <c r="FL155" s="2" t="s">
        <v>62</v>
      </c>
      <c r="FM155" s="2" t="s">
        <v>62</v>
      </c>
      <c r="FN155" s="2" t="s">
        <v>62</v>
      </c>
      <c r="FO155" s="1"/>
      <c r="FP155" s="1"/>
      <c r="FQ155" s="1"/>
      <c r="FR155" s="1"/>
      <c r="FS155" s="1"/>
      <c r="FT155" s="1"/>
      <c r="FU155" s="1"/>
      <c r="FV155" s="1"/>
      <c r="FW155" s="1"/>
      <c r="FX155" s="1"/>
      <c r="FY155" s="1"/>
      <c r="FZ155" s="1"/>
    </row>
    <row r="156" spans="1:182" x14ac:dyDescent="0.2">
      <c r="A156" s="39">
        <v>2011</v>
      </c>
      <c r="B156" s="40" t="s">
        <v>159</v>
      </c>
      <c r="C156" s="40" t="s">
        <v>159</v>
      </c>
      <c r="D156" s="40" t="s">
        <v>193</v>
      </c>
      <c r="E156" s="40" t="s">
        <v>160</v>
      </c>
      <c r="F156" s="39">
        <v>338</v>
      </c>
      <c r="G156" s="41">
        <v>3</v>
      </c>
      <c r="H156" s="39">
        <v>6</v>
      </c>
      <c r="I156" s="40" t="s">
        <v>81</v>
      </c>
      <c r="J156" s="39">
        <v>19</v>
      </c>
      <c r="K156" s="39">
        <v>28</v>
      </c>
      <c r="L156" s="39">
        <v>22</v>
      </c>
      <c r="M156" s="42">
        <v>24.0837</v>
      </c>
      <c r="N156" s="42">
        <v>39.2532</v>
      </c>
      <c r="O156" s="42">
        <v>29.153600000000001</v>
      </c>
      <c r="P156" s="42">
        <v>19.129300000000001</v>
      </c>
      <c r="Q156" s="42">
        <v>28.025700000000001</v>
      </c>
      <c r="R156" s="42">
        <v>22.317299999999999</v>
      </c>
      <c r="S156" s="42"/>
      <c r="T156" s="40" t="s">
        <v>59</v>
      </c>
      <c r="U156" s="40" t="s">
        <v>70</v>
      </c>
      <c r="V156" s="40" t="s">
        <v>60</v>
      </c>
      <c r="W156" s="40" t="s">
        <v>61</v>
      </c>
      <c r="X156" s="40" t="s">
        <v>62</v>
      </c>
      <c r="Y156" s="39">
        <v>6</v>
      </c>
      <c r="Z156" s="40" t="s">
        <v>63</v>
      </c>
      <c r="AA156" s="40" t="s">
        <v>63</v>
      </c>
      <c r="AB156" s="40" t="s">
        <v>163</v>
      </c>
      <c r="AC156" s="40" t="s">
        <v>164</v>
      </c>
      <c r="AD156" s="39">
        <v>10</v>
      </c>
      <c r="AE156" s="39"/>
      <c r="AF156" s="40" t="s">
        <v>62</v>
      </c>
      <c r="AG156" s="40" t="s">
        <v>58</v>
      </c>
      <c r="AH156" s="40" t="s">
        <v>66</v>
      </c>
      <c r="AI156" s="40" t="s">
        <v>67</v>
      </c>
      <c r="AJ156" s="40" t="s">
        <v>68</v>
      </c>
      <c r="AK156" s="40" t="s">
        <v>63</v>
      </c>
      <c r="AL156" s="40" t="s">
        <v>69</v>
      </c>
      <c r="AM156" s="39"/>
      <c r="AN156" s="39"/>
      <c r="AO156" s="39">
        <v>89</v>
      </c>
      <c r="AP156" s="39">
        <v>11</v>
      </c>
      <c r="AQ156" s="39"/>
      <c r="AR156" s="39"/>
      <c r="AS156" s="39">
        <v>2184</v>
      </c>
      <c r="AT156" s="39">
        <v>2184</v>
      </c>
      <c r="AU156" s="40"/>
      <c r="AV156" s="40"/>
      <c r="AW156" s="40"/>
      <c r="AX156" s="40"/>
      <c r="AY156" s="40"/>
      <c r="AZ156" s="40"/>
      <c r="BA156" s="40"/>
      <c r="BB156" s="40"/>
      <c r="BC156" s="40"/>
      <c r="BD156" s="40"/>
      <c r="BE156" s="40"/>
      <c r="BF156" s="40"/>
      <c r="BG156" s="40"/>
      <c r="BH156" s="40"/>
      <c r="BI156" s="40"/>
      <c r="BJ156" s="40"/>
      <c r="BK156" s="40" t="s">
        <v>1324</v>
      </c>
      <c r="BL156" s="39">
        <v>2</v>
      </c>
      <c r="BM156" s="39">
        <v>2</v>
      </c>
      <c r="BN156" s="39" t="s">
        <v>100</v>
      </c>
      <c r="BO156" s="40" t="s">
        <v>101</v>
      </c>
      <c r="BP156" s="40" t="s">
        <v>1322</v>
      </c>
      <c r="BQ156" s="40" t="s">
        <v>131</v>
      </c>
      <c r="BR156" s="43">
        <v>40602</v>
      </c>
      <c r="BS156" s="39">
        <v>9802</v>
      </c>
      <c r="BT156" s="6"/>
      <c r="BU156" s="40" t="s">
        <v>63</v>
      </c>
      <c r="BV156" s="40" t="s">
        <v>63</v>
      </c>
      <c r="BW156" s="40" t="s">
        <v>62</v>
      </c>
      <c r="BX156" s="40" t="s">
        <v>62</v>
      </c>
      <c r="BY156" s="40" t="s">
        <v>63</v>
      </c>
      <c r="BZ156" s="40" t="s">
        <v>63</v>
      </c>
      <c r="CA156" s="40" t="s">
        <v>62</v>
      </c>
      <c r="CB156" s="40" t="s">
        <v>63</v>
      </c>
      <c r="CC156" s="40" t="s">
        <v>62</v>
      </c>
      <c r="CD156" s="40" t="s">
        <v>75</v>
      </c>
      <c r="CE156" s="40" t="s">
        <v>175</v>
      </c>
      <c r="CF156" s="40" t="s">
        <v>75</v>
      </c>
      <c r="CG156" s="40" t="s">
        <v>182</v>
      </c>
      <c r="CH156" s="40" t="s">
        <v>62</v>
      </c>
      <c r="CI156" s="40" t="s">
        <v>62</v>
      </c>
      <c r="CJ156" s="39"/>
      <c r="CK156" s="40" t="s">
        <v>62</v>
      </c>
      <c r="CL156" s="40" t="s">
        <v>62</v>
      </c>
      <c r="CM156" s="39"/>
      <c r="CN156" s="44"/>
      <c r="CO156" s="45"/>
      <c r="CP156" s="40" t="s">
        <v>62</v>
      </c>
      <c r="CQ156" s="40" t="s">
        <v>62</v>
      </c>
      <c r="CR156" s="39"/>
      <c r="CS156" s="40" t="s">
        <v>62</v>
      </c>
      <c r="CT156" s="40" t="s">
        <v>62</v>
      </c>
      <c r="CU156" s="40" t="s">
        <v>62</v>
      </c>
      <c r="CV156" s="40" t="s">
        <v>62</v>
      </c>
      <c r="CW156" s="40" t="s">
        <v>62</v>
      </c>
      <c r="CX156" s="44"/>
      <c r="CY156" s="44"/>
      <c r="CZ156" s="40" t="s">
        <v>62</v>
      </c>
      <c r="DA156" s="39"/>
      <c r="DB156" s="40" t="s">
        <v>62</v>
      </c>
      <c r="DC156" s="40" t="s">
        <v>62</v>
      </c>
      <c r="DD156" s="39"/>
      <c r="DE156" s="40" t="s">
        <v>78</v>
      </c>
      <c r="DF156" s="40" t="s">
        <v>62</v>
      </c>
      <c r="DG156" s="40" t="s">
        <v>77</v>
      </c>
      <c r="DH156" s="40" t="s">
        <v>1323</v>
      </c>
      <c r="DI156" s="40" t="s">
        <v>63</v>
      </c>
      <c r="DJ156" s="40" t="s">
        <v>62</v>
      </c>
      <c r="DK156" s="40" t="s">
        <v>62</v>
      </c>
      <c r="DL156" s="40" t="s">
        <v>62</v>
      </c>
      <c r="DM156" s="40" t="s">
        <v>63</v>
      </c>
      <c r="DN156" s="40" t="s">
        <v>80</v>
      </c>
      <c r="DO156" s="40" t="s">
        <v>62</v>
      </c>
      <c r="DP156" s="40" t="s">
        <v>62</v>
      </c>
      <c r="DQ156" s="40" t="s">
        <v>62</v>
      </c>
      <c r="DR156" s="40" t="s">
        <v>62</v>
      </c>
      <c r="DS156" s="40" t="s">
        <v>62</v>
      </c>
      <c r="DT156" s="39"/>
      <c r="DU156" s="39"/>
      <c r="DV156" s="45">
        <v>29.3</v>
      </c>
      <c r="DW156" s="40" t="s">
        <v>62</v>
      </c>
      <c r="DX156" s="39"/>
      <c r="DY156" s="2" t="s">
        <v>62</v>
      </c>
      <c r="DZ156" s="2" t="s">
        <v>62</v>
      </c>
      <c r="EA156" s="1"/>
      <c r="EB156" s="1"/>
      <c r="EC156" s="2" t="s">
        <v>62</v>
      </c>
      <c r="ED156" s="2" t="s">
        <v>62</v>
      </c>
      <c r="EE156" s="1"/>
      <c r="EF156" s="1"/>
      <c r="EG156" s="2" t="s">
        <v>62</v>
      </c>
      <c r="EH156" s="2" t="s">
        <v>62</v>
      </c>
      <c r="EI156" s="1"/>
      <c r="EJ156" s="1"/>
      <c r="EK156" s="2" t="s">
        <v>62</v>
      </c>
      <c r="EL156" s="1"/>
      <c r="EM156" s="1"/>
      <c r="EN156" s="1"/>
      <c r="EO156" s="1"/>
      <c r="EP156" s="1"/>
      <c r="EQ156" s="1"/>
      <c r="ER156" s="1"/>
      <c r="ES156" s="1"/>
      <c r="ET156" s="1"/>
      <c r="EU156" s="1"/>
      <c r="EV156" s="1"/>
      <c r="EW156" s="1"/>
      <c r="EX156" s="1"/>
      <c r="EY156" s="1"/>
      <c r="EZ156" s="1"/>
      <c r="FA156" s="1"/>
      <c r="FB156" s="1"/>
      <c r="FC156" s="1"/>
      <c r="FD156" s="4"/>
      <c r="FE156" s="1"/>
      <c r="FF156" s="4"/>
      <c r="FG156" s="1"/>
      <c r="FH156" s="1"/>
      <c r="FI156" s="1"/>
      <c r="FJ156" s="1"/>
      <c r="FK156" s="1"/>
      <c r="FL156" s="2" t="s">
        <v>62</v>
      </c>
      <c r="FM156" s="2" t="s">
        <v>62</v>
      </c>
      <c r="FN156" s="2" t="s">
        <v>62</v>
      </c>
      <c r="FO156" s="1"/>
      <c r="FP156" s="1"/>
      <c r="FQ156" s="1"/>
      <c r="FR156" s="1"/>
      <c r="FS156" s="1"/>
      <c r="FT156" s="1"/>
      <c r="FU156" s="1"/>
      <c r="FV156" s="1"/>
      <c r="FW156" s="1"/>
      <c r="FX156" s="1"/>
      <c r="FY156" s="1"/>
      <c r="FZ156" s="1"/>
    </row>
    <row r="157" spans="1:182" x14ac:dyDescent="0.2">
      <c r="A157" s="39">
        <v>2011</v>
      </c>
      <c r="B157" s="40" t="s">
        <v>159</v>
      </c>
      <c r="C157" s="40" t="s">
        <v>159</v>
      </c>
      <c r="D157" s="40" t="s">
        <v>194</v>
      </c>
      <c r="E157" s="40" t="s">
        <v>160</v>
      </c>
      <c r="F157" s="39">
        <v>347</v>
      </c>
      <c r="G157" s="41">
        <v>3</v>
      </c>
      <c r="H157" s="39">
        <v>6</v>
      </c>
      <c r="I157" s="40" t="s">
        <v>84</v>
      </c>
      <c r="J157" s="39">
        <v>19</v>
      </c>
      <c r="K157" s="39">
        <v>28</v>
      </c>
      <c r="L157" s="39">
        <v>22</v>
      </c>
      <c r="M157" s="42">
        <v>23.9253</v>
      </c>
      <c r="N157" s="42">
        <v>39.119999999999997</v>
      </c>
      <c r="O157" s="42">
        <v>28.992799999999999</v>
      </c>
      <c r="P157" s="42"/>
      <c r="Q157" s="42"/>
      <c r="R157" s="42"/>
      <c r="S157" s="42"/>
      <c r="T157" s="40" t="s">
        <v>59</v>
      </c>
      <c r="U157" s="40" t="s">
        <v>70</v>
      </c>
      <c r="V157" s="40" t="s">
        <v>82</v>
      </c>
      <c r="W157" s="40" t="s">
        <v>83</v>
      </c>
      <c r="X157" s="40" t="s">
        <v>62</v>
      </c>
      <c r="Y157" s="39">
        <v>6</v>
      </c>
      <c r="Z157" s="40" t="s">
        <v>75</v>
      </c>
      <c r="AA157" s="40" t="s">
        <v>63</v>
      </c>
      <c r="AB157" s="40" t="s">
        <v>163</v>
      </c>
      <c r="AC157" s="40" t="s">
        <v>164</v>
      </c>
      <c r="AD157" s="39"/>
      <c r="AE157" s="39"/>
      <c r="AF157" s="40" t="s">
        <v>62</v>
      </c>
      <c r="AG157" s="40" t="s">
        <v>58</v>
      </c>
      <c r="AH157" s="40" t="s">
        <v>66</v>
      </c>
      <c r="AI157" s="40" t="s">
        <v>67</v>
      </c>
      <c r="AJ157" s="40" t="s">
        <v>68</v>
      </c>
      <c r="AK157" s="40" t="s">
        <v>63</v>
      </c>
      <c r="AL157" s="40" t="s">
        <v>69</v>
      </c>
      <c r="AM157" s="39"/>
      <c r="AN157" s="39"/>
      <c r="AO157" s="39">
        <v>84</v>
      </c>
      <c r="AP157" s="39">
        <v>9</v>
      </c>
      <c r="AQ157" s="39"/>
      <c r="AR157" s="39"/>
      <c r="AS157" s="39">
        <v>2184</v>
      </c>
      <c r="AT157" s="39">
        <v>2184</v>
      </c>
      <c r="AU157" s="40"/>
      <c r="AV157" s="40"/>
      <c r="AW157" s="40"/>
      <c r="AX157" s="40"/>
      <c r="AY157" s="40"/>
      <c r="AZ157" s="40"/>
      <c r="BA157" s="40"/>
      <c r="BB157" s="40"/>
      <c r="BC157" s="40"/>
      <c r="BD157" s="40"/>
      <c r="BE157" s="40"/>
      <c r="BF157" s="40"/>
      <c r="BG157" s="40"/>
      <c r="BH157" s="40"/>
      <c r="BI157" s="40"/>
      <c r="BJ157" s="40"/>
      <c r="BK157" s="40" t="s">
        <v>1324</v>
      </c>
      <c r="BL157" s="39">
        <v>2</v>
      </c>
      <c r="BM157" s="39">
        <v>2</v>
      </c>
      <c r="BN157" s="39" t="s">
        <v>100</v>
      </c>
      <c r="BO157" s="40" t="s">
        <v>101</v>
      </c>
      <c r="BP157" s="40" t="s">
        <v>1322</v>
      </c>
      <c r="BQ157" s="40" t="s">
        <v>131</v>
      </c>
      <c r="BR157" s="43">
        <v>40602</v>
      </c>
      <c r="BS157" s="39">
        <v>6177</v>
      </c>
      <c r="BT157" s="6"/>
      <c r="BU157" s="40" t="s">
        <v>63</v>
      </c>
      <c r="BV157" s="40" t="s">
        <v>63</v>
      </c>
      <c r="BW157" s="40" t="s">
        <v>62</v>
      </c>
      <c r="BX157" s="40" t="s">
        <v>62</v>
      </c>
      <c r="BY157" s="40" t="s">
        <v>63</v>
      </c>
      <c r="BZ157" s="40" t="s">
        <v>63</v>
      </c>
      <c r="CA157" s="40" t="s">
        <v>62</v>
      </c>
      <c r="CB157" s="40" t="s">
        <v>63</v>
      </c>
      <c r="CC157" s="40" t="s">
        <v>62</v>
      </c>
      <c r="CD157" s="40" t="s">
        <v>75</v>
      </c>
      <c r="CE157" s="40" t="s">
        <v>175</v>
      </c>
      <c r="CF157" s="40" t="s">
        <v>75</v>
      </c>
      <c r="CG157" s="40" t="s">
        <v>182</v>
      </c>
      <c r="CH157" s="40" t="s">
        <v>62</v>
      </c>
      <c r="CI157" s="40" t="s">
        <v>62</v>
      </c>
      <c r="CJ157" s="39"/>
      <c r="CK157" s="40" t="s">
        <v>62</v>
      </c>
      <c r="CL157" s="40" t="s">
        <v>62</v>
      </c>
      <c r="CM157" s="39"/>
      <c r="CN157" s="44"/>
      <c r="CO157" s="45"/>
      <c r="CP157" s="40" t="s">
        <v>62</v>
      </c>
      <c r="CQ157" s="40" t="s">
        <v>62</v>
      </c>
      <c r="CR157" s="39"/>
      <c r="CS157" s="40" t="s">
        <v>62</v>
      </c>
      <c r="CT157" s="40" t="s">
        <v>62</v>
      </c>
      <c r="CU157" s="40" t="s">
        <v>62</v>
      </c>
      <c r="CV157" s="40" t="s">
        <v>62</v>
      </c>
      <c r="CW157" s="40" t="s">
        <v>62</v>
      </c>
      <c r="CX157" s="44"/>
      <c r="CY157" s="44"/>
      <c r="CZ157" s="40" t="s">
        <v>62</v>
      </c>
      <c r="DA157" s="39"/>
      <c r="DB157" s="40" t="s">
        <v>62</v>
      </c>
      <c r="DC157" s="40" t="s">
        <v>62</v>
      </c>
      <c r="DD157" s="39"/>
      <c r="DE157" s="40" t="s">
        <v>78</v>
      </c>
      <c r="DF157" s="40" t="s">
        <v>62</v>
      </c>
      <c r="DG157" s="40" t="s">
        <v>77</v>
      </c>
      <c r="DH157" s="40" t="s">
        <v>1323</v>
      </c>
      <c r="DI157" s="40" t="s">
        <v>63</v>
      </c>
      <c r="DJ157" s="40" t="s">
        <v>62</v>
      </c>
      <c r="DK157" s="40" t="s">
        <v>62</v>
      </c>
      <c r="DL157" s="40" t="s">
        <v>62</v>
      </c>
      <c r="DM157" s="40" t="s">
        <v>63</v>
      </c>
      <c r="DN157" s="40" t="s">
        <v>80</v>
      </c>
      <c r="DO157" s="40" t="s">
        <v>62</v>
      </c>
      <c r="DP157" s="40" t="s">
        <v>62</v>
      </c>
      <c r="DQ157" s="40" t="s">
        <v>62</v>
      </c>
      <c r="DR157" s="40" t="s">
        <v>62</v>
      </c>
      <c r="DS157" s="40" t="s">
        <v>62</v>
      </c>
      <c r="DT157" s="39"/>
      <c r="DU157" s="39"/>
      <c r="DV157" s="45"/>
      <c r="DW157" s="40" t="s">
        <v>62</v>
      </c>
      <c r="DX157" s="39"/>
      <c r="DY157" s="2" t="s">
        <v>62</v>
      </c>
      <c r="DZ157" s="2" t="s">
        <v>62</v>
      </c>
      <c r="EA157" s="1"/>
      <c r="EB157" s="1"/>
      <c r="EC157" s="2" t="s">
        <v>62</v>
      </c>
      <c r="ED157" s="2" t="s">
        <v>62</v>
      </c>
      <c r="EE157" s="1"/>
      <c r="EF157" s="1"/>
      <c r="EG157" s="2" t="s">
        <v>62</v>
      </c>
      <c r="EH157" s="2" t="s">
        <v>62</v>
      </c>
      <c r="EI157" s="1"/>
      <c r="EJ157" s="1"/>
      <c r="EK157" s="2" t="s">
        <v>62</v>
      </c>
      <c r="EL157" s="1"/>
      <c r="EM157" s="1"/>
      <c r="EN157" s="1"/>
      <c r="EO157" s="1"/>
      <c r="EP157" s="1"/>
      <c r="EQ157" s="1"/>
      <c r="ER157" s="1"/>
      <c r="ES157" s="1"/>
      <c r="ET157" s="1"/>
      <c r="EU157" s="1"/>
      <c r="EV157" s="1"/>
      <c r="EW157" s="1"/>
      <c r="EX157" s="1"/>
      <c r="EY157" s="1"/>
      <c r="EZ157" s="1"/>
      <c r="FA157" s="1"/>
      <c r="FB157" s="1"/>
      <c r="FC157" s="1"/>
      <c r="FD157" s="4"/>
      <c r="FE157" s="1"/>
      <c r="FF157" s="4"/>
      <c r="FG157" s="1"/>
      <c r="FH157" s="1"/>
      <c r="FI157" s="1"/>
      <c r="FJ157" s="1"/>
      <c r="FK157" s="1"/>
      <c r="FL157" s="2" t="s">
        <v>62</v>
      </c>
      <c r="FM157" s="2" t="s">
        <v>62</v>
      </c>
      <c r="FN157" s="2" t="s">
        <v>62</v>
      </c>
      <c r="FO157" s="1"/>
      <c r="FP157" s="1"/>
      <c r="FQ157" s="1"/>
      <c r="FR157" s="1"/>
      <c r="FS157" s="1"/>
      <c r="FT157" s="1"/>
      <c r="FU157" s="1"/>
      <c r="FV157" s="1"/>
      <c r="FW157" s="1"/>
      <c r="FX157" s="1"/>
      <c r="FY157" s="1"/>
      <c r="FZ157" s="1"/>
    </row>
    <row r="158" spans="1:182" x14ac:dyDescent="0.2">
      <c r="A158" s="39">
        <v>2011</v>
      </c>
      <c r="B158" s="40" t="s">
        <v>159</v>
      </c>
      <c r="C158" s="40" t="s">
        <v>159</v>
      </c>
      <c r="D158" s="40" t="s">
        <v>194</v>
      </c>
      <c r="E158" s="40" t="s">
        <v>160</v>
      </c>
      <c r="F158" s="39">
        <v>348</v>
      </c>
      <c r="G158" s="41">
        <v>3</v>
      </c>
      <c r="H158" s="39">
        <v>6</v>
      </c>
      <c r="I158" s="40" t="s">
        <v>81</v>
      </c>
      <c r="J158" s="39">
        <v>19</v>
      </c>
      <c r="K158" s="39">
        <v>28</v>
      </c>
      <c r="L158" s="39">
        <v>22</v>
      </c>
      <c r="M158" s="42">
        <v>24.0837</v>
      </c>
      <c r="N158" s="42">
        <v>39.2532</v>
      </c>
      <c r="O158" s="42">
        <v>29.153600000000001</v>
      </c>
      <c r="P158" s="42">
        <v>19.129300000000001</v>
      </c>
      <c r="Q158" s="42">
        <v>28.025700000000001</v>
      </c>
      <c r="R158" s="42">
        <v>22.317299999999999</v>
      </c>
      <c r="S158" s="42"/>
      <c r="T158" s="40" t="s">
        <v>59</v>
      </c>
      <c r="U158" s="40" t="s">
        <v>70</v>
      </c>
      <c r="V158" s="40" t="s">
        <v>60</v>
      </c>
      <c r="W158" s="40" t="s">
        <v>61</v>
      </c>
      <c r="X158" s="40" t="s">
        <v>62</v>
      </c>
      <c r="Y158" s="39">
        <v>6</v>
      </c>
      <c r="Z158" s="40" t="s">
        <v>63</v>
      </c>
      <c r="AA158" s="40" t="s">
        <v>63</v>
      </c>
      <c r="AB158" s="40" t="s">
        <v>163</v>
      </c>
      <c r="AC158" s="40" t="s">
        <v>164</v>
      </c>
      <c r="AD158" s="39">
        <v>10</v>
      </c>
      <c r="AE158" s="39"/>
      <c r="AF158" s="40" t="s">
        <v>62</v>
      </c>
      <c r="AG158" s="40" t="s">
        <v>58</v>
      </c>
      <c r="AH158" s="40" t="s">
        <v>66</v>
      </c>
      <c r="AI158" s="40" t="s">
        <v>67</v>
      </c>
      <c r="AJ158" s="40" t="s">
        <v>68</v>
      </c>
      <c r="AK158" s="40" t="s">
        <v>63</v>
      </c>
      <c r="AL158" s="40" t="s">
        <v>69</v>
      </c>
      <c r="AM158" s="39"/>
      <c r="AN158" s="39"/>
      <c r="AO158" s="39">
        <v>84</v>
      </c>
      <c r="AP158" s="39">
        <v>9</v>
      </c>
      <c r="AQ158" s="39"/>
      <c r="AR158" s="39"/>
      <c r="AS158" s="39">
        <v>2184</v>
      </c>
      <c r="AT158" s="39">
        <v>2184</v>
      </c>
      <c r="AU158" s="40"/>
      <c r="AV158" s="40"/>
      <c r="AW158" s="40"/>
      <c r="AX158" s="40"/>
      <c r="AY158" s="40"/>
      <c r="AZ158" s="40"/>
      <c r="BA158" s="40"/>
      <c r="BB158" s="40"/>
      <c r="BC158" s="40"/>
      <c r="BD158" s="40"/>
      <c r="BE158" s="40"/>
      <c r="BF158" s="40"/>
      <c r="BG158" s="40"/>
      <c r="BH158" s="40"/>
      <c r="BI158" s="40"/>
      <c r="BJ158" s="40"/>
      <c r="BK158" s="40" t="s">
        <v>1324</v>
      </c>
      <c r="BL158" s="39">
        <v>2</v>
      </c>
      <c r="BM158" s="39">
        <v>2</v>
      </c>
      <c r="BN158" s="39" t="s">
        <v>100</v>
      </c>
      <c r="BO158" s="40" t="s">
        <v>101</v>
      </c>
      <c r="BP158" s="40" t="s">
        <v>1322</v>
      </c>
      <c r="BQ158" s="40" t="s">
        <v>131</v>
      </c>
      <c r="BR158" s="43">
        <v>40602</v>
      </c>
      <c r="BS158" s="39">
        <v>9779</v>
      </c>
      <c r="BT158" s="6"/>
      <c r="BU158" s="40" t="s">
        <v>63</v>
      </c>
      <c r="BV158" s="40" t="s">
        <v>63</v>
      </c>
      <c r="BW158" s="40" t="s">
        <v>62</v>
      </c>
      <c r="BX158" s="40" t="s">
        <v>62</v>
      </c>
      <c r="BY158" s="40" t="s">
        <v>63</v>
      </c>
      <c r="BZ158" s="40" t="s">
        <v>63</v>
      </c>
      <c r="CA158" s="40" t="s">
        <v>62</v>
      </c>
      <c r="CB158" s="40" t="s">
        <v>63</v>
      </c>
      <c r="CC158" s="40" t="s">
        <v>62</v>
      </c>
      <c r="CD158" s="40" t="s">
        <v>75</v>
      </c>
      <c r="CE158" s="40" t="s">
        <v>175</v>
      </c>
      <c r="CF158" s="40" t="s">
        <v>75</v>
      </c>
      <c r="CG158" s="40" t="s">
        <v>182</v>
      </c>
      <c r="CH158" s="40" t="s">
        <v>62</v>
      </c>
      <c r="CI158" s="40" t="s">
        <v>62</v>
      </c>
      <c r="CJ158" s="39"/>
      <c r="CK158" s="40" t="s">
        <v>62</v>
      </c>
      <c r="CL158" s="40" t="s">
        <v>62</v>
      </c>
      <c r="CM158" s="39"/>
      <c r="CN158" s="44"/>
      <c r="CO158" s="45"/>
      <c r="CP158" s="40" t="s">
        <v>62</v>
      </c>
      <c r="CQ158" s="40" t="s">
        <v>62</v>
      </c>
      <c r="CR158" s="39"/>
      <c r="CS158" s="40" t="s">
        <v>62</v>
      </c>
      <c r="CT158" s="40" t="s">
        <v>62</v>
      </c>
      <c r="CU158" s="40" t="s">
        <v>62</v>
      </c>
      <c r="CV158" s="40" t="s">
        <v>62</v>
      </c>
      <c r="CW158" s="40" t="s">
        <v>62</v>
      </c>
      <c r="CX158" s="44"/>
      <c r="CY158" s="44"/>
      <c r="CZ158" s="40" t="s">
        <v>62</v>
      </c>
      <c r="DA158" s="39"/>
      <c r="DB158" s="40" t="s">
        <v>62</v>
      </c>
      <c r="DC158" s="40" t="s">
        <v>62</v>
      </c>
      <c r="DD158" s="39"/>
      <c r="DE158" s="40" t="s">
        <v>78</v>
      </c>
      <c r="DF158" s="40" t="s">
        <v>62</v>
      </c>
      <c r="DG158" s="40" t="s">
        <v>77</v>
      </c>
      <c r="DH158" s="40" t="s">
        <v>1323</v>
      </c>
      <c r="DI158" s="40" t="s">
        <v>63</v>
      </c>
      <c r="DJ158" s="40" t="s">
        <v>62</v>
      </c>
      <c r="DK158" s="40" t="s">
        <v>62</v>
      </c>
      <c r="DL158" s="40" t="s">
        <v>62</v>
      </c>
      <c r="DM158" s="40" t="s">
        <v>63</v>
      </c>
      <c r="DN158" s="40" t="s">
        <v>80</v>
      </c>
      <c r="DO158" s="40" t="s">
        <v>62</v>
      </c>
      <c r="DP158" s="40" t="s">
        <v>62</v>
      </c>
      <c r="DQ158" s="40" t="s">
        <v>62</v>
      </c>
      <c r="DR158" s="40" t="s">
        <v>62</v>
      </c>
      <c r="DS158" s="40" t="s">
        <v>62</v>
      </c>
      <c r="DT158" s="39"/>
      <c r="DU158" s="39"/>
      <c r="DV158" s="45">
        <v>29.3</v>
      </c>
      <c r="DW158" s="40" t="s">
        <v>62</v>
      </c>
      <c r="DX158" s="39"/>
      <c r="DY158" s="2" t="s">
        <v>62</v>
      </c>
      <c r="DZ158" s="2" t="s">
        <v>62</v>
      </c>
      <c r="EA158" s="1"/>
      <c r="EB158" s="1"/>
      <c r="EC158" s="2" t="s">
        <v>62</v>
      </c>
      <c r="ED158" s="2" t="s">
        <v>62</v>
      </c>
      <c r="EE158" s="1"/>
      <c r="EF158" s="1"/>
      <c r="EG158" s="2" t="s">
        <v>62</v>
      </c>
      <c r="EH158" s="2" t="s">
        <v>62</v>
      </c>
      <c r="EI158" s="1"/>
      <c r="EJ158" s="1"/>
      <c r="EK158" s="2" t="s">
        <v>62</v>
      </c>
      <c r="EL158" s="1"/>
      <c r="EM158" s="1"/>
      <c r="EN158" s="1"/>
      <c r="EO158" s="1"/>
      <c r="EP158" s="1"/>
      <c r="EQ158" s="1"/>
      <c r="ER158" s="1"/>
      <c r="ES158" s="1"/>
      <c r="ET158" s="1"/>
      <c r="EU158" s="1"/>
      <c r="EV158" s="1"/>
      <c r="EW158" s="1"/>
      <c r="EX158" s="1"/>
      <c r="EY158" s="1"/>
      <c r="EZ158" s="1"/>
      <c r="FA158" s="1"/>
      <c r="FB158" s="1"/>
      <c r="FC158" s="1"/>
      <c r="FD158" s="4"/>
      <c r="FE158" s="1"/>
      <c r="FF158" s="4"/>
      <c r="FG158" s="1"/>
      <c r="FH158" s="1"/>
      <c r="FI158" s="1"/>
      <c r="FJ158" s="1"/>
      <c r="FK158" s="1"/>
      <c r="FL158" s="2" t="s">
        <v>62</v>
      </c>
      <c r="FM158" s="2" t="s">
        <v>62</v>
      </c>
      <c r="FN158" s="2" t="s">
        <v>62</v>
      </c>
      <c r="FO158" s="1"/>
      <c r="FP158" s="1"/>
      <c r="FQ158" s="1"/>
      <c r="FR158" s="1"/>
      <c r="FS158" s="1"/>
      <c r="FT158" s="1"/>
      <c r="FU158" s="1"/>
      <c r="FV158" s="1"/>
      <c r="FW158" s="1"/>
      <c r="FX158" s="1"/>
      <c r="FY158" s="1"/>
      <c r="FZ158" s="1"/>
    </row>
    <row r="159" spans="1:182" x14ac:dyDescent="0.2">
      <c r="A159" s="39">
        <v>2011</v>
      </c>
      <c r="B159" s="40" t="s">
        <v>159</v>
      </c>
      <c r="C159" s="40" t="s">
        <v>159</v>
      </c>
      <c r="D159" s="40" t="s">
        <v>195</v>
      </c>
      <c r="E159" s="40" t="s">
        <v>160</v>
      </c>
      <c r="F159" s="39">
        <v>341</v>
      </c>
      <c r="G159" s="41">
        <v>3</v>
      </c>
      <c r="H159" s="39">
        <v>6</v>
      </c>
      <c r="I159" s="40" t="s">
        <v>84</v>
      </c>
      <c r="J159" s="39">
        <v>18</v>
      </c>
      <c r="K159" s="39">
        <v>27</v>
      </c>
      <c r="L159" s="39">
        <v>21</v>
      </c>
      <c r="M159" s="42">
        <v>23.020600000000002</v>
      </c>
      <c r="N159" s="42">
        <v>37.141199999999998</v>
      </c>
      <c r="O159" s="42">
        <v>27.771899999999999</v>
      </c>
      <c r="P159" s="42">
        <v>18.3354</v>
      </c>
      <c r="Q159" s="42">
        <v>26.573</v>
      </c>
      <c r="R159" s="42">
        <v>21.3079</v>
      </c>
      <c r="S159" s="42"/>
      <c r="T159" s="40" t="s">
        <v>59</v>
      </c>
      <c r="U159" s="40" t="s">
        <v>70</v>
      </c>
      <c r="V159" s="40" t="s">
        <v>82</v>
      </c>
      <c r="W159" s="40" t="s">
        <v>83</v>
      </c>
      <c r="X159" s="40" t="s">
        <v>62</v>
      </c>
      <c r="Y159" s="39">
        <v>6</v>
      </c>
      <c r="Z159" s="40" t="s">
        <v>75</v>
      </c>
      <c r="AA159" s="40" t="s">
        <v>63</v>
      </c>
      <c r="AB159" s="40" t="s">
        <v>86</v>
      </c>
      <c r="AC159" s="40" t="s">
        <v>87</v>
      </c>
      <c r="AD159" s="39">
        <v>10</v>
      </c>
      <c r="AE159" s="39"/>
      <c r="AF159" s="40" t="s">
        <v>62</v>
      </c>
      <c r="AG159" s="40" t="s">
        <v>58</v>
      </c>
      <c r="AH159" s="40" t="s">
        <v>66</v>
      </c>
      <c r="AI159" s="40" t="s">
        <v>67</v>
      </c>
      <c r="AJ159" s="40" t="s">
        <v>68</v>
      </c>
      <c r="AK159" s="40" t="s">
        <v>63</v>
      </c>
      <c r="AL159" s="40" t="s">
        <v>69</v>
      </c>
      <c r="AM159" s="39"/>
      <c r="AN159" s="39"/>
      <c r="AO159" s="39">
        <v>89</v>
      </c>
      <c r="AP159" s="39">
        <v>11</v>
      </c>
      <c r="AQ159" s="39"/>
      <c r="AR159" s="39"/>
      <c r="AS159" s="39">
        <v>2285</v>
      </c>
      <c r="AT159" s="39">
        <v>2285</v>
      </c>
      <c r="AU159" s="40"/>
      <c r="AV159" s="40"/>
      <c r="AW159" s="40"/>
      <c r="AX159" s="40"/>
      <c r="AY159" s="40"/>
      <c r="AZ159" s="40"/>
      <c r="BA159" s="40"/>
      <c r="BB159" s="40"/>
      <c r="BC159" s="40"/>
      <c r="BD159" s="40"/>
      <c r="BE159" s="40"/>
      <c r="BF159" s="40"/>
      <c r="BG159" s="40"/>
      <c r="BH159" s="40"/>
      <c r="BI159" s="40"/>
      <c r="BJ159" s="40"/>
      <c r="BK159" s="40" t="s">
        <v>1324</v>
      </c>
      <c r="BL159" s="39">
        <v>2</v>
      </c>
      <c r="BM159" s="39">
        <v>2</v>
      </c>
      <c r="BN159" s="39" t="s">
        <v>100</v>
      </c>
      <c r="BO159" s="40" t="s">
        <v>101</v>
      </c>
      <c r="BP159" s="40" t="s">
        <v>1322</v>
      </c>
      <c r="BQ159" s="40" t="s">
        <v>131</v>
      </c>
      <c r="BR159" s="43">
        <v>40602</v>
      </c>
      <c r="BS159" s="39">
        <v>9763</v>
      </c>
      <c r="BT159" s="6"/>
      <c r="BU159" s="40" t="s">
        <v>63</v>
      </c>
      <c r="BV159" s="40" t="s">
        <v>63</v>
      </c>
      <c r="BW159" s="40" t="s">
        <v>62</v>
      </c>
      <c r="BX159" s="40" t="s">
        <v>62</v>
      </c>
      <c r="BY159" s="40" t="s">
        <v>63</v>
      </c>
      <c r="BZ159" s="40" t="s">
        <v>63</v>
      </c>
      <c r="CA159" s="40" t="s">
        <v>62</v>
      </c>
      <c r="CB159" s="40" t="s">
        <v>63</v>
      </c>
      <c r="CC159" s="40" t="s">
        <v>62</v>
      </c>
      <c r="CD159" s="40" t="s">
        <v>75</v>
      </c>
      <c r="CE159" s="40" t="s">
        <v>175</v>
      </c>
      <c r="CF159" s="40" t="s">
        <v>75</v>
      </c>
      <c r="CG159" s="40" t="s">
        <v>182</v>
      </c>
      <c r="CH159" s="40" t="s">
        <v>62</v>
      </c>
      <c r="CI159" s="40" t="s">
        <v>62</v>
      </c>
      <c r="CJ159" s="39"/>
      <c r="CK159" s="40" t="s">
        <v>62</v>
      </c>
      <c r="CL159" s="40" t="s">
        <v>62</v>
      </c>
      <c r="CM159" s="39"/>
      <c r="CN159" s="44"/>
      <c r="CO159" s="45"/>
      <c r="CP159" s="40" t="s">
        <v>62</v>
      </c>
      <c r="CQ159" s="40" t="s">
        <v>62</v>
      </c>
      <c r="CR159" s="39"/>
      <c r="CS159" s="40" t="s">
        <v>62</v>
      </c>
      <c r="CT159" s="40" t="s">
        <v>62</v>
      </c>
      <c r="CU159" s="40" t="s">
        <v>62</v>
      </c>
      <c r="CV159" s="40" t="s">
        <v>62</v>
      </c>
      <c r="CW159" s="40" t="s">
        <v>62</v>
      </c>
      <c r="CX159" s="44"/>
      <c r="CY159" s="44"/>
      <c r="CZ159" s="40" t="s">
        <v>62</v>
      </c>
      <c r="DA159" s="39"/>
      <c r="DB159" s="40" t="s">
        <v>62</v>
      </c>
      <c r="DC159" s="40" t="s">
        <v>62</v>
      </c>
      <c r="DD159" s="39"/>
      <c r="DE159" s="40" t="s">
        <v>78</v>
      </c>
      <c r="DF159" s="40" t="s">
        <v>62</v>
      </c>
      <c r="DG159" s="40" t="s">
        <v>77</v>
      </c>
      <c r="DH159" s="40" t="s">
        <v>1323</v>
      </c>
      <c r="DI159" s="40" t="s">
        <v>63</v>
      </c>
      <c r="DJ159" s="40" t="s">
        <v>62</v>
      </c>
      <c r="DK159" s="40" t="s">
        <v>62</v>
      </c>
      <c r="DL159" s="40" t="s">
        <v>62</v>
      </c>
      <c r="DM159" s="40" t="s">
        <v>63</v>
      </c>
      <c r="DN159" s="40" t="s">
        <v>80</v>
      </c>
      <c r="DO159" s="40" t="s">
        <v>62</v>
      </c>
      <c r="DP159" s="40" t="s">
        <v>62</v>
      </c>
      <c r="DQ159" s="40" t="s">
        <v>62</v>
      </c>
      <c r="DR159" s="40" t="s">
        <v>62</v>
      </c>
      <c r="DS159" s="40" t="s">
        <v>62</v>
      </c>
      <c r="DT159" s="39"/>
      <c r="DU159" s="39"/>
      <c r="DV159" s="45">
        <v>28</v>
      </c>
      <c r="DW159" s="40" t="s">
        <v>62</v>
      </c>
      <c r="DX159" s="39"/>
      <c r="DY159" s="2" t="s">
        <v>62</v>
      </c>
      <c r="DZ159" s="2" t="s">
        <v>62</v>
      </c>
      <c r="EA159" s="1"/>
      <c r="EB159" s="1"/>
      <c r="EC159" s="2" t="s">
        <v>62</v>
      </c>
      <c r="ED159" s="2" t="s">
        <v>62</v>
      </c>
      <c r="EE159" s="1"/>
      <c r="EF159" s="1"/>
      <c r="EG159" s="2" t="s">
        <v>62</v>
      </c>
      <c r="EH159" s="2" t="s">
        <v>62</v>
      </c>
      <c r="EI159" s="1"/>
      <c r="EJ159" s="1"/>
      <c r="EK159" s="2" t="s">
        <v>62</v>
      </c>
      <c r="EL159" s="1"/>
      <c r="EM159" s="1"/>
      <c r="EN159" s="1"/>
      <c r="EO159" s="1"/>
      <c r="EP159" s="1"/>
      <c r="EQ159" s="1"/>
      <c r="ER159" s="1"/>
      <c r="ES159" s="1"/>
      <c r="ET159" s="1"/>
      <c r="EU159" s="1"/>
      <c r="EV159" s="1"/>
      <c r="EW159" s="1"/>
      <c r="EX159" s="1"/>
      <c r="EY159" s="1"/>
      <c r="EZ159" s="1"/>
      <c r="FA159" s="1"/>
      <c r="FB159" s="1"/>
      <c r="FC159" s="1"/>
      <c r="FD159" s="4"/>
      <c r="FE159" s="1"/>
      <c r="FF159" s="4"/>
      <c r="FG159" s="1"/>
      <c r="FH159" s="1"/>
      <c r="FI159" s="1"/>
      <c r="FJ159" s="1"/>
      <c r="FK159" s="1"/>
      <c r="FL159" s="2" t="s">
        <v>62</v>
      </c>
      <c r="FM159" s="2" t="s">
        <v>62</v>
      </c>
      <c r="FN159" s="2" t="s">
        <v>62</v>
      </c>
      <c r="FO159" s="1"/>
      <c r="FP159" s="1"/>
      <c r="FQ159" s="1"/>
      <c r="FR159" s="1"/>
      <c r="FS159" s="1"/>
      <c r="FT159" s="1"/>
      <c r="FU159" s="1"/>
      <c r="FV159" s="1"/>
      <c r="FW159" s="1"/>
      <c r="FX159" s="1"/>
      <c r="FY159" s="1"/>
      <c r="FZ159" s="1"/>
    </row>
    <row r="160" spans="1:182" x14ac:dyDescent="0.2">
      <c r="A160" s="39">
        <v>2011</v>
      </c>
      <c r="B160" s="40" t="s">
        <v>159</v>
      </c>
      <c r="C160" s="40" t="s">
        <v>159</v>
      </c>
      <c r="D160" s="40" t="s">
        <v>195</v>
      </c>
      <c r="E160" s="40" t="s">
        <v>160</v>
      </c>
      <c r="F160" s="39">
        <v>342</v>
      </c>
      <c r="G160" s="41">
        <v>3</v>
      </c>
      <c r="H160" s="39">
        <v>6</v>
      </c>
      <c r="I160" s="40" t="s">
        <v>81</v>
      </c>
      <c r="J160" s="39">
        <v>19</v>
      </c>
      <c r="K160" s="39">
        <v>26</v>
      </c>
      <c r="L160" s="39">
        <v>22</v>
      </c>
      <c r="M160" s="42">
        <v>23.549700000000001</v>
      </c>
      <c r="N160" s="42">
        <v>36.772500000000001</v>
      </c>
      <c r="O160" s="42">
        <v>28.096</v>
      </c>
      <c r="P160" s="42">
        <v>18.731100000000001</v>
      </c>
      <c r="Q160" s="42">
        <v>26.3187</v>
      </c>
      <c r="R160" s="42">
        <v>21.523399999999999</v>
      </c>
      <c r="S160" s="42"/>
      <c r="T160" s="40" t="s">
        <v>59</v>
      </c>
      <c r="U160" s="40" t="s">
        <v>70</v>
      </c>
      <c r="V160" s="40" t="s">
        <v>60</v>
      </c>
      <c r="W160" s="40" t="s">
        <v>61</v>
      </c>
      <c r="X160" s="40" t="s">
        <v>62</v>
      </c>
      <c r="Y160" s="39">
        <v>6</v>
      </c>
      <c r="Z160" s="40" t="s">
        <v>63</v>
      </c>
      <c r="AA160" s="40" t="s">
        <v>63</v>
      </c>
      <c r="AB160" s="40" t="s">
        <v>86</v>
      </c>
      <c r="AC160" s="40" t="s">
        <v>87</v>
      </c>
      <c r="AD160" s="39">
        <v>10</v>
      </c>
      <c r="AE160" s="39"/>
      <c r="AF160" s="40" t="s">
        <v>62</v>
      </c>
      <c r="AG160" s="40" t="s">
        <v>58</v>
      </c>
      <c r="AH160" s="40" t="s">
        <v>66</v>
      </c>
      <c r="AI160" s="40" t="s">
        <v>67</v>
      </c>
      <c r="AJ160" s="40" t="s">
        <v>68</v>
      </c>
      <c r="AK160" s="40" t="s">
        <v>63</v>
      </c>
      <c r="AL160" s="40" t="s">
        <v>69</v>
      </c>
      <c r="AM160" s="39"/>
      <c r="AN160" s="39"/>
      <c r="AO160" s="39">
        <v>89</v>
      </c>
      <c r="AP160" s="39">
        <v>11</v>
      </c>
      <c r="AQ160" s="39"/>
      <c r="AR160" s="39"/>
      <c r="AS160" s="39">
        <v>2184</v>
      </c>
      <c r="AT160" s="39">
        <v>2184</v>
      </c>
      <c r="AU160" s="40"/>
      <c r="AV160" s="40"/>
      <c r="AW160" s="40"/>
      <c r="AX160" s="40"/>
      <c r="AY160" s="40"/>
      <c r="AZ160" s="40"/>
      <c r="BA160" s="40"/>
      <c r="BB160" s="40"/>
      <c r="BC160" s="40"/>
      <c r="BD160" s="40"/>
      <c r="BE160" s="40"/>
      <c r="BF160" s="40"/>
      <c r="BG160" s="40"/>
      <c r="BH160" s="40"/>
      <c r="BI160" s="40"/>
      <c r="BJ160" s="40"/>
      <c r="BK160" s="40" t="s">
        <v>1324</v>
      </c>
      <c r="BL160" s="39">
        <v>2</v>
      </c>
      <c r="BM160" s="39">
        <v>2</v>
      </c>
      <c r="BN160" s="39" t="s">
        <v>100</v>
      </c>
      <c r="BO160" s="40" t="s">
        <v>101</v>
      </c>
      <c r="BP160" s="40" t="s">
        <v>1322</v>
      </c>
      <c r="BQ160" s="40" t="s">
        <v>131</v>
      </c>
      <c r="BR160" s="43">
        <v>40602</v>
      </c>
      <c r="BS160" s="39">
        <v>9765</v>
      </c>
      <c r="BT160" s="6"/>
      <c r="BU160" s="40" t="s">
        <v>63</v>
      </c>
      <c r="BV160" s="40" t="s">
        <v>63</v>
      </c>
      <c r="BW160" s="40" t="s">
        <v>62</v>
      </c>
      <c r="BX160" s="40" t="s">
        <v>62</v>
      </c>
      <c r="BY160" s="40" t="s">
        <v>63</v>
      </c>
      <c r="BZ160" s="40" t="s">
        <v>63</v>
      </c>
      <c r="CA160" s="40" t="s">
        <v>62</v>
      </c>
      <c r="CB160" s="40" t="s">
        <v>63</v>
      </c>
      <c r="CC160" s="40" t="s">
        <v>62</v>
      </c>
      <c r="CD160" s="40" t="s">
        <v>75</v>
      </c>
      <c r="CE160" s="40" t="s">
        <v>175</v>
      </c>
      <c r="CF160" s="40" t="s">
        <v>75</v>
      </c>
      <c r="CG160" s="40" t="s">
        <v>182</v>
      </c>
      <c r="CH160" s="40" t="s">
        <v>62</v>
      </c>
      <c r="CI160" s="40" t="s">
        <v>62</v>
      </c>
      <c r="CJ160" s="39"/>
      <c r="CK160" s="40" t="s">
        <v>62</v>
      </c>
      <c r="CL160" s="40" t="s">
        <v>62</v>
      </c>
      <c r="CM160" s="39"/>
      <c r="CN160" s="44"/>
      <c r="CO160" s="45"/>
      <c r="CP160" s="40" t="s">
        <v>62</v>
      </c>
      <c r="CQ160" s="40" t="s">
        <v>62</v>
      </c>
      <c r="CR160" s="39"/>
      <c r="CS160" s="40" t="s">
        <v>62</v>
      </c>
      <c r="CT160" s="40" t="s">
        <v>62</v>
      </c>
      <c r="CU160" s="40" t="s">
        <v>62</v>
      </c>
      <c r="CV160" s="40" t="s">
        <v>62</v>
      </c>
      <c r="CW160" s="40" t="s">
        <v>62</v>
      </c>
      <c r="CX160" s="44"/>
      <c r="CY160" s="44"/>
      <c r="CZ160" s="40" t="s">
        <v>62</v>
      </c>
      <c r="DA160" s="39"/>
      <c r="DB160" s="40" t="s">
        <v>62</v>
      </c>
      <c r="DC160" s="40" t="s">
        <v>62</v>
      </c>
      <c r="DD160" s="39"/>
      <c r="DE160" s="40" t="s">
        <v>78</v>
      </c>
      <c r="DF160" s="40" t="s">
        <v>62</v>
      </c>
      <c r="DG160" s="40" t="s">
        <v>77</v>
      </c>
      <c r="DH160" s="40" t="s">
        <v>1323</v>
      </c>
      <c r="DI160" s="40" t="s">
        <v>63</v>
      </c>
      <c r="DJ160" s="40" t="s">
        <v>62</v>
      </c>
      <c r="DK160" s="40" t="s">
        <v>62</v>
      </c>
      <c r="DL160" s="40" t="s">
        <v>62</v>
      </c>
      <c r="DM160" s="40" t="s">
        <v>63</v>
      </c>
      <c r="DN160" s="40" t="s">
        <v>80</v>
      </c>
      <c r="DO160" s="40" t="s">
        <v>62</v>
      </c>
      <c r="DP160" s="40" t="s">
        <v>62</v>
      </c>
      <c r="DQ160" s="40" t="s">
        <v>62</v>
      </c>
      <c r="DR160" s="40" t="s">
        <v>62</v>
      </c>
      <c r="DS160" s="40" t="s">
        <v>62</v>
      </c>
      <c r="DT160" s="39"/>
      <c r="DU160" s="39"/>
      <c r="DV160" s="45">
        <v>28.3</v>
      </c>
      <c r="DW160" s="40" t="s">
        <v>62</v>
      </c>
      <c r="DX160" s="39"/>
      <c r="DY160" s="2" t="s">
        <v>62</v>
      </c>
      <c r="DZ160" s="2" t="s">
        <v>62</v>
      </c>
      <c r="EA160" s="1"/>
      <c r="EB160" s="1"/>
      <c r="EC160" s="2" t="s">
        <v>62</v>
      </c>
      <c r="ED160" s="2" t="s">
        <v>62</v>
      </c>
      <c r="EE160" s="1"/>
      <c r="EF160" s="1"/>
      <c r="EG160" s="2" t="s">
        <v>62</v>
      </c>
      <c r="EH160" s="2" t="s">
        <v>62</v>
      </c>
      <c r="EI160" s="1"/>
      <c r="EJ160" s="1"/>
      <c r="EK160" s="2" t="s">
        <v>62</v>
      </c>
      <c r="EL160" s="1"/>
      <c r="EM160" s="1"/>
      <c r="EN160" s="1"/>
      <c r="EO160" s="1"/>
      <c r="EP160" s="1"/>
      <c r="EQ160" s="1"/>
      <c r="ER160" s="1"/>
      <c r="ES160" s="1"/>
      <c r="ET160" s="1"/>
      <c r="EU160" s="1"/>
      <c r="EV160" s="1"/>
      <c r="EW160" s="1"/>
      <c r="EX160" s="1"/>
      <c r="EY160" s="1"/>
      <c r="EZ160" s="1"/>
      <c r="FA160" s="1"/>
      <c r="FB160" s="1"/>
      <c r="FC160" s="1"/>
      <c r="FD160" s="4"/>
      <c r="FE160" s="1"/>
      <c r="FF160" s="4"/>
      <c r="FG160" s="1"/>
      <c r="FH160" s="1"/>
      <c r="FI160" s="1"/>
      <c r="FJ160" s="1"/>
      <c r="FK160" s="1"/>
      <c r="FL160" s="2" t="s">
        <v>62</v>
      </c>
      <c r="FM160" s="2" t="s">
        <v>62</v>
      </c>
      <c r="FN160" s="2" t="s">
        <v>62</v>
      </c>
      <c r="FO160" s="1"/>
      <c r="FP160" s="1"/>
      <c r="FQ160" s="1"/>
      <c r="FR160" s="1"/>
      <c r="FS160" s="1"/>
      <c r="FT160" s="1"/>
      <c r="FU160" s="1"/>
      <c r="FV160" s="1"/>
      <c r="FW160" s="1"/>
      <c r="FX160" s="1"/>
      <c r="FY160" s="1"/>
      <c r="FZ160" s="1"/>
    </row>
    <row r="161" spans="1:182" x14ac:dyDescent="0.2">
      <c r="A161" s="39">
        <v>2011</v>
      </c>
      <c r="B161" s="40" t="s">
        <v>159</v>
      </c>
      <c r="C161" s="40" t="s">
        <v>159</v>
      </c>
      <c r="D161" s="40" t="s">
        <v>201</v>
      </c>
      <c r="E161" s="40" t="s">
        <v>160</v>
      </c>
      <c r="F161" s="39">
        <v>343</v>
      </c>
      <c r="G161" s="41">
        <v>3</v>
      </c>
      <c r="H161" s="39">
        <v>6</v>
      </c>
      <c r="I161" s="40" t="s">
        <v>142</v>
      </c>
      <c r="J161" s="39">
        <v>17</v>
      </c>
      <c r="K161" s="39">
        <v>24</v>
      </c>
      <c r="L161" s="39">
        <v>19</v>
      </c>
      <c r="M161" s="42">
        <v>20.982199999999999</v>
      </c>
      <c r="N161" s="42">
        <v>32.857900000000001</v>
      </c>
      <c r="O161" s="42">
        <v>25.057600000000001</v>
      </c>
      <c r="P161" s="42">
        <v>16.800799999999999</v>
      </c>
      <c r="Q161" s="42">
        <v>23.608000000000001</v>
      </c>
      <c r="R161" s="42">
        <v>19.305800000000001</v>
      </c>
      <c r="S161" s="42"/>
      <c r="T161" s="40" t="s">
        <v>59</v>
      </c>
      <c r="U161" s="40" t="s">
        <v>70</v>
      </c>
      <c r="V161" s="40" t="s">
        <v>82</v>
      </c>
      <c r="W161" s="40" t="s">
        <v>83</v>
      </c>
      <c r="X161" s="40" t="s">
        <v>62</v>
      </c>
      <c r="Y161" s="39">
        <v>7</v>
      </c>
      <c r="Z161" s="40" t="s">
        <v>63</v>
      </c>
      <c r="AA161" s="40" t="s">
        <v>63</v>
      </c>
      <c r="AB161" s="40" t="s">
        <v>163</v>
      </c>
      <c r="AC161" s="40" t="s">
        <v>164</v>
      </c>
      <c r="AD161" s="39">
        <v>10</v>
      </c>
      <c r="AE161" s="39"/>
      <c r="AF161" s="40" t="s">
        <v>62</v>
      </c>
      <c r="AG161" s="40" t="s">
        <v>58</v>
      </c>
      <c r="AH161" s="40" t="s">
        <v>66</v>
      </c>
      <c r="AI161" s="40" t="s">
        <v>67</v>
      </c>
      <c r="AJ161" s="40" t="s">
        <v>68</v>
      </c>
      <c r="AK161" s="40" t="s">
        <v>63</v>
      </c>
      <c r="AL161" s="40" t="s">
        <v>69</v>
      </c>
      <c r="AM161" s="39"/>
      <c r="AN161" s="39"/>
      <c r="AO161" s="39">
        <v>84</v>
      </c>
      <c r="AP161" s="39">
        <v>9</v>
      </c>
      <c r="AQ161" s="39"/>
      <c r="AR161" s="39"/>
      <c r="AS161" s="39">
        <v>2525</v>
      </c>
      <c r="AT161" s="39">
        <v>2525</v>
      </c>
      <c r="AU161" s="40"/>
      <c r="AV161" s="40"/>
      <c r="AW161" s="40"/>
      <c r="AX161" s="40"/>
      <c r="AY161" s="40"/>
      <c r="AZ161" s="40"/>
      <c r="BA161" s="40"/>
      <c r="BB161" s="40"/>
      <c r="BC161" s="40"/>
      <c r="BD161" s="40"/>
      <c r="BE161" s="40"/>
      <c r="BF161" s="40"/>
      <c r="BG161" s="40"/>
      <c r="BH161" s="40"/>
      <c r="BI161" s="40"/>
      <c r="BJ161" s="40"/>
      <c r="BK161" s="40" t="s">
        <v>1324</v>
      </c>
      <c r="BL161" s="39">
        <v>2</v>
      </c>
      <c r="BM161" s="39">
        <v>2</v>
      </c>
      <c r="BN161" s="39" t="s">
        <v>100</v>
      </c>
      <c r="BO161" s="40" t="s">
        <v>101</v>
      </c>
      <c r="BP161" s="40" t="s">
        <v>1322</v>
      </c>
      <c r="BQ161" s="40" t="s">
        <v>131</v>
      </c>
      <c r="BR161" s="43">
        <v>40602</v>
      </c>
      <c r="BS161" s="39">
        <v>9780</v>
      </c>
      <c r="BT161" s="6"/>
      <c r="BU161" s="40" t="s">
        <v>63</v>
      </c>
      <c r="BV161" s="40" t="s">
        <v>63</v>
      </c>
      <c r="BW161" s="40" t="s">
        <v>62</v>
      </c>
      <c r="BX161" s="40" t="s">
        <v>62</v>
      </c>
      <c r="BY161" s="40" t="s">
        <v>63</v>
      </c>
      <c r="BZ161" s="40" t="s">
        <v>63</v>
      </c>
      <c r="CA161" s="40" t="s">
        <v>62</v>
      </c>
      <c r="CB161" s="40" t="s">
        <v>63</v>
      </c>
      <c r="CC161" s="40" t="s">
        <v>62</v>
      </c>
      <c r="CD161" s="40" t="s">
        <v>75</v>
      </c>
      <c r="CE161" s="40" t="s">
        <v>175</v>
      </c>
      <c r="CF161" s="40" t="s">
        <v>63</v>
      </c>
      <c r="CG161" s="40" t="s">
        <v>62</v>
      </c>
      <c r="CH161" s="40" t="s">
        <v>62</v>
      </c>
      <c r="CI161" s="40" t="s">
        <v>62</v>
      </c>
      <c r="CJ161" s="39"/>
      <c r="CK161" s="40" t="s">
        <v>62</v>
      </c>
      <c r="CL161" s="40" t="s">
        <v>62</v>
      </c>
      <c r="CM161" s="39"/>
      <c r="CN161" s="44"/>
      <c r="CO161" s="45"/>
      <c r="CP161" s="40" t="s">
        <v>62</v>
      </c>
      <c r="CQ161" s="40" t="s">
        <v>62</v>
      </c>
      <c r="CR161" s="39"/>
      <c r="CS161" s="40" t="s">
        <v>62</v>
      </c>
      <c r="CT161" s="40" t="s">
        <v>62</v>
      </c>
      <c r="CU161" s="40" t="s">
        <v>62</v>
      </c>
      <c r="CV161" s="40" t="s">
        <v>62</v>
      </c>
      <c r="CW161" s="40" t="s">
        <v>62</v>
      </c>
      <c r="CX161" s="44"/>
      <c r="CY161" s="44"/>
      <c r="CZ161" s="40" t="s">
        <v>62</v>
      </c>
      <c r="DA161" s="39"/>
      <c r="DB161" s="40" t="s">
        <v>62</v>
      </c>
      <c r="DC161" s="40" t="s">
        <v>62</v>
      </c>
      <c r="DD161" s="39"/>
      <c r="DE161" s="40" t="s">
        <v>78</v>
      </c>
      <c r="DF161" s="40" t="s">
        <v>62</v>
      </c>
      <c r="DG161" s="40" t="s">
        <v>77</v>
      </c>
      <c r="DH161" s="40" t="s">
        <v>1323</v>
      </c>
      <c r="DI161" s="40" t="s">
        <v>63</v>
      </c>
      <c r="DJ161" s="40" t="s">
        <v>62</v>
      </c>
      <c r="DK161" s="40" t="s">
        <v>62</v>
      </c>
      <c r="DL161" s="40" t="s">
        <v>62</v>
      </c>
      <c r="DM161" s="40" t="s">
        <v>63</v>
      </c>
      <c r="DN161" s="40" t="s">
        <v>80</v>
      </c>
      <c r="DO161" s="40" t="s">
        <v>62</v>
      </c>
      <c r="DP161" s="40" t="s">
        <v>62</v>
      </c>
      <c r="DQ161" s="40" t="s">
        <v>62</v>
      </c>
      <c r="DR161" s="40" t="s">
        <v>62</v>
      </c>
      <c r="DS161" s="40" t="s">
        <v>62</v>
      </c>
      <c r="DT161" s="39"/>
      <c r="DU161" s="39"/>
      <c r="DV161" s="45">
        <v>25.2</v>
      </c>
      <c r="DW161" s="40" t="s">
        <v>62</v>
      </c>
      <c r="DX161" s="39"/>
      <c r="DY161" s="2" t="s">
        <v>62</v>
      </c>
      <c r="DZ161" s="2" t="s">
        <v>62</v>
      </c>
      <c r="EA161" s="1"/>
      <c r="EB161" s="1"/>
      <c r="EC161" s="2" t="s">
        <v>62</v>
      </c>
      <c r="ED161" s="2" t="s">
        <v>62</v>
      </c>
      <c r="EE161" s="1"/>
      <c r="EF161" s="1"/>
      <c r="EG161" s="2" t="s">
        <v>62</v>
      </c>
      <c r="EH161" s="2" t="s">
        <v>62</v>
      </c>
      <c r="EI161" s="1"/>
      <c r="EJ161" s="1"/>
      <c r="EK161" s="2" t="s">
        <v>62</v>
      </c>
      <c r="EL161" s="1"/>
      <c r="EM161" s="1"/>
      <c r="EN161" s="1"/>
      <c r="EO161" s="1"/>
      <c r="EP161" s="1"/>
      <c r="EQ161" s="1"/>
      <c r="ER161" s="1"/>
      <c r="ES161" s="1"/>
      <c r="ET161" s="1"/>
      <c r="EU161" s="1"/>
      <c r="EV161" s="1"/>
      <c r="EW161" s="1"/>
      <c r="EX161" s="1"/>
      <c r="EY161" s="1"/>
      <c r="EZ161" s="1"/>
      <c r="FA161" s="1"/>
      <c r="FB161" s="1"/>
      <c r="FC161" s="1"/>
      <c r="FD161" s="4"/>
      <c r="FE161" s="1"/>
      <c r="FF161" s="4"/>
      <c r="FG161" s="1"/>
      <c r="FH161" s="1"/>
      <c r="FI161" s="1"/>
      <c r="FJ161" s="1"/>
      <c r="FK161" s="1"/>
      <c r="FL161" s="2" t="s">
        <v>62</v>
      </c>
      <c r="FM161" s="2" t="s">
        <v>62</v>
      </c>
      <c r="FN161" s="2" t="s">
        <v>62</v>
      </c>
      <c r="FO161" s="1"/>
      <c r="FP161" s="1"/>
      <c r="FQ161" s="1"/>
      <c r="FR161" s="1"/>
      <c r="FS161" s="1"/>
      <c r="FT161" s="1"/>
      <c r="FU161" s="1"/>
      <c r="FV161" s="1"/>
      <c r="FW161" s="1"/>
      <c r="FX161" s="1"/>
      <c r="FY161" s="1"/>
      <c r="FZ161" s="1"/>
    </row>
    <row r="162" spans="1:182" x14ac:dyDescent="0.2">
      <c r="A162" s="39">
        <v>2011</v>
      </c>
      <c r="B162" s="40" t="s">
        <v>159</v>
      </c>
      <c r="C162" s="40" t="s">
        <v>159</v>
      </c>
      <c r="D162" s="40" t="s">
        <v>201</v>
      </c>
      <c r="E162" s="40" t="s">
        <v>160</v>
      </c>
      <c r="F162" s="39">
        <v>344</v>
      </c>
      <c r="G162" s="41">
        <v>3</v>
      </c>
      <c r="H162" s="39">
        <v>6</v>
      </c>
      <c r="I162" s="40" t="s">
        <v>81</v>
      </c>
      <c r="J162" s="39">
        <v>18</v>
      </c>
      <c r="K162" s="39">
        <v>26</v>
      </c>
      <c r="L162" s="39">
        <v>21</v>
      </c>
      <c r="M162" s="42">
        <v>22.1541</v>
      </c>
      <c r="N162" s="42">
        <v>36.4739</v>
      </c>
      <c r="O162" s="42">
        <v>26.908000000000001</v>
      </c>
      <c r="P162" s="42">
        <v>17.685099999999998</v>
      </c>
      <c r="Q162" s="42">
        <v>26.1127</v>
      </c>
      <c r="R162" s="42">
        <v>20.689900000000002</v>
      </c>
      <c r="S162" s="42"/>
      <c r="T162" s="40" t="s">
        <v>59</v>
      </c>
      <c r="U162" s="40" t="s">
        <v>70</v>
      </c>
      <c r="V162" s="40" t="s">
        <v>60</v>
      </c>
      <c r="W162" s="40" t="s">
        <v>61</v>
      </c>
      <c r="X162" s="40" t="s">
        <v>62</v>
      </c>
      <c r="Y162" s="39">
        <v>6</v>
      </c>
      <c r="Z162" s="40" t="s">
        <v>63</v>
      </c>
      <c r="AA162" s="40" t="s">
        <v>63</v>
      </c>
      <c r="AB162" s="40" t="s">
        <v>163</v>
      </c>
      <c r="AC162" s="40" t="s">
        <v>164</v>
      </c>
      <c r="AD162" s="39">
        <v>10</v>
      </c>
      <c r="AE162" s="39"/>
      <c r="AF162" s="40" t="s">
        <v>62</v>
      </c>
      <c r="AG162" s="40" t="s">
        <v>58</v>
      </c>
      <c r="AH162" s="40" t="s">
        <v>66</v>
      </c>
      <c r="AI162" s="40" t="s">
        <v>67</v>
      </c>
      <c r="AJ162" s="40" t="s">
        <v>68</v>
      </c>
      <c r="AK162" s="40" t="s">
        <v>63</v>
      </c>
      <c r="AL162" s="40" t="s">
        <v>69</v>
      </c>
      <c r="AM162" s="39"/>
      <c r="AN162" s="39"/>
      <c r="AO162" s="39">
        <v>84</v>
      </c>
      <c r="AP162" s="39">
        <v>9</v>
      </c>
      <c r="AQ162" s="39"/>
      <c r="AR162" s="39"/>
      <c r="AS162" s="39">
        <v>2285</v>
      </c>
      <c r="AT162" s="39">
        <v>2285</v>
      </c>
      <c r="AU162" s="40"/>
      <c r="AV162" s="40"/>
      <c r="AW162" s="40"/>
      <c r="AX162" s="40"/>
      <c r="AY162" s="40"/>
      <c r="AZ162" s="40"/>
      <c r="BA162" s="40"/>
      <c r="BB162" s="40"/>
      <c r="BC162" s="40"/>
      <c r="BD162" s="40"/>
      <c r="BE162" s="40"/>
      <c r="BF162" s="40"/>
      <c r="BG162" s="40"/>
      <c r="BH162" s="40"/>
      <c r="BI162" s="40"/>
      <c r="BJ162" s="40"/>
      <c r="BK162" s="40" t="s">
        <v>1324</v>
      </c>
      <c r="BL162" s="39">
        <v>2</v>
      </c>
      <c r="BM162" s="39">
        <v>2</v>
      </c>
      <c r="BN162" s="39" t="s">
        <v>100</v>
      </c>
      <c r="BO162" s="40" t="s">
        <v>101</v>
      </c>
      <c r="BP162" s="40" t="s">
        <v>1322</v>
      </c>
      <c r="BQ162" s="40" t="s">
        <v>131</v>
      </c>
      <c r="BR162" s="43">
        <v>40602</v>
      </c>
      <c r="BS162" s="39">
        <v>9783</v>
      </c>
      <c r="BT162" s="6"/>
      <c r="BU162" s="40" t="s">
        <v>63</v>
      </c>
      <c r="BV162" s="40" t="s">
        <v>63</v>
      </c>
      <c r="BW162" s="40" t="s">
        <v>62</v>
      </c>
      <c r="BX162" s="40" t="s">
        <v>62</v>
      </c>
      <c r="BY162" s="40" t="s">
        <v>63</v>
      </c>
      <c r="BZ162" s="40" t="s">
        <v>63</v>
      </c>
      <c r="CA162" s="40" t="s">
        <v>62</v>
      </c>
      <c r="CB162" s="40" t="s">
        <v>63</v>
      </c>
      <c r="CC162" s="40" t="s">
        <v>62</v>
      </c>
      <c r="CD162" s="40" t="s">
        <v>75</v>
      </c>
      <c r="CE162" s="40" t="s">
        <v>175</v>
      </c>
      <c r="CF162" s="40" t="s">
        <v>63</v>
      </c>
      <c r="CG162" s="40" t="s">
        <v>62</v>
      </c>
      <c r="CH162" s="40" t="s">
        <v>62</v>
      </c>
      <c r="CI162" s="40" t="s">
        <v>62</v>
      </c>
      <c r="CJ162" s="39"/>
      <c r="CK162" s="40" t="s">
        <v>62</v>
      </c>
      <c r="CL162" s="40" t="s">
        <v>62</v>
      </c>
      <c r="CM162" s="39"/>
      <c r="CN162" s="44"/>
      <c r="CO162" s="45"/>
      <c r="CP162" s="40" t="s">
        <v>62</v>
      </c>
      <c r="CQ162" s="40" t="s">
        <v>62</v>
      </c>
      <c r="CR162" s="39"/>
      <c r="CS162" s="40" t="s">
        <v>62</v>
      </c>
      <c r="CT162" s="40" t="s">
        <v>62</v>
      </c>
      <c r="CU162" s="40" t="s">
        <v>62</v>
      </c>
      <c r="CV162" s="40" t="s">
        <v>62</v>
      </c>
      <c r="CW162" s="40" t="s">
        <v>62</v>
      </c>
      <c r="CX162" s="44"/>
      <c r="CY162" s="44"/>
      <c r="CZ162" s="40" t="s">
        <v>62</v>
      </c>
      <c r="DA162" s="39"/>
      <c r="DB162" s="40" t="s">
        <v>62</v>
      </c>
      <c r="DC162" s="40" t="s">
        <v>62</v>
      </c>
      <c r="DD162" s="39"/>
      <c r="DE162" s="40" t="s">
        <v>78</v>
      </c>
      <c r="DF162" s="40" t="s">
        <v>62</v>
      </c>
      <c r="DG162" s="40" t="s">
        <v>77</v>
      </c>
      <c r="DH162" s="40" t="s">
        <v>1323</v>
      </c>
      <c r="DI162" s="40" t="s">
        <v>63</v>
      </c>
      <c r="DJ162" s="40" t="s">
        <v>62</v>
      </c>
      <c r="DK162" s="40" t="s">
        <v>62</v>
      </c>
      <c r="DL162" s="40" t="s">
        <v>62</v>
      </c>
      <c r="DM162" s="40" t="s">
        <v>63</v>
      </c>
      <c r="DN162" s="40" t="s">
        <v>80</v>
      </c>
      <c r="DO162" s="40" t="s">
        <v>62</v>
      </c>
      <c r="DP162" s="40" t="s">
        <v>62</v>
      </c>
      <c r="DQ162" s="40" t="s">
        <v>62</v>
      </c>
      <c r="DR162" s="40" t="s">
        <v>62</v>
      </c>
      <c r="DS162" s="40" t="s">
        <v>62</v>
      </c>
      <c r="DT162" s="39"/>
      <c r="DU162" s="39"/>
      <c r="DV162" s="45">
        <v>27.1</v>
      </c>
      <c r="DW162" s="40" t="s">
        <v>62</v>
      </c>
      <c r="DX162" s="39"/>
      <c r="DY162" s="2" t="s">
        <v>62</v>
      </c>
      <c r="DZ162" s="2" t="s">
        <v>62</v>
      </c>
      <c r="EA162" s="1"/>
      <c r="EB162" s="1"/>
      <c r="EC162" s="2" t="s">
        <v>62</v>
      </c>
      <c r="ED162" s="2" t="s">
        <v>62</v>
      </c>
      <c r="EE162" s="1"/>
      <c r="EF162" s="1"/>
      <c r="EG162" s="2" t="s">
        <v>62</v>
      </c>
      <c r="EH162" s="2" t="s">
        <v>62</v>
      </c>
      <c r="EI162" s="1"/>
      <c r="EJ162" s="1"/>
      <c r="EK162" s="2" t="s">
        <v>62</v>
      </c>
      <c r="EL162" s="1"/>
      <c r="EM162" s="1"/>
      <c r="EN162" s="1"/>
      <c r="EO162" s="1"/>
      <c r="EP162" s="1"/>
      <c r="EQ162" s="1"/>
      <c r="ER162" s="1"/>
      <c r="ES162" s="1"/>
      <c r="ET162" s="1"/>
      <c r="EU162" s="1"/>
      <c r="EV162" s="1"/>
      <c r="EW162" s="1"/>
      <c r="EX162" s="1"/>
      <c r="EY162" s="1"/>
      <c r="EZ162" s="1"/>
      <c r="FA162" s="1"/>
      <c r="FB162" s="1"/>
      <c r="FC162" s="1"/>
      <c r="FD162" s="4"/>
      <c r="FE162" s="1"/>
      <c r="FF162" s="4"/>
      <c r="FG162" s="1"/>
      <c r="FH162" s="1"/>
      <c r="FI162" s="1"/>
      <c r="FJ162" s="1"/>
      <c r="FK162" s="1"/>
      <c r="FL162" s="2" t="s">
        <v>62</v>
      </c>
      <c r="FM162" s="2" t="s">
        <v>62</v>
      </c>
      <c r="FN162" s="2" t="s">
        <v>62</v>
      </c>
      <c r="FO162" s="1"/>
      <c r="FP162" s="1"/>
      <c r="FQ162" s="1"/>
      <c r="FR162" s="1"/>
      <c r="FS162" s="1"/>
      <c r="FT162" s="1"/>
      <c r="FU162" s="1"/>
      <c r="FV162" s="1"/>
      <c r="FW162" s="1"/>
      <c r="FX162" s="1"/>
      <c r="FY162" s="1"/>
      <c r="FZ162" s="1"/>
    </row>
    <row r="163" spans="1:182" x14ac:dyDescent="0.2">
      <c r="A163" s="39">
        <v>2011</v>
      </c>
      <c r="B163" s="40" t="s">
        <v>159</v>
      </c>
      <c r="C163" s="40" t="s">
        <v>159</v>
      </c>
      <c r="D163" s="40" t="s">
        <v>202</v>
      </c>
      <c r="E163" s="40" t="s">
        <v>160</v>
      </c>
      <c r="F163" s="39">
        <v>345</v>
      </c>
      <c r="G163" s="41">
        <v>3</v>
      </c>
      <c r="H163" s="39">
        <v>6</v>
      </c>
      <c r="I163" s="40" t="s">
        <v>142</v>
      </c>
      <c r="J163" s="39">
        <v>17</v>
      </c>
      <c r="K163" s="39">
        <v>24</v>
      </c>
      <c r="L163" s="39">
        <v>19</v>
      </c>
      <c r="M163" s="42">
        <v>20.982199999999999</v>
      </c>
      <c r="N163" s="42">
        <v>32.857900000000001</v>
      </c>
      <c r="O163" s="42">
        <v>25.057600000000001</v>
      </c>
      <c r="P163" s="42">
        <v>16.800799999999999</v>
      </c>
      <c r="Q163" s="42">
        <v>23.608000000000001</v>
      </c>
      <c r="R163" s="42">
        <v>19.305800000000001</v>
      </c>
      <c r="S163" s="42"/>
      <c r="T163" s="40" t="s">
        <v>59</v>
      </c>
      <c r="U163" s="40" t="s">
        <v>70</v>
      </c>
      <c r="V163" s="40" t="s">
        <v>82</v>
      </c>
      <c r="W163" s="40" t="s">
        <v>83</v>
      </c>
      <c r="X163" s="40" t="s">
        <v>62</v>
      </c>
      <c r="Y163" s="39">
        <v>7</v>
      </c>
      <c r="Z163" s="40" t="s">
        <v>63</v>
      </c>
      <c r="AA163" s="40" t="s">
        <v>63</v>
      </c>
      <c r="AB163" s="40" t="s">
        <v>163</v>
      </c>
      <c r="AC163" s="40" t="s">
        <v>164</v>
      </c>
      <c r="AD163" s="39">
        <v>10</v>
      </c>
      <c r="AE163" s="39"/>
      <c r="AF163" s="40" t="s">
        <v>62</v>
      </c>
      <c r="AG163" s="40" t="s">
        <v>58</v>
      </c>
      <c r="AH163" s="40" t="s">
        <v>66</v>
      </c>
      <c r="AI163" s="40" t="s">
        <v>67</v>
      </c>
      <c r="AJ163" s="40" t="s">
        <v>68</v>
      </c>
      <c r="AK163" s="40" t="s">
        <v>63</v>
      </c>
      <c r="AL163" s="40" t="s">
        <v>69</v>
      </c>
      <c r="AM163" s="39"/>
      <c r="AN163" s="39"/>
      <c r="AO163" s="39">
        <v>89</v>
      </c>
      <c r="AP163" s="39">
        <v>11</v>
      </c>
      <c r="AQ163" s="39"/>
      <c r="AR163" s="39"/>
      <c r="AS163" s="39">
        <v>2525</v>
      </c>
      <c r="AT163" s="39">
        <v>2525</v>
      </c>
      <c r="AU163" s="40"/>
      <c r="AV163" s="40"/>
      <c r="AW163" s="40"/>
      <c r="AX163" s="40"/>
      <c r="AY163" s="40"/>
      <c r="AZ163" s="40"/>
      <c r="BA163" s="40"/>
      <c r="BB163" s="40"/>
      <c r="BC163" s="40"/>
      <c r="BD163" s="40"/>
      <c r="BE163" s="40"/>
      <c r="BF163" s="40"/>
      <c r="BG163" s="40"/>
      <c r="BH163" s="40"/>
      <c r="BI163" s="40"/>
      <c r="BJ163" s="40"/>
      <c r="BK163" s="40" t="s">
        <v>1324</v>
      </c>
      <c r="BL163" s="39">
        <v>2</v>
      </c>
      <c r="BM163" s="39">
        <v>2</v>
      </c>
      <c r="BN163" s="39" t="s">
        <v>100</v>
      </c>
      <c r="BO163" s="40" t="s">
        <v>101</v>
      </c>
      <c r="BP163" s="40" t="s">
        <v>1322</v>
      </c>
      <c r="BQ163" s="40" t="s">
        <v>131</v>
      </c>
      <c r="BR163" s="43">
        <v>40602</v>
      </c>
      <c r="BS163" s="39">
        <v>9781</v>
      </c>
      <c r="BT163" s="6"/>
      <c r="BU163" s="40" t="s">
        <v>63</v>
      </c>
      <c r="BV163" s="40" t="s">
        <v>63</v>
      </c>
      <c r="BW163" s="40" t="s">
        <v>62</v>
      </c>
      <c r="BX163" s="40" t="s">
        <v>62</v>
      </c>
      <c r="BY163" s="40" t="s">
        <v>63</v>
      </c>
      <c r="BZ163" s="40" t="s">
        <v>63</v>
      </c>
      <c r="CA163" s="40" t="s">
        <v>62</v>
      </c>
      <c r="CB163" s="40" t="s">
        <v>63</v>
      </c>
      <c r="CC163" s="40" t="s">
        <v>62</v>
      </c>
      <c r="CD163" s="40" t="s">
        <v>75</v>
      </c>
      <c r="CE163" s="40" t="s">
        <v>175</v>
      </c>
      <c r="CF163" s="40" t="s">
        <v>63</v>
      </c>
      <c r="CG163" s="40" t="s">
        <v>62</v>
      </c>
      <c r="CH163" s="40" t="s">
        <v>62</v>
      </c>
      <c r="CI163" s="40" t="s">
        <v>62</v>
      </c>
      <c r="CJ163" s="39"/>
      <c r="CK163" s="40" t="s">
        <v>62</v>
      </c>
      <c r="CL163" s="40" t="s">
        <v>62</v>
      </c>
      <c r="CM163" s="39"/>
      <c r="CN163" s="44"/>
      <c r="CO163" s="45"/>
      <c r="CP163" s="40" t="s">
        <v>62</v>
      </c>
      <c r="CQ163" s="40" t="s">
        <v>62</v>
      </c>
      <c r="CR163" s="39"/>
      <c r="CS163" s="40" t="s">
        <v>62</v>
      </c>
      <c r="CT163" s="40" t="s">
        <v>62</v>
      </c>
      <c r="CU163" s="40" t="s">
        <v>62</v>
      </c>
      <c r="CV163" s="40" t="s">
        <v>62</v>
      </c>
      <c r="CW163" s="40" t="s">
        <v>62</v>
      </c>
      <c r="CX163" s="44"/>
      <c r="CY163" s="44"/>
      <c r="CZ163" s="40" t="s">
        <v>62</v>
      </c>
      <c r="DA163" s="39"/>
      <c r="DB163" s="40" t="s">
        <v>62</v>
      </c>
      <c r="DC163" s="40" t="s">
        <v>62</v>
      </c>
      <c r="DD163" s="39"/>
      <c r="DE163" s="40" t="s">
        <v>78</v>
      </c>
      <c r="DF163" s="40" t="s">
        <v>62</v>
      </c>
      <c r="DG163" s="40" t="s">
        <v>77</v>
      </c>
      <c r="DH163" s="40" t="s">
        <v>1323</v>
      </c>
      <c r="DI163" s="40" t="s">
        <v>63</v>
      </c>
      <c r="DJ163" s="40" t="s">
        <v>62</v>
      </c>
      <c r="DK163" s="40" t="s">
        <v>62</v>
      </c>
      <c r="DL163" s="40" t="s">
        <v>62</v>
      </c>
      <c r="DM163" s="40" t="s">
        <v>63</v>
      </c>
      <c r="DN163" s="40" t="s">
        <v>80</v>
      </c>
      <c r="DO163" s="40" t="s">
        <v>62</v>
      </c>
      <c r="DP163" s="40" t="s">
        <v>62</v>
      </c>
      <c r="DQ163" s="40" t="s">
        <v>62</v>
      </c>
      <c r="DR163" s="40" t="s">
        <v>62</v>
      </c>
      <c r="DS163" s="40" t="s">
        <v>62</v>
      </c>
      <c r="DT163" s="39"/>
      <c r="DU163" s="39"/>
      <c r="DV163" s="45">
        <v>25.2</v>
      </c>
      <c r="DW163" s="40" t="s">
        <v>62</v>
      </c>
      <c r="DX163" s="39"/>
      <c r="DY163" s="2" t="s">
        <v>62</v>
      </c>
      <c r="DZ163" s="2" t="s">
        <v>62</v>
      </c>
      <c r="EA163" s="1"/>
      <c r="EB163" s="1"/>
      <c r="EC163" s="2" t="s">
        <v>62</v>
      </c>
      <c r="ED163" s="2" t="s">
        <v>62</v>
      </c>
      <c r="EE163" s="1"/>
      <c r="EF163" s="1"/>
      <c r="EG163" s="2" t="s">
        <v>62</v>
      </c>
      <c r="EH163" s="2" t="s">
        <v>62</v>
      </c>
      <c r="EI163" s="1"/>
      <c r="EJ163" s="1"/>
      <c r="EK163" s="2" t="s">
        <v>62</v>
      </c>
      <c r="EL163" s="1"/>
      <c r="EM163" s="1"/>
      <c r="EN163" s="1"/>
      <c r="EO163" s="1"/>
      <c r="EP163" s="1"/>
      <c r="EQ163" s="1"/>
      <c r="ER163" s="1"/>
      <c r="ES163" s="1"/>
      <c r="ET163" s="1"/>
      <c r="EU163" s="1"/>
      <c r="EV163" s="1"/>
      <c r="EW163" s="1"/>
      <c r="EX163" s="1"/>
      <c r="EY163" s="1"/>
      <c r="EZ163" s="1"/>
      <c r="FA163" s="1"/>
      <c r="FB163" s="1"/>
      <c r="FC163" s="1"/>
      <c r="FD163" s="4"/>
      <c r="FE163" s="1"/>
      <c r="FF163" s="4"/>
      <c r="FG163" s="1"/>
      <c r="FH163" s="1"/>
      <c r="FI163" s="1"/>
      <c r="FJ163" s="1"/>
      <c r="FK163" s="1"/>
      <c r="FL163" s="2" t="s">
        <v>62</v>
      </c>
      <c r="FM163" s="2" t="s">
        <v>62</v>
      </c>
      <c r="FN163" s="2" t="s">
        <v>62</v>
      </c>
      <c r="FO163" s="1"/>
      <c r="FP163" s="1"/>
      <c r="FQ163" s="1"/>
      <c r="FR163" s="1"/>
      <c r="FS163" s="1"/>
      <c r="FT163" s="1"/>
      <c r="FU163" s="1"/>
      <c r="FV163" s="1"/>
      <c r="FW163" s="1"/>
      <c r="FX163" s="1"/>
      <c r="FY163" s="1"/>
      <c r="FZ163" s="1"/>
    </row>
    <row r="164" spans="1:182" x14ac:dyDescent="0.2">
      <c r="A164" s="39">
        <v>2011</v>
      </c>
      <c r="B164" s="40" t="s">
        <v>159</v>
      </c>
      <c r="C164" s="40" t="s">
        <v>159</v>
      </c>
      <c r="D164" s="40" t="s">
        <v>202</v>
      </c>
      <c r="E164" s="40" t="s">
        <v>160</v>
      </c>
      <c r="F164" s="39">
        <v>346</v>
      </c>
      <c r="G164" s="41">
        <v>3</v>
      </c>
      <c r="H164" s="39">
        <v>6</v>
      </c>
      <c r="I164" s="40" t="s">
        <v>81</v>
      </c>
      <c r="J164" s="39">
        <v>18</v>
      </c>
      <c r="K164" s="39">
        <v>26</v>
      </c>
      <c r="L164" s="39">
        <v>21</v>
      </c>
      <c r="M164" s="42">
        <v>22.1541</v>
      </c>
      <c r="N164" s="42">
        <v>36.4739</v>
      </c>
      <c r="O164" s="42">
        <v>26.908000000000001</v>
      </c>
      <c r="P164" s="42">
        <v>17.685099999999998</v>
      </c>
      <c r="Q164" s="42">
        <v>26.1127</v>
      </c>
      <c r="R164" s="42">
        <v>20.689900000000002</v>
      </c>
      <c r="S164" s="42"/>
      <c r="T164" s="40" t="s">
        <v>59</v>
      </c>
      <c r="U164" s="40" t="s">
        <v>70</v>
      </c>
      <c r="V164" s="40" t="s">
        <v>60</v>
      </c>
      <c r="W164" s="40" t="s">
        <v>61</v>
      </c>
      <c r="X164" s="40" t="s">
        <v>62</v>
      </c>
      <c r="Y164" s="39">
        <v>6</v>
      </c>
      <c r="Z164" s="40" t="s">
        <v>63</v>
      </c>
      <c r="AA164" s="40" t="s">
        <v>63</v>
      </c>
      <c r="AB164" s="40" t="s">
        <v>163</v>
      </c>
      <c r="AC164" s="40" t="s">
        <v>164</v>
      </c>
      <c r="AD164" s="39">
        <v>10</v>
      </c>
      <c r="AE164" s="39"/>
      <c r="AF164" s="40" t="s">
        <v>62</v>
      </c>
      <c r="AG164" s="40" t="s">
        <v>58</v>
      </c>
      <c r="AH164" s="40" t="s">
        <v>66</v>
      </c>
      <c r="AI164" s="40" t="s">
        <v>67</v>
      </c>
      <c r="AJ164" s="40" t="s">
        <v>68</v>
      </c>
      <c r="AK164" s="40" t="s">
        <v>63</v>
      </c>
      <c r="AL164" s="40" t="s">
        <v>69</v>
      </c>
      <c r="AM164" s="39"/>
      <c r="AN164" s="39"/>
      <c r="AO164" s="39">
        <v>89</v>
      </c>
      <c r="AP164" s="39">
        <v>11</v>
      </c>
      <c r="AQ164" s="39"/>
      <c r="AR164" s="39"/>
      <c r="AS164" s="39">
        <v>2285</v>
      </c>
      <c r="AT164" s="39">
        <v>2285</v>
      </c>
      <c r="AU164" s="40"/>
      <c r="AV164" s="40"/>
      <c r="AW164" s="40"/>
      <c r="AX164" s="40"/>
      <c r="AY164" s="40"/>
      <c r="AZ164" s="40"/>
      <c r="BA164" s="40"/>
      <c r="BB164" s="40"/>
      <c r="BC164" s="40"/>
      <c r="BD164" s="40"/>
      <c r="BE164" s="40"/>
      <c r="BF164" s="40"/>
      <c r="BG164" s="40"/>
      <c r="BH164" s="40"/>
      <c r="BI164" s="40"/>
      <c r="BJ164" s="40"/>
      <c r="BK164" s="40" t="s">
        <v>1324</v>
      </c>
      <c r="BL164" s="39">
        <v>2</v>
      </c>
      <c r="BM164" s="39">
        <v>2</v>
      </c>
      <c r="BN164" s="39" t="s">
        <v>100</v>
      </c>
      <c r="BO164" s="40" t="s">
        <v>101</v>
      </c>
      <c r="BP164" s="40" t="s">
        <v>1322</v>
      </c>
      <c r="BQ164" s="40" t="s">
        <v>131</v>
      </c>
      <c r="BR164" s="43">
        <v>40602</v>
      </c>
      <c r="BS164" s="39">
        <v>9784</v>
      </c>
      <c r="BT164" s="6"/>
      <c r="BU164" s="40" t="s">
        <v>63</v>
      </c>
      <c r="BV164" s="40" t="s">
        <v>63</v>
      </c>
      <c r="BW164" s="40" t="s">
        <v>62</v>
      </c>
      <c r="BX164" s="40" t="s">
        <v>62</v>
      </c>
      <c r="BY164" s="40" t="s">
        <v>63</v>
      </c>
      <c r="BZ164" s="40" t="s">
        <v>63</v>
      </c>
      <c r="CA164" s="40" t="s">
        <v>62</v>
      </c>
      <c r="CB164" s="40" t="s">
        <v>63</v>
      </c>
      <c r="CC164" s="40" t="s">
        <v>62</v>
      </c>
      <c r="CD164" s="40" t="s">
        <v>75</v>
      </c>
      <c r="CE164" s="40" t="s">
        <v>175</v>
      </c>
      <c r="CF164" s="40" t="s">
        <v>63</v>
      </c>
      <c r="CG164" s="40" t="s">
        <v>62</v>
      </c>
      <c r="CH164" s="40" t="s">
        <v>62</v>
      </c>
      <c r="CI164" s="40" t="s">
        <v>62</v>
      </c>
      <c r="CJ164" s="39"/>
      <c r="CK164" s="40" t="s">
        <v>62</v>
      </c>
      <c r="CL164" s="40" t="s">
        <v>62</v>
      </c>
      <c r="CM164" s="39"/>
      <c r="CN164" s="44"/>
      <c r="CO164" s="45"/>
      <c r="CP164" s="40" t="s">
        <v>62</v>
      </c>
      <c r="CQ164" s="40" t="s">
        <v>62</v>
      </c>
      <c r="CR164" s="39"/>
      <c r="CS164" s="40" t="s">
        <v>62</v>
      </c>
      <c r="CT164" s="40" t="s">
        <v>62</v>
      </c>
      <c r="CU164" s="40" t="s">
        <v>62</v>
      </c>
      <c r="CV164" s="40" t="s">
        <v>62</v>
      </c>
      <c r="CW164" s="40" t="s">
        <v>62</v>
      </c>
      <c r="CX164" s="44"/>
      <c r="CY164" s="44"/>
      <c r="CZ164" s="40" t="s">
        <v>62</v>
      </c>
      <c r="DA164" s="39"/>
      <c r="DB164" s="40" t="s">
        <v>62</v>
      </c>
      <c r="DC164" s="40" t="s">
        <v>62</v>
      </c>
      <c r="DD164" s="39"/>
      <c r="DE164" s="40" t="s">
        <v>78</v>
      </c>
      <c r="DF164" s="40" t="s">
        <v>62</v>
      </c>
      <c r="DG164" s="40" t="s">
        <v>77</v>
      </c>
      <c r="DH164" s="40" t="s">
        <v>1323</v>
      </c>
      <c r="DI164" s="40" t="s">
        <v>63</v>
      </c>
      <c r="DJ164" s="40" t="s">
        <v>62</v>
      </c>
      <c r="DK164" s="40" t="s">
        <v>62</v>
      </c>
      <c r="DL164" s="40" t="s">
        <v>62</v>
      </c>
      <c r="DM164" s="40" t="s">
        <v>63</v>
      </c>
      <c r="DN164" s="40" t="s">
        <v>80</v>
      </c>
      <c r="DO164" s="40" t="s">
        <v>62</v>
      </c>
      <c r="DP164" s="40" t="s">
        <v>62</v>
      </c>
      <c r="DQ164" s="40" t="s">
        <v>62</v>
      </c>
      <c r="DR164" s="40" t="s">
        <v>62</v>
      </c>
      <c r="DS164" s="40" t="s">
        <v>62</v>
      </c>
      <c r="DT164" s="39"/>
      <c r="DU164" s="39"/>
      <c r="DV164" s="45">
        <v>27.1</v>
      </c>
      <c r="DW164" s="40" t="s">
        <v>62</v>
      </c>
      <c r="DX164" s="39"/>
      <c r="DY164" s="2" t="s">
        <v>62</v>
      </c>
      <c r="DZ164" s="2" t="s">
        <v>62</v>
      </c>
      <c r="EA164" s="1"/>
      <c r="EB164" s="1"/>
      <c r="EC164" s="2" t="s">
        <v>62</v>
      </c>
      <c r="ED164" s="2" t="s">
        <v>62</v>
      </c>
      <c r="EE164" s="1"/>
      <c r="EF164" s="1"/>
      <c r="EG164" s="2" t="s">
        <v>62</v>
      </c>
      <c r="EH164" s="2" t="s">
        <v>62</v>
      </c>
      <c r="EI164" s="1"/>
      <c r="EJ164" s="1"/>
      <c r="EK164" s="2" t="s">
        <v>62</v>
      </c>
      <c r="EL164" s="1"/>
      <c r="EM164" s="1"/>
      <c r="EN164" s="1"/>
      <c r="EO164" s="1"/>
      <c r="EP164" s="1"/>
      <c r="EQ164" s="1"/>
      <c r="ER164" s="1"/>
      <c r="ES164" s="1"/>
      <c r="ET164" s="1"/>
      <c r="EU164" s="1"/>
      <c r="EV164" s="1"/>
      <c r="EW164" s="1"/>
      <c r="EX164" s="1"/>
      <c r="EY164" s="1"/>
      <c r="EZ164" s="1"/>
      <c r="FA164" s="1"/>
      <c r="FB164" s="1"/>
      <c r="FC164" s="1"/>
      <c r="FD164" s="4"/>
      <c r="FE164" s="1"/>
      <c r="FF164" s="4"/>
      <c r="FG164" s="1"/>
      <c r="FH164" s="1"/>
      <c r="FI164" s="1"/>
      <c r="FJ164" s="1"/>
      <c r="FK164" s="1"/>
      <c r="FL164" s="2" t="s">
        <v>62</v>
      </c>
      <c r="FM164" s="2" t="s">
        <v>62</v>
      </c>
      <c r="FN164" s="2" t="s">
        <v>62</v>
      </c>
      <c r="FO164" s="1"/>
      <c r="FP164" s="1"/>
      <c r="FQ164" s="1"/>
      <c r="FR164" s="1"/>
      <c r="FS164" s="1"/>
      <c r="FT164" s="1"/>
      <c r="FU164" s="1"/>
      <c r="FV164" s="1"/>
      <c r="FW164" s="1"/>
      <c r="FX164" s="1"/>
      <c r="FY164" s="1"/>
      <c r="FZ164" s="1"/>
    </row>
    <row r="165" spans="1:182" s="21" customFormat="1" x14ac:dyDescent="0.2">
      <c r="A165" s="39">
        <v>2011</v>
      </c>
      <c r="B165" s="40" t="s">
        <v>159</v>
      </c>
      <c r="C165" s="40" t="s">
        <v>159</v>
      </c>
      <c r="D165" s="40" t="s">
        <v>234</v>
      </c>
      <c r="E165" s="40" t="s">
        <v>160</v>
      </c>
      <c r="F165" s="39">
        <v>365</v>
      </c>
      <c r="G165" s="41">
        <v>4</v>
      </c>
      <c r="H165" s="39">
        <v>8</v>
      </c>
      <c r="I165" s="40" t="s">
        <v>142</v>
      </c>
      <c r="J165" s="39">
        <v>14</v>
      </c>
      <c r="K165" s="39">
        <v>20</v>
      </c>
      <c r="L165" s="39">
        <v>16</v>
      </c>
      <c r="M165" s="42">
        <v>16.670999999999999</v>
      </c>
      <c r="N165" s="42">
        <v>27.3704</v>
      </c>
      <c r="O165" s="42">
        <v>20.229600000000001</v>
      </c>
      <c r="P165" s="42">
        <v>13.5006</v>
      </c>
      <c r="Q165" s="42">
        <v>19.772600000000001</v>
      </c>
      <c r="R165" s="42">
        <v>15.7486</v>
      </c>
      <c r="S165" s="42" t="s">
        <v>295</v>
      </c>
      <c r="T165" s="40" t="s">
        <v>105</v>
      </c>
      <c r="U165" s="40" t="s">
        <v>106</v>
      </c>
      <c r="V165" s="40" t="s">
        <v>82</v>
      </c>
      <c r="W165" s="40" t="s">
        <v>83</v>
      </c>
      <c r="X165" s="40" t="s">
        <v>62</v>
      </c>
      <c r="Y165" s="39">
        <v>7</v>
      </c>
      <c r="Z165" s="40" t="s">
        <v>63</v>
      </c>
      <c r="AA165" s="40" t="s">
        <v>63</v>
      </c>
      <c r="AB165" s="40" t="s">
        <v>163</v>
      </c>
      <c r="AC165" s="40" t="s">
        <v>164</v>
      </c>
      <c r="AD165" s="39">
        <v>10</v>
      </c>
      <c r="AE165" s="39"/>
      <c r="AF165" s="40" t="s">
        <v>62</v>
      </c>
      <c r="AG165" s="40" t="s">
        <v>58</v>
      </c>
      <c r="AH165" s="40" t="s">
        <v>66</v>
      </c>
      <c r="AI165" s="40" t="s">
        <v>67</v>
      </c>
      <c r="AJ165" s="40" t="s">
        <v>68</v>
      </c>
      <c r="AK165" s="40" t="s">
        <v>63</v>
      </c>
      <c r="AL165" s="40" t="s">
        <v>69</v>
      </c>
      <c r="AM165" s="39">
        <v>84</v>
      </c>
      <c r="AN165" s="39">
        <v>9</v>
      </c>
      <c r="AO165" s="39"/>
      <c r="AP165" s="39"/>
      <c r="AQ165" s="39"/>
      <c r="AR165" s="39"/>
      <c r="AS165" s="39">
        <v>3000</v>
      </c>
      <c r="AT165" s="39">
        <v>3000</v>
      </c>
      <c r="AU165" s="40"/>
      <c r="AV165" s="40"/>
      <c r="AW165" s="40"/>
      <c r="AX165" s="40"/>
      <c r="AY165" s="40"/>
      <c r="AZ165" s="40"/>
      <c r="BA165" s="40"/>
      <c r="BB165" s="40"/>
      <c r="BC165" s="40"/>
      <c r="BD165" s="40"/>
      <c r="BE165" s="40"/>
      <c r="BF165" s="40"/>
      <c r="BG165" s="40"/>
      <c r="BH165" s="40"/>
      <c r="BI165" s="40"/>
      <c r="BJ165" s="40"/>
      <c r="BK165" s="40"/>
      <c r="BL165" s="39">
        <v>2</v>
      </c>
      <c r="BM165" s="39">
        <v>2</v>
      </c>
      <c r="BN165" s="39" t="s">
        <v>100</v>
      </c>
      <c r="BO165" s="40" t="s">
        <v>101</v>
      </c>
      <c r="BP165" s="40" t="s">
        <v>1322</v>
      </c>
      <c r="BQ165" s="40" t="s">
        <v>131</v>
      </c>
      <c r="BR165" s="43">
        <v>40602</v>
      </c>
      <c r="BS165" s="39">
        <v>9806</v>
      </c>
      <c r="BT165" s="6"/>
      <c r="BU165" s="40" t="s">
        <v>63</v>
      </c>
      <c r="BV165" s="40" t="s">
        <v>63</v>
      </c>
      <c r="BW165" s="40" t="s">
        <v>62</v>
      </c>
      <c r="BX165" s="40" t="s">
        <v>62</v>
      </c>
      <c r="BY165" s="40" t="s">
        <v>63</v>
      </c>
      <c r="BZ165" s="40" t="s">
        <v>63</v>
      </c>
      <c r="CA165" s="40" t="s">
        <v>62</v>
      </c>
      <c r="CB165" s="40" t="s">
        <v>63</v>
      </c>
      <c r="CC165" s="40" t="s">
        <v>62</v>
      </c>
      <c r="CD165" s="40" t="s">
        <v>75</v>
      </c>
      <c r="CE165" s="40" t="s">
        <v>221</v>
      </c>
      <c r="CF165" s="40" t="s">
        <v>63</v>
      </c>
      <c r="CG165" s="40" t="s">
        <v>62</v>
      </c>
      <c r="CH165" s="40" t="s">
        <v>62</v>
      </c>
      <c r="CI165" s="40" t="s">
        <v>62</v>
      </c>
      <c r="CJ165" s="39"/>
      <c r="CK165" s="40" t="s">
        <v>62</v>
      </c>
      <c r="CL165" s="40" t="s">
        <v>62</v>
      </c>
      <c r="CM165" s="39"/>
      <c r="CN165" s="44"/>
      <c r="CO165" s="45"/>
      <c r="CP165" s="40" t="s">
        <v>62</v>
      </c>
      <c r="CQ165" s="40" t="s">
        <v>62</v>
      </c>
      <c r="CR165" s="39"/>
      <c r="CS165" s="40" t="s">
        <v>62</v>
      </c>
      <c r="CT165" s="40" t="s">
        <v>62</v>
      </c>
      <c r="CU165" s="40" t="s">
        <v>62</v>
      </c>
      <c r="CV165" s="40" t="s">
        <v>62</v>
      </c>
      <c r="CW165" s="40" t="s">
        <v>62</v>
      </c>
      <c r="CX165" s="44"/>
      <c r="CY165" s="44"/>
      <c r="CZ165" s="40" t="s">
        <v>62</v>
      </c>
      <c r="DA165" s="39"/>
      <c r="DB165" s="40" t="s">
        <v>62</v>
      </c>
      <c r="DC165" s="40" t="s">
        <v>62</v>
      </c>
      <c r="DD165" s="39"/>
      <c r="DE165" s="40" t="s">
        <v>178</v>
      </c>
      <c r="DF165" s="40" t="s">
        <v>62</v>
      </c>
      <c r="DG165" s="40" t="s">
        <v>177</v>
      </c>
      <c r="DH165" s="40" t="s">
        <v>178</v>
      </c>
      <c r="DI165" s="40" t="s">
        <v>63</v>
      </c>
      <c r="DJ165" s="40" t="s">
        <v>62</v>
      </c>
      <c r="DK165" s="40" t="s">
        <v>62</v>
      </c>
      <c r="DL165" s="40" t="s">
        <v>62</v>
      </c>
      <c r="DM165" s="40" t="s">
        <v>63</v>
      </c>
      <c r="DN165" s="40" t="s">
        <v>80</v>
      </c>
      <c r="DO165" s="40" t="s">
        <v>62</v>
      </c>
      <c r="DP165" s="40" t="s">
        <v>62</v>
      </c>
      <c r="DQ165" s="40" t="s">
        <v>62</v>
      </c>
      <c r="DR165" s="40" t="s">
        <v>62</v>
      </c>
      <c r="DS165" s="40" t="s">
        <v>62</v>
      </c>
      <c r="DT165" s="39"/>
      <c r="DU165" s="39"/>
      <c r="DV165" s="45">
        <v>20.399999999999999</v>
      </c>
      <c r="DW165" s="40" t="s">
        <v>62</v>
      </c>
      <c r="DX165" s="39"/>
      <c r="DY165" s="2" t="s">
        <v>62</v>
      </c>
      <c r="DZ165" s="2" t="s">
        <v>62</v>
      </c>
      <c r="EA165" s="1"/>
      <c r="EB165" s="1"/>
      <c r="EC165" s="2" t="s">
        <v>62</v>
      </c>
      <c r="ED165" s="2" t="s">
        <v>62</v>
      </c>
      <c r="EE165" s="1"/>
      <c r="EF165" s="1"/>
      <c r="EG165" s="2" t="s">
        <v>62</v>
      </c>
      <c r="EH165" s="2" t="s">
        <v>62</v>
      </c>
      <c r="EI165" s="1"/>
      <c r="EJ165" s="1"/>
      <c r="EK165" s="2" t="s">
        <v>62</v>
      </c>
      <c r="EL165" s="1"/>
      <c r="EM165" s="1"/>
      <c r="EN165" s="1"/>
      <c r="EO165" s="1"/>
      <c r="EP165" s="1"/>
      <c r="EQ165" s="1"/>
      <c r="ER165" s="1"/>
      <c r="ES165" s="1"/>
      <c r="ET165" s="1"/>
      <c r="EU165" s="1"/>
      <c r="EV165" s="1"/>
      <c r="EW165" s="1"/>
      <c r="EX165" s="1"/>
      <c r="EY165" s="1"/>
      <c r="EZ165" s="1"/>
      <c r="FA165" s="1"/>
      <c r="FB165" s="1"/>
      <c r="FC165" s="1"/>
      <c r="FD165" s="4"/>
      <c r="FE165" s="1"/>
      <c r="FF165" s="4"/>
      <c r="FG165" s="1"/>
      <c r="FH165" s="1"/>
      <c r="FI165" s="1"/>
      <c r="FJ165" s="1"/>
      <c r="FK165" s="1"/>
      <c r="FL165" s="2" t="s">
        <v>62</v>
      </c>
      <c r="FM165" s="2" t="s">
        <v>62</v>
      </c>
      <c r="FN165" s="2" t="s">
        <v>62</v>
      </c>
      <c r="FO165" s="1"/>
      <c r="FP165" s="1"/>
      <c r="FQ165" s="1"/>
      <c r="FR165" s="1"/>
      <c r="FS165" s="1"/>
      <c r="FT165" s="1"/>
      <c r="FU165" s="1"/>
      <c r="FV165" s="1"/>
      <c r="FW165" s="1"/>
      <c r="FX165" s="1"/>
      <c r="FY165" s="1"/>
      <c r="FZ165" s="1"/>
    </row>
    <row r="166" spans="1:182" x14ac:dyDescent="0.2">
      <c r="A166" s="39">
        <v>2011</v>
      </c>
      <c r="B166" s="40" t="s">
        <v>159</v>
      </c>
      <c r="C166" s="40" t="s">
        <v>159</v>
      </c>
      <c r="D166" s="40" t="s">
        <v>234</v>
      </c>
      <c r="E166" s="40" t="s">
        <v>160</v>
      </c>
      <c r="F166" s="39">
        <v>364</v>
      </c>
      <c r="G166" s="41">
        <v>4</v>
      </c>
      <c r="H166" s="39">
        <v>8</v>
      </c>
      <c r="I166" s="40" t="s">
        <v>81</v>
      </c>
      <c r="J166" s="39">
        <v>13</v>
      </c>
      <c r="K166" s="39">
        <v>20</v>
      </c>
      <c r="L166" s="39">
        <v>16</v>
      </c>
      <c r="M166" s="42">
        <v>16.600000000000001</v>
      </c>
      <c r="N166" s="42">
        <v>27.3</v>
      </c>
      <c r="O166" s="42">
        <v>20.154800000000002</v>
      </c>
      <c r="P166" s="42"/>
      <c r="Q166" s="42"/>
      <c r="R166" s="42"/>
      <c r="S166" s="42" t="s">
        <v>295</v>
      </c>
      <c r="T166" s="40" t="s">
        <v>105</v>
      </c>
      <c r="U166" s="40" t="s">
        <v>106</v>
      </c>
      <c r="V166" s="40" t="s">
        <v>60</v>
      </c>
      <c r="W166" s="40" t="s">
        <v>61</v>
      </c>
      <c r="X166" s="40" t="s">
        <v>62</v>
      </c>
      <c r="Y166" s="39">
        <v>6</v>
      </c>
      <c r="Z166" s="40" t="s">
        <v>63</v>
      </c>
      <c r="AA166" s="40" t="s">
        <v>63</v>
      </c>
      <c r="AB166" s="40" t="s">
        <v>163</v>
      </c>
      <c r="AC166" s="40" t="s">
        <v>164</v>
      </c>
      <c r="AD166" s="39"/>
      <c r="AE166" s="39"/>
      <c r="AF166" s="40" t="s">
        <v>62</v>
      </c>
      <c r="AG166" s="40" t="s">
        <v>58</v>
      </c>
      <c r="AH166" s="40" t="s">
        <v>66</v>
      </c>
      <c r="AI166" s="40" t="s">
        <v>67</v>
      </c>
      <c r="AJ166" s="40" t="s">
        <v>68</v>
      </c>
      <c r="AK166" s="40" t="s">
        <v>63</v>
      </c>
      <c r="AL166" s="40" t="s">
        <v>69</v>
      </c>
      <c r="AM166" s="39">
        <v>84</v>
      </c>
      <c r="AN166" s="39">
        <v>9</v>
      </c>
      <c r="AO166" s="39"/>
      <c r="AP166" s="39"/>
      <c r="AQ166" s="39"/>
      <c r="AR166" s="39"/>
      <c r="AS166" s="39">
        <v>3000</v>
      </c>
      <c r="AT166" s="39">
        <v>3000</v>
      </c>
      <c r="AU166" s="40"/>
      <c r="AV166" s="40"/>
      <c r="AW166" s="40"/>
      <c r="AX166" s="40"/>
      <c r="AY166" s="40"/>
      <c r="AZ166" s="40"/>
      <c r="BA166" s="40"/>
      <c r="BB166" s="40"/>
      <c r="BC166" s="40"/>
      <c r="BD166" s="40"/>
      <c r="BE166" s="40"/>
      <c r="BF166" s="40"/>
      <c r="BG166" s="40"/>
      <c r="BH166" s="40"/>
      <c r="BI166" s="40"/>
      <c r="BJ166" s="40"/>
      <c r="BK166" s="40"/>
      <c r="BL166" s="39">
        <v>2</v>
      </c>
      <c r="BM166" s="39">
        <v>2</v>
      </c>
      <c r="BN166" s="39" t="s">
        <v>100</v>
      </c>
      <c r="BO166" s="40" t="s">
        <v>101</v>
      </c>
      <c r="BP166" s="40" t="s">
        <v>1322</v>
      </c>
      <c r="BQ166" s="40" t="s">
        <v>131</v>
      </c>
      <c r="BR166" s="43">
        <v>40602</v>
      </c>
      <c r="BS166" s="39">
        <v>6186</v>
      </c>
      <c r="BT166" s="6"/>
      <c r="BU166" s="40" t="s">
        <v>63</v>
      </c>
      <c r="BV166" s="40" t="s">
        <v>63</v>
      </c>
      <c r="BW166" s="40" t="s">
        <v>62</v>
      </c>
      <c r="BX166" s="40" t="s">
        <v>62</v>
      </c>
      <c r="BY166" s="40" t="s">
        <v>63</v>
      </c>
      <c r="BZ166" s="40" t="s">
        <v>63</v>
      </c>
      <c r="CA166" s="40" t="s">
        <v>62</v>
      </c>
      <c r="CB166" s="40" t="s">
        <v>63</v>
      </c>
      <c r="CC166" s="40" t="s">
        <v>62</v>
      </c>
      <c r="CD166" s="40" t="s">
        <v>75</v>
      </c>
      <c r="CE166" s="40" t="s">
        <v>221</v>
      </c>
      <c r="CF166" s="40" t="s">
        <v>63</v>
      </c>
      <c r="CG166" s="40" t="s">
        <v>62</v>
      </c>
      <c r="CH166" s="40" t="s">
        <v>62</v>
      </c>
      <c r="CI166" s="40" t="s">
        <v>62</v>
      </c>
      <c r="CJ166" s="39"/>
      <c r="CK166" s="40" t="s">
        <v>62</v>
      </c>
      <c r="CL166" s="40" t="s">
        <v>62</v>
      </c>
      <c r="CM166" s="39"/>
      <c r="CN166" s="44"/>
      <c r="CO166" s="45"/>
      <c r="CP166" s="40" t="s">
        <v>62</v>
      </c>
      <c r="CQ166" s="40" t="s">
        <v>62</v>
      </c>
      <c r="CR166" s="39"/>
      <c r="CS166" s="40" t="s">
        <v>62</v>
      </c>
      <c r="CT166" s="40" t="s">
        <v>62</v>
      </c>
      <c r="CU166" s="40" t="s">
        <v>62</v>
      </c>
      <c r="CV166" s="40" t="s">
        <v>62</v>
      </c>
      <c r="CW166" s="40" t="s">
        <v>62</v>
      </c>
      <c r="CX166" s="44"/>
      <c r="CY166" s="44"/>
      <c r="CZ166" s="40" t="s">
        <v>62</v>
      </c>
      <c r="DA166" s="39"/>
      <c r="DB166" s="40" t="s">
        <v>62</v>
      </c>
      <c r="DC166" s="40" t="s">
        <v>62</v>
      </c>
      <c r="DD166" s="39"/>
      <c r="DE166" s="40" t="s">
        <v>178</v>
      </c>
      <c r="DF166" s="40" t="s">
        <v>62</v>
      </c>
      <c r="DG166" s="40" t="s">
        <v>177</v>
      </c>
      <c r="DH166" s="40" t="s">
        <v>178</v>
      </c>
      <c r="DI166" s="40" t="s">
        <v>63</v>
      </c>
      <c r="DJ166" s="40" t="s">
        <v>62</v>
      </c>
      <c r="DK166" s="40" t="s">
        <v>62</v>
      </c>
      <c r="DL166" s="40" t="s">
        <v>62</v>
      </c>
      <c r="DM166" s="40" t="s">
        <v>63</v>
      </c>
      <c r="DN166" s="40" t="s">
        <v>80</v>
      </c>
      <c r="DO166" s="40" t="s">
        <v>62</v>
      </c>
      <c r="DP166" s="40" t="s">
        <v>62</v>
      </c>
      <c r="DQ166" s="40" t="s">
        <v>62</v>
      </c>
      <c r="DR166" s="40" t="s">
        <v>62</v>
      </c>
      <c r="DS166" s="40" t="s">
        <v>62</v>
      </c>
      <c r="DT166" s="39"/>
      <c r="DU166" s="39"/>
      <c r="DV166" s="45"/>
      <c r="DW166" s="40" t="s">
        <v>62</v>
      </c>
      <c r="DX166" s="39"/>
      <c r="DY166" s="2" t="s">
        <v>62</v>
      </c>
      <c r="DZ166" s="2" t="s">
        <v>62</v>
      </c>
      <c r="EA166" s="1"/>
      <c r="EB166" s="1"/>
      <c r="EC166" s="2" t="s">
        <v>62</v>
      </c>
      <c r="ED166" s="2" t="s">
        <v>62</v>
      </c>
      <c r="EE166" s="1"/>
      <c r="EF166" s="1"/>
      <c r="EG166" s="2" t="s">
        <v>62</v>
      </c>
      <c r="EH166" s="2" t="s">
        <v>62</v>
      </c>
      <c r="EI166" s="1"/>
      <c r="EJ166" s="1"/>
      <c r="EK166" s="2" t="s">
        <v>62</v>
      </c>
      <c r="EL166" s="1"/>
      <c r="EM166" s="1"/>
      <c r="EN166" s="1"/>
      <c r="EO166" s="1"/>
      <c r="EP166" s="1"/>
      <c r="EQ166" s="1"/>
      <c r="ER166" s="1"/>
      <c r="ES166" s="1"/>
      <c r="ET166" s="1"/>
      <c r="EU166" s="1"/>
      <c r="EV166" s="1"/>
      <c r="EW166" s="1"/>
      <c r="EX166" s="1"/>
      <c r="EY166" s="1"/>
      <c r="EZ166" s="1"/>
      <c r="FA166" s="1"/>
      <c r="FB166" s="1"/>
      <c r="FC166" s="1"/>
      <c r="FD166" s="4"/>
      <c r="FE166" s="1"/>
      <c r="FF166" s="4"/>
      <c r="FG166" s="1"/>
      <c r="FH166" s="1"/>
      <c r="FI166" s="1"/>
      <c r="FJ166" s="1"/>
      <c r="FK166" s="1"/>
      <c r="FL166" s="2" t="s">
        <v>62</v>
      </c>
      <c r="FM166" s="2" t="s">
        <v>62</v>
      </c>
      <c r="FN166" s="2" t="s">
        <v>62</v>
      </c>
      <c r="FO166" s="1"/>
      <c r="FP166" s="1"/>
      <c r="FQ166" s="1"/>
      <c r="FR166" s="1"/>
      <c r="FS166" s="1"/>
      <c r="FT166" s="1"/>
      <c r="FU166" s="1"/>
      <c r="FV166" s="1"/>
      <c r="FW166" s="1"/>
      <c r="FX166" s="1"/>
      <c r="FY166" s="1"/>
      <c r="FZ166" s="1"/>
    </row>
    <row r="167" spans="1:182" x14ac:dyDescent="0.2">
      <c r="A167" s="39">
        <v>2011</v>
      </c>
      <c r="B167" s="40" t="s">
        <v>159</v>
      </c>
      <c r="C167" s="40" t="s">
        <v>159</v>
      </c>
      <c r="D167" s="40" t="s">
        <v>235</v>
      </c>
      <c r="E167" s="40" t="s">
        <v>160</v>
      </c>
      <c r="F167" s="39">
        <v>363</v>
      </c>
      <c r="G167" s="41">
        <v>4</v>
      </c>
      <c r="H167" s="39">
        <v>8</v>
      </c>
      <c r="I167" s="40" t="s">
        <v>142</v>
      </c>
      <c r="J167" s="39">
        <v>14</v>
      </c>
      <c r="K167" s="39">
        <v>20</v>
      </c>
      <c r="L167" s="39">
        <v>16</v>
      </c>
      <c r="M167" s="42">
        <v>16.985299999999999</v>
      </c>
      <c r="N167" s="42">
        <v>27.9711</v>
      </c>
      <c r="O167" s="42">
        <v>20.631799999999998</v>
      </c>
      <c r="P167" s="42">
        <v>13.7438</v>
      </c>
      <c r="Q167" s="42">
        <v>20.194500000000001</v>
      </c>
      <c r="R167" s="42">
        <v>16.050999999999998</v>
      </c>
      <c r="S167" s="42" t="s">
        <v>295</v>
      </c>
      <c r="T167" s="40" t="s">
        <v>105</v>
      </c>
      <c r="U167" s="40" t="s">
        <v>106</v>
      </c>
      <c r="V167" s="40" t="s">
        <v>82</v>
      </c>
      <c r="W167" s="40" t="s">
        <v>83</v>
      </c>
      <c r="X167" s="40" t="s">
        <v>62</v>
      </c>
      <c r="Y167" s="39">
        <v>7</v>
      </c>
      <c r="Z167" s="40" t="s">
        <v>63</v>
      </c>
      <c r="AA167" s="40" t="s">
        <v>63</v>
      </c>
      <c r="AB167" s="40" t="s">
        <v>163</v>
      </c>
      <c r="AC167" s="40" t="s">
        <v>164</v>
      </c>
      <c r="AD167" s="39">
        <v>10</v>
      </c>
      <c r="AE167" s="39"/>
      <c r="AF167" s="40" t="s">
        <v>62</v>
      </c>
      <c r="AG167" s="40" t="s">
        <v>58</v>
      </c>
      <c r="AH167" s="40" t="s">
        <v>66</v>
      </c>
      <c r="AI167" s="40" t="s">
        <v>67</v>
      </c>
      <c r="AJ167" s="40" t="s">
        <v>68</v>
      </c>
      <c r="AK167" s="40" t="s">
        <v>63</v>
      </c>
      <c r="AL167" s="40" t="s">
        <v>69</v>
      </c>
      <c r="AM167" s="39">
        <v>89</v>
      </c>
      <c r="AN167" s="39">
        <v>11</v>
      </c>
      <c r="AO167" s="39"/>
      <c r="AP167" s="39"/>
      <c r="AQ167" s="39"/>
      <c r="AR167" s="39"/>
      <c r="AS167" s="39">
        <v>3000</v>
      </c>
      <c r="AT167" s="39">
        <v>3000</v>
      </c>
      <c r="AU167" s="40"/>
      <c r="AV167" s="40"/>
      <c r="AW167" s="40"/>
      <c r="AX167" s="40"/>
      <c r="AY167" s="40"/>
      <c r="AZ167" s="40"/>
      <c r="BA167" s="40"/>
      <c r="BB167" s="40"/>
      <c r="BC167" s="40"/>
      <c r="BD167" s="40"/>
      <c r="BE167" s="40"/>
      <c r="BF167" s="40"/>
      <c r="BG167" s="40"/>
      <c r="BH167" s="40"/>
      <c r="BI167" s="40"/>
      <c r="BJ167" s="40"/>
      <c r="BK167" s="40"/>
      <c r="BL167" s="39">
        <v>2</v>
      </c>
      <c r="BM167" s="39">
        <v>2</v>
      </c>
      <c r="BN167" s="39" t="s">
        <v>100</v>
      </c>
      <c r="BO167" s="40" t="s">
        <v>101</v>
      </c>
      <c r="BP167" s="40" t="s">
        <v>1322</v>
      </c>
      <c r="BQ167" s="40" t="s">
        <v>131</v>
      </c>
      <c r="BR167" s="43">
        <v>40602</v>
      </c>
      <c r="BS167" s="39">
        <v>9805</v>
      </c>
      <c r="BT167" s="6"/>
      <c r="BU167" s="40" t="s">
        <v>63</v>
      </c>
      <c r="BV167" s="40" t="s">
        <v>63</v>
      </c>
      <c r="BW167" s="40" t="s">
        <v>62</v>
      </c>
      <c r="BX167" s="40" t="s">
        <v>62</v>
      </c>
      <c r="BY167" s="40" t="s">
        <v>63</v>
      </c>
      <c r="BZ167" s="40" t="s">
        <v>63</v>
      </c>
      <c r="CA167" s="40" t="s">
        <v>62</v>
      </c>
      <c r="CB167" s="40" t="s">
        <v>63</v>
      </c>
      <c r="CC167" s="40" t="s">
        <v>62</v>
      </c>
      <c r="CD167" s="40" t="s">
        <v>75</v>
      </c>
      <c r="CE167" s="40" t="s">
        <v>221</v>
      </c>
      <c r="CF167" s="40" t="s">
        <v>63</v>
      </c>
      <c r="CG167" s="40" t="s">
        <v>62</v>
      </c>
      <c r="CH167" s="40" t="s">
        <v>62</v>
      </c>
      <c r="CI167" s="40" t="s">
        <v>62</v>
      </c>
      <c r="CJ167" s="39"/>
      <c r="CK167" s="40" t="s">
        <v>62</v>
      </c>
      <c r="CL167" s="40" t="s">
        <v>62</v>
      </c>
      <c r="CM167" s="39"/>
      <c r="CN167" s="44"/>
      <c r="CO167" s="45"/>
      <c r="CP167" s="40" t="s">
        <v>62</v>
      </c>
      <c r="CQ167" s="40" t="s">
        <v>62</v>
      </c>
      <c r="CR167" s="39"/>
      <c r="CS167" s="40" t="s">
        <v>62</v>
      </c>
      <c r="CT167" s="40" t="s">
        <v>62</v>
      </c>
      <c r="CU167" s="40" t="s">
        <v>62</v>
      </c>
      <c r="CV167" s="40" t="s">
        <v>62</v>
      </c>
      <c r="CW167" s="40" t="s">
        <v>62</v>
      </c>
      <c r="CX167" s="44"/>
      <c r="CY167" s="44"/>
      <c r="CZ167" s="40" t="s">
        <v>62</v>
      </c>
      <c r="DA167" s="39"/>
      <c r="DB167" s="40" t="s">
        <v>62</v>
      </c>
      <c r="DC167" s="40" t="s">
        <v>62</v>
      </c>
      <c r="DD167" s="39"/>
      <c r="DE167" s="40" t="s">
        <v>178</v>
      </c>
      <c r="DF167" s="40" t="s">
        <v>62</v>
      </c>
      <c r="DG167" s="40" t="s">
        <v>177</v>
      </c>
      <c r="DH167" s="40" t="s">
        <v>178</v>
      </c>
      <c r="DI167" s="40" t="s">
        <v>63</v>
      </c>
      <c r="DJ167" s="40" t="s">
        <v>62</v>
      </c>
      <c r="DK167" s="40" t="s">
        <v>62</v>
      </c>
      <c r="DL167" s="40" t="s">
        <v>62</v>
      </c>
      <c r="DM167" s="40" t="s">
        <v>63</v>
      </c>
      <c r="DN167" s="40" t="s">
        <v>80</v>
      </c>
      <c r="DO167" s="40" t="s">
        <v>62</v>
      </c>
      <c r="DP167" s="40" t="s">
        <v>62</v>
      </c>
      <c r="DQ167" s="40" t="s">
        <v>62</v>
      </c>
      <c r="DR167" s="40" t="s">
        <v>62</v>
      </c>
      <c r="DS167" s="40" t="s">
        <v>62</v>
      </c>
      <c r="DT167" s="39"/>
      <c r="DU167" s="39"/>
      <c r="DV167" s="45">
        <v>20.8</v>
      </c>
      <c r="DW167" s="40" t="s">
        <v>62</v>
      </c>
      <c r="DX167" s="39"/>
      <c r="DY167" s="2" t="s">
        <v>62</v>
      </c>
      <c r="DZ167" s="2" t="s">
        <v>62</v>
      </c>
      <c r="EA167" s="1"/>
      <c r="EB167" s="1"/>
      <c r="EC167" s="2" t="s">
        <v>62</v>
      </c>
      <c r="ED167" s="2" t="s">
        <v>62</v>
      </c>
      <c r="EE167" s="1"/>
      <c r="EF167" s="1"/>
      <c r="EG167" s="2" t="s">
        <v>62</v>
      </c>
      <c r="EH167" s="2" t="s">
        <v>62</v>
      </c>
      <c r="EI167" s="1"/>
      <c r="EJ167" s="1"/>
      <c r="EK167" s="2" t="s">
        <v>62</v>
      </c>
      <c r="EL167" s="1"/>
      <c r="EM167" s="1"/>
      <c r="EN167" s="1"/>
      <c r="EO167" s="1"/>
      <c r="EP167" s="1"/>
      <c r="EQ167" s="1"/>
      <c r="ER167" s="1"/>
      <c r="ES167" s="1"/>
      <c r="ET167" s="1"/>
      <c r="EU167" s="1"/>
      <c r="EV167" s="1"/>
      <c r="EW167" s="1"/>
      <c r="EX167" s="1"/>
      <c r="EY167" s="1"/>
      <c r="EZ167" s="1"/>
      <c r="FA167" s="1"/>
      <c r="FB167" s="1"/>
      <c r="FC167" s="1"/>
      <c r="FD167" s="4"/>
      <c r="FE167" s="1"/>
      <c r="FF167" s="4"/>
      <c r="FG167" s="1"/>
      <c r="FH167" s="1"/>
      <c r="FI167" s="1"/>
      <c r="FJ167" s="1"/>
      <c r="FK167" s="1"/>
      <c r="FL167" s="2" t="s">
        <v>62</v>
      </c>
      <c r="FM167" s="2" t="s">
        <v>62</v>
      </c>
      <c r="FN167" s="2" t="s">
        <v>62</v>
      </c>
      <c r="FO167" s="1"/>
      <c r="FP167" s="1"/>
      <c r="FQ167" s="1"/>
      <c r="FR167" s="1"/>
      <c r="FS167" s="1"/>
      <c r="FT167" s="1"/>
      <c r="FU167" s="1"/>
      <c r="FV167" s="1"/>
      <c r="FW167" s="1"/>
      <c r="FX167" s="1"/>
      <c r="FY167" s="1"/>
      <c r="FZ167" s="1"/>
    </row>
    <row r="168" spans="1:182" s="21" customFormat="1" x14ac:dyDescent="0.2">
      <c r="A168" s="39">
        <v>2011</v>
      </c>
      <c r="B168" s="40" t="s">
        <v>159</v>
      </c>
      <c r="C168" s="40" t="s">
        <v>159</v>
      </c>
      <c r="D168" s="40" t="s">
        <v>235</v>
      </c>
      <c r="E168" s="40" t="s">
        <v>160</v>
      </c>
      <c r="F168" s="39">
        <v>362</v>
      </c>
      <c r="G168" s="41">
        <v>4</v>
      </c>
      <c r="H168" s="39">
        <v>8</v>
      </c>
      <c r="I168" s="40" t="s">
        <v>81</v>
      </c>
      <c r="J168" s="39">
        <v>14</v>
      </c>
      <c r="K168" s="39">
        <v>20</v>
      </c>
      <c r="L168" s="39">
        <v>16</v>
      </c>
      <c r="M168" s="42">
        <v>17.100000000000001</v>
      </c>
      <c r="N168" s="42">
        <v>28.4</v>
      </c>
      <c r="O168" s="42">
        <v>20.829499999999999</v>
      </c>
      <c r="P168" s="42"/>
      <c r="Q168" s="42"/>
      <c r="R168" s="42"/>
      <c r="S168" s="42" t="s">
        <v>295</v>
      </c>
      <c r="T168" s="40" t="s">
        <v>105</v>
      </c>
      <c r="U168" s="40" t="s">
        <v>106</v>
      </c>
      <c r="V168" s="40" t="s">
        <v>60</v>
      </c>
      <c r="W168" s="40" t="s">
        <v>61</v>
      </c>
      <c r="X168" s="40" t="s">
        <v>62</v>
      </c>
      <c r="Y168" s="39">
        <v>6</v>
      </c>
      <c r="Z168" s="40" t="s">
        <v>63</v>
      </c>
      <c r="AA168" s="40" t="s">
        <v>63</v>
      </c>
      <c r="AB168" s="40" t="s">
        <v>163</v>
      </c>
      <c r="AC168" s="40" t="s">
        <v>164</v>
      </c>
      <c r="AD168" s="39"/>
      <c r="AE168" s="39"/>
      <c r="AF168" s="40" t="s">
        <v>62</v>
      </c>
      <c r="AG168" s="40" t="s">
        <v>58</v>
      </c>
      <c r="AH168" s="40" t="s">
        <v>66</v>
      </c>
      <c r="AI168" s="40" t="s">
        <v>67</v>
      </c>
      <c r="AJ168" s="40" t="s">
        <v>68</v>
      </c>
      <c r="AK168" s="40" t="s">
        <v>63</v>
      </c>
      <c r="AL168" s="40" t="s">
        <v>69</v>
      </c>
      <c r="AM168" s="39">
        <v>89</v>
      </c>
      <c r="AN168" s="39">
        <v>11</v>
      </c>
      <c r="AO168" s="39"/>
      <c r="AP168" s="39"/>
      <c r="AQ168" s="39"/>
      <c r="AR168" s="39"/>
      <c r="AS168" s="39">
        <v>3000</v>
      </c>
      <c r="AT168" s="39">
        <v>3000</v>
      </c>
      <c r="AU168" s="40"/>
      <c r="AV168" s="40"/>
      <c r="AW168" s="40"/>
      <c r="AX168" s="40"/>
      <c r="AY168" s="40"/>
      <c r="AZ168" s="40"/>
      <c r="BA168" s="40"/>
      <c r="BB168" s="40"/>
      <c r="BC168" s="40"/>
      <c r="BD168" s="40"/>
      <c r="BE168" s="40"/>
      <c r="BF168" s="40"/>
      <c r="BG168" s="40"/>
      <c r="BH168" s="40"/>
      <c r="BI168" s="40"/>
      <c r="BJ168" s="40"/>
      <c r="BK168" s="40"/>
      <c r="BL168" s="39">
        <v>2</v>
      </c>
      <c r="BM168" s="39">
        <v>2</v>
      </c>
      <c r="BN168" s="39" t="s">
        <v>100</v>
      </c>
      <c r="BO168" s="40" t="s">
        <v>101</v>
      </c>
      <c r="BP168" s="40" t="s">
        <v>1322</v>
      </c>
      <c r="BQ168" s="40" t="s">
        <v>131</v>
      </c>
      <c r="BR168" s="43">
        <v>40602</v>
      </c>
      <c r="BS168" s="39">
        <v>6182</v>
      </c>
      <c r="BT168" s="6"/>
      <c r="BU168" s="40" t="s">
        <v>63</v>
      </c>
      <c r="BV168" s="40" t="s">
        <v>63</v>
      </c>
      <c r="BW168" s="40" t="s">
        <v>62</v>
      </c>
      <c r="BX168" s="40" t="s">
        <v>62</v>
      </c>
      <c r="BY168" s="40" t="s">
        <v>63</v>
      </c>
      <c r="BZ168" s="40" t="s">
        <v>63</v>
      </c>
      <c r="CA168" s="40" t="s">
        <v>62</v>
      </c>
      <c r="CB168" s="40" t="s">
        <v>63</v>
      </c>
      <c r="CC168" s="40" t="s">
        <v>62</v>
      </c>
      <c r="CD168" s="40" t="s">
        <v>75</v>
      </c>
      <c r="CE168" s="40" t="s">
        <v>221</v>
      </c>
      <c r="CF168" s="40" t="s">
        <v>63</v>
      </c>
      <c r="CG168" s="40" t="s">
        <v>62</v>
      </c>
      <c r="CH168" s="40" t="s">
        <v>62</v>
      </c>
      <c r="CI168" s="40" t="s">
        <v>62</v>
      </c>
      <c r="CJ168" s="39"/>
      <c r="CK168" s="40" t="s">
        <v>62</v>
      </c>
      <c r="CL168" s="40" t="s">
        <v>62</v>
      </c>
      <c r="CM168" s="39"/>
      <c r="CN168" s="44"/>
      <c r="CO168" s="45"/>
      <c r="CP168" s="40" t="s">
        <v>62</v>
      </c>
      <c r="CQ168" s="40" t="s">
        <v>62</v>
      </c>
      <c r="CR168" s="39"/>
      <c r="CS168" s="40" t="s">
        <v>62</v>
      </c>
      <c r="CT168" s="40" t="s">
        <v>62</v>
      </c>
      <c r="CU168" s="40" t="s">
        <v>62</v>
      </c>
      <c r="CV168" s="40" t="s">
        <v>62</v>
      </c>
      <c r="CW168" s="40" t="s">
        <v>62</v>
      </c>
      <c r="CX168" s="44"/>
      <c r="CY168" s="44"/>
      <c r="CZ168" s="40" t="s">
        <v>62</v>
      </c>
      <c r="DA168" s="39"/>
      <c r="DB168" s="40" t="s">
        <v>62</v>
      </c>
      <c r="DC168" s="40" t="s">
        <v>62</v>
      </c>
      <c r="DD168" s="39"/>
      <c r="DE168" s="40" t="s">
        <v>178</v>
      </c>
      <c r="DF168" s="40" t="s">
        <v>62</v>
      </c>
      <c r="DG168" s="40" t="s">
        <v>177</v>
      </c>
      <c r="DH168" s="40" t="s">
        <v>178</v>
      </c>
      <c r="DI168" s="40" t="s">
        <v>63</v>
      </c>
      <c r="DJ168" s="40" t="s">
        <v>62</v>
      </c>
      <c r="DK168" s="40" t="s">
        <v>62</v>
      </c>
      <c r="DL168" s="40" t="s">
        <v>62</v>
      </c>
      <c r="DM168" s="40" t="s">
        <v>63</v>
      </c>
      <c r="DN168" s="40" t="s">
        <v>80</v>
      </c>
      <c r="DO168" s="40" t="s">
        <v>62</v>
      </c>
      <c r="DP168" s="40" t="s">
        <v>62</v>
      </c>
      <c r="DQ168" s="40" t="s">
        <v>62</v>
      </c>
      <c r="DR168" s="40" t="s">
        <v>62</v>
      </c>
      <c r="DS168" s="40" t="s">
        <v>62</v>
      </c>
      <c r="DT168" s="39"/>
      <c r="DU168" s="39"/>
      <c r="DV168" s="45"/>
      <c r="DW168" s="40" t="s">
        <v>62</v>
      </c>
      <c r="DX168" s="39"/>
      <c r="DY168" s="2" t="s">
        <v>62</v>
      </c>
      <c r="DZ168" s="2" t="s">
        <v>62</v>
      </c>
      <c r="EA168" s="1"/>
      <c r="EB168" s="1"/>
      <c r="EC168" s="2" t="s">
        <v>62</v>
      </c>
      <c r="ED168" s="2" t="s">
        <v>62</v>
      </c>
      <c r="EE168" s="1"/>
      <c r="EF168" s="1"/>
      <c r="EG168" s="2" t="s">
        <v>62</v>
      </c>
      <c r="EH168" s="2" t="s">
        <v>62</v>
      </c>
      <c r="EI168" s="1"/>
      <c r="EJ168" s="1"/>
      <c r="EK168" s="2" t="s">
        <v>62</v>
      </c>
      <c r="EL168" s="1"/>
      <c r="EM168" s="1"/>
      <c r="EN168" s="1"/>
      <c r="EO168" s="1"/>
      <c r="EP168" s="1"/>
      <c r="EQ168" s="1"/>
      <c r="ER168" s="1"/>
      <c r="ES168" s="1"/>
      <c r="ET168" s="1"/>
      <c r="EU168" s="1"/>
      <c r="EV168" s="1"/>
      <c r="EW168" s="1"/>
      <c r="EX168" s="1"/>
      <c r="EY168" s="1"/>
      <c r="EZ168" s="1"/>
      <c r="FA168" s="1"/>
      <c r="FB168" s="1"/>
      <c r="FC168" s="1"/>
      <c r="FD168" s="4"/>
      <c r="FE168" s="1"/>
      <c r="FF168" s="4"/>
      <c r="FG168" s="1"/>
      <c r="FH168" s="1"/>
      <c r="FI168" s="1"/>
      <c r="FJ168" s="1"/>
      <c r="FK168" s="1"/>
      <c r="FL168" s="2" t="s">
        <v>62</v>
      </c>
      <c r="FM168" s="2" t="s">
        <v>62</v>
      </c>
      <c r="FN168" s="2" t="s">
        <v>62</v>
      </c>
      <c r="FO168" s="1"/>
      <c r="FP168" s="1"/>
      <c r="FQ168" s="1"/>
      <c r="FR168" s="1"/>
      <c r="FS168" s="1"/>
      <c r="FT168" s="1"/>
      <c r="FU168" s="1"/>
      <c r="FV168" s="1"/>
      <c r="FW168" s="1"/>
      <c r="FX168" s="1"/>
      <c r="FY168" s="1"/>
      <c r="FZ168" s="1"/>
    </row>
    <row r="169" spans="1:182" s="21" customFormat="1" x14ac:dyDescent="0.2">
      <c r="A169" s="39">
        <v>2011</v>
      </c>
      <c r="B169" s="40" t="s">
        <v>528</v>
      </c>
      <c r="C169" s="40" t="s">
        <v>529</v>
      </c>
      <c r="D169" s="40" t="s">
        <v>531</v>
      </c>
      <c r="E169" s="40" t="s">
        <v>528</v>
      </c>
      <c r="F169" s="39">
        <v>176</v>
      </c>
      <c r="G169" s="41">
        <v>1.6</v>
      </c>
      <c r="H169" s="39">
        <v>4</v>
      </c>
      <c r="I169" s="40" t="s">
        <v>298</v>
      </c>
      <c r="J169" s="39">
        <v>25</v>
      </c>
      <c r="K169" s="39">
        <v>34</v>
      </c>
      <c r="L169" s="39">
        <v>28</v>
      </c>
      <c r="M169" s="42">
        <v>31.8</v>
      </c>
      <c r="N169" s="42">
        <v>47.9</v>
      </c>
      <c r="O169" s="42">
        <v>37.466999999999999</v>
      </c>
      <c r="P169" s="42"/>
      <c r="Q169" s="42"/>
      <c r="R169" s="42"/>
      <c r="S169" s="42"/>
      <c r="T169" s="40" t="s">
        <v>105</v>
      </c>
      <c r="U169" s="40" t="s">
        <v>106</v>
      </c>
      <c r="V169" s="40" t="s">
        <v>86</v>
      </c>
      <c r="W169" s="40" t="s">
        <v>162</v>
      </c>
      <c r="X169" s="40" t="s">
        <v>62</v>
      </c>
      <c r="Y169" s="39">
        <v>4</v>
      </c>
      <c r="Z169" s="40" t="s">
        <v>75</v>
      </c>
      <c r="AA169" s="40" t="s">
        <v>63</v>
      </c>
      <c r="AB169" s="40" t="s">
        <v>64</v>
      </c>
      <c r="AC169" s="40" t="s">
        <v>65</v>
      </c>
      <c r="AD169" s="39"/>
      <c r="AE169" s="39"/>
      <c r="AF169" s="40" t="s">
        <v>62</v>
      </c>
      <c r="AG169" s="40" t="s">
        <v>295</v>
      </c>
      <c r="AH169" s="40" t="s">
        <v>296</v>
      </c>
      <c r="AI169" s="40" t="s">
        <v>67</v>
      </c>
      <c r="AJ169" s="40" t="s">
        <v>68</v>
      </c>
      <c r="AK169" s="40" t="s">
        <v>63</v>
      </c>
      <c r="AL169" s="40" t="s">
        <v>69</v>
      </c>
      <c r="AM169" s="39"/>
      <c r="AN169" s="39"/>
      <c r="AO169" s="39"/>
      <c r="AP169" s="39"/>
      <c r="AQ169" s="39">
        <v>91</v>
      </c>
      <c r="AR169" s="39">
        <v>7</v>
      </c>
      <c r="AS169" s="39">
        <v>1392</v>
      </c>
      <c r="AT169" s="39">
        <v>1606</v>
      </c>
      <c r="AU169" s="40"/>
      <c r="AV169" s="40"/>
      <c r="AW169" s="40"/>
      <c r="AX169" s="40"/>
      <c r="AY169" s="40"/>
      <c r="AZ169" s="40"/>
      <c r="BA169" s="40"/>
      <c r="BB169" s="40"/>
      <c r="BC169" s="40"/>
      <c r="BD169" s="40"/>
      <c r="BE169" s="40"/>
      <c r="BF169" s="40"/>
      <c r="BG169" s="40"/>
      <c r="BH169" s="40"/>
      <c r="BI169" s="40"/>
      <c r="BJ169" s="40"/>
      <c r="BK169" s="40"/>
      <c r="BL169" s="39">
        <v>2</v>
      </c>
      <c r="BM169" s="39">
        <v>2</v>
      </c>
      <c r="BN169" s="39" t="s">
        <v>100</v>
      </c>
      <c r="BO169" s="40" t="s">
        <v>101</v>
      </c>
      <c r="BP169" s="40" t="s">
        <v>1322</v>
      </c>
      <c r="BQ169" s="40" t="s">
        <v>131</v>
      </c>
      <c r="BR169" s="43">
        <v>40333</v>
      </c>
      <c r="BS169" s="39">
        <v>4061</v>
      </c>
      <c r="BT169" s="34"/>
      <c r="BU169" s="40" t="s">
        <v>63</v>
      </c>
      <c r="BV169" s="40" t="s">
        <v>63</v>
      </c>
      <c r="BW169" s="40" t="s">
        <v>62</v>
      </c>
      <c r="BX169" s="40" t="s">
        <v>62</v>
      </c>
      <c r="BY169" s="40" t="s">
        <v>63</v>
      </c>
      <c r="BZ169" s="40" t="s">
        <v>63</v>
      </c>
      <c r="CA169" s="40" t="s">
        <v>62</v>
      </c>
      <c r="CB169" s="40" t="s">
        <v>63</v>
      </c>
      <c r="CC169" s="40" t="s">
        <v>62</v>
      </c>
      <c r="CD169" s="40" t="s">
        <v>63</v>
      </c>
      <c r="CE169" s="40" t="s">
        <v>62</v>
      </c>
      <c r="CF169" s="40" t="s">
        <v>63</v>
      </c>
      <c r="CG169" s="40" t="s">
        <v>62</v>
      </c>
      <c r="CH169" s="40" t="s">
        <v>62</v>
      </c>
      <c r="CI169" s="40" t="s">
        <v>62</v>
      </c>
      <c r="CJ169" s="39"/>
      <c r="CK169" s="40" t="s">
        <v>62</v>
      </c>
      <c r="CL169" s="40" t="s">
        <v>62</v>
      </c>
      <c r="CM169" s="39"/>
      <c r="CN169" s="44"/>
      <c r="CO169" s="45"/>
      <c r="CP169" s="40" t="s">
        <v>62</v>
      </c>
      <c r="CQ169" s="40" t="s">
        <v>62</v>
      </c>
      <c r="CR169" s="39"/>
      <c r="CS169" s="40" t="s">
        <v>62</v>
      </c>
      <c r="CT169" s="40" t="s">
        <v>62</v>
      </c>
      <c r="CU169" s="40" t="s">
        <v>62</v>
      </c>
      <c r="CV169" s="40" t="s">
        <v>62</v>
      </c>
      <c r="CW169" s="40" t="s">
        <v>62</v>
      </c>
      <c r="CX169" s="44"/>
      <c r="CY169" s="44"/>
      <c r="CZ169" s="40" t="s">
        <v>62</v>
      </c>
      <c r="DA169" s="39"/>
      <c r="DB169" s="40" t="s">
        <v>62</v>
      </c>
      <c r="DC169" s="40" t="s">
        <v>62</v>
      </c>
      <c r="DD169" s="39"/>
      <c r="DE169" s="40" t="s">
        <v>178</v>
      </c>
      <c r="DF169" s="40" t="s">
        <v>62</v>
      </c>
      <c r="DG169" s="40" t="s">
        <v>177</v>
      </c>
      <c r="DH169" s="40" t="s">
        <v>178</v>
      </c>
      <c r="DI169" s="40" t="s">
        <v>63</v>
      </c>
      <c r="DJ169" s="40" t="s">
        <v>62</v>
      </c>
      <c r="DK169" s="40" t="s">
        <v>62</v>
      </c>
      <c r="DL169" s="40" t="s">
        <v>62</v>
      </c>
      <c r="DM169" s="40" t="s">
        <v>63</v>
      </c>
      <c r="DN169" s="40" t="s">
        <v>80</v>
      </c>
      <c r="DO169" s="40" t="s">
        <v>62</v>
      </c>
      <c r="DP169" s="40" t="s">
        <v>62</v>
      </c>
      <c r="DQ169" s="40" t="s">
        <v>62</v>
      </c>
      <c r="DR169" s="40" t="s">
        <v>62</v>
      </c>
      <c r="DS169" s="40" t="s">
        <v>62</v>
      </c>
      <c r="DT169" s="39"/>
      <c r="DU169" s="39"/>
      <c r="DV169" s="45"/>
      <c r="DW169" s="40" t="s">
        <v>62</v>
      </c>
      <c r="DX169" s="39"/>
      <c r="DY169" s="33" t="s">
        <v>62</v>
      </c>
      <c r="DZ169" s="33" t="s">
        <v>62</v>
      </c>
      <c r="EA169" s="32"/>
      <c r="EB169" s="32"/>
      <c r="EC169" s="33" t="s">
        <v>62</v>
      </c>
      <c r="ED169" s="33" t="s">
        <v>62</v>
      </c>
      <c r="EE169" s="32"/>
      <c r="EF169" s="32"/>
      <c r="EG169" s="33" t="s">
        <v>62</v>
      </c>
      <c r="EH169" s="33" t="s">
        <v>62</v>
      </c>
      <c r="EI169" s="32"/>
      <c r="EJ169" s="32"/>
      <c r="EK169" s="33" t="s">
        <v>62</v>
      </c>
      <c r="EL169" s="32"/>
      <c r="EM169" s="32"/>
      <c r="EN169" s="32"/>
      <c r="EO169" s="32"/>
      <c r="EP169" s="32"/>
      <c r="EQ169" s="32"/>
      <c r="ER169" s="32"/>
      <c r="ES169" s="32"/>
      <c r="ET169" s="32"/>
      <c r="EU169" s="32"/>
      <c r="EV169" s="32"/>
      <c r="EW169" s="32"/>
      <c r="EX169" s="32"/>
      <c r="EY169" s="32"/>
      <c r="EZ169" s="32"/>
      <c r="FA169" s="32"/>
      <c r="FB169" s="32"/>
      <c r="FC169" s="32"/>
      <c r="FD169" s="35"/>
      <c r="FE169" s="32"/>
      <c r="FF169" s="35"/>
      <c r="FG169" s="32"/>
      <c r="FH169" s="32"/>
      <c r="FI169" s="32"/>
      <c r="FJ169" s="32"/>
      <c r="FK169" s="32"/>
      <c r="FL169" s="33" t="s">
        <v>62</v>
      </c>
      <c r="FM169" s="33" t="s">
        <v>62</v>
      </c>
      <c r="FN169" s="33" t="s">
        <v>62</v>
      </c>
      <c r="FO169" s="32"/>
      <c r="FP169" s="32"/>
      <c r="FQ169" s="32"/>
      <c r="FR169" s="32"/>
      <c r="FS169" s="32"/>
      <c r="FT169" s="32"/>
      <c r="FU169" s="32"/>
      <c r="FV169" s="32"/>
      <c r="FW169" s="32"/>
      <c r="FX169" s="32"/>
      <c r="FY169" s="32"/>
      <c r="FZ169" s="32"/>
    </row>
    <row r="170" spans="1:182" x14ac:dyDescent="0.2">
      <c r="A170" s="39">
        <v>2011</v>
      </c>
      <c r="B170" s="40" t="s">
        <v>528</v>
      </c>
      <c r="C170" s="40" t="s">
        <v>529</v>
      </c>
      <c r="D170" s="40" t="s">
        <v>531</v>
      </c>
      <c r="E170" s="40" t="s">
        <v>528</v>
      </c>
      <c r="F170" s="39">
        <v>179</v>
      </c>
      <c r="G170" s="41">
        <v>1.6</v>
      </c>
      <c r="H170" s="39">
        <v>4</v>
      </c>
      <c r="I170" s="40" t="s">
        <v>320</v>
      </c>
      <c r="J170" s="39">
        <v>27</v>
      </c>
      <c r="K170" s="39">
        <v>35</v>
      </c>
      <c r="L170" s="39">
        <v>30</v>
      </c>
      <c r="M170" s="42">
        <v>34.799999999999997</v>
      </c>
      <c r="N170" s="42">
        <v>48.9</v>
      </c>
      <c r="O170" s="42">
        <v>39.988700000000001</v>
      </c>
      <c r="P170" s="42"/>
      <c r="Q170" s="42"/>
      <c r="R170" s="42"/>
      <c r="S170" s="42"/>
      <c r="T170" s="40" t="s">
        <v>105</v>
      </c>
      <c r="U170" s="40" t="s">
        <v>106</v>
      </c>
      <c r="V170" s="40" t="s">
        <v>60</v>
      </c>
      <c r="W170" s="40" t="s">
        <v>61</v>
      </c>
      <c r="X170" s="40" t="s">
        <v>62</v>
      </c>
      <c r="Y170" s="39">
        <v>5</v>
      </c>
      <c r="Z170" s="40" t="s">
        <v>63</v>
      </c>
      <c r="AA170" s="40" t="s">
        <v>63</v>
      </c>
      <c r="AB170" s="40" t="s">
        <v>64</v>
      </c>
      <c r="AC170" s="40" t="s">
        <v>65</v>
      </c>
      <c r="AD170" s="39"/>
      <c r="AE170" s="39"/>
      <c r="AF170" s="40" t="s">
        <v>62</v>
      </c>
      <c r="AG170" s="40" t="s">
        <v>295</v>
      </c>
      <c r="AH170" s="40" t="s">
        <v>296</v>
      </c>
      <c r="AI170" s="40" t="s">
        <v>67</v>
      </c>
      <c r="AJ170" s="40" t="s">
        <v>68</v>
      </c>
      <c r="AK170" s="40" t="s">
        <v>63</v>
      </c>
      <c r="AL170" s="40" t="s">
        <v>69</v>
      </c>
      <c r="AM170" s="39"/>
      <c r="AN170" s="39"/>
      <c r="AO170" s="39"/>
      <c r="AP170" s="39"/>
      <c r="AQ170" s="39">
        <v>91</v>
      </c>
      <c r="AR170" s="39">
        <v>7</v>
      </c>
      <c r="AS170" s="39">
        <v>1299</v>
      </c>
      <c r="AT170" s="39">
        <v>1498</v>
      </c>
      <c r="AU170" s="40"/>
      <c r="AV170" s="40"/>
      <c r="AW170" s="40"/>
      <c r="AX170" s="40"/>
      <c r="AY170" s="40"/>
      <c r="AZ170" s="40"/>
      <c r="BA170" s="40"/>
      <c r="BB170" s="40"/>
      <c r="BC170" s="40"/>
      <c r="BD170" s="40"/>
      <c r="BE170" s="40"/>
      <c r="BF170" s="40"/>
      <c r="BG170" s="40"/>
      <c r="BH170" s="40"/>
      <c r="BI170" s="40"/>
      <c r="BJ170" s="40"/>
      <c r="BK170" s="40"/>
      <c r="BL170" s="39">
        <v>2</v>
      </c>
      <c r="BM170" s="39">
        <v>2</v>
      </c>
      <c r="BN170" s="39" t="s">
        <v>100</v>
      </c>
      <c r="BO170" s="40" t="s">
        <v>101</v>
      </c>
      <c r="BP170" s="40" t="s">
        <v>1322</v>
      </c>
      <c r="BQ170" s="40" t="s">
        <v>131</v>
      </c>
      <c r="BR170" s="43">
        <v>40333</v>
      </c>
      <c r="BS170" s="39">
        <v>3805</v>
      </c>
      <c r="BT170" s="34"/>
      <c r="BU170" s="40" t="s">
        <v>63</v>
      </c>
      <c r="BV170" s="40" t="s">
        <v>63</v>
      </c>
      <c r="BW170" s="40" t="s">
        <v>62</v>
      </c>
      <c r="BX170" s="40" t="s">
        <v>62</v>
      </c>
      <c r="BY170" s="40" t="s">
        <v>63</v>
      </c>
      <c r="BZ170" s="40" t="s">
        <v>63</v>
      </c>
      <c r="CA170" s="40" t="s">
        <v>62</v>
      </c>
      <c r="CB170" s="40" t="s">
        <v>63</v>
      </c>
      <c r="CC170" s="40" t="s">
        <v>62</v>
      </c>
      <c r="CD170" s="40" t="s">
        <v>63</v>
      </c>
      <c r="CE170" s="40" t="s">
        <v>62</v>
      </c>
      <c r="CF170" s="40" t="s">
        <v>63</v>
      </c>
      <c r="CG170" s="40" t="s">
        <v>62</v>
      </c>
      <c r="CH170" s="40" t="s">
        <v>62</v>
      </c>
      <c r="CI170" s="40" t="s">
        <v>62</v>
      </c>
      <c r="CJ170" s="39"/>
      <c r="CK170" s="40" t="s">
        <v>62</v>
      </c>
      <c r="CL170" s="40" t="s">
        <v>62</v>
      </c>
      <c r="CM170" s="39"/>
      <c r="CN170" s="44"/>
      <c r="CO170" s="45"/>
      <c r="CP170" s="40" t="s">
        <v>62</v>
      </c>
      <c r="CQ170" s="40" t="s">
        <v>62</v>
      </c>
      <c r="CR170" s="39"/>
      <c r="CS170" s="40" t="s">
        <v>62</v>
      </c>
      <c r="CT170" s="40" t="s">
        <v>62</v>
      </c>
      <c r="CU170" s="40" t="s">
        <v>62</v>
      </c>
      <c r="CV170" s="40" t="s">
        <v>62</v>
      </c>
      <c r="CW170" s="40" t="s">
        <v>62</v>
      </c>
      <c r="CX170" s="44"/>
      <c r="CY170" s="44"/>
      <c r="CZ170" s="40" t="s">
        <v>62</v>
      </c>
      <c r="DA170" s="39"/>
      <c r="DB170" s="40" t="s">
        <v>62</v>
      </c>
      <c r="DC170" s="40" t="s">
        <v>62</v>
      </c>
      <c r="DD170" s="39"/>
      <c r="DE170" s="40" t="s">
        <v>178</v>
      </c>
      <c r="DF170" s="40" t="s">
        <v>62</v>
      </c>
      <c r="DG170" s="40" t="s">
        <v>177</v>
      </c>
      <c r="DH170" s="40" t="s">
        <v>178</v>
      </c>
      <c r="DI170" s="40" t="s">
        <v>63</v>
      </c>
      <c r="DJ170" s="40" t="s">
        <v>62</v>
      </c>
      <c r="DK170" s="40" t="s">
        <v>62</v>
      </c>
      <c r="DL170" s="40" t="s">
        <v>62</v>
      </c>
      <c r="DM170" s="40" t="s">
        <v>63</v>
      </c>
      <c r="DN170" s="40" t="s">
        <v>80</v>
      </c>
      <c r="DO170" s="40" t="s">
        <v>62</v>
      </c>
      <c r="DP170" s="40" t="s">
        <v>62</v>
      </c>
      <c r="DQ170" s="40" t="s">
        <v>62</v>
      </c>
      <c r="DR170" s="40" t="s">
        <v>62</v>
      </c>
      <c r="DS170" s="40" t="s">
        <v>62</v>
      </c>
      <c r="DT170" s="39"/>
      <c r="DU170" s="39"/>
      <c r="DV170" s="45"/>
      <c r="DW170" s="40" t="s">
        <v>62</v>
      </c>
      <c r="DX170" s="39"/>
      <c r="DY170" s="33" t="s">
        <v>62</v>
      </c>
      <c r="DZ170" s="33" t="s">
        <v>62</v>
      </c>
      <c r="EA170" s="32"/>
      <c r="EB170" s="32"/>
      <c r="EC170" s="33" t="s">
        <v>62</v>
      </c>
      <c r="ED170" s="33" t="s">
        <v>62</v>
      </c>
      <c r="EE170" s="32"/>
      <c r="EF170" s="32"/>
      <c r="EG170" s="33" t="s">
        <v>62</v>
      </c>
      <c r="EH170" s="33" t="s">
        <v>62</v>
      </c>
      <c r="EI170" s="32"/>
      <c r="EJ170" s="32"/>
      <c r="EK170" s="33" t="s">
        <v>62</v>
      </c>
      <c r="EL170" s="32"/>
      <c r="EM170" s="32"/>
      <c r="EN170" s="32"/>
      <c r="EO170" s="32"/>
      <c r="EP170" s="32"/>
      <c r="EQ170" s="32"/>
      <c r="ER170" s="32"/>
      <c r="ES170" s="32"/>
      <c r="ET170" s="32"/>
      <c r="EU170" s="32"/>
      <c r="EV170" s="32"/>
      <c r="EW170" s="32"/>
      <c r="EX170" s="32"/>
      <c r="EY170" s="32"/>
      <c r="EZ170" s="32"/>
      <c r="FA170" s="32"/>
      <c r="FB170" s="32"/>
      <c r="FC170" s="32"/>
      <c r="FD170" s="35"/>
      <c r="FE170" s="32"/>
      <c r="FF170" s="35"/>
      <c r="FG170" s="32"/>
      <c r="FH170" s="32"/>
      <c r="FI170" s="32"/>
      <c r="FJ170" s="32"/>
      <c r="FK170" s="32"/>
      <c r="FL170" s="33" t="s">
        <v>62</v>
      </c>
      <c r="FM170" s="33" t="s">
        <v>62</v>
      </c>
      <c r="FN170" s="33" t="s">
        <v>62</v>
      </c>
      <c r="FO170" s="32"/>
      <c r="FP170" s="32"/>
      <c r="FQ170" s="32"/>
      <c r="FR170" s="32"/>
      <c r="FS170" s="32"/>
      <c r="FT170" s="32"/>
      <c r="FU170" s="32"/>
      <c r="FV170" s="32"/>
      <c r="FW170" s="32"/>
      <c r="FX170" s="32"/>
      <c r="FY170" s="32"/>
      <c r="FZ170" s="32"/>
    </row>
    <row r="171" spans="1:182" x14ac:dyDescent="0.2">
      <c r="A171" s="39">
        <v>2011</v>
      </c>
      <c r="B171" s="40" t="s">
        <v>1327</v>
      </c>
      <c r="C171" s="40" t="s">
        <v>362</v>
      </c>
      <c r="D171" s="40" t="s">
        <v>447</v>
      </c>
      <c r="E171" s="40" t="s">
        <v>364</v>
      </c>
      <c r="F171" s="39">
        <v>39</v>
      </c>
      <c r="G171" s="41">
        <v>1.6</v>
      </c>
      <c r="H171" s="39">
        <v>4</v>
      </c>
      <c r="I171" s="40" t="s">
        <v>138</v>
      </c>
      <c r="J171" s="39">
        <v>29</v>
      </c>
      <c r="K171" s="39">
        <v>38</v>
      </c>
      <c r="L171" s="39">
        <v>33</v>
      </c>
      <c r="M171" s="42">
        <v>38.050199999999997</v>
      </c>
      <c r="N171" s="42">
        <v>54.250100000000003</v>
      </c>
      <c r="O171" s="42">
        <v>43.957000000000001</v>
      </c>
      <c r="P171" s="42">
        <v>38.050199999999997</v>
      </c>
      <c r="Q171" s="42">
        <v>54.250100000000003</v>
      </c>
      <c r="R171" s="42">
        <v>43.957000000000001</v>
      </c>
      <c r="S171" s="42"/>
      <c r="T171" s="40" t="s">
        <v>105</v>
      </c>
      <c r="U171" s="40" t="s">
        <v>106</v>
      </c>
      <c r="V171" s="40" t="s">
        <v>133</v>
      </c>
      <c r="W171" s="40" t="s">
        <v>134</v>
      </c>
      <c r="X171" s="40" t="s">
        <v>62</v>
      </c>
      <c r="Y171" s="39">
        <v>6</v>
      </c>
      <c r="Z171" s="40" t="s">
        <v>75</v>
      </c>
      <c r="AA171" s="40" t="s">
        <v>63</v>
      </c>
      <c r="AB171" s="40" t="s">
        <v>64</v>
      </c>
      <c r="AC171" s="40" t="s">
        <v>65</v>
      </c>
      <c r="AD171" s="39">
        <v>10</v>
      </c>
      <c r="AE171" s="39"/>
      <c r="AF171" s="40" t="s">
        <v>62</v>
      </c>
      <c r="AG171" s="40" t="s">
        <v>295</v>
      </c>
      <c r="AH171" s="40" t="s">
        <v>296</v>
      </c>
      <c r="AI171" s="40" t="s">
        <v>67</v>
      </c>
      <c r="AJ171" s="40" t="s">
        <v>68</v>
      </c>
      <c r="AK171" s="40" t="s">
        <v>63</v>
      </c>
      <c r="AL171" s="40" t="s">
        <v>69</v>
      </c>
      <c r="AM171" s="39"/>
      <c r="AN171" s="39"/>
      <c r="AO171" s="39">
        <v>85</v>
      </c>
      <c r="AP171" s="39">
        <v>12</v>
      </c>
      <c r="AQ171" s="39">
        <v>85</v>
      </c>
      <c r="AR171" s="39">
        <v>15</v>
      </c>
      <c r="AS171" s="39">
        <v>1364</v>
      </c>
      <c r="AT171" s="39">
        <v>1364</v>
      </c>
      <c r="AU171" s="40"/>
      <c r="AV171" s="40"/>
      <c r="AW171" s="40"/>
      <c r="AX171" s="40"/>
      <c r="AY171" s="40"/>
      <c r="AZ171" s="40"/>
      <c r="BA171" s="40"/>
      <c r="BB171" s="40"/>
      <c r="BC171" s="40"/>
      <c r="BD171" s="40"/>
      <c r="BE171" s="40"/>
      <c r="BF171" s="40"/>
      <c r="BG171" s="40"/>
      <c r="BH171" s="40"/>
      <c r="BI171" s="40"/>
      <c r="BJ171" s="40"/>
      <c r="BK171" s="40"/>
      <c r="BL171" s="39">
        <v>2</v>
      </c>
      <c r="BM171" s="39">
        <v>2</v>
      </c>
      <c r="BN171" s="39" t="s">
        <v>100</v>
      </c>
      <c r="BO171" s="40" t="s">
        <v>101</v>
      </c>
      <c r="BP171" s="40" t="s">
        <v>1322</v>
      </c>
      <c r="BQ171" s="40" t="s">
        <v>131</v>
      </c>
      <c r="BR171" s="43">
        <v>40294</v>
      </c>
      <c r="BS171" s="39">
        <v>9441</v>
      </c>
      <c r="BT171" s="6"/>
      <c r="BU171" s="40" t="s">
        <v>63</v>
      </c>
      <c r="BV171" s="40" t="s">
        <v>63</v>
      </c>
      <c r="BW171" s="40" t="s">
        <v>62</v>
      </c>
      <c r="BX171" s="40" t="s">
        <v>62</v>
      </c>
      <c r="BY171" s="40" t="s">
        <v>63</v>
      </c>
      <c r="BZ171" s="40" t="s">
        <v>63</v>
      </c>
      <c r="CA171" s="40" t="s">
        <v>62</v>
      </c>
      <c r="CB171" s="40" t="s">
        <v>63</v>
      </c>
      <c r="CC171" s="40" t="s">
        <v>62</v>
      </c>
      <c r="CD171" s="40" t="s">
        <v>75</v>
      </c>
      <c r="CE171" s="40" t="s">
        <v>448</v>
      </c>
      <c r="CF171" s="40" t="s">
        <v>63</v>
      </c>
      <c r="CG171" s="40" t="s">
        <v>62</v>
      </c>
      <c r="CH171" s="40" t="s">
        <v>62</v>
      </c>
      <c r="CI171" s="40" t="s">
        <v>62</v>
      </c>
      <c r="CJ171" s="39"/>
      <c r="CK171" s="40" t="s">
        <v>62</v>
      </c>
      <c r="CL171" s="40" t="s">
        <v>62</v>
      </c>
      <c r="CM171" s="39"/>
      <c r="CN171" s="44"/>
      <c r="CO171" s="45"/>
      <c r="CP171" s="40" t="s">
        <v>62</v>
      </c>
      <c r="CQ171" s="40" t="s">
        <v>62</v>
      </c>
      <c r="CR171" s="39"/>
      <c r="CS171" s="40" t="s">
        <v>62</v>
      </c>
      <c r="CT171" s="40" t="s">
        <v>62</v>
      </c>
      <c r="CU171" s="40" t="s">
        <v>62</v>
      </c>
      <c r="CV171" s="40" t="s">
        <v>62</v>
      </c>
      <c r="CW171" s="40" t="s">
        <v>62</v>
      </c>
      <c r="CX171" s="44"/>
      <c r="CY171" s="44"/>
      <c r="CZ171" s="40" t="s">
        <v>62</v>
      </c>
      <c r="DA171" s="39"/>
      <c r="DB171" s="40" t="s">
        <v>62</v>
      </c>
      <c r="DC171" s="40" t="s">
        <v>62</v>
      </c>
      <c r="DD171" s="39"/>
      <c r="DE171" s="40" t="s">
        <v>178</v>
      </c>
      <c r="DF171" s="40" t="s">
        <v>62</v>
      </c>
      <c r="DG171" s="40" t="s">
        <v>177</v>
      </c>
      <c r="DH171" s="40" t="s">
        <v>178</v>
      </c>
      <c r="DI171" s="40" t="s">
        <v>63</v>
      </c>
      <c r="DJ171" s="40" t="s">
        <v>62</v>
      </c>
      <c r="DK171" s="40" t="s">
        <v>62</v>
      </c>
      <c r="DL171" s="40" t="s">
        <v>62</v>
      </c>
      <c r="DM171" s="40" t="s">
        <v>63</v>
      </c>
      <c r="DN171" s="40" t="s">
        <v>80</v>
      </c>
      <c r="DO171" s="40" t="s">
        <v>62</v>
      </c>
      <c r="DP171" s="40" t="s">
        <v>62</v>
      </c>
      <c r="DQ171" s="40" t="s">
        <v>62</v>
      </c>
      <c r="DR171" s="40" t="s">
        <v>62</v>
      </c>
      <c r="DS171" s="40" t="s">
        <v>62</v>
      </c>
      <c r="DT171" s="39"/>
      <c r="DU171" s="39"/>
      <c r="DV171" s="45">
        <v>44.3</v>
      </c>
      <c r="DW171" s="40" t="s">
        <v>62</v>
      </c>
      <c r="DX171" s="39"/>
      <c r="DY171" s="2" t="s">
        <v>62</v>
      </c>
      <c r="DZ171" s="2" t="s">
        <v>62</v>
      </c>
      <c r="EA171" s="1"/>
      <c r="EB171" s="1"/>
      <c r="EC171" s="2" t="s">
        <v>62</v>
      </c>
      <c r="ED171" s="2" t="s">
        <v>62</v>
      </c>
      <c r="EE171" s="1"/>
      <c r="EF171" s="1"/>
      <c r="EG171" s="2" t="s">
        <v>62</v>
      </c>
      <c r="EH171" s="2" t="s">
        <v>62</v>
      </c>
      <c r="EI171" s="1"/>
      <c r="EJ171" s="1"/>
      <c r="EK171" s="2" t="s">
        <v>62</v>
      </c>
      <c r="EL171" s="1"/>
      <c r="EM171" s="1"/>
      <c r="EN171" s="1"/>
      <c r="EO171" s="1"/>
      <c r="EP171" s="1"/>
      <c r="EQ171" s="1"/>
      <c r="ER171" s="1"/>
      <c r="ES171" s="1"/>
      <c r="ET171" s="1"/>
      <c r="EU171" s="1"/>
      <c r="EV171" s="1"/>
      <c r="EW171" s="1"/>
      <c r="EX171" s="1"/>
      <c r="EY171" s="1"/>
      <c r="EZ171" s="1"/>
      <c r="FA171" s="1"/>
      <c r="FB171" s="1"/>
      <c r="FC171" s="1"/>
      <c r="FD171" s="4"/>
      <c r="FE171" s="1"/>
      <c r="FF171" s="4"/>
      <c r="FG171" s="1"/>
      <c r="FH171" s="1"/>
      <c r="FI171" s="1"/>
      <c r="FJ171" s="1"/>
      <c r="FK171" s="1"/>
      <c r="FL171" s="2" t="s">
        <v>62</v>
      </c>
      <c r="FM171" s="2" t="s">
        <v>62</v>
      </c>
      <c r="FN171" s="2" t="s">
        <v>62</v>
      </c>
      <c r="FO171" s="1"/>
      <c r="FP171" s="1"/>
      <c r="FQ171" s="1"/>
      <c r="FR171" s="1"/>
      <c r="FS171" s="1"/>
      <c r="FT171" s="1"/>
      <c r="FU171" s="1"/>
      <c r="FV171" s="1"/>
      <c r="FW171" s="1"/>
      <c r="FX171" s="1"/>
      <c r="FY171" s="1"/>
      <c r="FZ171" s="1"/>
    </row>
    <row r="172" spans="1:182" ht="15" x14ac:dyDescent="0.25">
      <c r="A172" s="39">
        <v>2011</v>
      </c>
      <c r="B172" s="40" t="s">
        <v>1327</v>
      </c>
      <c r="C172" s="40" t="s">
        <v>362</v>
      </c>
      <c r="D172" s="40" t="s">
        <v>447</v>
      </c>
      <c r="E172" s="40" t="s">
        <v>364</v>
      </c>
      <c r="F172" s="39">
        <v>40</v>
      </c>
      <c r="G172" s="41">
        <v>1.6</v>
      </c>
      <c r="H172" s="39">
        <v>4</v>
      </c>
      <c r="I172" s="40" t="s">
        <v>320</v>
      </c>
      <c r="J172" s="39">
        <v>28</v>
      </c>
      <c r="K172" s="39">
        <v>37</v>
      </c>
      <c r="L172" s="39">
        <v>32</v>
      </c>
      <c r="M172" s="165">
        <v>37</v>
      </c>
      <c r="N172" s="165">
        <v>52.6</v>
      </c>
      <c r="O172" s="165">
        <v>42.698599999999999</v>
      </c>
      <c r="P172" s="42"/>
      <c r="Q172" s="42"/>
      <c r="R172" s="42"/>
      <c r="S172" s="42"/>
      <c r="T172" s="40" t="s">
        <v>105</v>
      </c>
      <c r="U172" s="40" t="s">
        <v>106</v>
      </c>
      <c r="V172" s="40" t="s">
        <v>60</v>
      </c>
      <c r="W172" s="40" t="s">
        <v>61</v>
      </c>
      <c r="X172" s="40" t="s">
        <v>62</v>
      </c>
      <c r="Y172" s="39">
        <v>5</v>
      </c>
      <c r="Z172" s="40" t="s">
        <v>63</v>
      </c>
      <c r="AA172" s="40" t="s">
        <v>63</v>
      </c>
      <c r="AB172" s="40" t="s">
        <v>64</v>
      </c>
      <c r="AC172" s="40" t="s">
        <v>65</v>
      </c>
      <c r="AD172" s="39">
        <v>10</v>
      </c>
      <c r="AE172" s="39"/>
      <c r="AF172" s="40" t="s">
        <v>62</v>
      </c>
      <c r="AG172" s="40" t="s">
        <v>295</v>
      </c>
      <c r="AH172" s="40" t="s">
        <v>296</v>
      </c>
      <c r="AI172" s="40" t="s">
        <v>67</v>
      </c>
      <c r="AJ172" s="40" t="s">
        <v>68</v>
      </c>
      <c r="AK172" s="40" t="s">
        <v>63</v>
      </c>
      <c r="AL172" s="40" t="s">
        <v>69</v>
      </c>
      <c r="AM172" s="39"/>
      <c r="AN172" s="39"/>
      <c r="AO172" s="39">
        <v>85</v>
      </c>
      <c r="AP172" s="39">
        <v>12</v>
      </c>
      <c r="AQ172" s="39">
        <v>85</v>
      </c>
      <c r="AR172" s="39">
        <v>15</v>
      </c>
      <c r="AS172" s="39">
        <v>1800</v>
      </c>
      <c r="AT172" s="39">
        <v>1800</v>
      </c>
      <c r="AU172" s="40"/>
      <c r="AV172" s="40"/>
      <c r="AW172" s="40"/>
      <c r="AX172" s="40"/>
      <c r="AY172" s="40"/>
      <c r="AZ172" s="40"/>
      <c r="BA172" s="40"/>
      <c r="BB172" s="40"/>
      <c r="BC172" s="40"/>
      <c r="BD172" s="40"/>
      <c r="BE172" s="40"/>
      <c r="BF172" s="40"/>
      <c r="BG172" s="40"/>
      <c r="BH172" s="40"/>
      <c r="BI172" s="40"/>
      <c r="BJ172" s="40"/>
      <c r="BK172" s="40"/>
      <c r="BL172" s="39">
        <v>2</v>
      </c>
      <c r="BM172" s="39">
        <v>2</v>
      </c>
      <c r="BN172" s="39" t="s">
        <v>100</v>
      </c>
      <c r="BO172" s="40" t="s">
        <v>101</v>
      </c>
      <c r="BP172" s="40" t="s">
        <v>1322</v>
      </c>
      <c r="BQ172" s="40" t="s">
        <v>131</v>
      </c>
      <c r="BR172" s="43">
        <v>40294</v>
      </c>
      <c r="BS172" s="39">
        <v>9454</v>
      </c>
      <c r="BT172" s="6"/>
      <c r="BU172" s="40" t="s">
        <v>63</v>
      </c>
      <c r="BV172" s="40" t="s">
        <v>63</v>
      </c>
      <c r="BW172" s="40" t="s">
        <v>62</v>
      </c>
      <c r="BX172" s="40" t="s">
        <v>62</v>
      </c>
      <c r="BY172" s="40" t="s">
        <v>63</v>
      </c>
      <c r="BZ172" s="40" t="s">
        <v>63</v>
      </c>
      <c r="CA172" s="40" t="s">
        <v>62</v>
      </c>
      <c r="CB172" s="40" t="s">
        <v>63</v>
      </c>
      <c r="CC172" s="40" t="s">
        <v>62</v>
      </c>
      <c r="CD172" s="40" t="s">
        <v>75</v>
      </c>
      <c r="CE172" s="40" t="s">
        <v>448</v>
      </c>
      <c r="CF172" s="40" t="s">
        <v>63</v>
      </c>
      <c r="CG172" s="40" t="s">
        <v>62</v>
      </c>
      <c r="CH172" s="40" t="s">
        <v>62</v>
      </c>
      <c r="CI172" s="40" t="s">
        <v>62</v>
      </c>
      <c r="CJ172" s="39"/>
      <c r="CK172" s="40" t="s">
        <v>62</v>
      </c>
      <c r="CL172" s="40" t="s">
        <v>62</v>
      </c>
      <c r="CM172" s="39"/>
      <c r="CN172" s="44"/>
      <c r="CO172" s="45"/>
      <c r="CP172" s="40" t="s">
        <v>62</v>
      </c>
      <c r="CQ172" s="40" t="s">
        <v>62</v>
      </c>
      <c r="CR172" s="39"/>
      <c r="CS172" s="40" t="s">
        <v>62</v>
      </c>
      <c r="CT172" s="40" t="s">
        <v>62</v>
      </c>
      <c r="CU172" s="40" t="s">
        <v>62</v>
      </c>
      <c r="CV172" s="40" t="s">
        <v>62</v>
      </c>
      <c r="CW172" s="40" t="s">
        <v>62</v>
      </c>
      <c r="CX172" s="44"/>
      <c r="CY172" s="44"/>
      <c r="CZ172" s="40" t="s">
        <v>62</v>
      </c>
      <c r="DA172" s="39"/>
      <c r="DB172" s="40" t="s">
        <v>62</v>
      </c>
      <c r="DC172" s="40" t="s">
        <v>62</v>
      </c>
      <c r="DD172" s="39"/>
      <c r="DE172" s="40" t="s">
        <v>178</v>
      </c>
      <c r="DF172" s="40" t="s">
        <v>62</v>
      </c>
      <c r="DG172" s="40" t="s">
        <v>177</v>
      </c>
      <c r="DH172" s="40" t="s">
        <v>178</v>
      </c>
      <c r="DI172" s="40" t="s">
        <v>63</v>
      </c>
      <c r="DJ172" s="40" t="s">
        <v>62</v>
      </c>
      <c r="DK172" s="40" t="s">
        <v>62</v>
      </c>
      <c r="DL172" s="40" t="s">
        <v>62</v>
      </c>
      <c r="DM172" s="40" t="s">
        <v>63</v>
      </c>
      <c r="DN172" s="40" t="s">
        <v>80</v>
      </c>
      <c r="DO172" s="40" t="s">
        <v>62</v>
      </c>
      <c r="DP172" s="40" t="s">
        <v>62</v>
      </c>
      <c r="DQ172" s="40" t="s">
        <v>62</v>
      </c>
      <c r="DR172" s="40" t="s">
        <v>62</v>
      </c>
      <c r="DS172" s="40" t="s">
        <v>62</v>
      </c>
      <c r="DT172" s="39"/>
      <c r="DU172" s="39"/>
      <c r="DV172" s="45">
        <v>32.4</v>
      </c>
      <c r="DW172" s="40" t="s">
        <v>62</v>
      </c>
      <c r="DX172" s="39"/>
      <c r="DY172" s="2" t="s">
        <v>62</v>
      </c>
      <c r="DZ172" s="2" t="s">
        <v>62</v>
      </c>
      <c r="EA172" s="1"/>
      <c r="EB172" s="1"/>
      <c r="EC172" s="2" t="s">
        <v>62</v>
      </c>
      <c r="ED172" s="2" t="s">
        <v>62</v>
      </c>
      <c r="EE172" s="1"/>
      <c r="EF172" s="1"/>
      <c r="EG172" s="2" t="s">
        <v>62</v>
      </c>
      <c r="EH172" s="2" t="s">
        <v>62</v>
      </c>
      <c r="EI172" s="1"/>
      <c r="EJ172" s="1"/>
      <c r="EK172" s="2" t="s">
        <v>62</v>
      </c>
      <c r="EL172" s="1"/>
      <c r="EM172" s="1"/>
      <c r="EN172" s="1"/>
      <c r="EO172" s="1"/>
      <c r="EP172" s="1"/>
      <c r="EQ172" s="1"/>
      <c r="ER172" s="1"/>
      <c r="ES172" s="1"/>
      <c r="ET172" s="1"/>
      <c r="EU172" s="1"/>
      <c r="EV172" s="1"/>
      <c r="EW172" s="1"/>
      <c r="EX172" s="1"/>
      <c r="EY172" s="1"/>
      <c r="EZ172" s="1"/>
      <c r="FA172" s="1"/>
      <c r="FB172" s="1"/>
      <c r="FC172" s="1"/>
      <c r="FD172" s="4"/>
      <c r="FE172" s="1"/>
      <c r="FF172" s="4"/>
      <c r="FG172" s="1"/>
      <c r="FH172" s="1"/>
      <c r="FI172" s="1"/>
      <c r="FJ172" s="1"/>
      <c r="FK172" s="1"/>
      <c r="FL172" s="2" t="s">
        <v>62</v>
      </c>
      <c r="FM172" s="2" t="s">
        <v>62</v>
      </c>
      <c r="FN172" s="2" t="s">
        <v>62</v>
      </c>
      <c r="FO172" s="1"/>
      <c r="FP172" s="1"/>
      <c r="FQ172" s="1"/>
      <c r="FR172" s="1"/>
      <c r="FS172" s="1"/>
      <c r="FT172" s="1"/>
      <c r="FU172" s="1"/>
      <c r="FV172" s="1"/>
      <c r="FW172" s="1"/>
      <c r="FX172" s="1"/>
      <c r="FY172" s="1"/>
      <c r="FZ172" s="1"/>
    </row>
    <row r="173" spans="1:182" x14ac:dyDescent="0.2">
      <c r="A173" s="39">
        <v>2011</v>
      </c>
      <c r="B173" s="40" t="s">
        <v>1327</v>
      </c>
      <c r="C173" s="40" t="s">
        <v>362</v>
      </c>
      <c r="D173" s="40" t="s">
        <v>449</v>
      </c>
      <c r="E173" s="40" t="s">
        <v>364</v>
      </c>
      <c r="F173" s="39">
        <v>162</v>
      </c>
      <c r="G173" s="41">
        <v>1.6</v>
      </c>
      <c r="H173" s="39">
        <v>4</v>
      </c>
      <c r="I173" s="40" t="s">
        <v>138</v>
      </c>
      <c r="J173" s="39">
        <v>29</v>
      </c>
      <c r="K173" s="39">
        <v>40</v>
      </c>
      <c r="L173" s="39">
        <v>33</v>
      </c>
      <c r="M173" s="42">
        <v>38.457099999999997</v>
      </c>
      <c r="N173" s="42">
        <v>56.420400000000001</v>
      </c>
      <c r="O173" s="42">
        <v>44.888399999999997</v>
      </c>
      <c r="P173" s="42">
        <v>38.457099999999997</v>
      </c>
      <c r="Q173" s="42">
        <v>56.420400000000001</v>
      </c>
      <c r="R173" s="42">
        <v>44.888399999999997</v>
      </c>
      <c r="S173" s="42"/>
      <c r="T173" s="40" t="s">
        <v>105</v>
      </c>
      <c r="U173" s="40" t="s">
        <v>106</v>
      </c>
      <c r="V173" s="40" t="s">
        <v>133</v>
      </c>
      <c r="W173" s="40" t="s">
        <v>134</v>
      </c>
      <c r="X173" s="40" t="s">
        <v>62</v>
      </c>
      <c r="Y173" s="39">
        <v>6</v>
      </c>
      <c r="Z173" s="40" t="s">
        <v>75</v>
      </c>
      <c r="AA173" s="40" t="s">
        <v>63</v>
      </c>
      <c r="AB173" s="40" t="s">
        <v>64</v>
      </c>
      <c r="AC173" s="40" t="s">
        <v>65</v>
      </c>
      <c r="AD173" s="39">
        <v>10</v>
      </c>
      <c r="AE173" s="39"/>
      <c r="AF173" s="40" t="s">
        <v>62</v>
      </c>
      <c r="AG173" s="40" t="s">
        <v>295</v>
      </c>
      <c r="AH173" s="40" t="s">
        <v>296</v>
      </c>
      <c r="AI173" s="40" t="s">
        <v>67</v>
      </c>
      <c r="AJ173" s="40" t="s">
        <v>68</v>
      </c>
      <c r="AK173" s="40" t="s">
        <v>63</v>
      </c>
      <c r="AL173" s="40" t="s">
        <v>69</v>
      </c>
      <c r="AM173" s="39"/>
      <c r="AN173" s="39"/>
      <c r="AO173" s="39">
        <v>85</v>
      </c>
      <c r="AP173" s="39">
        <v>12</v>
      </c>
      <c r="AQ173" s="39">
        <v>85</v>
      </c>
      <c r="AR173" s="39">
        <v>15</v>
      </c>
      <c r="AS173" s="39">
        <v>1364</v>
      </c>
      <c r="AT173" s="39">
        <v>1364</v>
      </c>
      <c r="AU173" s="40"/>
      <c r="AV173" s="40"/>
      <c r="AW173" s="40"/>
      <c r="AX173" s="40"/>
      <c r="AY173" s="40"/>
      <c r="AZ173" s="40"/>
      <c r="BA173" s="40"/>
      <c r="BB173" s="40"/>
      <c r="BC173" s="40"/>
      <c r="BD173" s="40"/>
      <c r="BE173" s="40"/>
      <c r="BF173" s="40"/>
      <c r="BG173" s="40"/>
      <c r="BH173" s="40"/>
      <c r="BI173" s="40"/>
      <c r="BJ173" s="40"/>
      <c r="BK173" s="40"/>
      <c r="BL173" s="39">
        <v>2</v>
      </c>
      <c r="BM173" s="39">
        <v>2</v>
      </c>
      <c r="BN173" s="39" t="s">
        <v>100</v>
      </c>
      <c r="BO173" s="40" t="s">
        <v>101</v>
      </c>
      <c r="BP173" s="40" t="s">
        <v>1322</v>
      </c>
      <c r="BQ173" s="40" t="s">
        <v>131</v>
      </c>
      <c r="BR173" s="43">
        <v>40294</v>
      </c>
      <c r="BS173" s="39">
        <v>9445</v>
      </c>
      <c r="BT173" s="6"/>
      <c r="BU173" s="40" t="s">
        <v>75</v>
      </c>
      <c r="BV173" s="40" t="s">
        <v>63</v>
      </c>
      <c r="BW173" s="40" t="s">
        <v>62</v>
      </c>
      <c r="BX173" s="40" t="s">
        <v>62</v>
      </c>
      <c r="BY173" s="40" t="s">
        <v>63</v>
      </c>
      <c r="BZ173" s="40" t="s">
        <v>63</v>
      </c>
      <c r="CA173" s="40" t="s">
        <v>62</v>
      </c>
      <c r="CB173" s="40" t="s">
        <v>63</v>
      </c>
      <c r="CC173" s="40" t="s">
        <v>62</v>
      </c>
      <c r="CD173" s="40" t="s">
        <v>75</v>
      </c>
      <c r="CE173" s="40" t="s">
        <v>448</v>
      </c>
      <c r="CF173" s="40" t="s">
        <v>63</v>
      </c>
      <c r="CG173" s="40" t="s">
        <v>62</v>
      </c>
      <c r="CH173" s="40" t="s">
        <v>62</v>
      </c>
      <c r="CI173" s="40" t="s">
        <v>62</v>
      </c>
      <c r="CJ173" s="39"/>
      <c r="CK173" s="40" t="s">
        <v>62</v>
      </c>
      <c r="CL173" s="40" t="s">
        <v>62</v>
      </c>
      <c r="CM173" s="39"/>
      <c r="CN173" s="44"/>
      <c r="CO173" s="45"/>
      <c r="CP173" s="40" t="s">
        <v>62</v>
      </c>
      <c r="CQ173" s="40" t="s">
        <v>62</v>
      </c>
      <c r="CR173" s="39"/>
      <c r="CS173" s="40" t="s">
        <v>62</v>
      </c>
      <c r="CT173" s="40" t="s">
        <v>62</v>
      </c>
      <c r="CU173" s="40" t="s">
        <v>62</v>
      </c>
      <c r="CV173" s="40" t="s">
        <v>62</v>
      </c>
      <c r="CW173" s="40" t="s">
        <v>62</v>
      </c>
      <c r="CX173" s="44"/>
      <c r="CY173" s="44"/>
      <c r="CZ173" s="40" t="s">
        <v>62</v>
      </c>
      <c r="DA173" s="39"/>
      <c r="DB173" s="40" t="s">
        <v>62</v>
      </c>
      <c r="DC173" s="40" t="s">
        <v>62</v>
      </c>
      <c r="DD173" s="39"/>
      <c r="DE173" s="40" t="s">
        <v>178</v>
      </c>
      <c r="DF173" s="40" t="s">
        <v>62</v>
      </c>
      <c r="DG173" s="40" t="s">
        <v>177</v>
      </c>
      <c r="DH173" s="40" t="s">
        <v>178</v>
      </c>
      <c r="DI173" s="40" t="s">
        <v>63</v>
      </c>
      <c r="DJ173" s="40" t="s">
        <v>62</v>
      </c>
      <c r="DK173" s="40" t="s">
        <v>62</v>
      </c>
      <c r="DL173" s="40" t="s">
        <v>62</v>
      </c>
      <c r="DM173" s="40" t="s">
        <v>63</v>
      </c>
      <c r="DN173" s="40" t="s">
        <v>80</v>
      </c>
      <c r="DO173" s="40" t="s">
        <v>62</v>
      </c>
      <c r="DP173" s="40" t="s">
        <v>62</v>
      </c>
      <c r="DQ173" s="40" t="s">
        <v>62</v>
      </c>
      <c r="DR173" s="40" t="s">
        <v>62</v>
      </c>
      <c r="DS173" s="40" t="s">
        <v>62</v>
      </c>
      <c r="DT173" s="39"/>
      <c r="DU173" s="39"/>
      <c r="DV173" s="45">
        <v>44.8</v>
      </c>
      <c r="DW173" s="40" t="s">
        <v>62</v>
      </c>
      <c r="DX173" s="39"/>
      <c r="DY173" s="2" t="s">
        <v>62</v>
      </c>
      <c r="DZ173" s="2" t="s">
        <v>62</v>
      </c>
      <c r="EA173" s="1"/>
      <c r="EB173" s="1"/>
      <c r="EC173" s="2" t="s">
        <v>62</v>
      </c>
      <c r="ED173" s="2" t="s">
        <v>62</v>
      </c>
      <c r="EE173" s="1"/>
      <c r="EF173" s="1"/>
      <c r="EG173" s="2" t="s">
        <v>62</v>
      </c>
      <c r="EH173" s="2" t="s">
        <v>62</v>
      </c>
      <c r="EI173" s="1"/>
      <c r="EJ173" s="1"/>
      <c r="EK173" s="2" t="s">
        <v>62</v>
      </c>
      <c r="EL173" s="1"/>
      <c r="EM173" s="1"/>
      <c r="EN173" s="1"/>
      <c r="EO173" s="1"/>
      <c r="EP173" s="1"/>
      <c r="EQ173" s="1"/>
      <c r="ER173" s="1"/>
      <c r="ES173" s="1"/>
      <c r="ET173" s="1"/>
      <c r="EU173" s="1"/>
      <c r="EV173" s="1"/>
      <c r="EW173" s="1"/>
      <c r="EX173" s="1"/>
      <c r="EY173" s="1"/>
      <c r="EZ173" s="1"/>
      <c r="FA173" s="1"/>
      <c r="FB173" s="1"/>
      <c r="FC173" s="1"/>
      <c r="FD173" s="4"/>
      <c r="FE173" s="1"/>
      <c r="FF173" s="4"/>
      <c r="FG173" s="1"/>
      <c r="FH173" s="1"/>
      <c r="FI173" s="1"/>
      <c r="FJ173" s="1"/>
      <c r="FK173" s="1"/>
      <c r="FL173" s="2" t="s">
        <v>62</v>
      </c>
      <c r="FM173" s="2" t="s">
        <v>62</v>
      </c>
      <c r="FN173" s="2" t="s">
        <v>62</v>
      </c>
      <c r="FO173" s="1"/>
      <c r="FP173" s="1"/>
      <c r="FQ173" s="1"/>
      <c r="FR173" s="1"/>
      <c r="FS173" s="1"/>
      <c r="FT173" s="1"/>
      <c r="FU173" s="1"/>
      <c r="FV173" s="1"/>
      <c r="FW173" s="1"/>
      <c r="FX173" s="1"/>
      <c r="FY173" s="1"/>
      <c r="FZ173" s="1"/>
    </row>
    <row r="174" spans="1:182" x14ac:dyDescent="0.2">
      <c r="A174" s="39">
        <v>2011</v>
      </c>
      <c r="B174" s="40" t="s">
        <v>1327</v>
      </c>
      <c r="C174" s="40" t="s">
        <v>362</v>
      </c>
      <c r="D174" s="40" t="s">
        <v>450</v>
      </c>
      <c r="E174" s="40" t="s">
        <v>364</v>
      </c>
      <c r="F174" s="39">
        <v>17</v>
      </c>
      <c r="G174" s="41">
        <v>3.7</v>
      </c>
      <c r="H174" s="39">
        <v>6</v>
      </c>
      <c r="I174" s="40" t="s">
        <v>299</v>
      </c>
      <c r="J174" s="39">
        <v>19</v>
      </c>
      <c r="K174" s="39">
        <v>31</v>
      </c>
      <c r="L174" s="39">
        <v>23</v>
      </c>
      <c r="M174" s="42">
        <v>24.379899999999999</v>
      </c>
      <c r="N174" s="42">
        <v>42.991599999999998</v>
      </c>
      <c r="O174" s="42">
        <v>30.278500000000001</v>
      </c>
      <c r="P174" s="42"/>
      <c r="Q174" s="42"/>
      <c r="R174" s="42"/>
      <c r="S174" s="42"/>
      <c r="T174" s="40" t="s">
        <v>105</v>
      </c>
      <c r="U174" s="40" t="s">
        <v>106</v>
      </c>
      <c r="V174" s="40" t="s">
        <v>86</v>
      </c>
      <c r="W174" s="40" t="s">
        <v>162</v>
      </c>
      <c r="X174" s="40" t="s">
        <v>62</v>
      </c>
      <c r="Y174" s="39">
        <v>6</v>
      </c>
      <c r="Z174" s="40" t="s">
        <v>75</v>
      </c>
      <c r="AA174" s="40" t="s">
        <v>63</v>
      </c>
      <c r="AB174" s="40" t="s">
        <v>163</v>
      </c>
      <c r="AC174" s="40" t="s">
        <v>164</v>
      </c>
      <c r="AD174" s="39"/>
      <c r="AE174" s="39"/>
      <c r="AF174" s="40" t="s">
        <v>62</v>
      </c>
      <c r="AG174" s="40" t="s">
        <v>295</v>
      </c>
      <c r="AH174" s="40" t="s">
        <v>296</v>
      </c>
      <c r="AI174" s="40" t="s">
        <v>67</v>
      </c>
      <c r="AJ174" s="40" t="s">
        <v>68</v>
      </c>
      <c r="AK174" s="40" t="s">
        <v>63</v>
      </c>
      <c r="AL174" s="40" t="s">
        <v>69</v>
      </c>
      <c r="AM174" s="39">
        <v>83</v>
      </c>
      <c r="AN174" s="39">
        <v>13</v>
      </c>
      <c r="AO174" s="39"/>
      <c r="AP174" s="39"/>
      <c r="AQ174" s="39"/>
      <c r="AR174" s="39"/>
      <c r="AS174" s="39">
        <v>1958</v>
      </c>
      <c r="AT174" s="39">
        <v>1958</v>
      </c>
      <c r="AU174" s="40"/>
      <c r="AV174" s="40"/>
      <c r="AW174" s="40"/>
      <c r="AX174" s="40"/>
      <c r="AY174" s="40"/>
      <c r="AZ174" s="40"/>
      <c r="BA174" s="40"/>
      <c r="BB174" s="40"/>
      <c r="BC174" s="40"/>
      <c r="BD174" s="40"/>
      <c r="BE174" s="40"/>
      <c r="BF174" s="40"/>
      <c r="BG174" s="40"/>
      <c r="BH174" s="40"/>
      <c r="BI174" s="40"/>
      <c r="BJ174" s="40"/>
      <c r="BK174" s="40"/>
      <c r="BL174" s="39">
        <v>2</v>
      </c>
      <c r="BM174" s="39">
        <v>2</v>
      </c>
      <c r="BN174" s="39" t="s">
        <v>100</v>
      </c>
      <c r="BO174" s="40" t="s">
        <v>101</v>
      </c>
      <c r="BP174" s="40" t="s">
        <v>1322</v>
      </c>
      <c r="BQ174" s="40" t="s">
        <v>131</v>
      </c>
      <c r="BR174" s="43">
        <v>40259</v>
      </c>
      <c r="BS174" s="39">
        <v>4972</v>
      </c>
      <c r="BT174" s="6"/>
      <c r="BU174" s="40" t="s">
        <v>63</v>
      </c>
      <c r="BV174" s="40" t="s">
        <v>63</v>
      </c>
      <c r="BW174" s="40" t="s">
        <v>62</v>
      </c>
      <c r="BX174" s="40" t="s">
        <v>62</v>
      </c>
      <c r="BY174" s="40" t="s">
        <v>63</v>
      </c>
      <c r="BZ174" s="40" t="s">
        <v>63</v>
      </c>
      <c r="CA174" s="40" t="s">
        <v>451</v>
      </c>
      <c r="CB174" s="40" t="s">
        <v>63</v>
      </c>
      <c r="CC174" s="40" t="s">
        <v>62</v>
      </c>
      <c r="CD174" s="40" t="s">
        <v>75</v>
      </c>
      <c r="CE174" s="40" t="s">
        <v>452</v>
      </c>
      <c r="CF174" s="40" t="s">
        <v>63</v>
      </c>
      <c r="CG174" s="40" t="s">
        <v>62</v>
      </c>
      <c r="CH174" s="40" t="s">
        <v>62</v>
      </c>
      <c r="CI174" s="40" t="s">
        <v>62</v>
      </c>
      <c r="CJ174" s="39"/>
      <c r="CK174" s="40" t="s">
        <v>62</v>
      </c>
      <c r="CL174" s="40" t="s">
        <v>62</v>
      </c>
      <c r="CM174" s="39"/>
      <c r="CN174" s="44"/>
      <c r="CO174" s="45"/>
      <c r="CP174" s="40" t="s">
        <v>62</v>
      </c>
      <c r="CQ174" s="40" t="s">
        <v>62</v>
      </c>
      <c r="CR174" s="39"/>
      <c r="CS174" s="40" t="s">
        <v>62</v>
      </c>
      <c r="CT174" s="40" t="s">
        <v>62</v>
      </c>
      <c r="CU174" s="40" t="s">
        <v>62</v>
      </c>
      <c r="CV174" s="40" t="s">
        <v>62</v>
      </c>
      <c r="CW174" s="40" t="s">
        <v>62</v>
      </c>
      <c r="CX174" s="44"/>
      <c r="CY174" s="44"/>
      <c r="CZ174" s="40" t="s">
        <v>62</v>
      </c>
      <c r="DA174" s="39"/>
      <c r="DB174" s="40" t="s">
        <v>62</v>
      </c>
      <c r="DC174" s="40" t="s">
        <v>62</v>
      </c>
      <c r="DD174" s="39"/>
      <c r="DE174" s="40" t="s">
        <v>62</v>
      </c>
      <c r="DF174" s="40" t="s">
        <v>62</v>
      </c>
      <c r="DG174" s="40" t="s">
        <v>177</v>
      </c>
      <c r="DH174" s="40" t="s">
        <v>178</v>
      </c>
      <c r="DI174" s="40" t="s">
        <v>62</v>
      </c>
      <c r="DJ174" s="40" t="s">
        <v>62</v>
      </c>
      <c r="DK174" s="40" t="s">
        <v>63</v>
      </c>
      <c r="DL174" s="40" t="s">
        <v>390</v>
      </c>
      <c r="DM174" s="40" t="s">
        <v>63</v>
      </c>
      <c r="DN174" s="40" t="s">
        <v>80</v>
      </c>
      <c r="DO174" s="40" t="s">
        <v>62</v>
      </c>
      <c r="DP174" s="40" t="s">
        <v>62</v>
      </c>
      <c r="DQ174" s="40" t="s">
        <v>62</v>
      </c>
      <c r="DR174" s="40" t="s">
        <v>62</v>
      </c>
      <c r="DS174" s="40" t="s">
        <v>62</v>
      </c>
      <c r="DT174" s="39"/>
      <c r="DU174" s="39"/>
      <c r="DV174" s="45"/>
      <c r="DW174" s="40" t="s">
        <v>62</v>
      </c>
      <c r="DX174" s="39"/>
      <c r="DY174" s="2" t="s">
        <v>62</v>
      </c>
      <c r="DZ174" s="2" t="s">
        <v>62</v>
      </c>
      <c r="EA174" s="1"/>
      <c r="EB174" s="1"/>
      <c r="EC174" s="2" t="s">
        <v>62</v>
      </c>
      <c r="ED174" s="2" t="s">
        <v>62</v>
      </c>
      <c r="EE174" s="1"/>
      <c r="EF174" s="1"/>
      <c r="EG174" s="2" t="s">
        <v>62</v>
      </c>
      <c r="EH174" s="2" t="s">
        <v>62</v>
      </c>
      <c r="EI174" s="1"/>
      <c r="EJ174" s="1"/>
      <c r="EK174" s="2" t="s">
        <v>62</v>
      </c>
      <c r="EL174" s="1"/>
      <c r="EM174" s="1"/>
      <c r="EN174" s="1"/>
      <c r="EO174" s="1"/>
      <c r="EP174" s="1"/>
      <c r="EQ174" s="1"/>
      <c r="ER174" s="1"/>
      <c r="ES174" s="1"/>
      <c r="ET174" s="1"/>
      <c r="EU174" s="1"/>
      <c r="EV174" s="1"/>
      <c r="EW174" s="1"/>
      <c r="EX174" s="1"/>
      <c r="EY174" s="1"/>
      <c r="EZ174" s="1"/>
      <c r="FA174" s="1"/>
      <c r="FB174" s="1"/>
      <c r="FC174" s="1"/>
      <c r="FD174" s="4"/>
      <c r="FE174" s="1"/>
      <c r="FF174" s="4"/>
      <c r="FG174" s="1"/>
      <c r="FH174" s="1"/>
      <c r="FI174" s="1"/>
      <c r="FJ174" s="1"/>
      <c r="FK174" s="1"/>
      <c r="FL174" s="2" t="s">
        <v>62</v>
      </c>
      <c r="FM174" s="2" t="s">
        <v>62</v>
      </c>
      <c r="FN174" s="2" t="s">
        <v>62</v>
      </c>
      <c r="FO174" s="1"/>
      <c r="FP174" s="1"/>
      <c r="FQ174" s="1"/>
      <c r="FR174" s="1"/>
      <c r="FS174" s="1"/>
      <c r="FT174" s="1"/>
      <c r="FU174" s="1"/>
      <c r="FV174" s="1"/>
      <c r="FW174" s="1"/>
      <c r="FX174" s="1"/>
      <c r="FY174" s="1"/>
      <c r="FZ174" s="1"/>
    </row>
    <row r="175" spans="1:182" s="21" customFormat="1" x14ac:dyDescent="0.2">
      <c r="A175" s="39">
        <v>2011</v>
      </c>
      <c r="B175" s="40" t="s">
        <v>1327</v>
      </c>
      <c r="C175" s="40" t="s">
        <v>362</v>
      </c>
      <c r="D175" s="40" t="s">
        <v>450</v>
      </c>
      <c r="E175" s="40" t="s">
        <v>364</v>
      </c>
      <c r="F175" s="39">
        <v>18</v>
      </c>
      <c r="G175" s="41">
        <v>3.7</v>
      </c>
      <c r="H175" s="39">
        <v>6</v>
      </c>
      <c r="I175" s="40" t="s">
        <v>81</v>
      </c>
      <c r="J175" s="39">
        <v>19</v>
      </c>
      <c r="K175" s="39">
        <v>29</v>
      </c>
      <c r="L175" s="39">
        <v>22</v>
      </c>
      <c r="M175" s="42">
        <v>23.4879</v>
      </c>
      <c r="N175" s="42">
        <v>40.255699999999997</v>
      </c>
      <c r="O175" s="42">
        <v>28.905999999999999</v>
      </c>
      <c r="P175" s="42"/>
      <c r="Q175" s="42"/>
      <c r="R175" s="42"/>
      <c r="S175" s="42"/>
      <c r="T175" s="40" t="s">
        <v>105</v>
      </c>
      <c r="U175" s="40" t="s">
        <v>106</v>
      </c>
      <c r="V175" s="40" t="s">
        <v>60</v>
      </c>
      <c r="W175" s="40" t="s">
        <v>61</v>
      </c>
      <c r="X175" s="40" t="s">
        <v>62</v>
      </c>
      <c r="Y175" s="39">
        <v>6</v>
      </c>
      <c r="Z175" s="40" t="s">
        <v>63</v>
      </c>
      <c r="AA175" s="40" t="s">
        <v>63</v>
      </c>
      <c r="AB175" s="40" t="s">
        <v>163</v>
      </c>
      <c r="AC175" s="40" t="s">
        <v>164</v>
      </c>
      <c r="AD175" s="39"/>
      <c r="AE175" s="39"/>
      <c r="AF175" s="40" t="s">
        <v>62</v>
      </c>
      <c r="AG175" s="40" t="s">
        <v>295</v>
      </c>
      <c r="AH175" s="40" t="s">
        <v>296</v>
      </c>
      <c r="AI175" s="40" t="s">
        <v>67</v>
      </c>
      <c r="AJ175" s="40" t="s">
        <v>68</v>
      </c>
      <c r="AK175" s="40" t="s">
        <v>63</v>
      </c>
      <c r="AL175" s="40" t="s">
        <v>69</v>
      </c>
      <c r="AM175" s="39">
        <v>83</v>
      </c>
      <c r="AN175" s="39">
        <v>13</v>
      </c>
      <c r="AO175" s="39"/>
      <c r="AP175" s="39"/>
      <c r="AQ175" s="39"/>
      <c r="AR175" s="39"/>
      <c r="AS175" s="39">
        <v>2048</v>
      </c>
      <c r="AT175" s="39">
        <v>2048</v>
      </c>
      <c r="AU175" s="40"/>
      <c r="AV175" s="40"/>
      <c r="AW175" s="40"/>
      <c r="AX175" s="40"/>
      <c r="AY175" s="40"/>
      <c r="AZ175" s="40"/>
      <c r="BA175" s="40"/>
      <c r="BB175" s="40"/>
      <c r="BC175" s="40"/>
      <c r="BD175" s="40"/>
      <c r="BE175" s="40"/>
      <c r="BF175" s="40"/>
      <c r="BG175" s="40"/>
      <c r="BH175" s="40"/>
      <c r="BI175" s="40"/>
      <c r="BJ175" s="40"/>
      <c r="BK175" s="40"/>
      <c r="BL175" s="39">
        <v>2</v>
      </c>
      <c r="BM175" s="39">
        <v>2</v>
      </c>
      <c r="BN175" s="39" t="s">
        <v>100</v>
      </c>
      <c r="BO175" s="40" t="s">
        <v>101</v>
      </c>
      <c r="BP175" s="40" t="s">
        <v>1322</v>
      </c>
      <c r="BQ175" s="40" t="s">
        <v>131</v>
      </c>
      <c r="BR175" s="43">
        <v>40259</v>
      </c>
      <c r="BS175" s="39">
        <v>4905</v>
      </c>
      <c r="BT175" s="6"/>
      <c r="BU175" s="40" t="s">
        <v>63</v>
      </c>
      <c r="BV175" s="40" t="s">
        <v>63</v>
      </c>
      <c r="BW175" s="40" t="s">
        <v>62</v>
      </c>
      <c r="BX175" s="40" t="s">
        <v>62</v>
      </c>
      <c r="BY175" s="40" t="s">
        <v>63</v>
      </c>
      <c r="BZ175" s="40" t="s">
        <v>63</v>
      </c>
      <c r="CA175" s="40" t="s">
        <v>451</v>
      </c>
      <c r="CB175" s="40" t="s">
        <v>63</v>
      </c>
      <c r="CC175" s="40" t="s">
        <v>62</v>
      </c>
      <c r="CD175" s="40" t="s">
        <v>75</v>
      </c>
      <c r="CE175" s="40" t="s">
        <v>452</v>
      </c>
      <c r="CF175" s="40" t="s">
        <v>63</v>
      </c>
      <c r="CG175" s="40" t="s">
        <v>62</v>
      </c>
      <c r="CH175" s="40" t="s">
        <v>62</v>
      </c>
      <c r="CI175" s="40" t="s">
        <v>62</v>
      </c>
      <c r="CJ175" s="39"/>
      <c r="CK175" s="40" t="s">
        <v>62</v>
      </c>
      <c r="CL175" s="40" t="s">
        <v>62</v>
      </c>
      <c r="CM175" s="39"/>
      <c r="CN175" s="44"/>
      <c r="CO175" s="45"/>
      <c r="CP175" s="40" t="s">
        <v>62</v>
      </c>
      <c r="CQ175" s="40" t="s">
        <v>62</v>
      </c>
      <c r="CR175" s="39"/>
      <c r="CS175" s="40" t="s">
        <v>62</v>
      </c>
      <c r="CT175" s="40" t="s">
        <v>62</v>
      </c>
      <c r="CU175" s="40" t="s">
        <v>62</v>
      </c>
      <c r="CV175" s="40" t="s">
        <v>62</v>
      </c>
      <c r="CW175" s="40" t="s">
        <v>62</v>
      </c>
      <c r="CX175" s="44"/>
      <c r="CY175" s="44"/>
      <c r="CZ175" s="40" t="s">
        <v>62</v>
      </c>
      <c r="DA175" s="39"/>
      <c r="DB175" s="40" t="s">
        <v>62</v>
      </c>
      <c r="DC175" s="40" t="s">
        <v>62</v>
      </c>
      <c r="DD175" s="39"/>
      <c r="DE175" s="40" t="s">
        <v>62</v>
      </c>
      <c r="DF175" s="40" t="s">
        <v>62</v>
      </c>
      <c r="DG175" s="40" t="s">
        <v>177</v>
      </c>
      <c r="DH175" s="40" t="s">
        <v>178</v>
      </c>
      <c r="DI175" s="40" t="s">
        <v>62</v>
      </c>
      <c r="DJ175" s="40" t="s">
        <v>62</v>
      </c>
      <c r="DK175" s="40" t="s">
        <v>63</v>
      </c>
      <c r="DL175" s="40" t="s">
        <v>390</v>
      </c>
      <c r="DM175" s="40" t="s">
        <v>63</v>
      </c>
      <c r="DN175" s="40" t="s">
        <v>80</v>
      </c>
      <c r="DO175" s="40" t="s">
        <v>62</v>
      </c>
      <c r="DP175" s="40" t="s">
        <v>62</v>
      </c>
      <c r="DQ175" s="40" t="s">
        <v>62</v>
      </c>
      <c r="DR175" s="40" t="s">
        <v>62</v>
      </c>
      <c r="DS175" s="40" t="s">
        <v>62</v>
      </c>
      <c r="DT175" s="39"/>
      <c r="DU175" s="39"/>
      <c r="DV175" s="45"/>
      <c r="DW175" s="40" t="s">
        <v>62</v>
      </c>
      <c r="DX175" s="39"/>
      <c r="DY175" s="2" t="s">
        <v>62</v>
      </c>
      <c r="DZ175" s="2" t="s">
        <v>62</v>
      </c>
      <c r="EA175" s="1"/>
      <c r="EB175" s="1"/>
      <c r="EC175" s="2" t="s">
        <v>62</v>
      </c>
      <c r="ED175" s="2" t="s">
        <v>62</v>
      </c>
      <c r="EE175" s="1"/>
      <c r="EF175" s="1"/>
      <c r="EG175" s="2" t="s">
        <v>62</v>
      </c>
      <c r="EH175" s="2" t="s">
        <v>62</v>
      </c>
      <c r="EI175" s="1"/>
      <c r="EJ175" s="1"/>
      <c r="EK175" s="2" t="s">
        <v>62</v>
      </c>
      <c r="EL175" s="1"/>
      <c r="EM175" s="1"/>
      <c r="EN175" s="1"/>
      <c r="EO175" s="1"/>
      <c r="EP175" s="1"/>
      <c r="EQ175" s="1"/>
      <c r="ER175" s="1"/>
      <c r="ES175" s="1"/>
      <c r="ET175" s="1"/>
      <c r="EU175" s="1"/>
      <c r="EV175" s="1"/>
      <c r="EW175" s="1"/>
      <c r="EX175" s="1"/>
      <c r="EY175" s="1"/>
      <c r="EZ175" s="1"/>
      <c r="FA175" s="1"/>
      <c r="FB175" s="1"/>
      <c r="FC175" s="1"/>
      <c r="FD175" s="4"/>
      <c r="FE175" s="1"/>
      <c r="FF175" s="4"/>
      <c r="FG175" s="1"/>
      <c r="FH175" s="1"/>
      <c r="FI175" s="1"/>
      <c r="FJ175" s="1"/>
      <c r="FK175" s="1"/>
      <c r="FL175" s="2" t="s">
        <v>62</v>
      </c>
      <c r="FM175" s="2" t="s">
        <v>62</v>
      </c>
      <c r="FN175" s="2" t="s">
        <v>62</v>
      </c>
      <c r="FO175" s="1"/>
      <c r="FP175" s="1"/>
      <c r="FQ175" s="1"/>
      <c r="FR175" s="1"/>
      <c r="FS175" s="1"/>
      <c r="FT175" s="1"/>
      <c r="FU175" s="1"/>
      <c r="FV175" s="1"/>
      <c r="FW175" s="1"/>
      <c r="FX175" s="1"/>
      <c r="FY175" s="1"/>
      <c r="FZ175" s="1"/>
    </row>
    <row r="176" spans="1:182" x14ac:dyDescent="0.2">
      <c r="A176" s="39">
        <v>2011</v>
      </c>
      <c r="B176" s="40" t="s">
        <v>1327</v>
      </c>
      <c r="C176" s="40" t="s">
        <v>362</v>
      </c>
      <c r="D176" s="40" t="s">
        <v>450</v>
      </c>
      <c r="E176" s="40" t="s">
        <v>364</v>
      </c>
      <c r="F176" s="39">
        <v>20</v>
      </c>
      <c r="G176" s="41">
        <v>5</v>
      </c>
      <c r="H176" s="39">
        <v>8</v>
      </c>
      <c r="I176" s="40" t="s">
        <v>299</v>
      </c>
      <c r="J176" s="39">
        <v>18</v>
      </c>
      <c r="K176" s="39">
        <v>25</v>
      </c>
      <c r="L176" s="39">
        <v>21</v>
      </c>
      <c r="M176" s="42">
        <v>22.165099999999999</v>
      </c>
      <c r="N176" s="42">
        <v>35.570599999999999</v>
      </c>
      <c r="O176" s="42">
        <v>26.691800000000001</v>
      </c>
      <c r="P176" s="42"/>
      <c r="Q176" s="42"/>
      <c r="R176" s="42"/>
      <c r="S176" s="42"/>
      <c r="T176" s="40" t="s">
        <v>105</v>
      </c>
      <c r="U176" s="40" t="s">
        <v>106</v>
      </c>
      <c r="V176" s="40" t="s">
        <v>86</v>
      </c>
      <c r="W176" s="40" t="s">
        <v>162</v>
      </c>
      <c r="X176" s="40" t="s">
        <v>62</v>
      </c>
      <c r="Y176" s="39">
        <v>6</v>
      </c>
      <c r="Z176" s="40" t="s">
        <v>75</v>
      </c>
      <c r="AA176" s="40" t="s">
        <v>63</v>
      </c>
      <c r="AB176" s="40" t="s">
        <v>163</v>
      </c>
      <c r="AC176" s="40" t="s">
        <v>164</v>
      </c>
      <c r="AD176" s="39"/>
      <c r="AE176" s="39"/>
      <c r="AF176" s="40" t="s">
        <v>62</v>
      </c>
      <c r="AG176" s="40" t="s">
        <v>295</v>
      </c>
      <c r="AH176" s="40" t="s">
        <v>296</v>
      </c>
      <c r="AI176" s="40" t="s">
        <v>67</v>
      </c>
      <c r="AJ176" s="40" t="s">
        <v>68</v>
      </c>
      <c r="AK176" s="40" t="s">
        <v>63</v>
      </c>
      <c r="AL176" s="40" t="s">
        <v>69</v>
      </c>
      <c r="AM176" s="39">
        <v>83</v>
      </c>
      <c r="AN176" s="39">
        <v>13</v>
      </c>
      <c r="AO176" s="39"/>
      <c r="AP176" s="39"/>
      <c r="AQ176" s="39"/>
      <c r="AR176" s="39"/>
      <c r="AS176" s="39">
        <v>2142</v>
      </c>
      <c r="AT176" s="39">
        <v>2142</v>
      </c>
      <c r="AU176" s="40"/>
      <c r="AV176" s="40"/>
      <c r="AW176" s="40"/>
      <c r="AX176" s="40"/>
      <c r="AY176" s="40"/>
      <c r="AZ176" s="40"/>
      <c r="BA176" s="40"/>
      <c r="BB176" s="40"/>
      <c r="BC176" s="40"/>
      <c r="BD176" s="40"/>
      <c r="BE176" s="40"/>
      <c r="BF176" s="40"/>
      <c r="BG176" s="40"/>
      <c r="BH176" s="40"/>
      <c r="BI176" s="40"/>
      <c r="BJ176" s="40"/>
      <c r="BK176" s="40"/>
      <c r="BL176" s="39">
        <v>2</v>
      </c>
      <c r="BM176" s="39">
        <v>1</v>
      </c>
      <c r="BN176" s="39" t="s">
        <v>100</v>
      </c>
      <c r="BO176" s="40" t="s">
        <v>101</v>
      </c>
      <c r="BP176" s="40" t="s">
        <v>1322</v>
      </c>
      <c r="BQ176" s="40" t="s">
        <v>131</v>
      </c>
      <c r="BR176" s="43">
        <v>40259</v>
      </c>
      <c r="BS176" s="39">
        <v>4907</v>
      </c>
      <c r="BT176" s="6"/>
      <c r="BU176" s="40" t="s">
        <v>63</v>
      </c>
      <c r="BV176" s="40" t="s">
        <v>63</v>
      </c>
      <c r="BW176" s="40" t="s">
        <v>62</v>
      </c>
      <c r="BX176" s="40" t="s">
        <v>62</v>
      </c>
      <c r="BY176" s="40" t="s">
        <v>63</v>
      </c>
      <c r="BZ176" s="40" t="s">
        <v>63</v>
      </c>
      <c r="CA176" s="40" t="s">
        <v>62</v>
      </c>
      <c r="CB176" s="40" t="s">
        <v>63</v>
      </c>
      <c r="CC176" s="40" t="s">
        <v>62</v>
      </c>
      <c r="CD176" s="40" t="s">
        <v>75</v>
      </c>
      <c r="CE176" s="40" t="s">
        <v>453</v>
      </c>
      <c r="CF176" s="40" t="s">
        <v>63</v>
      </c>
      <c r="CG176" s="40" t="s">
        <v>62</v>
      </c>
      <c r="CH176" s="40" t="s">
        <v>62</v>
      </c>
      <c r="CI176" s="40" t="s">
        <v>62</v>
      </c>
      <c r="CJ176" s="39"/>
      <c r="CK176" s="40" t="s">
        <v>62</v>
      </c>
      <c r="CL176" s="40" t="s">
        <v>62</v>
      </c>
      <c r="CM176" s="39"/>
      <c r="CN176" s="44"/>
      <c r="CO176" s="45"/>
      <c r="CP176" s="40" t="s">
        <v>62</v>
      </c>
      <c r="CQ176" s="40" t="s">
        <v>62</v>
      </c>
      <c r="CR176" s="39"/>
      <c r="CS176" s="40" t="s">
        <v>62</v>
      </c>
      <c r="CT176" s="40" t="s">
        <v>62</v>
      </c>
      <c r="CU176" s="40" t="s">
        <v>62</v>
      </c>
      <c r="CV176" s="40" t="s">
        <v>62</v>
      </c>
      <c r="CW176" s="40" t="s">
        <v>62</v>
      </c>
      <c r="CX176" s="44"/>
      <c r="CY176" s="44"/>
      <c r="CZ176" s="40" t="s">
        <v>62</v>
      </c>
      <c r="DA176" s="39"/>
      <c r="DB176" s="40" t="s">
        <v>62</v>
      </c>
      <c r="DC176" s="40" t="s">
        <v>62</v>
      </c>
      <c r="DD176" s="39"/>
      <c r="DE176" s="40" t="s">
        <v>178</v>
      </c>
      <c r="DF176" s="40" t="s">
        <v>62</v>
      </c>
      <c r="DG176" s="40" t="s">
        <v>177</v>
      </c>
      <c r="DH176" s="40" t="s">
        <v>178</v>
      </c>
      <c r="DI176" s="40" t="s">
        <v>63</v>
      </c>
      <c r="DJ176" s="40" t="s">
        <v>62</v>
      </c>
      <c r="DK176" s="40" t="s">
        <v>62</v>
      </c>
      <c r="DL176" s="40" t="s">
        <v>62</v>
      </c>
      <c r="DM176" s="40" t="s">
        <v>63</v>
      </c>
      <c r="DN176" s="40" t="s">
        <v>80</v>
      </c>
      <c r="DO176" s="40" t="s">
        <v>62</v>
      </c>
      <c r="DP176" s="40" t="s">
        <v>62</v>
      </c>
      <c r="DQ176" s="40" t="s">
        <v>62</v>
      </c>
      <c r="DR176" s="40" t="s">
        <v>62</v>
      </c>
      <c r="DS176" s="40" t="s">
        <v>62</v>
      </c>
      <c r="DT176" s="39"/>
      <c r="DU176" s="39"/>
      <c r="DV176" s="45"/>
      <c r="DW176" s="40" t="s">
        <v>62</v>
      </c>
      <c r="DX176" s="39"/>
      <c r="DY176" s="2" t="s">
        <v>62</v>
      </c>
      <c r="DZ176" s="2" t="s">
        <v>62</v>
      </c>
      <c r="EA176" s="1"/>
      <c r="EB176" s="1"/>
      <c r="EC176" s="2" t="s">
        <v>62</v>
      </c>
      <c r="ED176" s="2" t="s">
        <v>62</v>
      </c>
      <c r="EE176" s="1"/>
      <c r="EF176" s="1"/>
      <c r="EG176" s="2" t="s">
        <v>62</v>
      </c>
      <c r="EH176" s="2" t="s">
        <v>62</v>
      </c>
      <c r="EI176" s="1"/>
      <c r="EJ176" s="1"/>
      <c r="EK176" s="2" t="s">
        <v>62</v>
      </c>
      <c r="EL176" s="1"/>
      <c r="EM176" s="1"/>
      <c r="EN176" s="1"/>
      <c r="EO176" s="1"/>
      <c r="EP176" s="1"/>
      <c r="EQ176" s="1"/>
      <c r="ER176" s="1"/>
      <c r="ES176" s="1"/>
      <c r="ET176" s="1"/>
      <c r="EU176" s="1"/>
      <c r="EV176" s="1"/>
      <c r="EW176" s="1"/>
      <c r="EX176" s="1"/>
      <c r="EY176" s="1"/>
      <c r="EZ176" s="1"/>
      <c r="FA176" s="1"/>
      <c r="FB176" s="1"/>
      <c r="FC176" s="1"/>
      <c r="FD176" s="4"/>
      <c r="FE176" s="1"/>
      <c r="FF176" s="4"/>
      <c r="FG176" s="1"/>
      <c r="FH176" s="1"/>
      <c r="FI176" s="1"/>
      <c r="FJ176" s="1"/>
      <c r="FK176" s="1"/>
      <c r="FL176" s="2" t="s">
        <v>62</v>
      </c>
      <c r="FM176" s="2" t="s">
        <v>62</v>
      </c>
      <c r="FN176" s="2" t="s">
        <v>62</v>
      </c>
      <c r="FO176" s="1"/>
      <c r="FP176" s="1"/>
      <c r="FQ176" s="1"/>
      <c r="FR176" s="1"/>
      <c r="FS176" s="1"/>
      <c r="FT176" s="1"/>
      <c r="FU176" s="1"/>
      <c r="FV176" s="1"/>
      <c r="FW176" s="1"/>
      <c r="FX176" s="1"/>
      <c r="FY176" s="1"/>
      <c r="FZ176" s="1"/>
    </row>
    <row r="177" spans="1:182" x14ac:dyDescent="0.2">
      <c r="A177" s="39">
        <v>2011</v>
      </c>
      <c r="B177" s="40" t="s">
        <v>1327</v>
      </c>
      <c r="C177" s="40" t="s">
        <v>362</v>
      </c>
      <c r="D177" s="40" t="s">
        <v>450</v>
      </c>
      <c r="E177" s="40" t="s">
        <v>364</v>
      </c>
      <c r="F177" s="39">
        <v>21</v>
      </c>
      <c r="G177" s="41">
        <v>5</v>
      </c>
      <c r="H177" s="39">
        <v>8</v>
      </c>
      <c r="I177" s="40" t="s">
        <v>81</v>
      </c>
      <c r="J177" s="39">
        <v>17</v>
      </c>
      <c r="K177" s="39">
        <v>26</v>
      </c>
      <c r="L177" s="39">
        <v>20</v>
      </c>
      <c r="M177" s="42">
        <v>21.5</v>
      </c>
      <c r="N177" s="42">
        <v>36.200000000000003</v>
      </c>
      <c r="O177" s="42">
        <v>26.307300000000001</v>
      </c>
      <c r="P177" s="42">
        <v>21.5</v>
      </c>
      <c r="Q177" s="42">
        <v>36.200000000000003</v>
      </c>
      <c r="R177" s="42">
        <v>26.307300000000001</v>
      </c>
      <c r="S177" s="42"/>
      <c r="T177" s="40" t="s">
        <v>105</v>
      </c>
      <c r="U177" s="40" t="s">
        <v>106</v>
      </c>
      <c r="V177" s="40" t="s">
        <v>60</v>
      </c>
      <c r="W177" s="40" t="s">
        <v>61</v>
      </c>
      <c r="X177" s="40" t="s">
        <v>62</v>
      </c>
      <c r="Y177" s="39">
        <v>6</v>
      </c>
      <c r="Z177" s="40" t="s">
        <v>63</v>
      </c>
      <c r="AA177" s="40" t="s">
        <v>63</v>
      </c>
      <c r="AB177" s="40" t="s">
        <v>163</v>
      </c>
      <c r="AC177" s="40" t="s">
        <v>164</v>
      </c>
      <c r="AD177" s="39">
        <v>10</v>
      </c>
      <c r="AE177" s="39"/>
      <c r="AF177" s="40" t="s">
        <v>62</v>
      </c>
      <c r="AG177" s="40" t="s">
        <v>295</v>
      </c>
      <c r="AH177" s="40" t="s">
        <v>296</v>
      </c>
      <c r="AI177" s="40" t="s">
        <v>67</v>
      </c>
      <c r="AJ177" s="40" t="s">
        <v>68</v>
      </c>
      <c r="AK177" s="40" t="s">
        <v>63</v>
      </c>
      <c r="AL177" s="40" t="s">
        <v>69</v>
      </c>
      <c r="AM177" s="39">
        <v>83</v>
      </c>
      <c r="AN177" s="39">
        <v>13</v>
      </c>
      <c r="AO177" s="39"/>
      <c r="AP177" s="39"/>
      <c r="AQ177" s="39"/>
      <c r="AR177" s="39"/>
      <c r="AS177" s="39">
        <v>2250</v>
      </c>
      <c r="AT177" s="39">
        <v>2250</v>
      </c>
      <c r="AU177" s="40"/>
      <c r="AV177" s="40"/>
      <c r="AW177" s="40"/>
      <c r="AX177" s="40"/>
      <c r="AY177" s="40"/>
      <c r="AZ177" s="40"/>
      <c r="BA177" s="40"/>
      <c r="BB177" s="40"/>
      <c r="BC177" s="40"/>
      <c r="BD177" s="40"/>
      <c r="BE177" s="40"/>
      <c r="BF177" s="40"/>
      <c r="BG177" s="40"/>
      <c r="BH177" s="40"/>
      <c r="BI177" s="40"/>
      <c r="BJ177" s="40"/>
      <c r="BK177" s="40"/>
      <c r="BL177" s="39">
        <v>2</v>
      </c>
      <c r="BM177" s="39">
        <v>1</v>
      </c>
      <c r="BN177" s="39" t="s">
        <v>100</v>
      </c>
      <c r="BO177" s="40" t="s">
        <v>101</v>
      </c>
      <c r="BP177" s="40" t="s">
        <v>1322</v>
      </c>
      <c r="BQ177" s="40" t="s">
        <v>131</v>
      </c>
      <c r="BR177" s="43">
        <v>40259</v>
      </c>
      <c r="BS177" s="39">
        <v>9442</v>
      </c>
      <c r="BT177" s="6"/>
      <c r="BU177" s="40" t="s">
        <v>63</v>
      </c>
      <c r="BV177" s="40" t="s">
        <v>63</v>
      </c>
      <c r="BW177" s="40" t="s">
        <v>62</v>
      </c>
      <c r="BX177" s="40" t="s">
        <v>62</v>
      </c>
      <c r="BY177" s="40" t="s">
        <v>63</v>
      </c>
      <c r="BZ177" s="40" t="s">
        <v>63</v>
      </c>
      <c r="CA177" s="40" t="s">
        <v>62</v>
      </c>
      <c r="CB177" s="40" t="s">
        <v>63</v>
      </c>
      <c r="CC177" s="40" t="s">
        <v>62</v>
      </c>
      <c r="CD177" s="40" t="s">
        <v>75</v>
      </c>
      <c r="CE177" s="40" t="s">
        <v>453</v>
      </c>
      <c r="CF177" s="40" t="s">
        <v>63</v>
      </c>
      <c r="CG177" s="40" t="s">
        <v>62</v>
      </c>
      <c r="CH177" s="40" t="s">
        <v>62</v>
      </c>
      <c r="CI177" s="40" t="s">
        <v>62</v>
      </c>
      <c r="CJ177" s="39"/>
      <c r="CK177" s="40" t="s">
        <v>62</v>
      </c>
      <c r="CL177" s="40" t="s">
        <v>62</v>
      </c>
      <c r="CM177" s="39"/>
      <c r="CN177" s="44"/>
      <c r="CO177" s="45"/>
      <c r="CP177" s="40" t="s">
        <v>62</v>
      </c>
      <c r="CQ177" s="40" t="s">
        <v>62</v>
      </c>
      <c r="CR177" s="39"/>
      <c r="CS177" s="40" t="s">
        <v>62</v>
      </c>
      <c r="CT177" s="40" t="s">
        <v>62</v>
      </c>
      <c r="CU177" s="40" t="s">
        <v>62</v>
      </c>
      <c r="CV177" s="40" t="s">
        <v>62</v>
      </c>
      <c r="CW177" s="40" t="s">
        <v>62</v>
      </c>
      <c r="CX177" s="44"/>
      <c r="CY177" s="44"/>
      <c r="CZ177" s="40" t="s">
        <v>62</v>
      </c>
      <c r="DA177" s="39"/>
      <c r="DB177" s="40" t="s">
        <v>62</v>
      </c>
      <c r="DC177" s="40" t="s">
        <v>62</v>
      </c>
      <c r="DD177" s="39"/>
      <c r="DE177" s="40" t="s">
        <v>178</v>
      </c>
      <c r="DF177" s="40" t="s">
        <v>62</v>
      </c>
      <c r="DG177" s="40" t="s">
        <v>177</v>
      </c>
      <c r="DH177" s="40" t="s">
        <v>178</v>
      </c>
      <c r="DI177" s="40" t="s">
        <v>63</v>
      </c>
      <c r="DJ177" s="40" t="s">
        <v>62</v>
      </c>
      <c r="DK177" s="40" t="s">
        <v>62</v>
      </c>
      <c r="DL177" s="40" t="s">
        <v>62</v>
      </c>
      <c r="DM177" s="40" t="s">
        <v>63</v>
      </c>
      <c r="DN177" s="40" t="s">
        <v>80</v>
      </c>
      <c r="DO177" s="40" t="s">
        <v>62</v>
      </c>
      <c r="DP177" s="40" t="s">
        <v>62</v>
      </c>
      <c r="DQ177" s="40" t="s">
        <v>62</v>
      </c>
      <c r="DR177" s="40" t="s">
        <v>62</v>
      </c>
      <c r="DS177" s="40" t="s">
        <v>62</v>
      </c>
      <c r="DT177" s="39"/>
      <c r="DU177" s="39"/>
      <c r="DV177" s="45">
        <v>26.3</v>
      </c>
      <c r="DW177" s="40" t="s">
        <v>62</v>
      </c>
      <c r="DX177" s="39"/>
      <c r="DY177" s="2" t="s">
        <v>62</v>
      </c>
      <c r="DZ177" s="2" t="s">
        <v>62</v>
      </c>
      <c r="EA177" s="1"/>
      <c r="EB177" s="1"/>
      <c r="EC177" s="2" t="s">
        <v>62</v>
      </c>
      <c r="ED177" s="2" t="s">
        <v>62</v>
      </c>
      <c r="EE177" s="1"/>
      <c r="EF177" s="1"/>
      <c r="EG177" s="2" t="s">
        <v>62</v>
      </c>
      <c r="EH177" s="2" t="s">
        <v>62</v>
      </c>
      <c r="EI177" s="1"/>
      <c r="EJ177" s="1"/>
      <c r="EK177" s="2" t="s">
        <v>62</v>
      </c>
      <c r="EL177" s="1"/>
      <c r="EM177" s="1"/>
      <c r="EN177" s="1"/>
      <c r="EO177" s="1"/>
      <c r="EP177" s="1"/>
      <c r="EQ177" s="1"/>
      <c r="ER177" s="1"/>
      <c r="ES177" s="1"/>
      <c r="ET177" s="1"/>
      <c r="EU177" s="1"/>
      <c r="EV177" s="1"/>
      <c r="EW177" s="1"/>
      <c r="EX177" s="1"/>
      <c r="EY177" s="1"/>
      <c r="EZ177" s="1"/>
      <c r="FA177" s="1"/>
      <c r="FB177" s="1"/>
      <c r="FC177" s="1"/>
      <c r="FD177" s="4"/>
      <c r="FE177" s="1"/>
      <c r="FF177" s="4"/>
      <c r="FG177" s="1"/>
      <c r="FH177" s="1"/>
      <c r="FI177" s="1"/>
      <c r="FJ177" s="1"/>
      <c r="FK177" s="1"/>
      <c r="FL177" s="2" t="s">
        <v>62</v>
      </c>
      <c r="FM177" s="2" t="s">
        <v>62</v>
      </c>
      <c r="FN177" s="2" t="s">
        <v>62</v>
      </c>
      <c r="FO177" s="1"/>
      <c r="FP177" s="1"/>
      <c r="FQ177" s="1"/>
      <c r="FR177" s="1"/>
      <c r="FS177" s="1"/>
      <c r="FT177" s="1"/>
      <c r="FU177" s="1"/>
      <c r="FV177" s="1"/>
      <c r="FW177" s="1"/>
      <c r="FX177" s="1"/>
      <c r="FY177" s="1"/>
      <c r="FZ177" s="1"/>
    </row>
    <row r="178" spans="1:182" x14ac:dyDescent="0.2">
      <c r="A178" s="39">
        <v>2011</v>
      </c>
      <c r="B178" s="40" t="s">
        <v>1327</v>
      </c>
      <c r="C178" s="40" t="s">
        <v>362</v>
      </c>
      <c r="D178" s="40" t="s">
        <v>450</v>
      </c>
      <c r="E178" s="40" t="s">
        <v>364</v>
      </c>
      <c r="F178" s="39">
        <v>23</v>
      </c>
      <c r="G178" s="41">
        <v>5.4</v>
      </c>
      <c r="H178" s="39">
        <v>8</v>
      </c>
      <c r="I178" s="40" t="s">
        <v>81</v>
      </c>
      <c r="J178" s="39">
        <v>15</v>
      </c>
      <c r="K178" s="39">
        <v>23</v>
      </c>
      <c r="L178" s="39">
        <v>17</v>
      </c>
      <c r="M178" s="42">
        <v>18.125900000000001</v>
      </c>
      <c r="N178" s="42">
        <v>31.7423</v>
      </c>
      <c r="O178" s="42">
        <v>22.4618</v>
      </c>
      <c r="P178" s="42">
        <v>18.125900000000001</v>
      </c>
      <c r="Q178" s="42">
        <v>31.7423</v>
      </c>
      <c r="R178" s="42">
        <v>22.4618</v>
      </c>
      <c r="S178" s="42" t="s">
        <v>295</v>
      </c>
      <c r="T178" s="40" t="s">
        <v>111</v>
      </c>
      <c r="U178" s="40" t="s">
        <v>112</v>
      </c>
      <c r="V178" s="40" t="s">
        <v>60</v>
      </c>
      <c r="W178" s="40" t="s">
        <v>61</v>
      </c>
      <c r="X178" s="40" t="s">
        <v>62</v>
      </c>
      <c r="Y178" s="39">
        <v>6</v>
      </c>
      <c r="Z178" s="40" t="s">
        <v>63</v>
      </c>
      <c r="AA178" s="40" t="s">
        <v>63</v>
      </c>
      <c r="AB178" s="40" t="s">
        <v>163</v>
      </c>
      <c r="AC178" s="40" t="s">
        <v>164</v>
      </c>
      <c r="AD178" s="39">
        <v>10</v>
      </c>
      <c r="AE178" s="39"/>
      <c r="AF178" s="40" t="s">
        <v>62</v>
      </c>
      <c r="AG178" s="40" t="s">
        <v>58</v>
      </c>
      <c r="AH178" s="40" t="s">
        <v>66</v>
      </c>
      <c r="AI178" s="40" t="s">
        <v>67</v>
      </c>
      <c r="AJ178" s="40" t="s">
        <v>68</v>
      </c>
      <c r="AK178" s="40" t="s">
        <v>63</v>
      </c>
      <c r="AL178" s="40" t="s">
        <v>69</v>
      </c>
      <c r="AM178" s="39">
        <v>83</v>
      </c>
      <c r="AN178" s="39">
        <v>13</v>
      </c>
      <c r="AO178" s="39"/>
      <c r="AP178" s="39"/>
      <c r="AQ178" s="39"/>
      <c r="AR178" s="39"/>
      <c r="AS178" s="39">
        <v>2822</v>
      </c>
      <c r="AT178" s="39">
        <v>2822</v>
      </c>
      <c r="AU178" s="40"/>
      <c r="AV178" s="40"/>
      <c r="AW178" s="40"/>
      <c r="AX178" s="40"/>
      <c r="AY178" s="40"/>
      <c r="AZ178" s="40"/>
      <c r="BA178" s="40"/>
      <c r="BB178" s="40"/>
      <c r="BC178" s="40"/>
      <c r="BD178" s="40"/>
      <c r="BE178" s="40"/>
      <c r="BF178" s="40"/>
      <c r="BG178" s="40"/>
      <c r="BH178" s="40"/>
      <c r="BI178" s="40"/>
      <c r="BJ178" s="40"/>
      <c r="BK178" s="40"/>
      <c r="BL178" s="39">
        <v>2</v>
      </c>
      <c r="BM178" s="39">
        <v>2</v>
      </c>
      <c r="BN178" s="39" t="s">
        <v>100</v>
      </c>
      <c r="BO178" s="40" t="s">
        <v>101</v>
      </c>
      <c r="BP178" s="40" t="s">
        <v>1322</v>
      </c>
      <c r="BQ178" s="40" t="s">
        <v>131</v>
      </c>
      <c r="BR178" s="43">
        <v>40252</v>
      </c>
      <c r="BS178" s="39">
        <v>9443</v>
      </c>
      <c r="BT178" s="6"/>
      <c r="BU178" s="40" t="s">
        <v>63</v>
      </c>
      <c r="BV178" s="40" t="s">
        <v>63</v>
      </c>
      <c r="BW178" s="40" t="s">
        <v>62</v>
      </c>
      <c r="BX178" s="40" t="s">
        <v>62</v>
      </c>
      <c r="BY178" s="40" t="s">
        <v>63</v>
      </c>
      <c r="BZ178" s="40" t="s">
        <v>63</v>
      </c>
      <c r="CA178" s="40" t="s">
        <v>454</v>
      </c>
      <c r="CB178" s="40" t="s">
        <v>63</v>
      </c>
      <c r="CC178" s="40" t="s">
        <v>62</v>
      </c>
      <c r="CD178" s="40" t="s">
        <v>63</v>
      </c>
      <c r="CE178" s="40" t="s">
        <v>62</v>
      </c>
      <c r="CF178" s="40" t="s">
        <v>63</v>
      </c>
      <c r="CG178" s="40" t="s">
        <v>62</v>
      </c>
      <c r="CH178" s="40" t="s">
        <v>62</v>
      </c>
      <c r="CI178" s="40" t="s">
        <v>62</v>
      </c>
      <c r="CJ178" s="39"/>
      <c r="CK178" s="40" t="s">
        <v>62</v>
      </c>
      <c r="CL178" s="40" t="s">
        <v>62</v>
      </c>
      <c r="CM178" s="39"/>
      <c r="CN178" s="44"/>
      <c r="CO178" s="45"/>
      <c r="CP178" s="40" t="s">
        <v>62</v>
      </c>
      <c r="CQ178" s="40" t="s">
        <v>62</v>
      </c>
      <c r="CR178" s="39"/>
      <c r="CS178" s="40" t="s">
        <v>62</v>
      </c>
      <c r="CT178" s="40" t="s">
        <v>62</v>
      </c>
      <c r="CU178" s="40" t="s">
        <v>62</v>
      </c>
      <c r="CV178" s="40" t="s">
        <v>62</v>
      </c>
      <c r="CW178" s="40" t="s">
        <v>62</v>
      </c>
      <c r="CX178" s="44"/>
      <c r="CY178" s="44"/>
      <c r="CZ178" s="40" t="s">
        <v>62</v>
      </c>
      <c r="DA178" s="39"/>
      <c r="DB178" s="40" t="s">
        <v>62</v>
      </c>
      <c r="DC178" s="40" t="s">
        <v>62</v>
      </c>
      <c r="DD178" s="39"/>
      <c r="DE178" s="40" t="s">
        <v>178</v>
      </c>
      <c r="DF178" s="40" t="s">
        <v>62</v>
      </c>
      <c r="DG178" s="40" t="s">
        <v>177</v>
      </c>
      <c r="DH178" s="40" t="s">
        <v>178</v>
      </c>
      <c r="DI178" s="40" t="s">
        <v>63</v>
      </c>
      <c r="DJ178" s="40" t="s">
        <v>62</v>
      </c>
      <c r="DK178" s="40" t="s">
        <v>62</v>
      </c>
      <c r="DL178" s="40" t="s">
        <v>62</v>
      </c>
      <c r="DM178" s="40" t="s">
        <v>63</v>
      </c>
      <c r="DN178" s="40" t="s">
        <v>80</v>
      </c>
      <c r="DO178" s="40" t="s">
        <v>62</v>
      </c>
      <c r="DP178" s="40" t="s">
        <v>62</v>
      </c>
      <c r="DQ178" s="40" t="s">
        <v>62</v>
      </c>
      <c r="DR178" s="40" t="s">
        <v>62</v>
      </c>
      <c r="DS178" s="40" t="s">
        <v>62</v>
      </c>
      <c r="DT178" s="39"/>
      <c r="DU178" s="39"/>
      <c r="DV178" s="45">
        <v>22.4</v>
      </c>
      <c r="DW178" s="40" t="s">
        <v>62</v>
      </c>
      <c r="DX178" s="39"/>
      <c r="DY178" s="2" t="s">
        <v>62</v>
      </c>
      <c r="DZ178" s="2" t="s">
        <v>62</v>
      </c>
      <c r="EA178" s="1"/>
      <c r="EB178" s="1"/>
      <c r="EC178" s="2" t="s">
        <v>62</v>
      </c>
      <c r="ED178" s="2" t="s">
        <v>62</v>
      </c>
      <c r="EE178" s="1"/>
      <c r="EF178" s="1"/>
      <c r="EG178" s="2" t="s">
        <v>62</v>
      </c>
      <c r="EH178" s="2" t="s">
        <v>62</v>
      </c>
      <c r="EI178" s="1"/>
      <c r="EJ178" s="1"/>
      <c r="EK178" s="2" t="s">
        <v>62</v>
      </c>
      <c r="EL178" s="1"/>
      <c r="EM178" s="1"/>
      <c r="EN178" s="1"/>
      <c r="EO178" s="1"/>
      <c r="EP178" s="1"/>
      <c r="EQ178" s="1"/>
      <c r="ER178" s="1"/>
      <c r="ES178" s="1"/>
      <c r="ET178" s="1"/>
      <c r="EU178" s="1"/>
      <c r="EV178" s="1"/>
      <c r="EW178" s="1"/>
      <c r="EX178" s="1"/>
      <c r="EY178" s="1"/>
      <c r="EZ178" s="1"/>
      <c r="FA178" s="1"/>
      <c r="FB178" s="1"/>
      <c r="FC178" s="1"/>
      <c r="FD178" s="4"/>
      <c r="FE178" s="1"/>
      <c r="FF178" s="4"/>
      <c r="FG178" s="1"/>
      <c r="FH178" s="1"/>
      <c r="FI178" s="1"/>
      <c r="FJ178" s="1"/>
      <c r="FK178" s="1"/>
      <c r="FL178" s="2" t="s">
        <v>62</v>
      </c>
      <c r="FM178" s="2" t="s">
        <v>62</v>
      </c>
      <c r="FN178" s="2" t="s">
        <v>62</v>
      </c>
      <c r="FO178" s="1"/>
      <c r="FP178" s="1"/>
      <c r="FQ178" s="1"/>
      <c r="FR178" s="1"/>
      <c r="FS178" s="1"/>
      <c r="FT178" s="1"/>
      <c r="FU178" s="1"/>
      <c r="FV178" s="1"/>
      <c r="FW178" s="1"/>
      <c r="FX178" s="1"/>
      <c r="FY178" s="1"/>
      <c r="FZ178" s="1"/>
    </row>
    <row r="179" spans="1:182" x14ac:dyDescent="0.2">
      <c r="A179" s="39">
        <v>2011</v>
      </c>
      <c r="B179" s="40" t="s">
        <v>1327</v>
      </c>
      <c r="C179" s="40" t="s">
        <v>362</v>
      </c>
      <c r="D179" s="40" t="s">
        <v>455</v>
      </c>
      <c r="E179" s="40" t="s">
        <v>364</v>
      </c>
      <c r="F179" s="39">
        <v>160</v>
      </c>
      <c r="G179" s="41">
        <v>3.7</v>
      </c>
      <c r="H179" s="39">
        <v>6</v>
      </c>
      <c r="I179" s="40" t="s">
        <v>299</v>
      </c>
      <c r="J179" s="39">
        <v>19</v>
      </c>
      <c r="K179" s="39">
        <v>30</v>
      </c>
      <c r="L179" s="39">
        <v>23</v>
      </c>
      <c r="M179" s="42">
        <v>24.170400000000001</v>
      </c>
      <c r="N179" s="42">
        <v>41.4056</v>
      </c>
      <c r="O179" s="42">
        <v>29.741399999999999</v>
      </c>
      <c r="P179" s="42"/>
      <c r="Q179" s="42"/>
      <c r="R179" s="42"/>
      <c r="S179" s="42"/>
      <c r="T179" s="40" t="s">
        <v>105</v>
      </c>
      <c r="U179" s="40" t="s">
        <v>106</v>
      </c>
      <c r="V179" s="40" t="s">
        <v>86</v>
      </c>
      <c r="W179" s="40" t="s">
        <v>162</v>
      </c>
      <c r="X179" s="40" t="s">
        <v>62</v>
      </c>
      <c r="Y179" s="39">
        <v>6</v>
      </c>
      <c r="Z179" s="40" t="s">
        <v>75</v>
      </c>
      <c r="AA179" s="40" t="s">
        <v>63</v>
      </c>
      <c r="AB179" s="40" t="s">
        <v>163</v>
      </c>
      <c r="AC179" s="40" t="s">
        <v>164</v>
      </c>
      <c r="AD179" s="39"/>
      <c r="AE179" s="39"/>
      <c r="AF179" s="40" t="s">
        <v>62</v>
      </c>
      <c r="AG179" s="40" t="s">
        <v>295</v>
      </c>
      <c r="AH179" s="40" t="s">
        <v>296</v>
      </c>
      <c r="AI179" s="40" t="s">
        <v>67</v>
      </c>
      <c r="AJ179" s="40" t="s">
        <v>68</v>
      </c>
      <c r="AK179" s="40" t="s">
        <v>63</v>
      </c>
      <c r="AL179" s="40" t="s">
        <v>69</v>
      </c>
      <c r="AM179" s="39">
        <v>81</v>
      </c>
      <c r="AN179" s="39">
        <v>9</v>
      </c>
      <c r="AO179" s="39"/>
      <c r="AP179" s="39"/>
      <c r="AQ179" s="39"/>
      <c r="AR179" s="39"/>
      <c r="AS179" s="39">
        <v>1958</v>
      </c>
      <c r="AT179" s="39">
        <v>1958</v>
      </c>
      <c r="AU179" s="40"/>
      <c r="AV179" s="40"/>
      <c r="AW179" s="40"/>
      <c r="AX179" s="40"/>
      <c r="AY179" s="40"/>
      <c r="AZ179" s="40"/>
      <c r="BA179" s="40"/>
      <c r="BB179" s="40"/>
      <c r="BC179" s="40"/>
      <c r="BD179" s="40"/>
      <c r="BE179" s="40"/>
      <c r="BF179" s="40"/>
      <c r="BG179" s="40"/>
      <c r="BH179" s="40"/>
      <c r="BI179" s="40"/>
      <c r="BJ179" s="40"/>
      <c r="BK179" s="40"/>
      <c r="BL179" s="39">
        <v>2</v>
      </c>
      <c r="BM179" s="39">
        <v>2</v>
      </c>
      <c r="BN179" s="39" t="s">
        <v>100</v>
      </c>
      <c r="BO179" s="40" t="s">
        <v>101</v>
      </c>
      <c r="BP179" s="40" t="s">
        <v>1322</v>
      </c>
      <c r="BQ179" s="40" t="s">
        <v>131</v>
      </c>
      <c r="BR179" s="43">
        <v>40259</v>
      </c>
      <c r="BS179" s="39">
        <v>4973</v>
      </c>
      <c r="BT179" s="6"/>
      <c r="BU179" s="40" t="s">
        <v>75</v>
      </c>
      <c r="BV179" s="40" t="s">
        <v>63</v>
      </c>
      <c r="BW179" s="40" t="s">
        <v>62</v>
      </c>
      <c r="BX179" s="40" t="s">
        <v>62</v>
      </c>
      <c r="BY179" s="40" t="s">
        <v>63</v>
      </c>
      <c r="BZ179" s="40" t="s">
        <v>63</v>
      </c>
      <c r="CA179" s="40" t="s">
        <v>451</v>
      </c>
      <c r="CB179" s="40" t="s">
        <v>63</v>
      </c>
      <c r="CC179" s="40" t="s">
        <v>62</v>
      </c>
      <c r="CD179" s="40" t="s">
        <v>75</v>
      </c>
      <c r="CE179" s="40" t="s">
        <v>452</v>
      </c>
      <c r="CF179" s="40" t="s">
        <v>63</v>
      </c>
      <c r="CG179" s="40" t="s">
        <v>62</v>
      </c>
      <c r="CH179" s="40" t="s">
        <v>62</v>
      </c>
      <c r="CI179" s="40" t="s">
        <v>62</v>
      </c>
      <c r="CJ179" s="39"/>
      <c r="CK179" s="40" t="s">
        <v>62</v>
      </c>
      <c r="CL179" s="40" t="s">
        <v>62</v>
      </c>
      <c r="CM179" s="39"/>
      <c r="CN179" s="44"/>
      <c r="CO179" s="45"/>
      <c r="CP179" s="40" t="s">
        <v>62</v>
      </c>
      <c r="CQ179" s="40" t="s">
        <v>62</v>
      </c>
      <c r="CR179" s="39"/>
      <c r="CS179" s="40" t="s">
        <v>62</v>
      </c>
      <c r="CT179" s="40" t="s">
        <v>62</v>
      </c>
      <c r="CU179" s="40" t="s">
        <v>62</v>
      </c>
      <c r="CV179" s="40" t="s">
        <v>62</v>
      </c>
      <c r="CW179" s="40" t="s">
        <v>62</v>
      </c>
      <c r="CX179" s="44"/>
      <c r="CY179" s="44"/>
      <c r="CZ179" s="40" t="s">
        <v>62</v>
      </c>
      <c r="DA179" s="39"/>
      <c r="DB179" s="40" t="s">
        <v>62</v>
      </c>
      <c r="DC179" s="40" t="s">
        <v>62</v>
      </c>
      <c r="DD179" s="39"/>
      <c r="DE179" s="40" t="s">
        <v>62</v>
      </c>
      <c r="DF179" s="40" t="s">
        <v>62</v>
      </c>
      <c r="DG179" s="40" t="s">
        <v>177</v>
      </c>
      <c r="DH179" s="40" t="s">
        <v>178</v>
      </c>
      <c r="DI179" s="40" t="s">
        <v>62</v>
      </c>
      <c r="DJ179" s="40" t="s">
        <v>62</v>
      </c>
      <c r="DK179" s="40" t="s">
        <v>63</v>
      </c>
      <c r="DL179" s="40" t="s">
        <v>390</v>
      </c>
      <c r="DM179" s="40" t="s">
        <v>63</v>
      </c>
      <c r="DN179" s="40" t="s">
        <v>80</v>
      </c>
      <c r="DO179" s="40" t="s">
        <v>62</v>
      </c>
      <c r="DP179" s="40" t="s">
        <v>62</v>
      </c>
      <c r="DQ179" s="40" t="s">
        <v>62</v>
      </c>
      <c r="DR179" s="40" t="s">
        <v>62</v>
      </c>
      <c r="DS179" s="40" t="s">
        <v>62</v>
      </c>
      <c r="DT179" s="39"/>
      <c r="DU179" s="39"/>
      <c r="DV179" s="45"/>
      <c r="DW179" s="40" t="s">
        <v>62</v>
      </c>
      <c r="DX179" s="39"/>
      <c r="DY179" s="2" t="s">
        <v>62</v>
      </c>
      <c r="DZ179" s="2" t="s">
        <v>62</v>
      </c>
      <c r="EA179" s="1"/>
      <c r="EB179" s="1"/>
      <c r="EC179" s="2" t="s">
        <v>62</v>
      </c>
      <c r="ED179" s="2" t="s">
        <v>62</v>
      </c>
      <c r="EE179" s="1"/>
      <c r="EF179" s="1"/>
      <c r="EG179" s="2" t="s">
        <v>62</v>
      </c>
      <c r="EH179" s="2" t="s">
        <v>62</v>
      </c>
      <c r="EI179" s="1"/>
      <c r="EJ179" s="1"/>
      <c r="EK179" s="2" t="s">
        <v>62</v>
      </c>
      <c r="EL179" s="1"/>
      <c r="EM179" s="1"/>
      <c r="EN179" s="1"/>
      <c r="EO179" s="1"/>
      <c r="EP179" s="1"/>
      <c r="EQ179" s="1"/>
      <c r="ER179" s="1"/>
      <c r="ES179" s="1"/>
      <c r="ET179" s="1"/>
      <c r="EU179" s="1"/>
      <c r="EV179" s="1"/>
      <c r="EW179" s="1"/>
      <c r="EX179" s="1"/>
      <c r="EY179" s="1"/>
      <c r="EZ179" s="1"/>
      <c r="FA179" s="1"/>
      <c r="FB179" s="1"/>
      <c r="FC179" s="1"/>
      <c r="FD179" s="4"/>
      <c r="FE179" s="1"/>
      <c r="FF179" s="4"/>
      <c r="FG179" s="1"/>
      <c r="FH179" s="1"/>
      <c r="FI179" s="1"/>
      <c r="FJ179" s="1"/>
      <c r="FK179" s="1"/>
      <c r="FL179" s="2" t="s">
        <v>62</v>
      </c>
      <c r="FM179" s="2" t="s">
        <v>62</v>
      </c>
      <c r="FN179" s="2" t="s">
        <v>62</v>
      </c>
      <c r="FO179" s="1"/>
      <c r="FP179" s="1"/>
      <c r="FQ179" s="1"/>
      <c r="FR179" s="1"/>
      <c r="FS179" s="1"/>
      <c r="FT179" s="1"/>
      <c r="FU179" s="1"/>
      <c r="FV179" s="1"/>
      <c r="FW179" s="1"/>
      <c r="FX179" s="1"/>
      <c r="FY179" s="1"/>
      <c r="FZ179" s="1"/>
    </row>
    <row r="180" spans="1:182" x14ac:dyDescent="0.2">
      <c r="A180" s="39">
        <v>2011</v>
      </c>
      <c r="B180" s="40" t="s">
        <v>676</v>
      </c>
      <c r="C180" s="40" t="s">
        <v>676</v>
      </c>
      <c r="D180" s="40" t="s">
        <v>695</v>
      </c>
      <c r="E180" s="40" t="s">
        <v>679</v>
      </c>
      <c r="F180" s="39">
        <v>10</v>
      </c>
      <c r="G180" s="41">
        <v>1.8</v>
      </c>
      <c r="H180" s="39">
        <v>4</v>
      </c>
      <c r="I180" s="40" t="s">
        <v>306</v>
      </c>
      <c r="J180" s="39">
        <v>24</v>
      </c>
      <c r="K180" s="39">
        <v>36</v>
      </c>
      <c r="L180" s="39">
        <v>28</v>
      </c>
      <c r="M180" s="42">
        <v>31</v>
      </c>
      <c r="N180" s="42">
        <v>50.5</v>
      </c>
      <c r="O180" s="42">
        <v>37.519500000000001</v>
      </c>
      <c r="P180" s="42"/>
      <c r="Q180" s="42"/>
      <c r="R180" s="42"/>
      <c r="S180" s="42"/>
      <c r="T180" s="40" t="s">
        <v>105</v>
      </c>
      <c r="U180" s="40" t="s">
        <v>106</v>
      </c>
      <c r="V180" s="40" t="s">
        <v>86</v>
      </c>
      <c r="W180" s="40" t="s">
        <v>162</v>
      </c>
      <c r="X180" s="40" t="s">
        <v>62</v>
      </c>
      <c r="Y180" s="39">
        <v>5</v>
      </c>
      <c r="Z180" s="40" t="s">
        <v>75</v>
      </c>
      <c r="AA180" s="40" t="s">
        <v>63</v>
      </c>
      <c r="AB180" s="40" t="s">
        <v>64</v>
      </c>
      <c r="AC180" s="40" t="s">
        <v>65</v>
      </c>
      <c r="AD180" s="39"/>
      <c r="AE180" s="39"/>
      <c r="AF180" s="40" t="s">
        <v>697</v>
      </c>
      <c r="AG180" s="40" t="s">
        <v>696</v>
      </c>
      <c r="AH180" s="40" t="s">
        <v>698</v>
      </c>
      <c r="AI180" s="40" t="s">
        <v>67</v>
      </c>
      <c r="AJ180" s="40" t="s">
        <v>68</v>
      </c>
      <c r="AK180" s="40" t="s">
        <v>63</v>
      </c>
      <c r="AL180" s="40" t="s">
        <v>69</v>
      </c>
      <c r="AM180" s="39"/>
      <c r="AN180" s="39"/>
      <c r="AO180" s="39">
        <v>91</v>
      </c>
      <c r="AP180" s="39">
        <v>6</v>
      </c>
      <c r="AQ180" s="39"/>
      <c r="AR180" s="39"/>
      <c r="AS180" s="39">
        <v>1017</v>
      </c>
      <c r="AT180" s="39">
        <v>1017</v>
      </c>
      <c r="AU180" s="40"/>
      <c r="AV180" s="40"/>
      <c r="AW180" s="40"/>
      <c r="AX180" s="40"/>
      <c r="AY180" s="40"/>
      <c r="AZ180" s="40"/>
      <c r="BA180" s="40"/>
      <c r="BB180" s="40"/>
      <c r="BC180" s="40"/>
      <c r="BD180" s="40"/>
      <c r="BE180" s="40"/>
      <c r="BF180" s="40"/>
      <c r="BG180" s="40"/>
      <c r="BH180" s="40"/>
      <c r="BI180" s="40"/>
      <c r="BJ180" s="40">
        <v>1017</v>
      </c>
      <c r="BK180" s="40"/>
      <c r="BL180" s="39">
        <v>2</v>
      </c>
      <c r="BM180" s="39">
        <v>2</v>
      </c>
      <c r="BN180" s="39" t="s">
        <v>100</v>
      </c>
      <c r="BO180" s="40" t="s">
        <v>101</v>
      </c>
      <c r="BP180" s="40" t="s">
        <v>1322</v>
      </c>
      <c r="BQ180" s="40" t="s">
        <v>131</v>
      </c>
      <c r="BR180" s="43">
        <v>40429</v>
      </c>
      <c r="BS180" s="39">
        <v>4710</v>
      </c>
      <c r="BT180" s="6"/>
      <c r="BU180" s="40" t="s">
        <v>63</v>
      </c>
      <c r="BV180" s="40" t="s">
        <v>63</v>
      </c>
      <c r="BW180" s="40" t="s">
        <v>62</v>
      </c>
      <c r="BX180" s="40" t="s">
        <v>62</v>
      </c>
      <c r="BY180" s="40" t="s">
        <v>63</v>
      </c>
      <c r="BZ180" s="40" t="s">
        <v>63</v>
      </c>
      <c r="CA180" s="40" t="s">
        <v>62</v>
      </c>
      <c r="CB180" s="40" t="s">
        <v>63</v>
      </c>
      <c r="CC180" s="40" t="s">
        <v>62</v>
      </c>
      <c r="CD180" s="40" t="s">
        <v>75</v>
      </c>
      <c r="CE180" s="40" t="s">
        <v>680</v>
      </c>
      <c r="CF180" s="40" t="s">
        <v>75</v>
      </c>
      <c r="CG180" s="40" t="s">
        <v>680</v>
      </c>
      <c r="CH180" s="40" t="s">
        <v>62</v>
      </c>
      <c r="CI180" s="40" t="s">
        <v>62</v>
      </c>
      <c r="CJ180" s="39"/>
      <c r="CK180" s="40" t="s">
        <v>62</v>
      </c>
      <c r="CL180" s="40" t="s">
        <v>62</v>
      </c>
      <c r="CM180" s="39"/>
      <c r="CN180" s="44"/>
      <c r="CO180" s="45"/>
      <c r="CP180" s="40" t="s">
        <v>62</v>
      </c>
      <c r="CQ180" s="40" t="s">
        <v>62</v>
      </c>
      <c r="CR180" s="39"/>
      <c r="CS180" s="40" t="s">
        <v>62</v>
      </c>
      <c r="CT180" s="40" t="s">
        <v>62</v>
      </c>
      <c r="CU180" s="40" t="s">
        <v>62</v>
      </c>
      <c r="CV180" s="40" t="s">
        <v>62</v>
      </c>
      <c r="CW180" s="40" t="s">
        <v>62</v>
      </c>
      <c r="CX180" s="44"/>
      <c r="CY180" s="44"/>
      <c r="CZ180" s="40" t="s">
        <v>62</v>
      </c>
      <c r="DA180" s="39"/>
      <c r="DB180" s="40" t="s">
        <v>62</v>
      </c>
      <c r="DC180" s="40" t="s">
        <v>62</v>
      </c>
      <c r="DD180" s="39"/>
      <c r="DE180" s="40" t="s">
        <v>178</v>
      </c>
      <c r="DF180" s="40" t="s">
        <v>62</v>
      </c>
      <c r="DG180" s="40" t="s">
        <v>177</v>
      </c>
      <c r="DH180" s="40" t="s">
        <v>178</v>
      </c>
      <c r="DI180" s="40" t="s">
        <v>63</v>
      </c>
      <c r="DJ180" s="40" t="s">
        <v>62</v>
      </c>
      <c r="DK180" s="40" t="s">
        <v>62</v>
      </c>
      <c r="DL180" s="40" t="s">
        <v>62</v>
      </c>
      <c r="DM180" s="40" t="s">
        <v>63</v>
      </c>
      <c r="DN180" s="40" t="s">
        <v>80</v>
      </c>
      <c r="DO180" s="40" t="s">
        <v>62</v>
      </c>
      <c r="DP180" s="40" t="s">
        <v>62</v>
      </c>
      <c r="DQ180" s="40" t="s">
        <v>62</v>
      </c>
      <c r="DR180" s="40" t="s">
        <v>62</v>
      </c>
      <c r="DS180" s="40" t="s">
        <v>62</v>
      </c>
      <c r="DT180" s="39"/>
      <c r="DU180" s="39"/>
      <c r="DV180" s="45"/>
      <c r="DW180" s="40" t="s">
        <v>62</v>
      </c>
      <c r="DX180" s="39"/>
      <c r="DY180" s="2" t="s">
        <v>62</v>
      </c>
      <c r="DZ180" s="2" t="s">
        <v>62</v>
      </c>
      <c r="EA180" s="1"/>
      <c r="EB180" s="1"/>
      <c r="EC180" s="2" t="s">
        <v>62</v>
      </c>
      <c r="ED180" s="2" t="s">
        <v>62</v>
      </c>
      <c r="EE180" s="1"/>
      <c r="EF180" s="1"/>
      <c r="EG180" s="2" t="s">
        <v>62</v>
      </c>
      <c r="EH180" s="2" t="s">
        <v>62</v>
      </c>
      <c r="EI180" s="1"/>
      <c r="EJ180" s="1"/>
      <c r="EK180" s="2" t="s">
        <v>62</v>
      </c>
      <c r="EL180" s="1"/>
      <c r="EM180" s="1"/>
      <c r="EN180" s="1"/>
      <c r="EO180" s="1"/>
      <c r="EP180" s="1"/>
      <c r="EQ180" s="1"/>
      <c r="ER180" s="1"/>
      <c r="ES180" s="1"/>
      <c r="ET180" s="1"/>
      <c r="EU180" s="1"/>
      <c r="EV180" s="1"/>
      <c r="EW180" s="1"/>
      <c r="EX180" s="1"/>
      <c r="EY180" s="1"/>
      <c r="EZ180" s="1"/>
      <c r="FA180" s="1"/>
      <c r="FB180" s="1"/>
      <c r="FC180" s="1"/>
      <c r="FD180" s="4"/>
      <c r="FE180" s="1"/>
      <c r="FF180" s="4"/>
      <c r="FG180" s="1"/>
      <c r="FH180" s="1"/>
      <c r="FI180" s="1"/>
      <c r="FJ180" s="1"/>
      <c r="FK180" s="1"/>
      <c r="FL180" s="2" t="s">
        <v>62</v>
      </c>
      <c r="FM180" s="2" t="s">
        <v>62</v>
      </c>
      <c r="FN180" s="2" t="s">
        <v>62</v>
      </c>
      <c r="FO180" s="1"/>
      <c r="FP180" s="1"/>
      <c r="FQ180" s="1"/>
      <c r="FR180" s="1"/>
      <c r="FS180" s="1"/>
      <c r="FT180" s="1"/>
      <c r="FU180" s="1"/>
      <c r="FV180" s="1"/>
      <c r="FW180" s="1"/>
      <c r="FX180" s="1"/>
      <c r="FY180" s="1"/>
      <c r="FZ180" s="1"/>
    </row>
    <row r="181" spans="1:182" x14ac:dyDescent="0.2">
      <c r="A181" s="39">
        <v>2011</v>
      </c>
      <c r="B181" s="40" t="s">
        <v>676</v>
      </c>
      <c r="C181" s="40" t="s">
        <v>676</v>
      </c>
      <c r="D181" s="40" t="s">
        <v>695</v>
      </c>
      <c r="E181" s="40" t="s">
        <v>679</v>
      </c>
      <c r="F181" s="39">
        <v>12</v>
      </c>
      <c r="G181" s="41">
        <v>1.8</v>
      </c>
      <c r="H181" s="39">
        <v>4</v>
      </c>
      <c r="I181" s="40" t="s">
        <v>306</v>
      </c>
      <c r="J181" s="39">
        <v>25</v>
      </c>
      <c r="K181" s="39">
        <v>36</v>
      </c>
      <c r="L181" s="39">
        <v>29</v>
      </c>
      <c r="M181" s="42">
        <v>33.281399999999998</v>
      </c>
      <c r="N181" s="42">
        <v>51.6158</v>
      </c>
      <c r="O181" s="42">
        <v>39.613399999999999</v>
      </c>
      <c r="P181" s="42"/>
      <c r="Q181" s="42"/>
      <c r="R181" s="42"/>
      <c r="S181" s="42"/>
      <c r="T181" s="40" t="s">
        <v>105</v>
      </c>
      <c r="U181" s="40" t="s">
        <v>106</v>
      </c>
      <c r="V181" s="40" t="s">
        <v>86</v>
      </c>
      <c r="W181" s="40" t="s">
        <v>162</v>
      </c>
      <c r="X181" s="40" t="s">
        <v>62</v>
      </c>
      <c r="Y181" s="39">
        <v>5</v>
      </c>
      <c r="Z181" s="40" t="s">
        <v>75</v>
      </c>
      <c r="AA181" s="40" t="s">
        <v>63</v>
      </c>
      <c r="AB181" s="40" t="s">
        <v>64</v>
      </c>
      <c r="AC181" s="40" t="s">
        <v>65</v>
      </c>
      <c r="AD181" s="39"/>
      <c r="AE181" s="39"/>
      <c r="AF181" s="40" t="s">
        <v>62</v>
      </c>
      <c r="AG181" s="40" t="s">
        <v>295</v>
      </c>
      <c r="AH181" s="40" t="s">
        <v>296</v>
      </c>
      <c r="AI181" s="40" t="s">
        <v>67</v>
      </c>
      <c r="AJ181" s="40" t="s">
        <v>68</v>
      </c>
      <c r="AK181" s="40" t="s">
        <v>63</v>
      </c>
      <c r="AL181" s="40" t="s">
        <v>69</v>
      </c>
      <c r="AM181" s="39">
        <v>84</v>
      </c>
      <c r="AN181" s="39">
        <v>12</v>
      </c>
      <c r="AO181" s="39">
        <v>91</v>
      </c>
      <c r="AP181" s="39">
        <v>12</v>
      </c>
      <c r="AQ181" s="39"/>
      <c r="AR181" s="39"/>
      <c r="AS181" s="39">
        <v>1552</v>
      </c>
      <c r="AT181" s="39">
        <v>1552</v>
      </c>
      <c r="AU181" s="40"/>
      <c r="AV181" s="40"/>
      <c r="AW181" s="40"/>
      <c r="AX181" s="40"/>
      <c r="AY181" s="40"/>
      <c r="AZ181" s="40"/>
      <c r="BA181" s="40"/>
      <c r="BB181" s="40"/>
      <c r="BC181" s="40"/>
      <c r="BD181" s="40"/>
      <c r="BE181" s="40"/>
      <c r="BF181" s="40"/>
      <c r="BG181" s="40"/>
      <c r="BH181" s="40"/>
      <c r="BI181" s="40"/>
      <c r="BJ181" s="40"/>
      <c r="BK181" s="40"/>
      <c r="BL181" s="39">
        <v>2</v>
      </c>
      <c r="BM181" s="39">
        <v>2</v>
      </c>
      <c r="BN181" s="39" t="s">
        <v>100</v>
      </c>
      <c r="BO181" s="40" t="s">
        <v>101</v>
      </c>
      <c r="BP181" s="40" t="s">
        <v>1322</v>
      </c>
      <c r="BQ181" s="40" t="s">
        <v>131</v>
      </c>
      <c r="BR181" s="43">
        <v>40423</v>
      </c>
      <c r="BS181" s="39">
        <v>4706</v>
      </c>
      <c r="BT181" s="6"/>
      <c r="BU181" s="40" t="s">
        <v>63</v>
      </c>
      <c r="BV181" s="40" t="s">
        <v>63</v>
      </c>
      <c r="BW181" s="40" t="s">
        <v>62</v>
      </c>
      <c r="BX181" s="40" t="s">
        <v>62</v>
      </c>
      <c r="BY181" s="40" t="s">
        <v>63</v>
      </c>
      <c r="BZ181" s="40" t="s">
        <v>63</v>
      </c>
      <c r="CA181" s="40" t="s">
        <v>62</v>
      </c>
      <c r="CB181" s="40" t="s">
        <v>63</v>
      </c>
      <c r="CC181" s="40" t="s">
        <v>62</v>
      </c>
      <c r="CD181" s="40" t="s">
        <v>75</v>
      </c>
      <c r="CE181" s="40" t="s">
        <v>680</v>
      </c>
      <c r="CF181" s="40" t="s">
        <v>75</v>
      </c>
      <c r="CG181" s="40" t="s">
        <v>680</v>
      </c>
      <c r="CH181" s="40" t="s">
        <v>62</v>
      </c>
      <c r="CI181" s="40" t="s">
        <v>62</v>
      </c>
      <c r="CJ181" s="39"/>
      <c r="CK181" s="40" t="s">
        <v>62</v>
      </c>
      <c r="CL181" s="40" t="s">
        <v>62</v>
      </c>
      <c r="CM181" s="39"/>
      <c r="CN181" s="44"/>
      <c r="CO181" s="45"/>
      <c r="CP181" s="40" t="s">
        <v>62</v>
      </c>
      <c r="CQ181" s="40" t="s">
        <v>62</v>
      </c>
      <c r="CR181" s="39"/>
      <c r="CS181" s="40" t="s">
        <v>62</v>
      </c>
      <c r="CT181" s="40" t="s">
        <v>62</v>
      </c>
      <c r="CU181" s="40" t="s">
        <v>62</v>
      </c>
      <c r="CV181" s="40" t="s">
        <v>62</v>
      </c>
      <c r="CW181" s="40" t="s">
        <v>62</v>
      </c>
      <c r="CX181" s="44"/>
      <c r="CY181" s="44"/>
      <c r="CZ181" s="40" t="s">
        <v>62</v>
      </c>
      <c r="DA181" s="39"/>
      <c r="DB181" s="40" t="s">
        <v>62</v>
      </c>
      <c r="DC181" s="40" t="s">
        <v>62</v>
      </c>
      <c r="DD181" s="39"/>
      <c r="DE181" s="40" t="s">
        <v>178</v>
      </c>
      <c r="DF181" s="40" t="s">
        <v>62</v>
      </c>
      <c r="DG181" s="40" t="s">
        <v>177</v>
      </c>
      <c r="DH181" s="40" t="s">
        <v>178</v>
      </c>
      <c r="DI181" s="40" t="s">
        <v>63</v>
      </c>
      <c r="DJ181" s="40" t="s">
        <v>62</v>
      </c>
      <c r="DK181" s="40" t="s">
        <v>62</v>
      </c>
      <c r="DL181" s="40" t="s">
        <v>62</v>
      </c>
      <c r="DM181" s="40" t="s">
        <v>63</v>
      </c>
      <c r="DN181" s="40" t="s">
        <v>80</v>
      </c>
      <c r="DO181" s="40" t="s">
        <v>62</v>
      </c>
      <c r="DP181" s="40" t="s">
        <v>62</v>
      </c>
      <c r="DQ181" s="40" t="s">
        <v>62</v>
      </c>
      <c r="DR181" s="40" t="s">
        <v>62</v>
      </c>
      <c r="DS181" s="40" t="s">
        <v>62</v>
      </c>
      <c r="DT181" s="39"/>
      <c r="DU181" s="39"/>
      <c r="DV181" s="45"/>
      <c r="DW181" s="40" t="s">
        <v>62</v>
      </c>
      <c r="DX181" s="39"/>
      <c r="DY181" s="2" t="s">
        <v>62</v>
      </c>
      <c r="DZ181" s="2" t="s">
        <v>62</v>
      </c>
      <c r="EA181" s="1"/>
      <c r="EB181" s="1"/>
      <c r="EC181" s="2" t="s">
        <v>62</v>
      </c>
      <c r="ED181" s="2" t="s">
        <v>62</v>
      </c>
      <c r="EE181" s="1"/>
      <c r="EF181" s="1"/>
      <c r="EG181" s="2" t="s">
        <v>62</v>
      </c>
      <c r="EH181" s="2" t="s">
        <v>62</v>
      </c>
      <c r="EI181" s="1"/>
      <c r="EJ181" s="1"/>
      <c r="EK181" s="2" t="s">
        <v>62</v>
      </c>
      <c r="EL181" s="1"/>
      <c r="EM181" s="1"/>
      <c r="EN181" s="1"/>
      <c r="EO181" s="1"/>
      <c r="EP181" s="1"/>
      <c r="EQ181" s="1"/>
      <c r="ER181" s="1"/>
      <c r="ES181" s="1"/>
      <c r="ET181" s="1"/>
      <c r="EU181" s="1"/>
      <c r="EV181" s="1"/>
      <c r="EW181" s="1"/>
      <c r="EX181" s="1"/>
      <c r="EY181" s="1"/>
      <c r="EZ181" s="1"/>
      <c r="FA181" s="1"/>
      <c r="FB181" s="1"/>
      <c r="FC181" s="1"/>
      <c r="FD181" s="4"/>
      <c r="FE181" s="1"/>
      <c r="FF181" s="4"/>
      <c r="FG181" s="1"/>
      <c r="FH181" s="1"/>
      <c r="FI181" s="1"/>
      <c r="FJ181" s="1"/>
      <c r="FK181" s="1"/>
      <c r="FL181" s="2" t="s">
        <v>62</v>
      </c>
      <c r="FM181" s="2" t="s">
        <v>62</v>
      </c>
      <c r="FN181" s="2" t="s">
        <v>62</v>
      </c>
      <c r="FO181" s="1"/>
      <c r="FP181" s="1"/>
      <c r="FQ181" s="1"/>
      <c r="FR181" s="1"/>
      <c r="FS181" s="1"/>
      <c r="FT181" s="1"/>
      <c r="FU181" s="1"/>
      <c r="FV181" s="1"/>
      <c r="FW181" s="1"/>
      <c r="FX181" s="1"/>
      <c r="FY181" s="1"/>
      <c r="FZ181" s="1"/>
    </row>
    <row r="182" spans="1:182" x14ac:dyDescent="0.2">
      <c r="A182" s="39">
        <v>2011</v>
      </c>
      <c r="B182" s="40" t="s">
        <v>676</v>
      </c>
      <c r="C182" s="40" t="s">
        <v>676</v>
      </c>
      <c r="D182" s="40" t="s">
        <v>695</v>
      </c>
      <c r="E182" s="40" t="s">
        <v>679</v>
      </c>
      <c r="F182" s="39">
        <v>11</v>
      </c>
      <c r="G182" s="41">
        <v>1.8</v>
      </c>
      <c r="H182" s="39">
        <v>4</v>
      </c>
      <c r="I182" s="40" t="s">
        <v>320</v>
      </c>
      <c r="J182" s="39">
        <v>26</v>
      </c>
      <c r="K182" s="39">
        <v>34</v>
      </c>
      <c r="L182" s="39">
        <v>29</v>
      </c>
      <c r="M182" s="42">
        <v>33.9</v>
      </c>
      <c r="N182" s="42">
        <v>48.6</v>
      </c>
      <c r="O182" s="42">
        <v>39.241199999999999</v>
      </c>
      <c r="P182" s="42"/>
      <c r="Q182" s="42"/>
      <c r="R182" s="42"/>
      <c r="S182" s="42"/>
      <c r="T182" s="40" t="s">
        <v>105</v>
      </c>
      <c r="U182" s="40" t="s">
        <v>106</v>
      </c>
      <c r="V182" s="40" t="s">
        <v>60</v>
      </c>
      <c r="W182" s="40" t="s">
        <v>61</v>
      </c>
      <c r="X182" s="40" t="s">
        <v>62</v>
      </c>
      <c r="Y182" s="39">
        <v>5</v>
      </c>
      <c r="Z182" s="40" t="s">
        <v>63</v>
      </c>
      <c r="AA182" s="40" t="s">
        <v>63</v>
      </c>
      <c r="AB182" s="40" t="s">
        <v>64</v>
      </c>
      <c r="AC182" s="40" t="s">
        <v>65</v>
      </c>
      <c r="AD182" s="39"/>
      <c r="AE182" s="39"/>
      <c r="AF182" s="40" t="s">
        <v>62</v>
      </c>
      <c r="AG182" s="40" t="s">
        <v>295</v>
      </c>
      <c r="AH182" s="40" t="s">
        <v>296</v>
      </c>
      <c r="AI182" s="40" t="s">
        <v>67</v>
      </c>
      <c r="AJ182" s="40" t="s">
        <v>68</v>
      </c>
      <c r="AK182" s="40" t="s">
        <v>63</v>
      </c>
      <c r="AL182" s="40" t="s">
        <v>69</v>
      </c>
      <c r="AM182" s="39">
        <v>84</v>
      </c>
      <c r="AN182" s="39">
        <v>12</v>
      </c>
      <c r="AO182" s="39">
        <v>91</v>
      </c>
      <c r="AP182" s="39">
        <v>12</v>
      </c>
      <c r="AQ182" s="39"/>
      <c r="AR182" s="39"/>
      <c r="AS182" s="39">
        <v>1552</v>
      </c>
      <c r="AT182" s="39">
        <v>1552</v>
      </c>
      <c r="AU182" s="40"/>
      <c r="AV182" s="40"/>
      <c r="AW182" s="40"/>
      <c r="AX182" s="40"/>
      <c r="AY182" s="40"/>
      <c r="AZ182" s="40"/>
      <c r="BA182" s="40"/>
      <c r="BB182" s="40"/>
      <c r="BC182" s="40"/>
      <c r="BD182" s="40"/>
      <c r="BE182" s="40"/>
      <c r="BF182" s="40"/>
      <c r="BG182" s="40"/>
      <c r="BH182" s="40"/>
      <c r="BI182" s="40"/>
      <c r="BJ182" s="40"/>
      <c r="BK182" s="40"/>
      <c r="BL182" s="39">
        <v>2</v>
      </c>
      <c r="BM182" s="39">
        <v>2</v>
      </c>
      <c r="BN182" s="39" t="s">
        <v>100</v>
      </c>
      <c r="BO182" s="40" t="s">
        <v>101</v>
      </c>
      <c r="BP182" s="40" t="s">
        <v>1322</v>
      </c>
      <c r="BQ182" s="40" t="s">
        <v>131</v>
      </c>
      <c r="BR182" s="43">
        <v>40423</v>
      </c>
      <c r="BS182" s="39">
        <v>4705</v>
      </c>
      <c r="BT182" s="6"/>
      <c r="BU182" s="40" t="s">
        <v>63</v>
      </c>
      <c r="BV182" s="40" t="s">
        <v>63</v>
      </c>
      <c r="BW182" s="40" t="s">
        <v>62</v>
      </c>
      <c r="BX182" s="40" t="s">
        <v>62</v>
      </c>
      <c r="BY182" s="40" t="s">
        <v>63</v>
      </c>
      <c r="BZ182" s="40" t="s">
        <v>63</v>
      </c>
      <c r="CA182" s="40" t="s">
        <v>62</v>
      </c>
      <c r="CB182" s="40" t="s">
        <v>63</v>
      </c>
      <c r="CC182" s="40" t="s">
        <v>62</v>
      </c>
      <c r="CD182" s="40" t="s">
        <v>75</v>
      </c>
      <c r="CE182" s="40" t="s">
        <v>680</v>
      </c>
      <c r="CF182" s="40" t="s">
        <v>75</v>
      </c>
      <c r="CG182" s="40" t="s">
        <v>680</v>
      </c>
      <c r="CH182" s="40" t="s">
        <v>62</v>
      </c>
      <c r="CI182" s="40" t="s">
        <v>62</v>
      </c>
      <c r="CJ182" s="39"/>
      <c r="CK182" s="40" t="s">
        <v>62</v>
      </c>
      <c r="CL182" s="40" t="s">
        <v>62</v>
      </c>
      <c r="CM182" s="39"/>
      <c r="CN182" s="44"/>
      <c r="CO182" s="45"/>
      <c r="CP182" s="40" t="s">
        <v>62</v>
      </c>
      <c r="CQ182" s="40" t="s">
        <v>62</v>
      </c>
      <c r="CR182" s="39"/>
      <c r="CS182" s="40" t="s">
        <v>62</v>
      </c>
      <c r="CT182" s="40" t="s">
        <v>62</v>
      </c>
      <c r="CU182" s="40" t="s">
        <v>62</v>
      </c>
      <c r="CV182" s="40" t="s">
        <v>62</v>
      </c>
      <c r="CW182" s="40" t="s">
        <v>62</v>
      </c>
      <c r="CX182" s="44"/>
      <c r="CY182" s="44"/>
      <c r="CZ182" s="40" t="s">
        <v>62</v>
      </c>
      <c r="DA182" s="39"/>
      <c r="DB182" s="40" t="s">
        <v>62</v>
      </c>
      <c r="DC182" s="40" t="s">
        <v>62</v>
      </c>
      <c r="DD182" s="39"/>
      <c r="DE182" s="40" t="s">
        <v>178</v>
      </c>
      <c r="DF182" s="40" t="s">
        <v>62</v>
      </c>
      <c r="DG182" s="40" t="s">
        <v>177</v>
      </c>
      <c r="DH182" s="40" t="s">
        <v>178</v>
      </c>
      <c r="DI182" s="40" t="s">
        <v>63</v>
      </c>
      <c r="DJ182" s="40" t="s">
        <v>62</v>
      </c>
      <c r="DK182" s="40" t="s">
        <v>62</v>
      </c>
      <c r="DL182" s="40" t="s">
        <v>62</v>
      </c>
      <c r="DM182" s="40" t="s">
        <v>63</v>
      </c>
      <c r="DN182" s="40" t="s">
        <v>80</v>
      </c>
      <c r="DO182" s="40" t="s">
        <v>62</v>
      </c>
      <c r="DP182" s="40" t="s">
        <v>62</v>
      </c>
      <c r="DQ182" s="40" t="s">
        <v>62</v>
      </c>
      <c r="DR182" s="40" t="s">
        <v>62</v>
      </c>
      <c r="DS182" s="40" t="s">
        <v>62</v>
      </c>
      <c r="DT182" s="39"/>
      <c r="DU182" s="39"/>
      <c r="DV182" s="45"/>
      <c r="DW182" s="40" t="s">
        <v>62</v>
      </c>
      <c r="DX182" s="39"/>
      <c r="DY182" s="2" t="s">
        <v>62</v>
      </c>
      <c r="DZ182" s="2" t="s">
        <v>62</v>
      </c>
      <c r="EA182" s="1"/>
      <c r="EB182" s="1"/>
      <c r="EC182" s="2" t="s">
        <v>62</v>
      </c>
      <c r="ED182" s="2" t="s">
        <v>62</v>
      </c>
      <c r="EE182" s="1"/>
      <c r="EF182" s="1"/>
      <c r="EG182" s="2" t="s">
        <v>62</v>
      </c>
      <c r="EH182" s="2" t="s">
        <v>62</v>
      </c>
      <c r="EI182" s="1"/>
      <c r="EJ182" s="1"/>
      <c r="EK182" s="2" t="s">
        <v>62</v>
      </c>
      <c r="EL182" s="1"/>
      <c r="EM182" s="1"/>
      <c r="EN182" s="1"/>
      <c r="EO182" s="1"/>
      <c r="EP182" s="1"/>
      <c r="EQ182" s="1"/>
      <c r="ER182" s="1"/>
      <c r="ES182" s="1"/>
      <c r="ET182" s="1"/>
      <c r="EU182" s="1"/>
      <c r="EV182" s="1"/>
      <c r="EW182" s="1"/>
      <c r="EX182" s="1"/>
      <c r="EY182" s="1"/>
      <c r="EZ182" s="1"/>
      <c r="FA182" s="1"/>
      <c r="FB182" s="1"/>
      <c r="FC182" s="1"/>
      <c r="FD182" s="4"/>
      <c r="FE182" s="1"/>
      <c r="FF182" s="4"/>
      <c r="FG182" s="1"/>
      <c r="FH182" s="1"/>
      <c r="FI182" s="1"/>
      <c r="FJ182" s="1"/>
      <c r="FK182" s="1"/>
      <c r="FL182" s="2" t="s">
        <v>62</v>
      </c>
      <c r="FM182" s="2" t="s">
        <v>62</v>
      </c>
      <c r="FN182" s="2" t="s">
        <v>62</v>
      </c>
      <c r="FO182" s="1"/>
      <c r="FP182" s="1"/>
      <c r="FQ182" s="1"/>
      <c r="FR182" s="1"/>
      <c r="FS182" s="1"/>
      <c r="FT182" s="1"/>
      <c r="FU182" s="1"/>
      <c r="FV182" s="1"/>
      <c r="FW182" s="1"/>
      <c r="FX182" s="1"/>
      <c r="FY182" s="1"/>
      <c r="FZ182" s="1"/>
    </row>
    <row r="183" spans="1:182" x14ac:dyDescent="0.2">
      <c r="A183" s="39">
        <v>2011</v>
      </c>
      <c r="B183" s="40" t="s">
        <v>676</v>
      </c>
      <c r="C183" s="40" t="s">
        <v>676</v>
      </c>
      <c r="D183" s="40" t="s">
        <v>695</v>
      </c>
      <c r="E183" s="40" t="s">
        <v>679</v>
      </c>
      <c r="F183" s="39">
        <v>13</v>
      </c>
      <c r="G183" s="41">
        <v>2</v>
      </c>
      <c r="H183" s="39">
        <v>4</v>
      </c>
      <c r="I183" s="40" t="s">
        <v>81</v>
      </c>
      <c r="J183" s="39">
        <v>21</v>
      </c>
      <c r="K183" s="39">
        <v>29</v>
      </c>
      <c r="L183" s="39">
        <v>24</v>
      </c>
      <c r="M183" s="42">
        <v>25.6</v>
      </c>
      <c r="N183" s="42">
        <v>40.5</v>
      </c>
      <c r="O183" s="42">
        <v>30.679099999999998</v>
      </c>
      <c r="P183" s="42">
        <v>20.9</v>
      </c>
      <c r="Q183" s="42">
        <v>29.1</v>
      </c>
      <c r="R183" s="42">
        <v>23.935099999999998</v>
      </c>
      <c r="S183" s="42"/>
      <c r="T183" s="40" t="s">
        <v>105</v>
      </c>
      <c r="U183" s="40" t="s">
        <v>106</v>
      </c>
      <c r="V183" s="40" t="s">
        <v>60</v>
      </c>
      <c r="W183" s="40" t="s">
        <v>61</v>
      </c>
      <c r="X183" s="40" t="s">
        <v>62</v>
      </c>
      <c r="Y183" s="39">
        <v>6</v>
      </c>
      <c r="Z183" s="40" t="s">
        <v>63</v>
      </c>
      <c r="AA183" s="40" t="s">
        <v>63</v>
      </c>
      <c r="AB183" s="40" t="s">
        <v>64</v>
      </c>
      <c r="AC183" s="40" t="s">
        <v>65</v>
      </c>
      <c r="AD183" s="39"/>
      <c r="AE183" s="39"/>
      <c r="AF183" s="40" t="s">
        <v>62</v>
      </c>
      <c r="AG183" s="40" t="s">
        <v>58</v>
      </c>
      <c r="AH183" s="40" t="s">
        <v>66</v>
      </c>
      <c r="AI183" s="40" t="s">
        <v>67</v>
      </c>
      <c r="AJ183" s="40" t="s">
        <v>68</v>
      </c>
      <c r="AK183" s="40" t="s">
        <v>63</v>
      </c>
      <c r="AL183" s="40" t="s">
        <v>69</v>
      </c>
      <c r="AM183" s="39">
        <v>84</v>
      </c>
      <c r="AN183" s="39">
        <v>12</v>
      </c>
      <c r="AO183" s="39">
        <v>91</v>
      </c>
      <c r="AP183" s="39">
        <v>12</v>
      </c>
      <c r="AQ183" s="39"/>
      <c r="AR183" s="39"/>
      <c r="AS183" s="39">
        <v>2002</v>
      </c>
      <c r="AT183" s="39">
        <v>2002</v>
      </c>
      <c r="AU183" s="40"/>
      <c r="AV183" s="40"/>
      <c r="AW183" s="40"/>
      <c r="AX183" s="40"/>
      <c r="AY183" s="40"/>
      <c r="AZ183" s="40"/>
      <c r="BA183" s="40"/>
      <c r="BB183" s="40"/>
      <c r="BC183" s="40"/>
      <c r="BD183" s="40"/>
      <c r="BE183" s="40"/>
      <c r="BF183" s="40"/>
      <c r="BG183" s="40"/>
      <c r="BH183" s="40"/>
      <c r="BI183" s="40"/>
      <c r="BJ183" s="40"/>
      <c r="BK183" s="40"/>
      <c r="BL183" s="39">
        <v>2</v>
      </c>
      <c r="BM183" s="39">
        <v>2</v>
      </c>
      <c r="BN183" s="39" t="s">
        <v>100</v>
      </c>
      <c r="BO183" s="40" t="s">
        <v>101</v>
      </c>
      <c r="BP183" s="40" t="s">
        <v>1322</v>
      </c>
      <c r="BQ183" s="40" t="s">
        <v>73</v>
      </c>
      <c r="BR183" s="43">
        <v>40423</v>
      </c>
      <c r="BS183" s="39">
        <v>4707</v>
      </c>
      <c r="BT183" s="6"/>
      <c r="BU183" s="40" t="s">
        <v>63</v>
      </c>
      <c r="BV183" s="40" t="s">
        <v>63</v>
      </c>
      <c r="BW183" s="40" t="s">
        <v>62</v>
      </c>
      <c r="BX183" s="40" t="s">
        <v>62</v>
      </c>
      <c r="BY183" s="40" t="s">
        <v>63</v>
      </c>
      <c r="BZ183" s="40" t="s">
        <v>63</v>
      </c>
      <c r="CA183" s="40" t="s">
        <v>62</v>
      </c>
      <c r="CB183" s="40" t="s">
        <v>63</v>
      </c>
      <c r="CC183" s="40" t="s">
        <v>62</v>
      </c>
      <c r="CD183" s="40" t="s">
        <v>75</v>
      </c>
      <c r="CE183" s="40" t="s">
        <v>680</v>
      </c>
      <c r="CF183" s="40" t="s">
        <v>75</v>
      </c>
      <c r="CG183" s="40" t="s">
        <v>680</v>
      </c>
      <c r="CH183" s="40" t="s">
        <v>62</v>
      </c>
      <c r="CI183" s="40" t="s">
        <v>62</v>
      </c>
      <c r="CJ183" s="39"/>
      <c r="CK183" s="40" t="s">
        <v>62</v>
      </c>
      <c r="CL183" s="40" t="s">
        <v>62</v>
      </c>
      <c r="CM183" s="39"/>
      <c r="CN183" s="44"/>
      <c r="CO183" s="45"/>
      <c r="CP183" s="40" t="s">
        <v>62</v>
      </c>
      <c r="CQ183" s="40" t="s">
        <v>62</v>
      </c>
      <c r="CR183" s="39"/>
      <c r="CS183" s="40" t="s">
        <v>62</v>
      </c>
      <c r="CT183" s="40" t="s">
        <v>62</v>
      </c>
      <c r="CU183" s="40" t="s">
        <v>62</v>
      </c>
      <c r="CV183" s="40" t="s">
        <v>62</v>
      </c>
      <c r="CW183" s="40" t="s">
        <v>62</v>
      </c>
      <c r="CX183" s="44"/>
      <c r="CY183" s="44"/>
      <c r="CZ183" s="40" t="s">
        <v>62</v>
      </c>
      <c r="DA183" s="39"/>
      <c r="DB183" s="40" t="s">
        <v>62</v>
      </c>
      <c r="DC183" s="40" t="s">
        <v>62</v>
      </c>
      <c r="DD183" s="39"/>
      <c r="DE183" s="40" t="s">
        <v>178</v>
      </c>
      <c r="DF183" s="40" t="s">
        <v>62</v>
      </c>
      <c r="DG183" s="40" t="s">
        <v>177</v>
      </c>
      <c r="DH183" s="40" t="s">
        <v>178</v>
      </c>
      <c r="DI183" s="40" t="s">
        <v>63</v>
      </c>
      <c r="DJ183" s="40" t="s">
        <v>62</v>
      </c>
      <c r="DK183" s="40" t="s">
        <v>62</v>
      </c>
      <c r="DL183" s="40" t="s">
        <v>62</v>
      </c>
      <c r="DM183" s="40" t="s">
        <v>63</v>
      </c>
      <c r="DN183" s="40" t="s">
        <v>80</v>
      </c>
      <c r="DO183" s="40" t="s">
        <v>62</v>
      </c>
      <c r="DP183" s="40" t="s">
        <v>62</v>
      </c>
      <c r="DQ183" s="40" t="s">
        <v>62</v>
      </c>
      <c r="DR183" s="40" t="s">
        <v>62</v>
      </c>
      <c r="DS183" s="40" t="s">
        <v>62</v>
      </c>
      <c r="DT183" s="39"/>
      <c r="DU183" s="39"/>
      <c r="DV183" s="45"/>
      <c r="DW183" s="40" t="s">
        <v>62</v>
      </c>
      <c r="DX183" s="39"/>
      <c r="DY183" s="2" t="s">
        <v>62</v>
      </c>
      <c r="DZ183" s="2" t="s">
        <v>62</v>
      </c>
      <c r="EA183" s="1"/>
      <c r="EB183" s="1"/>
      <c r="EC183" s="2" t="s">
        <v>62</v>
      </c>
      <c r="ED183" s="2" t="s">
        <v>62</v>
      </c>
      <c r="EE183" s="1"/>
      <c r="EF183" s="1"/>
      <c r="EG183" s="2" t="s">
        <v>62</v>
      </c>
      <c r="EH183" s="2" t="s">
        <v>62</v>
      </c>
      <c r="EI183" s="1"/>
      <c r="EJ183" s="1"/>
      <c r="EK183" s="2" t="s">
        <v>62</v>
      </c>
      <c r="EL183" s="1"/>
      <c r="EM183" s="1"/>
      <c r="EN183" s="1"/>
      <c r="EO183" s="1"/>
      <c r="EP183" s="1"/>
      <c r="EQ183" s="1"/>
      <c r="ER183" s="1"/>
      <c r="ES183" s="1"/>
      <c r="ET183" s="1"/>
      <c r="EU183" s="1"/>
      <c r="EV183" s="1"/>
      <c r="EW183" s="1"/>
      <c r="EX183" s="1"/>
      <c r="EY183" s="1"/>
      <c r="EZ183" s="1"/>
      <c r="FA183" s="1"/>
      <c r="FB183" s="1"/>
      <c r="FC183" s="1"/>
      <c r="FD183" s="4"/>
      <c r="FE183" s="1"/>
      <c r="FF183" s="4"/>
      <c r="FG183" s="1"/>
      <c r="FH183" s="1"/>
      <c r="FI183" s="1"/>
      <c r="FJ183" s="1"/>
      <c r="FK183" s="1"/>
      <c r="FL183" s="2" t="s">
        <v>62</v>
      </c>
      <c r="FM183" s="2" t="s">
        <v>62</v>
      </c>
      <c r="FN183" s="2" t="s">
        <v>62</v>
      </c>
      <c r="FO183" s="1"/>
      <c r="FP183" s="1"/>
      <c r="FQ183" s="1"/>
      <c r="FR183" s="1"/>
      <c r="FS183" s="1"/>
      <c r="FT183" s="1"/>
      <c r="FU183" s="1"/>
      <c r="FV183" s="1"/>
      <c r="FW183" s="1"/>
      <c r="FX183" s="1"/>
      <c r="FY183" s="1"/>
      <c r="FZ183" s="1"/>
    </row>
    <row r="184" spans="1:182" s="21" customFormat="1" x14ac:dyDescent="0.2">
      <c r="A184" s="39">
        <v>2011</v>
      </c>
      <c r="B184" s="40" t="s">
        <v>721</v>
      </c>
      <c r="C184" s="40" t="s">
        <v>722</v>
      </c>
      <c r="D184" s="40" t="s">
        <v>734</v>
      </c>
      <c r="E184" s="40" t="s">
        <v>724</v>
      </c>
      <c r="F184" s="39">
        <v>7</v>
      </c>
      <c r="G184" s="41">
        <v>2</v>
      </c>
      <c r="H184" s="39">
        <v>4</v>
      </c>
      <c r="I184" s="40" t="s">
        <v>306</v>
      </c>
      <c r="J184" s="39">
        <v>20</v>
      </c>
      <c r="K184" s="39">
        <v>30</v>
      </c>
      <c r="L184" s="39">
        <v>23</v>
      </c>
      <c r="M184" s="42">
        <v>24.8964</v>
      </c>
      <c r="N184" s="42">
        <v>41.548400000000001</v>
      </c>
      <c r="O184" s="42">
        <v>30.374600000000001</v>
      </c>
      <c r="P184" s="42"/>
      <c r="Q184" s="42"/>
      <c r="R184" s="42"/>
      <c r="S184" s="42"/>
      <c r="T184" s="40" t="s">
        <v>59</v>
      </c>
      <c r="U184" s="40" t="s">
        <v>70</v>
      </c>
      <c r="V184" s="40" t="s">
        <v>86</v>
      </c>
      <c r="W184" s="40" t="s">
        <v>162</v>
      </c>
      <c r="X184" s="40" t="s">
        <v>62</v>
      </c>
      <c r="Y184" s="39">
        <v>5</v>
      </c>
      <c r="Z184" s="40" t="s">
        <v>75</v>
      </c>
      <c r="AA184" s="40" t="s">
        <v>63</v>
      </c>
      <c r="AB184" s="40" t="s">
        <v>163</v>
      </c>
      <c r="AC184" s="40" t="s">
        <v>164</v>
      </c>
      <c r="AD184" s="39"/>
      <c r="AE184" s="39"/>
      <c r="AF184" s="40" t="s">
        <v>62</v>
      </c>
      <c r="AG184" s="40" t="s">
        <v>58</v>
      </c>
      <c r="AH184" s="40" t="s">
        <v>66</v>
      </c>
      <c r="AI184" s="40" t="s">
        <v>67</v>
      </c>
      <c r="AJ184" s="40" t="s">
        <v>68</v>
      </c>
      <c r="AK184" s="40" t="s">
        <v>63</v>
      </c>
      <c r="AL184" s="40" t="s">
        <v>69</v>
      </c>
      <c r="AM184" s="39">
        <v>89</v>
      </c>
      <c r="AN184" s="39">
        <v>10</v>
      </c>
      <c r="AO184" s="39"/>
      <c r="AP184" s="39"/>
      <c r="AQ184" s="39"/>
      <c r="AR184" s="39"/>
      <c r="AS184" s="39">
        <v>2088</v>
      </c>
      <c r="AT184" s="39">
        <v>2088</v>
      </c>
      <c r="AU184" s="40"/>
      <c r="AV184" s="40"/>
      <c r="AW184" s="40"/>
      <c r="AX184" s="40"/>
      <c r="AY184" s="40"/>
      <c r="AZ184" s="40"/>
      <c r="BA184" s="40"/>
      <c r="BB184" s="40"/>
      <c r="BC184" s="40"/>
      <c r="BD184" s="40"/>
      <c r="BE184" s="40"/>
      <c r="BF184" s="40"/>
      <c r="BG184" s="40"/>
      <c r="BH184" s="40"/>
      <c r="BI184" s="40"/>
      <c r="BJ184" s="40"/>
      <c r="BK184" s="40"/>
      <c r="BL184" s="39">
        <v>2</v>
      </c>
      <c r="BM184" s="39">
        <v>2</v>
      </c>
      <c r="BN184" s="39" t="s">
        <v>100</v>
      </c>
      <c r="BO184" s="40" t="s">
        <v>101</v>
      </c>
      <c r="BP184" s="40" t="s">
        <v>1322</v>
      </c>
      <c r="BQ184" s="40" t="s">
        <v>131</v>
      </c>
      <c r="BR184" s="43">
        <v>40344</v>
      </c>
      <c r="BS184" s="39">
        <v>5085</v>
      </c>
      <c r="BT184" s="6"/>
      <c r="BU184" s="40" t="s">
        <v>63</v>
      </c>
      <c r="BV184" s="40" t="s">
        <v>63</v>
      </c>
      <c r="BW184" s="40" t="s">
        <v>62</v>
      </c>
      <c r="BX184" s="40" t="s">
        <v>62</v>
      </c>
      <c r="BY184" s="40" t="s">
        <v>63</v>
      </c>
      <c r="BZ184" s="40" t="s">
        <v>63</v>
      </c>
      <c r="CA184" s="40" t="s">
        <v>62</v>
      </c>
      <c r="CB184" s="40" t="s">
        <v>63</v>
      </c>
      <c r="CC184" s="40" t="s">
        <v>62</v>
      </c>
      <c r="CD184" s="40" t="s">
        <v>75</v>
      </c>
      <c r="CE184" s="40" t="s">
        <v>735</v>
      </c>
      <c r="CF184" s="40" t="s">
        <v>63</v>
      </c>
      <c r="CG184" s="40" t="s">
        <v>62</v>
      </c>
      <c r="CH184" s="40" t="s">
        <v>62</v>
      </c>
      <c r="CI184" s="40" t="s">
        <v>62</v>
      </c>
      <c r="CJ184" s="39"/>
      <c r="CK184" s="40" t="s">
        <v>62</v>
      </c>
      <c r="CL184" s="40" t="s">
        <v>62</v>
      </c>
      <c r="CM184" s="39"/>
      <c r="CN184" s="44"/>
      <c r="CO184" s="45"/>
      <c r="CP184" s="40" t="s">
        <v>62</v>
      </c>
      <c r="CQ184" s="40" t="s">
        <v>62</v>
      </c>
      <c r="CR184" s="39"/>
      <c r="CS184" s="40" t="s">
        <v>62</v>
      </c>
      <c r="CT184" s="40" t="s">
        <v>62</v>
      </c>
      <c r="CU184" s="40" t="s">
        <v>62</v>
      </c>
      <c r="CV184" s="40" t="s">
        <v>62</v>
      </c>
      <c r="CW184" s="40" t="s">
        <v>62</v>
      </c>
      <c r="CX184" s="44"/>
      <c r="CY184" s="44"/>
      <c r="CZ184" s="40" t="s">
        <v>62</v>
      </c>
      <c r="DA184" s="39"/>
      <c r="DB184" s="40" t="s">
        <v>62</v>
      </c>
      <c r="DC184" s="40" t="s">
        <v>62</v>
      </c>
      <c r="DD184" s="39"/>
      <c r="DE184" s="40" t="s">
        <v>178</v>
      </c>
      <c r="DF184" s="40" t="s">
        <v>62</v>
      </c>
      <c r="DG184" s="40" t="s">
        <v>177</v>
      </c>
      <c r="DH184" s="40" t="s">
        <v>178</v>
      </c>
      <c r="DI184" s="40" t="s">
        <v>63</v>
      </c>
      <c r="DJ184" s="40" t="s">
        <v>62</v>
      </c>
      <c r="DK184" s="40" t="s">
        <v>62</v>
      </c>
      <c r="DL184" s="40" t="s">
        <v>62</v>
      </c>
      <c r="DM184" s="40" t="s">
        <v>63</v>
      </c>
      <c r="DN184" s="40" t="s">
        <v>80</v>
      </c>
      <c r="DO184" s="40" t="s">
        <v>62</v>
      </c>
      <c r="DP184" s="40" t="s">
        <v>62</v>
      </c>
      <c r="DQ184" s="40" t="s">
        <v>62</v>
      </c>
      <c r="DR184" s="40" t="s">
        <v>62</v>
      </c>
      <c r="DS184" s="40" t="s">
        <v>62</v>
      </c>
      <c r="DT184" s="39"/>
      <c r="DU184" s="39"/>
      <c r="DV184" s="45"/>
      <c r="DW184" s="40" t="s">
        <v>62</v>
      </c>
      <c r="DX184" s="39"/>
      <c r="DY184" s="2" t="s">
        <v>62</v>
      </c>
      <c r="DZ184" s="2" t="s">
        <v>62</v>
      </c>
      <c r="EA184" s="1"/>
      <c r="EB184" s="1"/>
      <c r="EC184" s="2" t="s">
        <v>62</v>
      </c>
      <c r="ED184" s="2" t="s">
        <v>62</v>
      </c>
      <c r="EE184" s="1"/>
      <c r="EF184" s="1"/>
      <c r="EG184" s="2" t="s">
        <v>62</v>
      </c>
      <c r="EH184" s="2" t="s">
        <v>62</v>
      </c>
      <c r="EI184" s="1"/>
      <c r="EJ184" s="1"/>
      <c r="EK184" s="2" t="s">
        <v>62</v>
      </c>
      <c r="EL184" s="1"/>
      <c r="EM184" s="1"/>
      <c r="EN184" s="1"/>
      <c r="EO184" s="1"/>
      <c r="EP184" s="1"/>
      <c r="EQ184" s="1"/>
      <c r="ER184" s="1"/>
      <c r="ES184" s="1"/>
      <c r="ET184" s="1"/>
      <c r="EU184" s="1"/>
      <c r="EV184" s="1"/>
      <c r="EW184" s="1"/>
      <c r="EX184" s="1"/>
      <c r="EY184" s="1"/>
      <c r="EZ184" s="1"/>
      <c r="FA184" s="1"/>
      <c r="FB184" s="1"/>
      <c r="FC184" s="1"/>
      <c r="FD184" s="4"/>
      <c r="FE184" s="1"/>
      <c r="FF184" s="4"/>
      <c r="FG184" s="1"/>
      <c r="FH184" s="1"/>
      <c r="FI184" s="1"/>
      <c r="FJ184" s="1"/>
      <c r="FK184" s="1"/>
      <c r="FL184" s="2" t="s">
        <v>62</v>
      </c>
      <c r="FM184" s="2" t="s">
        <v>62</v>
      </c>
      <c r="FN184" s="2" t="s">
        <v>62</v>
      </c>
      <c r="FO184" s="1"/>
      <c r="FP184" s="1"/>
      <c r="FQ184" s="1"/>
      <c r="FR184" s="1"/>
      <c r="FS184" s="1"/>
      <c r="FT184" s="1"/>
      <c r="FU184" s="1"/>
      <c r="FV184" s="1"/>
      <c r="FW184" s="1"/>
      <c r="FX184" s="1"/>
      <c r="FY184" s="1"/>
      <c r="FZ184" s="1"/>
    </row>
    <row r="185" spans="1:182" s="21" customFormat="1" x14ac:dyDescent="0.2">
      <c r="A185" s="39">
        <v>2011</v>
      </c>
      <c r="B185" s="40" t="s">
        <v>721</v>
      </c>
      <c r="C185" s="40" t="s">
        <v>722</v>
      </c>
      <c r="D185" s="40" t="s">
        <v>734</v>
      </c>
      <c r="E185" s="40" t="s">
        <v>724</v>
      </c>
      <c r="F185" s="39">
        <v>8</v>
      </c>
      <c r="G185" s="41">
        <v>2</v>
      </c>
      <c r="H185" s="39">
        <v>4</v>
      </c>
      <c r="I185" s="40" t="s">
        <v>81</v>
      </c>
      <c r="J185" s="39">
        <v>21</v>
      </c>
      <c r="K185" s="39">
        <v>30</v>
      </c>
      <c r="L185" s="39">
        <v>24</v>
      </c>
      <c r="M185" s="42">
        <v>26.1</v>
      </c>
      <c r="N185" s="42">
        <v>42.2</v>
      </c>
      <c r="O185" s="42">
        <v>31.509699999999999</v>
      </c>
      <c r="P185" s="42"/>
      <c r="Q185" s="42"/>
      <c r="R185" s="42"/>
      <c r="S185" s="42"/>
      <c r="T185" s="40" t="s">
        <v>59</v>
      </c>
      <c r="U185" s="40" t="s">
        <v>70</v>
      </c>
      <c r="V185" s="40" t="s">
        <v>60</v>
      </c>
      <c r="W185" s="40" t="s">
        <v>61</v>
      </c>
      <c r="X185" s="40" t="s">
        <v>62</v>
      </c>
      <c r="Y185" s="39">
        <v>6</v>
      </c>
      <c r="Z185" s="40" t="s">
        <v>63</v>
      </c>
      <c r="AA185" s="40" t="s">
        <v>63</v>
      </c>
      <c r="AB185" s="40" t="s">
        <v>163</v>
      </c>
      <c r="AC185" s="40" t="s">
        <v>164</v>
      </c>
      <c r="AD185" s="39"/>
      <c r="AE185" s="39"/>
      <c r="AF185" s="40" t="s">
        <v>62</v>
      </c>
      <c r="AG185" s="40" t="s">
        <v>58</v>
      </c>
      <c r="AH185" s="40" t="s">
        <v>66</v>
      </c>
      <c r="AI185" s="40" t="s">
        <v>67</v>
      </c>
      <c r="AJ185" s="40" t="s">
        <v>68</v>
      </c>
      <c r="AK185" s="40" t="s">
        <v>63</v>
      </c>
      <c r="AL185" s="40" t="s">
        <v>69</v>
      </c>
      <c r="AM185" s="39">
        <v>89</v>
      </c>
      <c r="AN185" s="39">
        <v>10</v>
      </c>
      <c r="AO185" s="39"/>
      <c r="AP185" s="39"/>
      <c r="AQ185" s="39"/>
      <c r="AR185" s="39"/>
      <c r="AS185" s="39">
        <v>2002</v>
      </c>
      <c r="AT185" s="39">
        <v>2002</v>
      </c>
      <c r="AU185" s="40"/>
      <c r="AV185" s="40"/>
      <c r="AW185" s="40"/>
      <c r="AX185" s="40"/>
      <c r="AY185" s="40"/>
      <c r="AZ185" s="40"/>
      <c r="BA185" s="40"/>
      <c r="BB185" s="40"/>
      <c r="BC185" s="40"/>
      <c r="BD185" s="40"/>
      <c r="BE185" s="40"/>
      <c r="BF185" s="40"/>
      <c r="BG185" s="40"/>
      <c r="BH185" s="40"/>
      <c r="BI185" s="40"/>
      <c r="BJ185" s="40"/>
      <c r="BK185" s="40"/>
      <c r="BL185" s="39">
        <v>2</v>
      </c>
      <c r="BM185" s="39">
        <v>2</v>
      </c>
      <c r="BN185" s="39" t="s">
        <v>100</v>
      </c>
      <c r="BO185" s="40" t="s">
        <v>101</v>
      </c>
      <c r="BP185" s="40" t="s">
        <v>1322</v>
      </c>
      <c r="BQ185" s="40" t="s">
        <v>131</v>
      </c>
      <c r="BR185" s="43">
        <v>40344</v>
      </c>
      <c r="BS185" s="39">
        <v>5134</v>
      </c>
      <c r="BT185" s="6"/>
      <c r="BU185" s="40" t="s">
        <v>63</v>
      </c>
      <c r="BV185" s="40" t="s">
        <v>63</v>
      </c>
      <c r="BW185" s="40" t="s">
        <v>62</v>
      </c>
      <c r="BX185" s="40" t="s">
        <v>62</v>
      </c>
      <c r="BY185" s="40" t="s">
        <v>63</v>
      </c>
      <c r="BZ185" s="40" t="s">
        <v>63</v>
      </c>
      <c r="CA185" s="40" t="s">
        <v>62</v>
      </c>
      <c r="CB185" s="40" t="s">
        <v>63</v>
      </c>
      <c r="CC185" s="40" t="s">
        <v>62</v>
      </c>
      <c r="CD185" s="40" t="s">
        <v>75</v>
      </c>
      <c r="CE185" s="40" t="s">
        <v>735</v>
      </c>
      <c r="CF185" s="40" t="s">
        <v>63</v>
      </c>
      <c r="CG185" s="40" t="s">
        <v>62</v>
      </c>
      <c r="CH185" s="40" t="s">
        <v>62</v>
      </c>
      <c r="CI185" s="40" t="s">
        <v>62</v>
      </c>
      <c r="CJ185" s="39"/>
      <c r="CK185" s="40" t="s">
        <v>62</v>
      </c>
      <c r="CL185" s="40" t="s">
        <v>62</v>
      </c>
      <c r="CM185" s="39"/>
      <c r="CN185" s="44"/>
      <c r="CO185" s="45"/>
      <c r="CP185" s="40" t="s">
        <v>62</v>
      </c>
      <c r="CQ185" s="40" t="s">
        <v>62</v>
      </c>
      <c r="CR185" s="39"/>
      <c r="CS185" s="40" t="s">
        <v>62</v>
      </c>
      <c r="CT185" s="40" t="s">
        <v>62</v>
      </c>
      <c r="CU185" s="40" t="s">
        <v>62</v>
      </c>
      <c r="CV185" s="40" t="s">
        <v>62</v>
      </c>
      <c r="CW185" s="40" t="s">
        <v>62</v>
      </c>
      <c r="CX185" s="44"/>
      <c r="CY185" s="44"/>
      <c r="CZ185" s="40" t="s">
        <v>62</v>
      </c>
      <c r="DA185" s="39"/>
      <c r="DB185" s="40" t="s">
        <v>62</v>
      </c>
      <c r="DC185" s="40" t="s">
        <v>62</v>
      </c>
      <c r="DD185" s="39"/>
      <c r="DE185" s="40" t="s">
        <v>178</v>
      </c>
      <c r="DF185" s="40" t="s">
        <v>62</v>
      </c>
      <c r="DG185" s="40" t="s">
        <v>177</v>
      </c>
      <c r="DH185" s="40" t="s">
        <v>178</v>
      </c>
      <c r="DI185" s="40" t="s">
        <v>63</v>
      </c>
      <c r="DJ185" s="40" t="s">
        <v>62</v>
      </c>
      <c r="DK185" s="40" t="s">
        <v>62</v>
      </c>
      <c r="DL185" s="40" t="s">
        <v>62</v>
      </c>
      <c r="DM185" s="40" t="s">
        <v>63</v>
      </c>
      <c r="DN185" s="40" t="s">
        <v>80</v>
      </c>
      <c r="DO185" s="40" t="s">
        <v>62</v>
      </c>
      <c r="DP185" s="40" t="s">
        <v>62</v>
      </c>
      <c r="DQ185" s="40" t="s">
        <v>62</v>
      </c>
      <c r="DR185" s="40" t="s">
        <v>62</v>
      </c>
      <c r="DS185" s="40" t="s">
        <v>62</v>
      </c>
      <c r="DT185" s="39"/>
      <c r="DU185" s="39"/>
      <c r="DV185" s="45"/>
      <c r="DW185" s="40" t="s">
        <v>62</v>
      </c>
      <c r="DX185" s="39"/>
      <c r="DY185" s="2" t="s">
        <v>62</v>
      </c>
      <c r="DZ185" s="2" t="s">
        <v>62</v>
      </c>
      <c r="EA185" s="1"/>
      <c r="EB185" s="1"/>
      <c r="EC185" s="2" t="s">
        <v>62</v>
      </c>
      <c r="ED185" s="2" t="s">
        <v>62</v>
      </c>
      <c r="EE185" s="1"/>
      <c r="EF185" s="1"/>
      <c r="EG185" s="2" t="s">
        <v>62</v>
      </c>
      <c r="EH185" s="2" t="s">
        <v>62</v>
      </c>
      <c r="EI185" s="1"/>
      <c r="EJ185" s="1"/>
      <c r="EK185" s="2" t="s">
        <v>62</v>
      </c>
      <c r="EL185" s="1"/>
      <c r="EM185" s="1"/>
      <c r="EN185" s="1"/>
      <c r="EO185" s="1"/>
      <c r="EP185" s="1"/>
      <c r="EQ185" s="1"/>
      <c r="ER185" s="1"/>
      <c r="ES185" s="1"/>
      <c r="ET185" s="1"/>
      <c r="EU185" s="1"/>
      <c r="EV185" s="1"/>
      <c r="EW185" s="1"/>
      <c r="EX185" s="1"/>
      <c r="EY185" s="1"/>
      <c r="EZ185" s="1"/>
      <c r="FA185" s="1"/>
      <c r="FB185" s="1"/>
      <c r="FC185" s="1"/>
      <c r="FD185" s="4"/>
      <c r="FE185" s="1"/>
      <c r="FF185" s="4"/>
      <c r="FG185" s="1"/>
      <c r="FH185" s="1"/>
      <c r="FI185" s="1"/>
      <c r="FJ185" s="1"/>
      <c r="FK185" s="1"/>
      <c r="FL185" s="2" t="s">
        <v>62</v>
      </c>
      <c r="FM185" s="2" t="s">
        <v>62</v>
      </c>
      <c r="FN185" s="2" t="s">
        <v>62</v>
      </c>
      <c r="FO185" s="1"/>
      <c r="FP185" s="1"/>
      <c r="FQ185" s="1"/>
      <c r="FR185" s="1"/>
      <c r="FS185" s="1"/>
      <c r="FT185" s="1"/>
      <c r="FU185" s="1"/>
      <c r="FV185" s="1"/>
      <c r="FW185" s="1"/>
      <c r="FX185" s="1"/>
      <c r="FY185" s="1"/>
      <c r="FZ185" s="1"/>
    </row>
    <row r="186" spans="1:182" x14ac:dyDescent="0.2">
      <c r="A186" s="39">
        <v>2011</v>
      </c>
      <c r="B186" s="40" t="s">
        <v>721</v>
      </c>
      <c r="C186" s="40" t="s">
        <v>722</v>
      </c>
      <c r="D186" s="40" t="s">
        <v>734</v>
      </c>
      <c r="E186" s="40" t="s">
        <v>724</v>
      </c>
      <c r="F186" s="39">
        <v>9</v>
      </c>
      <c r="G186" s="41">
        <v>3.8</v>
      </c>
      <c r="H186" s="39">
        <v>6</v>
      </c>
      <c r="I186" s="40" t="s">
        <v>299</v>
      </c>
      <c r="J186" s="39">
        <v>17</v>
      </c>
      <c r="K186" s="39">
        <v>27</v>
      </c>
      <c r="L186" s="39">
        <v>20</v>
      </c>
      <c r="M186" s="42">
        <v>21.335799999999999</v>
      </c>
      <c r="N186" s="42">
        <v>37.822899999999997</v>
      </c>
      <c r="O186" s="42">
        <v>26.542200000000001</v>
      </c>
      <c r="P186" s="42"/>
      <c r="Q186" s="42"/>
      <c r="R186" s="42"/>
      <c r="S186" s="42"/>
      <c r="T186" s="40" t="s">
        <v>105</v>
      </c>
      <c r="U186" s="40" t="s">
        <v>106</v>
      </c>
      <c r="V186" s="40" t="s">
        <v>86</v>
      </c>
      <c r="W186" s="40" t="s">
        <v>162</v>
      </c>
      <c r="X186" s="40" t="s">
        <v>62</v>
      </c>
      <c r="Y186" s="39">
        <v>6</v>
      </c>
      <c r="Z186" s="40" t="s">
        <v>75</v>
      </c>
      <c r="AA186" s="40" t="s">
        <v>63</v>
      </c>
      <c r="AB186" s="40" t="s">
        <v>163</v>
      </c>
      <c r="AC186" s="40" t="s">
        <v>164</v>
      </c>
      <c r="AD186" s="39"/>
      <c r="AE186" s="39"/>
      <c r="AF186" s="40" t="s">
        <v>62</v>
      </c>
      <c r="AG186" s="40" t="s">
        <v>295</v>
      </c>
      <c r="AH186" s="40" t="s">
        <v>296</v>
      </c>
      <c r="AI186" s="40" t="s">
        <v>67</v>
      </c>
      <c r="AJ186" s="40" t="s">
        <v>68</v>
      </c>
      <c r="AK186" s="40" t="s">
        <v>63</v>
      </c>
      <c r="AL186" s="40" t="s">
        <v>69</v>
      </c>
      <c r="AM186" s="39">
        <v>89</v>
      </c>
      <c r="AN186" s="39">
        <v>10</v>
      </c>
      <c r="AO186" s="39"/>
      <c r="AP186" s="39"/>
      <c r="AQ186" s="39"/>
      <c r="AR186" s="39"/>
      <c r="AS186" s="39">
        <v>2250</v>
      </c>
      <c r="AT186" s="39">
        <v>2250</v>
      </c>
      <c r="AU186" s="40"/>
      <c r="AV186" s="40"/>
      <c r="AW186" s="40"/>
      <c r="AX186" s="40"/>
      <c r="AY186" s="40"/>
      <c r="AZ186" s="40"/>
      <c r="BA186" s="40"/>
      <c r="BB186" s="40"/>
      <c r="BC186" s="40"/>
      <c r="BD186" s="40"/>
      <c r="BE186" s="40"/>
      <c r="BF186" s="40"/>
      <c r="BG186" s="40"/>
      <c r="BH186" s="40"/>
      <c r="BI186" s="40"/>
      <c r="BJ186" s="40"/>
      <c r="BK186" s="40"/>
      <c r="BL186" s="39">
        <v>2</v>
      </c>
      <c r="BM186" s="39">
        <v>2</v>
      </c>
      <c r="BN186" s="39" t="s">
        <v>100</v>
      </c>
      <c r="BO186" s="40" t="s">
        <v>101</v>
      </c>
      <c r="BP186" s="40" t="s">
        <v>1322</v>
      </c>
      <c r="BQ186" s="40" t="s">
        <v>131</v>
      </c>
      <c r="BR186" s="43">
        <v>40344</v>
      </c>
      <c r="BS186" s="39">
        <v>5086</v>
      </c>
      <c r="BT186" s="6"/>
      <c r="BU186" s="40" t="s">
        <v>63</v>
      </c>
      <c r="BV186" s="40" t="s">
        <v>63</v>
      </c>
      <c r="BW186" s="40" t="s">
        <v>62</v>
      </c>
      <c r="BX186" s="40" t="s">
        <v>62</v>
      </c>
      <c r="BY186" s="40" t="s">
        <v>63</v>
      </c>
      <c r="BZ186" s="40" t="s">
        <v>63</v>
      </c>
      <c r="CA186" s="40" t="s">
        <v>62</v>
      </c>
      <c r="CB186" s="40" t="s">
        <v>63</v>
      </c>
      <c r="CC186" s="40" t="s">
        <v>62</v>
      </c>
      <c r="CD186" s="40" t="s">
        <v>75</v>
      </c>
      <c r="CE186" s="40" t="s">
        <v>725</v>
      </c>
      <c r="CF186" s="40" t="s">
        <v>63</v>
      </c>
      <c r="CG186" s="40" t="s">
        <v>62</v>
      </c>
      <c r="CH186" s="40" t="s">
        <v>62</v>
      </c>
      <c r="CI186" s="40" t="s">
        <v>62</v>
      </c>
      <c r="CJ186" s="39"/>
      <c r="CK186" s="40" t="s">
        <v>62</v>
      </c>
      <c r="CL186" s="40" t="s">
        <v>62</v>
      </c>
      <c r="CM186" s="39"/>
      <c r="CN186" s="44"/>
      <c r="CO186" s="45"/>
      <c r="CP186" s="40" t="s">
        <v>62</v>
      </c>
      <c r="CQ186" s="40" t="s">
        <v>62</v>
      </c>
      <c r="CR186" s="39"/>
      <c r="CS186" s="40" t="s">
        <v>62</v>
      </c>
      <c r="CT186" s="40" t="s">
        <v>62</v>
      </c>
      <c r="CU186" s="40" t="s">
        <v>62</v>
      </c>
      <c r="CV186" s="40" t="s">
        <v>62</v>
      </c>
      <c r="CW186" s="40" t="s">
        <v>62</v>
      </c>
      <c r="CX186" s="44"/>
      <c r="CY186" s="44"/>
      <c r="CZ186" s="40" t="s">
        <v>62</v>
      </c>
      <c r="DA186" s="39"/>
      <c r="DB186" s="40" t="s">
        <v>62</v>
      </c>
      <c r="DC186" s="40" t="s">
        <v>62</v>
      </c>
      <c r="DD186" s="39"/>
      <c r="DE186" s="40" t="s">
        <v>178</v>
      </c>
      <c r="DF186" s="40" t="s">
        <v>62</v>
      </c>
      <c r="DG186" s="40" t="s">
        <v>177</v>
      </c>
      <c r="DH186" s="40" t="s">
        <v>178</v>
      </c>
      <c r="DI186" s="40" t="s">
        <v>63</v>
      </c>
      <c r="DJ186" s="40" t="s">
        <v>62</v>
      </c>
      <c r="DK186" s="40" t="s">
        <v>62</v>
      </c>
      <c r="DL186" s="40" t="s">
        <v>62</v>
      </c>
      <c r="DM186" s="40" t="s">
        <v>63</v>
      </c>
      <c r="DN186" s="40" t="s">
        <v>80</v>
      </c>
      <c r="DO186" s="40" t="s">
        <v>62</v>
      </c>
      <c r="DP186" s="40" t="s">
        <v>62</v>
      </c>
      <c r="DQ186" s="40" t="s">
        <v>62</v>
      </c>
      <c r="DR186" s="40" t="s">
        <v>62</v>
      </c>
      <c r="DS186" s="40" t="s">
        <v>62</v>
      </c>
      <c r="DT186" s="39"/>
      <c r="DU186" s="39"/>
      <c r="DV186" s="45"/>
      <c r="DW186" s="40" t="s">
        <v>62</v>
      </c>
      <c r="DX186" s="39"/>
      <c r="DY186" s="2" t="s">
        <v>62</v>
      </c>
      <c r="DZ186" s="2" t="s">
        <v>62</v>
      </c>
      <c r="EA186" s="1"/>
      <c r="EB186" s="1"/>
      <c r="EC186" s="2" t="s">
        <v>62</v>
      </c>
      <c r="ED186" s="2" t="s">
        <v>62</v>
      </c>
      <c r="EE186" s="1"/>
      <c r="EF186" s="1"/>
      <c r="EG186" s="2" t="s">
        <v>62</v>
      </c>
      <c r="EH186" s="2" t="s">
        <v>62</v>
      </c>
      <c r="EI186" s="1"/>
      <c r="EJ186" s="1"/>
      <c r="EK186" s="2" t="s">
        <v>62</v>
      </c>
      <c r="EL186" s="1"/>
      <c r="EM186" s="1"/>
      <c r="EN186" s="1"/>
      <c r="EO186" s="1"/>
      <c r="EP186" s="1"/>
      <c r="EQ186" s="1"/>
      <c r="ER186" s="1"/>
      <c r="ES186" s="1"/>
      <c r="ET186" s="1"/>
      <c r="EU186" s="1"/>
      <c r="EV186" s="1"/>
      <c r="EW186" s="1"/>
      <c r="EX186" s="1"/>
      <c r="EY186" s="1"/>
      <c r="EZ186" s="1"/>
      <c r="FA186" s="1"/>
      <c r="FB186" s="1"/>
      <c r="FC186" s="1"/>
      <c r="FD186" s="4"/>
      <c r="FE186" s="1"/>
      <c r="FF186" s="4"/>
      <c r="FG186" s="1"/>
      <c r="FH186" s="1"/>
      <c r="FI186" s="1"/>
      <c r="FJ186" s="1"/>
      <c r="FK186" s="1"/>
      <c r="FL186" s="2" t="s">
        <v>62</v>
      </c>
      <c r="FM186" s="2" t="s">
        <v>62</v>
      </c>
      <c r="FN186" s="2" t="s">
        <v>62</v>
      </c>
      <c r="FO186" s="1"/>
      <c r="FP186" s="1"/>
      <c r="FQ186" s="1"/>
      <c r="FR186" s="1"/>
      <c r="FS186" s="1"/>
      <c r="FT186" s="1"/>
      <c r="FU186" s="1"/>
      <c r="FV186" s="1"/>
      <c r="FW186" s="1"/>
      <c r="FX186" s="1"/>
      <c r="FY186" s="1"/>
      <c r="FZ186" s="1"/>
    </row>
    <row r="187" spans="1:182" x14ac:dyDescent="0.2">
      <c r="A187" s="39">
        <v>2011</v>
      </c>
      <c r="B187" s="40" t="s">
        <v>721</v>
      </c>
      <c r="C187" s="40" t="s">
        <v>722</v>
      </c>
      <c r="D187" s="40" t="s">
        <v>734</v>
      </c>
      <c r="E187" s="40" t="s">
        <v>724</v>
      </c>
      <c r="F187" s="39">
        <v>10</v>
      </c>
      <c r="G187" s="41">
        <v>3.8</v>
      </c>
      <c r="H187" s="39">
        <v>6</v>
      </c>
      <c r="I187" s="40" t="s">
        <v>81</v>
      </c>
      <c r="J187" s="39">
        <v>17</v>
      </c>
      <c r="K187" s="39">
        <v>26</v>
      </c>
      <c r="L187" s="39">
        <v>20</v>
      </c>
      <c r="M187" s="42">
        <v>21.7</v>
      </c>
      <c r="N187" s="42">
        <v>36.4</v>
      </c>
      <c r="O187" s="42">
        <v>26.519400000000001</v>
      </c>
      <c r="P187" s="42"/>
      <c r="Q187" s="42"/>
      <c r="R187" s="42"/>
      <c r="S187" s="42"/>
      <c r="T187" s="40" t="s">
        <v>105</v>
      </c>
      <c r="U187" s="40" t="s">
        <v>106</v>
      </c>
      <c r="V187" s="40" t="s">
        <v>60</v>
      </c>
      <c r="W187" s="40" t="s">
        <v>61</v>
      </c>
      <c r="X187" s="40" t="s">
        <v>62</v>
      </c>
      <c r="Y187" s="39">
        <v>6</v>
      </c>
      <c r="Z187" s="40" t="s">
        <v>63</v>
      </c>
      <c r="AA187" s="40" t="s">
        <v>63</v>
      </c>
      <c r="AB187" s="40" t="s">
        <v>163</v>
      </c>
      <c r="AC187" s="40" t="s">
        <v>164</v>
      </c>
      <c r="AD187" s="39"/>
      <c r="AE187" s="39"/>
      <c r="AF187" s="40" t="s">
        <v>62</v>
      </c>
      <c r="AG187" s="40" t="s">
        <v>295</v>
      </c>
      <c r="AH187" s="40" t="s">
        <v>296</v>
      </c>
      <c r="AI187" s="40" t="s">
        <v>67</v>
      </c>
      <c r="AJ187" s="40" t="s">
        <v>68</v>
      </c>
      <c r="AK187" s="40" t="s">
        <v>63</v>
      </c>
      <c r="AL187" s="40" t="s">
        <v>69</v>
      </c>
      <c r="AM187" s="39">
        <v>89</v>
      </c>
      <c r="AN187" s="39">
        <v>10</v>
      </c>
      <c r="AO187" s="39"/>
      <c r="AP187" s="39"/>
      <c r="AQ187" s="39"/>
      <c r="AR187" s="39"/>
      <c r="AS187" s="39">
        <v>2250</v>
      </c>
      <c r="AT187" s="39">
        <v>2250</v>
      </c>
      <c r="AU187" s="40"/>
      <c r="AV187" s="40"/>
      <c r="AW187" s="40"/>
      <c r="AX187" s="40"/>
      <c r="AY187" s="40"/>
      <c r="AZ187" s="40"/>
      <c r="BA187" s="40"/>
      <c r="BB187" s="40"/>
      <c r="BC187" s="40"/>
      <c r="BD187" s="40"/>
      <c r="BE187" s="40"/>
      <c r="BF187" s="40"/>
      <c r="BG187" s="40"/>
      <c r="BH187" s="40"/>
      <c r="BI187" s="40"/>
      <c r="BJ187" s="40"/>
      <c r="BK187" s="40"/>
      <c r="BL187" s="39">
        <v>2</v>
      </c>
      <c r="BM187" s="39">
        <v>2</v>
      </c>
      <c r="BN187" s="39" t="s">
        <v>100</v>
      </c>
      <c r="BO187" s="40" t="s">
        <v>101</v>
      </c>
      <c r="BP187" s="40" t="s">
        <v>1322</v>
      </c>
      <c r="BQ187" s="40" t="s">
        <v>131</v>
      </c>
      <c r="BR187" s="43">
        <v>40344</v>
      </c>
      <c r="BS187" s="39">
        <v>5088</v>
      </c>
      <c r="BT187" s="6"/>
      <c r="BU187" s="40" t="s">
        <v>63</v>
      </c>
      <c r="BV187" s="40" t="s">
        <v>63</v>
      </c>
      <c r="BW187" s="40" t="s">
        <v>62</v>
      </c>
      <c r="BX187" s="40" t="s">
        <v>62</v>
      </c>
      <c r="BY187" s="40" t="s">
        <v>63</v>
      </c>
      <c r="BZ187" s="40" t="s">
        <v>63</v>
      </c>
      <c r="CA187" s="40" t="s">
        <v>62</v>
      </c>
      <c r="CB187" s="40" t="s">
        <v>63</v>
      </c>
      <c r="CC187" s="40" t="s">
        <v>62</v>
      </c>
      <c r="CD187" s="40" t="s">
        <v>75</v>
      </c>
      <c r="CE187" s="40" t="s">
        <v>725</v>
      </c>
      <c r="CF187" s="40" t="s">
        <v>63</v>
      </c>
      <c r="CG187" s="40" t="s">
        <v>62</v>
      </c>
      <c r="CH187" s="40" t="s">
        <v>62</v>
      </c>
      <c r="CI187" s="40" t="s">
        <v>62</v>
      </c>
      <c r="CJ187" s="39"/>
      <c r="CK187" s="40" t="s">
        <v>62</v>
      </c>
      <c r="CL187" s="40" t="s">
        <v>62</v>
      </c>
      <c r="CM187" s="39"/>
      <c r="CN187" s="44"/>
      <c r="CO187" s="45"/>
      <c r="CP187" s="40" t="s">
        <v>62</v>
      </c>
      <c r="CQ187" s="40" t="s">
        <v>62</v>
      </c>
      <c r="CR187" s="39"/>
      <c r="CS187" s="40" t="s">
        <v>62</v>
      </c>
      <c r="CT187" s="40" t="s">
        <v>62</v>
      </c>
      <c r="CU187" s="40" t="s">
        <v>62</v>
      </c>
      <c r="CV187" s="40" t="s">
        <v>62</v>
      </c>
      <c r="CW187" s="40" t="s">
        <v>62</v>
      </c>
      <c r="CX187" s="44"/>
      <c r="CY187" s="44"/>
      <c r="CZ187" s="40" t="s">
        <v>62</v>
      </c>
      <c r="DA187" s="39"/>
      <c r="DB187" s="40" t="s">
        <v>62</v>
      </c>
      <c r="DC187" s="40" t="s">
        <v>62</v>
      </c>
      <c r="DD187" s="39"/>
      <c r="DE187" s="40" t="s">
        <v>178</v>
      </c>
      <c r="DF187" s="40" t="s">
        <v>62</v>
      </c>
      <c r="DG187" s="40" t="s">
        <v>177</v>
      </c>
      <c r="DH187" s="40" t="s">
        <v>178</v>
      </c>
      <c r="DI187" s="40" t="s">
        <v>63</v>
      </c>
      <c r="DJ187" s="40" t="s">
        <v>62</v>
      </c>
      <c r="DK187" s="40" t="s">
        <v>62</v>
      </c>
      <c r="DL187" s="40" t="s">
        <v>62</v>
      </c>
      <c r="DM187" s="40" t="s">
        <v>63</v>
      </c>
      <c r="DN187" s="40" t="s">
        <v>80</v>
      </c>
      <c r="DO187" s="40" t="s">
        <v>62</v>
      </c>
      <c r="DP187" s="40" t="s">
        <v>62</v>
      </c>
      <c r="DQ187" s="40" t="s">
        <v>62</v>
      </c>
      <c r="DR187" s="40" t="s">
        <v>62</v>
      </c>
      <c r="DS187" s="40" t="s">
        <v>62</v>
      </c>
      <c r="DT187" s="39"/>
      <c r="DU187" s="39"/>
      <c r="DV187" s="45"/>
      <c r="DW187" s="40" t="s">
        <v>62</v>
      </c>
      <c r="DX187" s="39"/>
      <c r="DY187" s="2" t="s">
        <v>62</v>
      </c>
      <c r="DZ187" s="2" t="s">
        <v>62</v>
      </c>
      <c r="EA187" s="1"/>
      <c r="EB187" s="1"/>
      <c r="EC187" s="2" t="s">
        <v>62</v>
      </c>
      <c r="ED187" s="2" t="s">
        <v>62</v>
      </c>
      <c r="EE187" s="1"/>
      <c r="EF187" s="1"/>
      <c r="EG187" s="2" t="s">
        <v>62</v>
      </c>
      <c r="EH187" s="2" t="s">
        <v>62</v>
      </c>
      <c r="EI187" s="1"/>
      <c r="EJ187" s="1"/>
      <c r="EK187" s="2" t="s">
        <v>62</v>
      </c>
      <c r="EL187" s="1"/>
      <c r="EM187" s="1"/>
      <c r="EN187" s="1"/>
      <c r="EO187" s="1"/>
      <c r="EP187" s="1"/>
      <c r="EQ187" s="1"/>
      <c r="ER187" s="1"/>
      <c r="ES187" s="1"/>
      <c r="ET187" s="1"/>
      <c r="EU187" s="1"/>
      <c r="EV187" s="1"/>
      <c r="EW187" s="1"/>
      <c r="EX187" s="1"/>
      <c r="EY187" s="1"/>
      <c r="EZ187" s="1"/>
      <c r="FA187" s="1"/>
      <c r="FB187" s="1"/>
      <c r="FC187" s="1"/>
      <c r="FD187" s="4"/>
      <c r="FE187" s="1"/>
      <c r="FF187" s="4"/>
      <c r="FG187" s="1"/>
      <c r="FH187" s="1"/>
      <c r="FI187" s="1"/>
      <c r="FJ187" s="1"/>
      <c r="FK187" s="1"/>
      <c r="FL187" s="2" t="s">
        <v>62</v>
      </c>
      <c r="FM187" s="2" t="s">
        <v>62</v>
      </c>
      <c r="FN187" s="2" t="s">
        <v>62</v>
      </c>
      <c r="FO187" s="1"/>
      <c r="FP187" s="1"/>
      <c r="FQ187" s="1"/>
      <c r="FR187" s="1"/>
      <c r="FS187" s="1"/>
      <c r="FT187" s="1"/>
      <c r="FU187" s="1"/>
      <c r="FV187" s="1"/>
      <c r="FW187" s="1"/>
      <c r="FX187" s="1"/>
      <c r="FY187" s="1"/>
      <c r="FZ187" s="1"/>
    </row>
    <row r="188" spans="1:182" x14ac:dyDescent="0.2">
      <c r="A188" s="39">
        <v>2011</v>
      </c>
      <c r="B188" s="40" t="s">
        <v>945</v>
      </c>
      <c r="C188" s="40" t="s">
        <v>946</v>
      </c>
      <c r="D188" s="40" t="s">
        <v>957</v>
      </c>
      <c r="E188" s="40" t="s">
        <v>948</v>
      </c>
      <c r="F188" s="39">
        <v>54</v>
      </c>
      <c r="G188" s="41">
        <v>3.7</v>
      </c>
      <c r="H188" s="39">
        <v>6</v>
      </c>
      <c r="I188" s="40" t="s">
        <v>142</v>
      </c>
      <c r="J188" s="39">
        <v>17</v>
      </c>
      <c r="K188" s="39">
        <v>25</v>
      </c>
      <c r="L188" s="39">
        <v>20</v>
      </c>
      <c r="M188" s="42">
        <v>21.7073</v>
      </c>
      <c r="N188" s="42">
        <v>35.219200000000001</v>
      </c>
      <c r="O188" s="42">
        <v>26.236899999999999</v>
      </c>
      <c r="P188" s="42"/>
      <c r="Q188" s="42"/>
      <c r="R188" s="42"/>
      <c r="S188" s="42"/>
      <c r="T188" s="40" t="s">
        <v>105</v>
      </c>
      <c r="U188" s="40" t="s">
        <v>106</v>
      </c>
      <c r="V188" s="40" t="s">
        <v>82</v>
      </c>
      <c r="W188" s="40" t="s">
        <v>83</v>
      </c>
      <c r="X188" s="40" t="s">
        <v>62</v>
      </c>
      <c r="Y188" s="39">
        <v>7</v>
      </c>
      <c r="Z188" s="40" t="s">
        <v>75</v>
      </c>
      <c r="AA188" s="40" t="s">
        <v>63</v>
      </c>
      <c r="AB188" s="40" t="s">
        <v>163</v>
      </c>
      <c r="AC188" s="40" t="s">
        <v>164</v>
      </c>
      <c r="AD188" s="39"/>
      <c r="AE188" s="39"/>
      <c r="AF188" s="40" t="s">
        <v>62</v>
      </c>
      <c r="AG188" s="40" t="s">
        <v>288</v>
      </c>
      <c r="AH188" s="40" t="s">
        <v>289</v>
      </c>
      <c r="AI188" s="40" t="s">
        <v>67</v>
      </c>
      <c r="AJ188" s="40" t="s">
        <v>68</v>
      </c>
      <c r="AK188" s="40" t="s">
        <v>63</v>
      </c>
      <c r="AL188" s="40" t="s">
        <v>69</v>
      </c>
      <c r="AM188" s="39">
        <v>78</v>
      </c>
      <c r="AN188" s="39">
        <v>10</v>
      </c>
      <c r="AO188" s="39"/>
      <c r="AP188" s="39"/>
      <c r="AQ188" s="39"/>
      <c r="AR188" s="39"/>
      <c r="AS188" s="39">
        <v>2400</v>
      </c>
      <c r="AT188" s="39">
        <v>2400</v>
      </c>
      <c r="AU188" s="40"/>
      <c r="AV188" s="40"/>
      <c r="AW188" s="40"/>
      <c r="AX188" s="40"/>
      <c r="AY188" s="40"/>
      <c r="AZ188" s="40"/>
      <c r="BA188" s="40"/>
      <c r="BB188" s="40"/>
      <c r="BC188" s="40"/>
      <c r="BD188" s="40"/>
      <c r="BE188" s="40"/>
      <c r="BF188" s="40"/>
      <c r="BG188" s="40"/>
      <c r="BH188" s="40"/>
      <c r="BI188" s="40"/>
      <c r="BJ188" s="40"/>
      <c r="BK188" s="40"/>
      <c r="BL188" s="39">
        <v>2</v>
      </c>
      <c r="BM188" s="39">
        <v>2</v>
      </c>
      <c r="BN188" s="39" t="s">
        <v>100</v>
      </c>
      <c r="BO188" s="40" t="s">
        <v>101</v>
      </c>
      <c r="BP188" s="40" t="s">
        <v>1322</v>
      </c>
      <c r="BQ188" s="40" t="s">
        <v>131</v>
      </c>
      <c r="BR188" s="43">
        <v>40490</v>
      </c>
      <c r="BS188" s="39">
        <v>5633</v>
      </c>
      <c r="BT188" s="6"/>
      <c r="BU188" s="40" t="s">
        <v>63</v>
      </c>
      <c r="BV188" s="40" t="s">
        <v>62</v>
      </c>
      <c r="BW188" s="40" t="s">
        <v>62</v>
      </c>
      <c r="BX188" s="40" t="s">
        <v>62</v>
      </c>
      <c r="BY188" s="40" t="s">
        <v>63</v>
      </c>
      <c r="BZ188" s="40" t="s">
        <v>63</v>
      </c>
      <c r="CA188" s="40" t="s">
        <v>62</v>
      </c>
      <c r="CB188" s="40" t="s">
        <v>63</v>
      </c>
      <c r="CC188" s="40" t="s">
        <v>62</v>
      </c>
      <c r="CD188" s="40" t="s">
        <v>75</v>
      </c>
      <c r="CE188" s="40" t="s">
        <v>955</v>
      </c>
      <c r="CF188" s="40" t="s">
        <v>75</v>
      </c>
      <c r="CG188" s="40" t="s">
        <v>958</v>
      </c>
      <c r="CH188" s="40" t="s">
        <v>62</v>
      </c>
      <c r="CI188" s="40" t="s">
        <v>62</v>
      </c>
      <c r="CJ188" s="39"/>
      <c r="CK188" s="40" t="s">
        <v>62</v>
      </c>
      <c r="CL188" s="40" t="s">
        <v>62</v>
      </c>
      <c r="CM188" s="39"/>
      <c r="CN188" s="44"/>
      <c r="CO188" s="45"/>
      <c r="CP188" s="40" t="s">
        <v>62</v>
      </c>
      <c r="CQ188" s="40" t="s">
        <v>62</v>
      </c>
      <c r="CR188" s="39"/>
      <c r="CS188" s="40" t="s">
        <v>62</v>
      </c>
      <c r="CT188" s="40" t="s">
        <v>62</v>
      </c>
      <c r="CU188" s="40" t="s">
        <v>62</v>
      </c>
      <c r="CV188" s="40" t="s">
        <v>62</v>
      </c>
      <c r="CW188" s="40" t="s">
        <v>62</v>
      </c>
      <c r="CX188" s="44"/>
      <c r="CY188" s="44"/>
      <c r="CZ188" s="40" t="s">
        <v>62</v>
      </c>
      <c r="DA188" s="39"/>
      <c r="DB188" s="40" t="s">
        <v>62</v>
      </c>
      <c r="DC188" s="40" t="s">
        <v>62</v>
      </c>
      <c r="DD188" s="39"/>
      <c r="DE188" s="40" t="s">
        <v>178</v>
      </c>
      <c r="DF188" s="40" t="s">
        <v>62</v>
      </c>
      <c r="DG188" s="40" t="s">
        <v>177</v>
      </c>
      <c r="DH188" s="40" t="s">
        <v>178</v>
      </c>
      <c r="DI188" s="40" t="s">
        <v>63</v>
      </c>
      <c r="DJ188" s="40" t="s">
        <v>62</v>
      </c>
      <c r="DK188" s="40" t="s">
        <v>62</v>
      </c>
      <c r="DL188" s="40" t="s">
        <v>62</v>
      </c>
      <c r="DM188" s="40" t="s">
        <v>63</v>
      </c>
      <c r="DN188" s="40" t="s">
        <v>80</v>
      </c>
      <c r="DO188" s="40" t="s">
        <v>62</v>
      </c>
      <c r="DP188" s="40" t="s">
        <v>62</v>
      </c>
      <c r="DQ188" s="40" t="s">
        <v>62</v>
      </c>
      <c r="DR188" s="40" t="s">
        <v>62</v>
      </c>
      <c r="DS188" s="40" t="s">
        <v>62</v>
      </c>
      <c r="DT188" s="39"/>
      <c r="DU188" s="39"/>
      <c r="DV188" s="45"/>
      <c r="DW188" s="40" t="s">
        <v>62</v>
      </c>
      <c r="DX188" s="39"/>
      <c r="DY188" s="2" t="s">
        <v>62</v>
      </c>
      <c r="DZ188" s="2" t="s">
        <v>62</v>
      </c>
      <c r="EA188" s="1"/>
      <c r="EB188" s="1"/>
      <c r="EC188" s="2" t="s">
        <v>62</v>
      </c>
      <c r="ED188" s="2" t="s">
        <v>62</v>
      </c>
      <c r="EE188" s="1"/>
      <c r="EF188" s="1"/>
      <c r="EG188" s="2" t="s">
        <v>62</v>
      </c>
      <c r="EH188" s="2" t="s">
        <v>62</v>
      </c>
      <c r="EI188" s="1"/>
      <c r="EJ188" s="1"/>
      <c r="EK188" s="2" t="s">
        <v>62</v>
      </c>
      <c r="EL188" s="1"/>
      <c r="EM188" s="1"/>
      <c r="EN188" s="1"/>
      <c r="EO188" s="1"/>
      <c r="EP188" s="1"/>
      <c r="EQ188" s="1"/>
      <c r="ER188" s="1"/>
      <c r="ES188" s="1"/>
      <c r="ET188" s="1"/>
      <c r="EU188" s="1"/>
      <c r="EV188" s="1"/>
      <c r="EW188" s="1"/>
      <c r="EX188" s="1"/>
      <c r="EY188" s="1"/>
      <c r="EZ188" s="1"/>
      <c r="FA188" s="1"/>
      <c r="FB188" s="1"/>
      <c r="FC188" s="1"/>
      <c r="FD188" s="4"/>
      <c r="FE188" s="1"/>
      <c r="FF188" s="4"/>
      <c r="FG188" s="1"/>
      <c r="FH188" s="1"/>
      <c r="FI188" s="1"/>
      <c r="FJ188" s="1"/>
      <c r="FK188" s="1"/>
      <c r="FL188" s="2" t="s">
        <v>62</v>
      </c>
      <c r="FM188" s="2" t="s">
        <v>62</v>
      </c>
      <c r="FN188" s="2" t="s">
        <v>62</v>
      </c>
      <c r="FO188" s="1"/>
      <c r="FP188" s="1"/>
      <c r="FQ188" s="1"/>
      <c r="FR188" s="1"/>
      <c r="FS188" s="1"/>
      <c r="FT188" s="1"/>
      <c r="FU188" s="1"/>
      <c r="FV188" s="1"/>
      <c r="FW188" s="1"/>
      <c r="FX188" s="1"/>
      <c r="FY188" s="1"/>
      <c r="FZ188" s="1"/>
    </row>
    <row r="189" spans="1:182" x14ac:dyDescent="0.2">
      <c r="A189" s="39">
        <v>2011</v>
      </c>
      <c r="B189" s="40" t="s">
        <v>945</v>
      </c>
      <c r="C189" s="40" t="s">
        <v>946</v>
      </c>
      <c r="D189" s="40" t="s">
        <v>957</v>
      </c>
      <c r="E189" s="40" t="s">
        <v>948</v>
      </c>
      <c r="F189" s="39">
        <v>55</v>
      </c>
      <c r="G189" s="41">
        <v>3.7</v>
      </c>
      <c r="H189" s="39">
        <v>6</v>
      </c>
      <c r="I189" s="40" t="s">
        <v>81</v>
      </c>
      <c r="J189" s="39">
        <v>16</v>
      </c>
      <c r="K189" s="39">
        <v>24</v>
      </c>
      <c r="L189" s="39">
        <v>19</v>
      </c>
      <c r="M189" s="42">
        <v>20.2</v>
      </c>
      <c r="N189" s="42">
        <v>32.9</v>
      </c>
      <c r="O189" s="42">
        <v>24.4466</v>
      </c>
      <c r="P189" s="42"/>
      <c r="Q189" s="42"/>
      <c r="R189" s="42"/>
      <c r="S189" s="42"/>
      <c r="T189" s="40" t="s">
        <v>105</v>
      </c>
      <c r="U189" s="40" t="s">
        <v>106</v>
      </c>
      <c r="V189" s="40" t="s">
        <v>60</v>
      </c>
      <c r="W189" s="40" t="s">
        <v>61</v>
      </c>
      <c r="X189" s="40" t="s">
        <v>62</v>
      </c>
      <c r="Y189" s="39">
        <v>6</v>
      </c>
      <c r="Z189" s="40" t="s">
        <v>63</v>
      </c>
      <c r="AA189" s="40" t="s">
        <v>63</v>
      </c>
      <c r="AB189" s="40" t="s">
        <v>163</v>
      </c>
      <c r="AC189" s="40" t="s">
        <v>164</v>
      </c>
      <c r="AD189" s="39"/>
      <c r="AE189" s="39"/>
      <c r="AF189" s="40" t="s">
        <v>62</v>
      </c>
      <c r="AG189" s="40" t="s">
        <v>288</v>
      </c>
      <c r="AH189" s="40" t="s">
        <v>289</v>
      </c>
      <c r="AI189" s="40" t="s">
        <v>67</v>
      </c>
      <c r="AJ189" s="40" t="s">
        <v>68</v>
      </c>
      <c r="AK189" s="40" t="s">
        <v>63</v>
      </c>
      <c r="AL189" s="40" t="s">
        <v>69</v>
      </c>
      <c r="AM189" s="39">
        <v>78</v>
      </c>
      <c r="AN189" s="39">
        <v>10</v>
      </c>
      <c r="AO189" s="39"/>
      <c r="AP189" s="39"/>
      <c r="AQ189" s="39"/>
      <c r="AR189" s="39"/>
      <c r="AS189" s="39">
        <v>2525</v>
      </c>
      <c r="AT189" s="39">
        <v>2525</v>
      </c>
      <c r="AU189" s="40"/>
      <c r="AV189" s="40"/>
      <c r="AW189" s="40"/>
      <c r="AX189" s="40"/>
      <c r="AY189" s="40"/>
      <c r="AZ189" s="40"/>
      <c r="BA189" s="40"/>
      <c r="BB189" s="40"/>
      <c r="BC189" s="40"/>
      <c r="BD189" s="40"/>
      <c r="BE189" s="40"/>
      <c r="BF189" s="40"/>
      <c r="BG189" s="40"/>
      <c r="BH189" s="40"/>
      <c r="BI189" s="40"/>
      <c r="BJ189" s="40"/>
      <c r="BK189" s="40"/>
      <c r="BL189" s="39">
        <v>2</v>
      </c>
      <c r="BM189" s="39">
        <v>2</v>
      </c>
      <c r="BN189" s="39" t="s">
        <v>100</v>
      </c>
      <c r="BO189" s="40" t="s">
        <v>101</v>
      </c>
      <c r="BP189" s="40" t="s">
        <v>1322</v>
      </c>
      <c r="BQ189" s="40" t="s">
        <v>131</v>
      </c>
      <c r="BR189" s="43">
        <v>40490</v>
      </c>
      <c r="BS189" s="39">
        <v>5634</v>
      </c>
      <c r="BT189" s="6"/>
      <c r="BU189" s="40" t="s">
        <v>63</v>
      </c>
      <c r="BV189" s="40" t="s">
        <v>62</v>
      </c>
      <c r="BW189" s="40" t="s">
        <v>62</v>
      </c>
      <c r="BX189" s="40" t="s">
        <v>62</v>
      </c>
      <c r="BY189" s="40" t="s">
        <v>63</v>
      </c>
      <c r="BZ189" s="40" t="s">
        <v>63</v>
      </c>
      <c r="CA189" s="40" t="s">
        <v>62</v>
      </c>
      <c r="CB189" s="40" t="s">
        <v>63</v>
      </c>
      <c r="CC189" s="40" t="s">
        <v>62</v>
      </c>
      <c r="CD189" s="40" t="s">
        <v>75</v>
      </c>
      <c r="CE189" s="40" t="s">
        <v>955</v>
      </c>
      <c r="CF189" s="40" t="s">
        <v>75</v>
      </c>
      <c r="CG189" s="40" t="s">
        <v>958</v>
      </c>
      <c r="CH189" s="40" t="s">
        <v>62</v>
      </c>
      <c r="CI189" s="40" t="s">
        <v>62</v>
      </c>
      <c r="CJ189" s="39"/>
      <c r="CK189" s="40" t="s">
        <v>62</v>
      </c>
      <c r="CL189" s="40" t="s">
        <v>62</v>
      </c>
      <c r="CM189" s="39"/>
      <c r="CN189" s="44"/>
      <c r="CO189" s="45"/>
      <c r="CP189" s="40" t="s">
        <v>62</v>
      </c>
      <c r="CQ189" s="40" t="s">
        <v>62</v>
      </c>
      <c r="CR189" s="39"/>
      <c r="CS189" s="40" t="s">
        <v>62</v>
      </c>
      <c r="CT189" s="40" t="s">
        <v>62</v>
      </c>
      <c r="CU189" s="40" t="s">
        <v>62</v>
      </c>
      <c r="CV189" s="40" t="s">
        <v>62</v>
      </c>
      <c r="CW189" s="40" t="s">
        <v>62</v>
      </c>
      <c r="CX189" s="44"/>
      <c r="CY189" s="44"/>
      <c r="CZ189" s="40" t="s">
        <v>62</v>
      </c>
      <c r="DA189" s="39"/>
      <c r="DB189" s="40" t="s">
        <v>62</v>
      </c>
      <c r="DC189" s="40" t="s">
        <v>62</v>
      </c>
      <c r="DD189" s="39"/>
      <c r="DE189" s="40" t="s">
        <v>178</v>
      </c>
      <c r="DF189" s="40" t="s">
        <v>62</v>
      </c>
      <c r="DG189" s="40" t="s">
        <v>177</v>
      </c>
      <c r="DH189" s="40" t="s">
        <v>178</v>
      </c>
      <c r="DI189" s="40" t="s">
        <v>63</v>
      </c>
      <c r="DJ189" s="40" t="s">
        <v>62</v>
      </c>
      <c r="DK189" s="40" t="s">
        <v>62</v>
      </c>
      <c r="DL189" s="40" t="s">
        <v>62</v>
      </c>
      <c r="DM189" s="40" t="s">
        <v>63</v>
      </c>
      <c r="DN189" s="40" t="s">
        <v>80</v>
      </c>
      <c r="DO189" s="40" t="s">
        <v>62</v>
      </c>
      <c r="DP189" s="40" t="s">
        <v>62</v>
      </c>
      <c r="DQ189" s="40" t="s">
        <v>62</v>
      </c>
      <c r="DR189" s="40" t="s">
        <v>62</v>
      </c>
      <c r="DS189" s="40" t="s">
        <v>62</v>
      </c>
      <c r="DT189" s="39"/>
      <c r="DU189" s="39"/>
      <c r="DV189" s="45"/>
      <c r="DW189" s="40" t="s">
        <v>62</v>
      </c>
      <c r="DX189" s="39"/>
      <c r="DY189" s="2" t="s">
        <v>62</v>
      </c>
      <c r="DZ189" s="2" t="s">
        <v>62</v>
      </c>
      <c r="EA189" s="1"/>
      <c r="EB189" s="1"/>
      <c r="EC189" s="2" t="s">
        <v>62</v>
      </c>
      <c r="ED189" s="2" t="s">
        <v>62</v>
      </c>
      <c r="EE189" s="1"/>
      <c r="EF189" s="1"/>
      <c r="EG189" s="2" t="s">
        <v>62</v>
      </c>
      <c r="EH189" s="2" t="s">
        <v>62</v>
      </c>
      <c r="EI189" s="1"/>
      <c r="EJ189" s="1"/>
      <c r="EK189" s="2" t="s">
        <v>62</v>
      </c>
      <c r="EL189" s="1"/>
      <c r="EM189" s="1"/>
      <c r="EN189" s="1"/>
      <c r="EO189" s="1"/>
      <c r="EP189" s="1"/>
      <c r="EQ189" s="1"/>
      <c r="ER189" s="1"/>
      <c r="ES189" s="1"/>
      <c r="ET189" s="1"/>
      <c r="EU189" s="1"/>
      <c r="EV189" s="1"/>
      <c r="EW189" s="1"/>
      <c r="EX189" s="1"/>
      <c r="EY189" s="1"/>
      <c r="EZ189" s="1"/>
      <c r="FA189" s="1"/>
      <c r="FB189" s="1"/>
      <c r="FC189" s="1"/>
      <c r="FD189" s="4"/>
      <c r="FE189" s="1"/>
      <c r="FF189" s="4"/>
      <c r="FG189" s="1"/>
      <c r="FH189" s="1"/>
      <c r="FI189" s="1"/>
      <c r="FJ189" s="1"/>
      <c r="FK189" s="1"/>
      <c r="FL189" s="2" t="s">
        <v>62</v>
      </c>
      <c r="FM189" s="2" t="s">
        <v>62</v>
      </c>
      <c r="FN189" s="2" t="s">
        <v>62</v>
      </c>
      <c r="FO189" s="1"/>
      <c r="FP189" s="1"/>
      <c r="FQ189" s="1"/>
      <c r="FR189" s="1"/>
      <c r="FS189" s="1"/>
      <c r="FT189" s="1"/>
      <c r="FU189" s="1"/>
      <c r="FV189" s="1"/>
      <c r="FW189" s="1"/>
      <c r="FX189" s="1"/>
      <c r="FY189" s="1"/>
      <c r="FZ189" s="1"/>
    </row>
    <row r="190" spans="1:182" x14ac:dyDescent="0.2">
      <c r="A190" s="39">
        <v>2011</v>
      </c>
      <c r="B190" s="40" t="s">
        <v>945</v>
      </c>
      <c r="C190" s="40" t="s">
        <v>946</v>
      </c>
      <c r="D190" s="40" t="s">
        <v>959</v>
      </c>
      <c r="E190" s="40" t="s">
        <v>948</v>
      </c>
      <c r="F190" s="39">
        <v>51</v>
      </c>
      <c r="G190" s="41">
        <v>3.7</v>
      </c>
      <c r="H190" s="39">
        <v>6</v>
      </c>
      <c r="I190" s="40" t="s">
        <v>142</v>
      </c>
      <c r="J190" s="39">
        <v>19</v>
      </c>
      <c r="K190" s="39">
        <v>27</v>
      </c>
      <c r="L190" s="39">
        <v>22</v>
      </c>
      <c r="M190" s="42">
        <v>23.705200000000001</v>
      </c>
      <c r="N190" s="42">
        <v>37.08</v>
      </c>
      <c r="O190" s="42">
        <v>28.298500000000001</v>
      </c>
      <c r="P190" s="42">
        <v>23.705200000000001</v>
      </c>
      <c r="Q190" s="42">
        <v>37.08</v>
      </c>
      <c r="R190" s="42">
        <v>28.298500000000001</v>
      </c>
      <c r="S190" s="42"/>
      <c r="T190" s="40" t="s">
        <v>105</v>
      </c>
      <c r="U190" s="40" t="s">
        <v>106</v>
      </c>
      <c r="V190" s="40" t="s">
        <v>82</v>
      </c>
      <c r="W190" s="40" t="s">
        <v>83</v>
      </c>
      <c r="X190" s="40" t="s">
        <v>62</v>
      </c>
      <c r="Y190" s="39">
        <v>7</v>
      </c>
      <c r="Z190" s="40" t="s">
        <v>75</v>
      </c>
      <c r="AA190" s="40" t="s">
        <v>63</v>
      </c>
      <c r="AB190" s="40" t="s">
        <v>163</v>
      </c>
      <c r="AC190" s="40" t="s">
        <v>164</v>
      </c>
      <c r="AD190" s="39">
        <v>10</v>
      </c>
      <c r="AE190" s="39"/>
      <c r="AF190" s="40" t="s">
        <v>62</v>
      </c>
      <c r="AG190" s="40" t="s">
        <v>288</v>
      </c>
      <c r="AH190" s="40" t="s">
        <v>289</v>
      </c>
      <c r="AI190" s="40" t="s">
        <v>67</v>
      </c>
      <c r="AJ190" s="40" t="s">
        <v>68</v>
      </c>
      <c r="AK190" s="40" t="s">
        <v>63</v>
      </c>
      <c r="AL190" s="40" t="s">
        <v>69</v>
      </c>
      <c r="AM190" s="39">
        <v>85</v>
      </c>
      <c r="AN190" s="39">
        <v>7</v>
      </c>
      <c r="AO190" s="39"/>
      <c r="AP190" s="39"/>
      <c r="AQ190" s="39"/>
      <c r="AR190" s="39"/>
      <c r="AS190" s="39">
        <v>2184</v>
      </c>
      <c r="AT190" s="39">
        <v>2184</v>
      </c>
      <c r="AU190" s="40"/>
      <c r="AV190" s="40"/>
      <c r="AW190" s="40"/>
      <c r="AX190" s="40"/>
      <c r="AY190" s="40"/>
      <c r="AZ190" s="40"/>
      <c r="BA190" s="40"/>
      <c r="BB190" s="40"/>
      <c r="BC190" s="40"/>
      <c r="BD190" s="40"/>
      <c r="BE190" s="40"/>
      <c r="BF190" s="40"/>
      <c r="BG190" s="40"/>
      <c r="BH190" s="40"/>
      <c r="BI190" s="40"/>
      <c r="BJ190" s="40"/>
      <c r="BK190" s="40"/>
      <c r="BL190" s="39">
        <v>2</v>
      </c>
      <c r="BM190" s="39">
        <v>2</v>
      </c>
      <c r="BN190" s="39" t="s">
        <v>100</v>
      </c>
      <c r="BO190" s="40" t="s">
        <v>101</v>
      </c>
      <c r="BP190" s="40" t="s">
        <v>1322</v>
      </c>
      <c r="BQ190" s="40" t="s">
        <v>131</v>
      </c>
      <c r="BR190" s="43">
        <v>40444</v>
      </c>
      <c r="BS190" s="39">
        <v>9602</v>
      </c>
      <c r="BT190" s="6"/>
      <c r="BU190" s="40" t="s">
        <v>63</v>
      </c>
      <c r="BV190" s="40" t="s">
        <v>63</v>
      </c>
      <c r="BW190" s="40" t="s">
        <v>62</v>
      </c>
      <c r="BX190" s="40" t="s">
        <v>62</v>
      </c>
      <c r="BY190" s="40" t="s">
        <v>63</v>
      </c>
      <c r="BZ190" s="40" t="s">
        <v>63</v>
      </c>
      <c r="CA190" s="40" t="s">
        <v>960</v>
      </c>
      <c r="CB190" s="40" t="s">
        <v>63</v>
      </c>
      <c r="CC190" s="40" t="s">
        <v>62</v>
      </c>
      <c r="CD190" s="40" t="s">
        <v>75</v>
      </c>
      <c r="CE190" s="40" t="s">
        <v>955</v>
      </c>
      <c r="CF190" s="40" t="s">
        <v>75</v>
      </c>
      <c r="CG190" s="40" t="s">
        <v>958</v>
      </c>
      <c r="CH190" s="40" t="s">
        <v>62</v>
      </c>
      <c r="CI190" s="40" t="s">
        <v>62</v>
      </c>
      <c r="CJ190" s="39"/>
      <c r="CK190" s="40" t="s">
        <v>62</v>
      </c>
      <c r="CL190" s="40" t="s">
        <v>62</v>
      </c>
      <c r="CM190" s="39"/>
      <c r="CN190" s="44"/>
      <c r="CO190" s="45"/>
      <c r="CP190" s="40" t="s">
        <v>62</v>
      </c>
      <c r="CQ190" s="40" t="s">
        <v>62</v>
      </c>
      <c r="CR190" s="39"/>
      <c r="CS190" s="40" t="s">
        <v>62</v>
      </c>
      <c r="CT190" s="40" t="s">
        <v>62</v>
      </c>
      <c r="CU190" s="40" t="s">
        <v>62</v>
      </c>
      <c r="CV190" s="40" t="s">
        <v>62</v>
      </c>
      <c r="CW190" s="40" t="s">
        <v>62</v>
      </c>
      <c r="CX190" s="44"/>
      <c r="CY190" s="44"/>
      <c r="CZ190" s="40" t="s">
        <v>62</v>
      </c>
      <c r="DA190" s="39"/>
      <c r="DB190" s="40" t="s">
        <v>62</v>
      </c>
      <c r="DC190" s="40" t="s">
        <v>62</v>
      </c>
      <c r="DD190" s="39"/>
      <c r="DE190" s="40" t="s">
        <v>178</v>
      </c>
      <c r="DF190" s="40" t="s">
        <v>62</v>
      </c>
      <c r="DG190" s="40" t="s">
        <v>177</v>
      </c>
      <c r="DH190" s="40" t="s">
        <v>178</v>
      </c>
      <c r="DI190" s="40" t="s">
        <v>63</v>
      </c>
      <c r="DJ190" s="40" t="s">
        <v>62</v>
      </c>
      <c r="DK190" s="40" t="s">
        <v>62</v>
      </c>
      <c r="DL190" s="40" t="s">
        <v>62</v>
      </c>
      <c r="DM190" s="40" t="s">
        <v>63</v>
      </c>
      <c r="DN190" s="40" t="s">
        <v>80</v>
      </c>
      <c r="DO190" s="40" t="s">
        <v>62</v>
      </c>
      <c r="DP190" s="40" t="s">
        <v>62</v>
      </c>
      <c r="DQ190" s="40" t="s">
        <v>62</v>
      </c>
      <c r="DR190" s="40" t="s">
        <v>62</v>
      </c>
      <c r="DS190" s="40" t="s">
        <v>62</v>
      </c>
      <c r="DT190" s="39"/>
      <c r="DU190" s="39"/>
      <c r="DV190" s="45">
        <v>28.5</v>
      </c>
      <c r="DW190" s="40" t="s">
        <v>62</v>
      </c>
      <c r="DX190" s="39"/>
      <c r="DY190" s="2" t="s">
        <v>62</v>
      </c>
      <c r="DZ190" s="2" t="s">
        <v>62</v>
      </c>
      <c r="EA190" s="1"/>
      <c r="EB190" s="1"/>
      <c r="EC190" s="2" t="s">
        <v>62</v>
      </c>
      <c r="ED190" s="2" t="s">
        <v>62</v>
      </c>
      <c r="EE190" s="1"/>
      <c r="EF190" s="1"/>
      <c r="EG190" s="2" t="s">
        <v>62</v>
      </c>
      <c r="EH190" s="2" t="s">
        <v>62</v>
      </c>
      <c r="EI190" s="1"/>
      <c r="EJ190" s="1"/>
      <c r="EK190" s="2" t="s">
        <v>62</v>
      </c>
      <c r="EL190" s="1"/>
      <c r="EM190" s="1"/>
      <c r="EN190" s="1"/>
      <c r="EO190" s="1"/>
      <c r="EP190" s="1"/>
      <c r="EQ190" s="1"/>
      <c r="ER190" s="1"/>
      <c r="ES190" s="1"/>
      <c r="ET190" s="1"/>
      <c r="EU190" s="1"/>
      <c r="EV190" s="1"/>
      <c r="EW190" s="1"/>
      <c r="EX190" s="1"/>
      <c r="EY190" s="1"/>
      <c r="EZ190" s="1"/>
      <c r="FA190" s="1"/>
      <c r="FB190" s="1"/>
      <c r="FC190" s="1"/>
      <c r="FD190" s="4"/>
      <c r="FE190" s="1"/>
      <c r="FF190" s="4"/>
      <c r="FG190" s="1"/>
      <c r="FH190" s="1"/>
      <c r="FI190" s="1"/>
      <c r="FJ190" s="1"/>
      <c r="FK190" s="1"/>
      <c r="FL190" s="2" t="s">
        <v>62</v>
      </c>
      <c r="FM190" s="2" t="s">
        <v>62</v>
      </c>
      <c r="FN190" s="2" t="s">
        <v>62</v>
      </c>
      <c r="FO190" s="1"/>
      <c r="FP190" s="1"/>
      <c r="FQ190" s="1"/>
      <c r="FR190" s="1"/>
      <c r="FS190" s="1"/>
      <c r="FT190" s="1"/>
      <c r="FU190" s="1"/>
      <c r="FV190" s="1"/>
      <c r="FW190" s="1"/>
      <c r="FX190" s="1"/>
      <c r="FY190" s="1"/>
      <c r="FZ190" s="1"/>
    </row>
    <row r="191" spans="1:182" x14ac:dyDescent="0.2">
      <c r="A191" s="39">
        <v>2011</v>
      </c>
      <c r="B191" s="40" t="s">
        <v>945</v>
      </c>
      <c r="C191" s="40" t="s">
        <v>946</v>
      </c>
      <c r="D191" s="40" t="s">
        <v>959</v>
      </c>
      <c r="E191" s="40" t="s">
        <v>948</v>
      </c>
      <c r="F191" s="39">
        <v>52</v>
      </c>
      <c r="G191" s="41">
        <v>3.7</v>
      </c>
      <c r="H191" s="39">
        <v>6</v>
      </c>
      <c r="I191" s="40" t="s">
        <v>81</v>
      </c>
      <c r="J191" s="39">
        <v>17</v>
      </c>
      <c r="K191" s="39">
        <v>25</v>
      </c>
      <c r="L191" s="39">
        <v>19</v>
      </c>
      <c r="M191" s="42">
        <v>20.6647</v>
      </c>
      <c r="N191" s="42">
        <v>34.722799999999999</v>
      </c>
      <c r="O191" s="42">
        <v>25.2683</v>
      </c>
      <c r="P191" s="42">
        <v>20.6647</v>
      </c>
      <c r="Q191" s="42">
        <v>34.722799999999999</v>
      </c>
      <c r="R191" s="42">
        <v>25.2683</v>
      </c>
      <c r="S191" s="42"/>
      <c r="T191" s="40" t="s">
        <v>105</v>
      </c>
      <c r="U191" s="40" t="s">
        <v>106</v>
      </c>
      <c r="V191" s="40" t="s">
        <v>60</v>
      </c>
      <c r="W191" s="40" t="s">
        <v>61</v>
      </c>
      <c r="X191" s="40" t="s">
        <v>62</v>
      </c>
      <c r="Y191" s="39">
        <v>6</v>
      </c>
      <c r="Z191" s="40" t="s">
        <v>63</v>
      </c>
      <c r="AA191" s="40" t="s">
        <v>63</v>
      </c>
      <c r="AB191" s="40" t="s">
        <v>163</v>
      </c>
      <c r="AC191" s="40" t="s">
        <v>164</v>
      </c>
      <c r="AD191" s="39">
        <v>10</v>
      </c>
      <c r="AE191" s="39"/>
      <c r="AF191" s="40" t="s">
        <v>62</v>
      </c>
      <c r="AG191" s="40" t="s">
        <v>288</v>
      </c>
      <c r="AH191" s="40" t="s">
        <v>289</v>
      </c>
      <c r="AI191" s="40" t="s">
        <v>67</v>
      </c>
      <c r="AJ191" s="40" t="s">
        <v>68</v>
      </c>
      <c r="AK191" s="40" t="s">
        <v>63</v>
      </c>
      <c r="AL191" s="40" t="s">
        <v>69</v>
      </c>
      <c r="AM191" s="39">
        <v>85</v>
      </c>
      <c r="AN191" s="39">
        <v>7</v>
      </c>
      <c r="AO191" s="39"/>
      <c r="AP191" s="39"/>
      <c r="AQ191" s="39"/>
      <c r="AR191" s="39"/>
      <c r="AS191" s="39">
        <v>2525</v>
      </c>
      <c r="AT191" s="39">
        <v>2525</v>
      </c>
      <c r="AU191" s="40"/>
      <c r="AV191" s="40"/>
      <c r="AW191" s="40"/>
      <c r="AX191" s="40"/>
      <c r="AY191" s="40"/>
      <c r="AZ191" s="40"/>
      <c r="BA191" s="40"/>
      <c r="BB191" s="40"/>
      <c r="BC191" s="40"/>
      <c r="BD191" s="40"/>
      <c r="BE191" s="40"/>
      <c r="BF191" s="40"/>
      <c r="BG191" s="40"/>
      <c r="BH191" s="40"/>
      <c r="BI191" s="40"/>
      <c r="BJ191" s="40"/>
      <c r="BK191" s="40"/>
      <c r="BL191" s="39">
        <v>2</v>
      </c>
      <c r="BM191" s="39">
        <v>2</v>
      </c>
      <c r="BN191" s="39" t="s">
        <v>100</v>
      </c>
      <c r="BO191" s="40" t="s">
        <v>101</v>
      </c>
      <c r="BP191" s="40" t="s">
        <v>1322</v>
      </c>
      <c r="BQ191" s="40" t="s">
        <v>131</v>
      </c>
      <c r="BR191" s="43">
        <v>40444</v>
      </c>
      <c r="BS191" s="39">
        <v>9596</v>
      </c>
      <c r="BT191" s="6"/>
      <c r="BU191" s="40" t="s">
        <v>63</v>
      </c>
      <c r="BV191" s="40" t="s">
        <v>63</v>
      </c>
      <c r="BW191" s="40" t="s">
        <v>62</v>
      </c>
      <c r="BX191" s="40" t="s">
        <v>62</v>
      </c>
      <c r="BY191" s="40" t="s">
        <v>63</v>
      </c>
      <c r="BZ191" s="40" t="s">
        <v>63</v>
      </c>
      <c r="CA191" s="40" t="s">
        <v>960</v>
      </c>
      <c r="CB191" s="40" t="s">
        <v>63</v>
      </c>
      <c r="CC191" s="40" t="s">
        <v>62</v>
      </c>
      <c r="CD191" s="40" t="s">
        <v>75</v>
      </c>
      <c r="CE191" s="40" t="s">
        <v>955</v>
      </c>
      <c r="CF191" s="40" t="s">
        <v>75</v>
      </c>
      <c r="CG191" s="40" t="s">
        <v>958</v>
      </c>
      <c r="CH191" s="40" t="s">
        <v>62</v>
      </c>
      <c r="CI191" s="40" t="s">
        <v>62</v>
      </c>
      <c r="CJ191" s="39"/>
      <c r="CK191" s="40" t="s">
        <v>62</v>
      </c>
      <c r="CL191" s="40" t="s">
        <v>62</v>
      </c>
      <c r="CM191" s="39"/>
      <c r="CN191" s="44"/>
      <c r="CO191" s="45"/>
      <c r="CP191" s="40" t="s">
        <v>62</v>
      </c>
      <c r="CQ191" s="40" t="s">
        <v>62</v>
      </c>
      <c r="CR191" s="39"/>
      <c r="CS191" s="40" t="s">
        <v>62</v>
      </c>
      <c r="CT191" s="40" t="s">
        <v>62</v>
      </c>
      <c r="CU191" s="40" t="s">
        <v>62</v>
      </c>
      <c r="CV191" s="40" t="s">
        <v>62</v>
      </c>
      <c r="CW191" s="40" t="s">
        <v>62</v>
      </c>
      <c r="CX191" s="44"/>
      <c r="CY191" s="44"/>
      <c r="CZ191" s="40" t="s">
        <v>62</v>
      </c>
      <c r="DA191" s="39"/>
      <c r="DB191" s="40" t="s">
        <v>62</v>
      </c>
      <c r="DC191" s="40" t="s">
        <v>62</v>
      </c>
      <c r="DD191" s="39"/>
      <c r="DE191" s="40" t="s">
        <v>178</v>
      </c>
      <c r="DF191" s="40" t="s">
        <v>62</v>
      </c>
      <c r="DG191" s="40" t="s">
        <v>177</v>
      </c>
      <c r="DH191" s="40" t="s">
        <v>178</v>
      </c>
      <c r="DI191" s="40" t="s">
        <v>63</v>
      </c>
      <c r="DJ191" s="40" t="s">
        <v>62</v>
      </c>
      <c r="DK191" s="40" t="s">
        <v>62</v>
      </c>
      <c r="DL191" s="40" t="s">
        <v>62</v>
      </c>
      <c r="DM191" s="40" t="s">
        <v>63</v>
      </c>
      <c r="DN191" s="40" t="s">
        <v>80</v>
      </c>
      <c r="DO191" s="40" t="s">
        <v>62</v>
      </c>
      <c r="DP191" s="40" t="s">
        <v>62</v>
      </c>
      <c r="DQ191" s="40" t="s">
        <v>62</v>
      </c>
      <c r="DR191" s="40" t="s">
        <v>62</v>
      </c>
      <c r="DS191" s="40" t="s">
        <v>62</v>
      </c>
      <c r="DT191" s="39"/>
      <c r="DU191" s="39"/>
      <c r="DV191" s="45">
        <v>25.5</v>
      </c>
      <c r="DW191" s="40" t="s">
        <v>62</v>
      </c>
      <c r="DX191" s="39"/>
      <c r="DY191" s="2" t="s">
        <v>62</v>
      </c>
      <c r="DZ191" s="2" t="s">
        <v>62</v>
      </c>
      <c r="EA191" s="1"/>
      <c r="EB191" s="1"/>
      <c r="EC191" s="2" t="s">
        <v>62</v>
      </c>
      <c r="ED191" s="2" t="s">
        <v>62</v>
      </c>
      <c r="EE191" s="1"/>
      <c r="EF191" s="1"/>
      <c r="EG191" s="2" t="s">
        <v>62</v>
      </c>
      <c r="EH191" s="2" t="s">
        <v>62</v>
      </c>
      <c r="EI191" s="1"/>
      <c r="EJ191" s="1"/>
      <c r="EK191" s="2" t="s">
        <v>62</v>
      </c>
      <c r="EL191" s="1"/>
      <c r="EM191" s="1"/>
      <c r="EN191" s="1"/>
      <c r="EO191" s="1"/>
      <c r="EP191" s="1"/>
      <c r="EQ191" s="1"/>
      <c r="ER191" s="1"/>
      <c r="ES191" s="1"/>
      <c r="ET191" s="1"/>
      <c r="EU191" s="1"/>
      <c r="EV191" s="1"/>
      <c r="EW191" s="1"/>
      <c r="EX191" s="1"/>
      <c r="EY191" s="1"/>
      <c r="EZ191" s="1"/>
      <c r="FA191" s="1"/>
      <c r="FB191" s="1"/>
      <c r="FC191" s="1"/>
      <c r="FD191" s="4"/>
      <c r="FE191" s="1"/>
      <c r="FF191" s="4"/>
      <c r="FG191" s="1"/>
      <c r="FH191" s="1"/>
      <c r="FI191" s="1"/>
      <c r="FJ191" s="1"/>
      <c r="FK191" s="1"/>
      <c r="FL191" s="2" t="s">
        <v>62</v>
      </c>
      <c r="FM191" s="2" t="s">
        <v>62</v>
      </c>
      <c r="FN191" s="2" t="s">
        <v>62</v>
      </c>
      <c r="FO191" s="1"/>
      <c r="FP191" s="1"/>
      <c r="FQ191" s="1"/>
      <c r="FR191" s="1"/>
      <c r="FS191" s="1"/>
      <c r="FT191" s="1"/>
      <c r="FU191" s="1"/>
      <c r="FV191" s="1"/>
      <c r="FW191" s="1"/>
      <c r="FX191" s="1"/>
      <c r="FY191" s="1"/>
      <c r="FZ191" s="1"/>
    </row>
    <row r="192" spans="1:182" x14ac:dyDescent="0.2">
      <c r="A192" s="39">
        <v>2011</v>
      </c>
      <c r="B192" s="40" t="s">
        <v>945</v>
      </c>
      <c r="C192" s="40" t="s">
        <v>946</v>
      </c>
      <c r="D192" s="40" t="s">
        <v>961</v>
      </c>
      <c r="E192" s="40" t="s">
        <v>948</v>
      </c>
      <c r="F192" s="39">
        <v>53</v>
      </c>
      <c r="G192" s="41">
        <v>3.7</v>
      </c>
      <c r="H192" s="39">
        <v>6</v>
      </c>
      <c r="I192" s="40" t="s">
        <v>142</v>
      </c>
      <c r="J192" s="39">
        <v>18</v>
      </c>
      <c r="K192" s="39">
        <v>25</v>
      </c>
      <c r="L192" s="39">
        <v>20</v>
      </c>
      <c r="M192" s="42">
        <v>22.200199999999999</v>
      </c>
      <c r="N192" s="42">
        <v>35.162799999999997</v>
      </c>
      <c r="O192" s="42">
        <v>26.615400000000001</v>
      </c>
      <c r="P192" s="42">
        <v>22.200199999999999</v>
      </c>
      <c r="Q192" s="42">
        <v>35.162799999999997</v>
      </c>
      <c r="R192" s="42">
        <v>26.615400000000001</v>
      </c>
      <c r="S192" s="42"/>
      <c r="T192" s="40" t="s">
        <v>105</v>
      </c>
      <c r="U192" s="40" t="s">
        <v>106</v>
      </c>
      <c r="V192" s="40" t="s">
        <v>82</v>
      </c>
      <c r="W192" s="40" t="s">
        <v>83</v>
      </c>
      <c r="X192" s="40" t="s">
        <v>62</v>
      </c>
      <c r="Y192" s="39">
        <v>7</v>
      </c>
      <c r="Z192" s="40" t="s">
        <v>75</v>
      </c>
      <c r="AA192" s="40" t="s">
        <v>63</v>
      </c>
      <c r="AB192" s="40" t="s">
        <v>86</v>
      </c>
      <c r="AC192" s="40" t="s">
        <v>87</v>
      </c>
      <c r="AD192" s="39">
        <v>10</v>
      </c>
      <c r="AE192" s="39"/>
      <c r="AF192" s="40" t="s">
        <v>62</v>
      </c>
      <c r="AG192" s="40" t="s">
        <v>288</v>
      </c>
      <c r="AH192" s="40" t="s">
        <v>289</v>
      </c>
      <c r="AI192" s="40" t="s">
        <v>67</v>
      </c>
      <c r="AJ192" s="40" t="s">
        <v>68</v>
      </c>
      <c r="AK192" s="40" t="s">
        <v>63</v>
      </c>
      <c r="AL192" s="40" t="s">
        <v>69</v>
      </c>
      <c r="AM192" s="39">
        <v>85</v>
      </c>
      <c r="AN192" s="39">
        <v>7</v>
      </c>
      <c r="AO192" s="39"/>
      <c r="AP192" s="39"/>
      <c r="AQ192" s="39"/>
      <c r="AR192" s="39"/>
      <c r="AS192" s="39">
        <v>2400</v>
      </c>
      <c r="AT192" s="39">
        <v>2400</v>
      </c>
      <c r="AU192" s="40"/>
      <c r="AV192" s="40"/>
      <c r="AW192" s="40"/>
      <c r="AX192" s="40"/>
      <c r="AY192" s="40"/>
      <c r="AZ192" s="40"/>
      <c r="BA192" s="40"/>
      <c r="BB192" s="40"/>
      <c r="BC192" s="40"/>
      <c r="BD192" s="40"/>
      <c r="BE192" s="40"/>
      <c r="BF192" s="40"/>
      <c r="BG192" s="40"/>
      <c r="BH192" s="40"/>
      <c r="BI192" s="40"/>
      <c r="BJ192" s="40"/>
      <c r="BK192" s="40"/>
      <c r="BL192" s="39">
        <v>2</v>
      </c>
      <c r="BM192" s="39">
        <v>2</v>
      </c>
      <c r="BN192" s="39" t="s">
        <v>100</v>
      </c>
      <c r="BO192" s="40" t="s">
        <v>101</v>
      </c>
      <c r="BP192" s="40" t="s">
        <v>1322</v>
      </c>
      <c r="BQ192" s="40" t="s">
        <v>131</v>
      </c>
      <c r="BR192" s="43">
        <v>40444</v>
      </c>
      <c r="BS192" s="39">
        <v>9594</v>
      </c>
      <c r="BT192" s="6"/>
      <c r="BU192" s="40" t="s">
        <v>63</v>
      </c>
      <c r="BV192" s="40" t="s">
        <v>63</v>
      </c>
      <c r="BW192" s="40" t="s">
        <v>62</v>
      </c>
      <c r="BX192" s="40" t="s">
        <v>62</v>
      </c>
      <c r="BY192" s="40" t="s">
        <v>63</v>
      </c>
      <c r="BZ192" s="40" t="s">
        <v>63</v>
      </c>
      <c r="CA192" s="40" t="s">
        <v>960</v>
      </c>
      <c r="CB192" s="40" t="s">
        <v>63</v>
      </c>
      <c r="CC192" s="40" t="s">
        <v>62</v>
      </c>
      <c r="CD192" s="40" t="s">
        <v>75</v>
      </c>
      <c r="CE192" s="40" t="s">
        <v>955</v>
      </c>
      <c r="CF192" s="40" t="s">
        <v>75</v>
      </c>
      <c r="CG192" s="40" t="s">
        <v>958</v>
      </c>
      <c r="CH192" s="40" t="s">
        <v>62</v>
      </c>
      <c r="CI192" s="40" t="s">
        <v>62</v>
      </c>
      <c r="CJ192" s="39"/>
      <c r="CK192" s="40" t="s">
        <v>62</v>
      </c>
      <c r="CL192" s="40" t="s">
        <v>62</v>
      </c>
      <c r="CM192" s="39"/>
      <c r="CN192" s="44"/>
      <c r="CO192" s="45"/>
      <c r="CP192" s="40" t="s">
        <v>62</v>
      </c>
      <c r="CQ192" s="40" t="s">
        <v>62</v>
      </c>
      <c r="CR192" s="39"/>
      <c r="CS192" s="40" t="s">
        <v>62</v>
      </c>
      <c r="CT192" s="40" t="s">
        <v>62</v>
      </c>
      <c r="CU192" s="40" t="s">
        <v>62</v>
      </c>
      <c r="CV192" s="40" t="s">
        <v>62</v>
      </c>
      <c r="CW192" s="40" t="s">
        <v>62</v>
      </c>
      <c r="CX192" s="44"/>
      <c r="CY192" s="44"/>
      <c r="CZ192" s="40" t="s">
        <v>62</v>
      </c>
      <c r="DA192" s="39"/>
      <c r="DB192" s="40" t="s">
        <v>62</v>
      </c>
      <c r="DC192" s="40" t="s">
        <v>62</v>
      </c>
      <c r="DD192" s="39"/>
      <c r="DE192" s="40" t="s">
        <v>178</v>
      </c>
      <c r="DF192" s="40" t="s">
        <v>62</v>
      </c>
      <c r="DG192" s="40" t="s">
        <v>177</v>
      </c>
      <c r="DH192" s="40" t="s">
        <v>178</v>
      </c>
      <c r="DI192" s="40" t="s">
        <v>63</v>
      </c>
      <c r="DJ192" s="40" t="s">
        <v>62</v>
      </c>
      <c r="DK192" s="40" t="s">
        <v>62</v>
      </c>
      <c r="DL192" s="40" t="s">
        <v>62</v>
      </c>
      <c r="DM192" s="40" t="s">
        <v>63</v>
      </c>
      <c r="DN192" s="40" t="s">
        <v>80</v>
      </c>
      <c r="DO192" s="40" t="s">
        <v>62</v>
      </c>
      <c r="DP192" s="40" t="s">
        <v>62</v>
      </c>
      <c r="DQ192" s="40" t="s">
        <v>62</v>
      </c>
      <c r="DR192" s="40" t="s">
        <v>62</v>
      </c>
      <c r="DS192" s="40" t="s">
        <v>62</v>
      </c>
      <c r="DT192" s="39"/>
      <c r="DU192" s="39"/>
      <c r="DV192" s="45">
        <v>26.8</v>
      </c>
      <c r="DW192" s="40" t="s">
        <v>62</v>
      </c>
      <c r="DX192" s="39"/>
      <c r="DY192" s="2" t="s">
        <v>62</v>
      </c>
      <c r="DZ192" s="2" t="s">
        <v>62</v>
      </c>
      <c r="EA192" s="1"/>
      <c r="EB192" s="1"/>
      <c r="EC192" s="2" t="s">
        <v>62</v>
      </c>
      <c r="ED192" s="2" t="s">
        <v>62</v>
      </c>
      <c r="EE192" s="1"/>
      <c r="EF192" s="1"/>
      <c r="EG192" s="2" t="s">
        <v>62</v>
      </c>
      <c r="EH192" s="2" t="s">
        <v>62</v>
      </c>
      <c r="EI192" s="1"/>
      <c r="EJ192" s="1"/>
      <c r="EK192" s="2" t="s">
        <v>62</v>
      </c>
      <c r="EL192" s="1"/>
      <c r="EM192" s="1"/>
      <c r="EN192" s="1"/>
      <c r="EO192" s="1"/>
      <c r="EP192" s="1"/>
      <c r="EQ192" s="1"/>
      <c r="ER192" s="1"/>
      <c r="ES192" s="1"/>
      <c r="ET192" s="1"/>
      <c r="EU192" s="1"/>
      <c r="EV192" s="1"/>
      <c r="EW192" s="1"/>
      <c r="EX192" s="1"/>
      <c r="EY192" s="1"/>
      <c r="EZ192" s="1"/>
      <c r="FA192" s="1"/>
      <c r="FB192" s="1"/>
      <c r="FC192" s="1"/>
      <c r="FD192" s="4"/>
      <c r="FE192" s="1"/>
      <c r="FF192" s="4"/>
      <c r="FG192" s="1"/>
      <c r="FH192" s="1"/>
      <c r="FI192" s="1"/>
      <c r="FJ192" s="1"/>
      <c r="FK192" s="1"/>
      <c r="FL192" s="2" t="s">
        <v>62</v>
      </c>
      <c r="FM192" s="2" t="s">
        <v>62</v>
      </c>
      <c r="FN192" s="2" t="s">
        <v>62</v>
      </c>
      <c r="FO192" s="1"/>
      <c r="FP192" s="1"/>
      <c r="FQ192" s="1"/>
      <c r="FR192" s="1"/>
      <c r="FS192" s="1"/>
      <c r="FT192" s="1"/>
      <c r="FU192" s="1"/>
      <c r="FV192" s="1"/>
      <c r="FW192" s="1"/>
      <c r="FX192" s="1"/>
      <c r="FY192" s="1"/>
      <c r="FZ192" s="1"/>
    </row>
    <row r="193" spans="1:182" x14ac:dyDescent="0.2">
      <c r="A193" s="39">
        <v>2011</v>
      </c>
      <c r="B193" s="40" t="s">
        <v>1114</v>
      </c>
      <c r="C193" s="40" t="s">
        <v>1115</v>
      </c>
      <c r="D193" s="40" t="s">
        <v>1130</v>
      </c>
      <c r="E193" s="40" t="s">
        <v>1117</v>
      </c>
      <c r="F193" s="39">
        <v>29</v>
      </c>
      <c r="G193" s="41">
        <v>2.5</v>
      </c>
      <c r="H193" s="39">
        <v>6</v>
      </c>
      <c r="I193" s="40" t="s">
        <v>84</v>
      </c>
      <c r="J193" s="39">
        <v>20</v>
      </c>
      <c r="K193" s="39">
        <v>27</v>
      </c>
      <c r="L193" s="39">
        <v>22</v>
      </c>
      <c r="M193" s="42">
        <v>24.789899999999999</v>
      </c>
      <c r="N193" s="42">
        <v>37.190300000000001</v>
      </c>
      <c r="O193" s="42">
        <v>29.1661</v>
      </c>
      <c r="P193" s="42"/>
      <c r="Q193" s="42"/>
      <c r="R193" s="42"/>
      <c r="S193" s="42"/>
      <c r="T193" s="40" t="s">
        <v>105</v>
      </c>
      <c r="U193" s="40" t="s">
        <v>106</v>
      </c>
      <c r="V193" s="40" t="s">
        <v>82</v>
      </c>
      <c r="W193" s="40" t="s">
        <v>83</v>
      </c>
      <c r="X193" s="40" t="s">
        <v>62</v>
      </c>
      <c r="Y193" s="39">
        <v>6</v>
      </c>
      <c r="Z193" s="40" t="s">
        <v>75</v>
      </c>
      <c r="AA193" s="40" t="s">
        <v>63</v>
      </c>
      <c r="AB193" s="40" t="s">
        <v>86</v>
      </c>
      <c r="AC193" s="40" t="s">
        <v>87</v>
      </c>
      <c r="AD193" s="39"/>
      <c r="AE193" s="39"/>
      <c r="AF193" s="40" t="s">
        <v>62</v>
      </c>
      <c r="AG193" s="40" t="s">
        <v>288</v>
      </c>
      <c r="AH193" s="40" t="s">
        <v>289</v>
      </c>
      <c r="AI193" s="40" t="s">
        <v>67</v>
      </c>
      <c r="AJ193" s="40" t="s">
        <v>68</v>
      </c>
      <c r="AK193" s="40" t="s">
        <v>63</v>
      </c>
      <c r="AL193" s="40" t="s">
        <v>69</v>
      </c>
      <c r="AM193" s="39"/>
      <c r="AN193" s="39"/>
      <c r="AO193" s="39">
        <v>88</v>
      </c>
      <c r="AP193" s="39">
        <v>11</v>
      </c>
      <c r="AQ193" s="39"/>
      <c r="AR193" s="39"/>
      <c r="AS193" s="39">
        <v>2184</v>
      </c>
      <c r="AT193" s="39">
        <v>2184</v>
      </c>
      <c r="AU193" s="40"/>
      <c r="AV193" s="40"/>
      <c r="AW193" s="40"/>
      <c r="AX193" s="40"/>
      <c r="AY193" s="40"/>
      <c r="AZ193" s="40"/>
      <c r="BA193" s="40"/>
      <c r="BB193" s="40"/>
      <c r="BC193" s="40"/>
      <c r="BD193" s="40"/>
      <c r="BE193" s="40"/>
      <c r="BF193" s="40"/>
      <c r="BG193" s="40"/>
      <c r="BH193" s="40"/>
      <c r="BI193" s="40"/>
      <c r="BJ193" s="40"/>
      <c r="BK193" s="40" t="s">
        <v>1324</v>
      </c>
      <c r="BL193" s="39">
        <v>2</v>
      </c>
      <c r="BM193" s="39">
        <v>2</v>
      </c>
      <c r="BN193" s="39" t="s">
        <v>100</v>
      </c>
      <c r="BO193" s="40" t="s">
        <v>101</v>
      </c>
      <c r="BP193" s="40" t="s">
        <v>1322</v>
      </c>
      <c r="BQ193" s="40" t="s">
        <v>131</v>
      </c>
      <c r="BR193" s="43">
        <v>40417</v>
      </c>
      <c r="BS193" s="39">
        <v>4596</v>
      </c>
      <c r="BT193" s="6"/>
      <c r="BU193" s="40" t="s">
        <v>63</v>
      </c>
      <c r="BV193" s="40" t="s">
        <v>63</v>
      </c>
      <c r="BW193" s="40" t="s">
        <v>62</v>
      </c>
      <c r="BX193" s="40" t="s">
        <v>62</v>
      </c>
      <c r="BY193" s="40" t="s">
        <v>63</v>
      </c>
      <c r="BZ193" s="40" t="s">
        <v>63</v>
      </c>
      <c r="CA193" s="40" t="s">
        <v>62</v>
      </c>
      <c r="CB193" s="40" t="s">
        <v>63</v>
      </c>
      <c r="CC193" s="40" t="s">
        <v>62</v>
      </c>
      <c r="CD193" s="40" t="s">
        <v>75</v>
      </c>
      <c r="CE193" s="40" t="s">
        <v>544</v>
      </c>
      <c r="CF193" s="40" t="s">
        <v>63</v>
      </c>
      <c r="CG193" s="40" t="s">
        <v>62</v>
      </c>
      <c r="CH193" s="40" t="s">
        <v>62</v>
      </c>
      <c r="CI193" s="40" t="s">
        <v>62</v>
      </c>
      <c r="CJ193" s="39"/>
      <c r="CK193" s="40" t="s">
        <v>62</v>
      </c>
      <c r="CL193" s="40" t="s">
        <v>62</v>
      </c>
      <c r="CM193" s="39"/>
      <c r="CN193" s="44"/>
      <c r="CO193" s="45"/>
      <c r="CP193" s="40" t="s">
        <v>62</v>
      </c>
      <c r="CQ193" s="40" t="s">
        <v>62</v>
      </c>
      <c r="CR193" s="39"/>
      <c r="CS193" s="40" t="s">
        <v>62</v>
      </c>
      <c r="CT193" s="40" t="s">
        <v>62</v>
      </c>
      <c r="CU193" s="40" t="s">
        <v>62</v>
      </c>
      <c r="CV193" s="40" t="s">
        <v>62</v>
      </c>
      <c r="CW193" s="40" t="s">
        <v>62</v>
      </c>
      <c r="CX193" s="44"/>
      <c r="CY193" s="44"/>
      <c r="CZ193" s="40" t="s">
        <v>62</v>
      </c>
      <c r="DA193" s="39"/>
      <c r="DB193" s="40" t="s">
        <v>62</v>
      </c>
      <c r="DC193" s="40" t="s">
        <v>62</v>
      </c>
      <c r="DD193" s="39"/>
      <c r="DE193" s="40" t="s">
        <v>78</v>
      </c>
      <c r="DF193" s="40" t="s">
        <v>62</v>
      </c>
      <c r="DG193" s="40" t="s">
        <v>77</v>
      </c>
      <c r="DH193" s="40" t="s">
        <v>1323</v>
      </c>
      <c r="DI193" s="40" t="s">
        <v>63</v>
      </c>
      <c r="DJ193" s="40" t="s">
        <v>62</v>
      </c>
      <c r="DK193" s="40" t="s">
        <v>62</v>
      </c>
      <c r="DL193" s="40" t="s">
        <v>62</v>
      </c>
      <c r="DM193" s="40" t="s">
        <v>63</v>
      </c>
      <c r="DN193" s="40" t="s">
        <v>80</v>
      </c>
      <c r="DO193" s="40" t="s">
        <v>62</v>
      </c>
      <c r="DP193" s="40" t="s">
        <v>62</v>
      </c>
      <c r="DQ193" s="40" t="s">
        <v>62</v>
      </c>
      <c r="DR193" s="40" t="s">
        <v>62</v>
      </c>
      <c r="DS193" s="40" t="s">
        <v>62</v>
      </c>
      <c r="DT193" s="39"/>
      <c r="DU193" s="39"/>
      <c r="DV193" s="45"/>
      <c r="DW193" s="40" t="s">
        <v>62</v>
      </c>
      <c r="DX193" s="39"/>
      <c r="DY193" s="2" t="s">
        <v>62</v>
      </c>
      <c r="DZ193" s="2" t="s">
        <v>62</v>
      </c>
      <c r="EA193" s="1"/>
      <c r="EB193" s="1"/>
      <c r="EC193" s="2" t="s">
        <v>62</v>
      </c>
      <c r="ED193" s="2" t="s">
        <v>62</v>
      </c>
      <c r="EE193" s="1"/>
      <c r="EF193" s="1"/>
      <c r="EG193" s="2" t="s">
        <v>62</v>
      </c>
      <c r="EH193" s="2" t="s">
        <v>62</v>
      </c>
      <c r="EI193" s="1"/>
      <c r="EJ193" s="1"/>
      <c r="EK193" s="2" t="s">
        <v>62</v>
      </c>
      <c r="EL193" s="1"/>
      <c r="EM193" s="1"/>
      <c r="EN193" s="1"/>
      <c r="EO193" s="1"/>
      <c r="EP193" s="1"/>
      <c r="EQ193" s="1"/>
      <c r="ER193" s="4"/>
      <c r="ES193" s="4"/>
      <c r="ET193" s="4"/>
      <c r="EU193" s="4"/>
      <c r="EV193" s="4"/>
      <c r="EW193" s="4"/>
      <c r="EX193" s="1"/>
      <c r="EY193" s="1"/>
      <c r="EZ193" s="1"/>
      <c r="FA193" s="1"/>
      <c r="FB193" s="1"/>
      <c r="FC193" s="1"/>
      <c r="FD193" s="4"/>
      <c r="FE193" s="1"/>
      <c r="FF193" s="4"/>
      <c r="FG193" s="1"/>
      <c r="FH193" s="1"/>
      <c r="FI193" s="1"/>
      <c r="FJ193" s="1"/>
      <c r="FK193" s="1"/>
      <c r="FL193" s="2" t="s">
        <v>62</v>
      </c>
      <c r="FM193" s="2" t="s">
        <v>62</v>
      </c>
      <c r="FN193" s="2" t="s">
        <v>62</v>
      </c>
      <c r="FO193" s="1"/>
      <c r="FP193" s="1"/>
      <c r="FQ193" s="1"/>
      <c r="FR193" s="1"/>
      <c r="FS193" s="1"/>
      <c r="FT193" s="1"/>
      <c r="FU193" s="1"/>
      <c r="FV193" s="1"/>
      <c r="FW193" s="1"/>
      <c r="FX193" s="1"/>
      <c r="FY193" s="1"/>
      <c r="FZ193" s="1"/>
    </row>
    <row r="194" spans="1:182" s="21" customFormat="1" x14ac:dyDescent="0.2">
      <c r="A194" s="39">
        <v>2011</v>
      </c>
      <c r="B194" s="40" t="s">
        <v>1114</v>
      </c>
      <c r="C194" s="40" t="s">
        <v>1115</v>
      </c>
      <c r="D194" s="40" t="s">
        <v>1131</v>
      </c>
      <c r="E194" s="40" t="s">
        <v>1117</v>
      </c>
      <c r="F194" s="39">
        <v>27</v>
      </c>
      <c r="G194" s="41">
        <v>2.5</v>
      </c>
      <c r="H194" s="39">
        <v>6</v>
      </c>
      <c r="I194" s="40" t="s">
        <v>84</v>
      </c>
      <c r="J194" s="39">
        <v>21</v>
      </c>
      <c r="K194" s="39">
        <v>30</v>
      </c>
      <c r="L194" s="39">
        <v>24</v>
      </c>
      <c r="M194" s="42">
        <v>27.0032</v>
      </c>
      <c r="N194" s="42">
        <v>42.041400000000003</v>
      </c>
      <c r="O194" s="42">
        <v>32.183599999999998</v>
      </c>
      <c r="P194" s="42"/>
      <c r="Q194" s="42"/>
      <c r="R194" s="42"/>
      <c r="S194" s="42"/>
      <c r="T194" s="40" t="s">
        <v>105</v>
      </c>
      <c r="U194" s="40" t="s">
        <v>106</v>
      </c>
      <c r="V194" s="40" t="s">
        <v>82</v>
      </c>
      <c r="W194" s="40" t="s">
        <v>83</v>
      </c>
      <c r="X194" s="40" t="s">
        <v>62</v>
      </c>
      <c r="Y194" s="39">
        <v>6</v>
      </c>
      <c r="Z194" s="40" t="s">
        <v>75</v>
      </c>
      <c r="AA194" s="40" t="s">
        <v>63</v>
      </c>
      <c r="AB194" s="40" t="s">
        <v>163</v>
      </c>
      <c r="AC194" s="40" t="s">
        <v>164</v>
      </c>
      <c r="AD194" s="39"/>
      <c r="AE194" s="39"/>
      <c r="AF194" s="40" t="s">
        <v>62</v>
      </c>
      <c r="AG194" s="40" t="s">
        <v>288</v>
      </c>
      <c r="AH194" s="40" t="s">
        <v>289</v>
      </c>
      <c r="AI194" s="40" t="s">
        <v>67</v>
      </c>
      <c r="AJ194" s="40" t="s">
        <v>68</v>
      </c>
      <c r="AK194" s="40" t="s">
        <v>63</v>
      </c>
      <c r="AL194" s="40" t="s">
        <v>69</v>
      </c>
      <c r="AM194" s="39">
        <v>77</v>
      </c>
      <c r="AN194" s="39">
        <v>11</v>
      </c>
      <c r="AO194" s="39">
        <v>88</v>
      </c>
      <c r="AP194" s="39">
        <v>11</v>
      </c>
      <c r="AQ194" s="39"/>
      <c r="AR194" s="39"/>
      <c r="AS194" s="39">
        <v>2002</v>
      </c>
      <c r="AT194" s="39">
        <v>2002</v>
      </c>
      <c r="AU194" s="40"/>
      <c r="AV194" s="40"/>
      <c r="AW194" s="40"/>
      <c r="AX194" s="40"/>
      <c r="AY194" s="40"/>
      <c r="AZ194" s="40"/>
      <c r="BA194" s="40"/>
      <c r="BB194" s="40"/>
      <c r="BC194" s="40"/>
      <c r="BD194" s="40"/>
      <c r="BE194" s="40"/>
      <c r="BF194" s="40"/>
      <c r="BG194" s="40"/>
      <c r="BH194" s="40"/>
      <c r="BI194" s="40"/>
      <c r="BJ194" s="40"/>
      <c r="BK194" s="40" t="s">
        <v>1324</v>
      </c>
      <c r="BL194" s="39">
        <v>2</v>
      </c>
      <c r="BM194" s="39">
        <v>2</v>
      </c>
      <c r="BN194" s="39" t="s">
        <v>100</v>
      </c>
      <c r="BO194" s="40" t="s">
        <v>101</v>
      </c>
      <c r="BP194" s="40" t="s">
        <v>1322</v>
      </c>
      <c r="BQ194" s="40" t="s">
        <v>131</v>
      </c>
      <c r="BR194" s="43">
        <v>40417</v>
      </c>
      <c r="BS194" s="39">
        <v>4598</v>
      </c>
      <c r="BT194" s="6"/>
      <c r="BU194" s="40" t="s">
        <v>63</v>
      </c>
      <c r="BV194" s="40" t="s">
        <v>63</v>
      </c>
      <c r="BW194" s="40" t="s">
        <v>62</v>
      </c>
      <c r="BX194" s="40" t="s">
        <v>62</v>
      </c>
      <c r="BY194" s="40" t="s">
        <v>63</v>
      </c>
      <c r="BZ194" s="40" t="s">
        <v>63</v>
      </c>
      <c r="CA194" s="40" t="s">
        <v>62</v>
      </c>
      <c r="CB194" s="40" t="s">
        <v>63</v>
      </c>
      <c r="CC194" s="40" t="s">
        <v>62</v>
      </c>
      <c r="CD194" s="40" t="s">
        <v>75</v>
      </c>
      <c r="CE194" s="40" t="s">
        <v>544</v>
      </c>
      <c r="CF194" s="40" t="s">
        <v>63</v>
      </c>
      <c r="CG194" s="40" t="s">
        <v>62</v>
      </c>
      <c r="CH194" s="40" t="s">
        <v>62</v>
      </c>
      <c r="CI194" s="40" t="s">
        <v>62</v>
      </c>
      <c r="CJ194" s="39"/>
      <c r="CK194" s="40" t="s">
        <v>62</v>
      </c>
      <c r="CL194" s="40" t="s">
        <v>62</v>
      </c>
      <c r="CM194" s="39"/>
      <c r="CN194" s="44"/>
      <c r="CO194" s="45"/>
      <c r="CP194" s="40" t="s">
        <v>62</v>
      </c>
      <c r="CQ194" s="40" t="s">
        <v>62</v>
      </c>
      <c r="CR194" s="39"/>
      <c r="CS194" s="40" t="s">
        <v>62</v>
      </c>
      <c r="CT194" s="40" t="s">
        <v>62</v>
      </c>
      <c r="CU194" s="40" t="s">
        <v>62</v>
      </c>
      <c r="CV194" s="40" t="s">
        <v>62</v>
      </c>
      <c r="CW194" s="40" t="s">
        <v>62</v>
      </c>
      <c r="CX194" s="44"/>
      <c r="CY194" s="44"/>
      <c r="CZ194" s="40" t="s">
        <v>62</v>
      </c>
      <c r="DA194" s="39"/>
      <c r="DB194" s="40" t="s">
        <v>62</v>
      </c>
      <c r="DC194" s="40" t="s">
        <v>62</v>
      </c>
      <c r="DD194" s="39"/>
      <c r="DE194" s="40" t="s">
        <v>78</v>
      </c>
      <c r="DF194" s="40" t="s">
        <v>62</v>
      </c>
      <c r="DG194" s="40" t="s">
        <v>77</v>
      </c>
      <c r="DH194" s="40" t="s">
        <v>1323</v>
      </c>
      <c r="DI194" s="40" t="s">
        <v>63</v>
      </c>
      <c r="DJ194" s="40" t="s">
        <v>62</v>
      </c>
      <c r="DK194" s="40" t="s">
        <v>62</v>
      </c>
      <c r="DL194" s="40" t="s">
        <v>62</v>
      </c>
      <c r="DM194" s="40" t="s">
        <v>63</v>
      </c>
      <c r="DN194" s="40" t="s">
        <v>80</v>
      </c>
      <c r="DO194" s="40" t="s">
        <v>62</v>
      </c>
      <c r="DP194" s="40" t="s">
        <v>62</v>
      </c>
      <c r="DQ194" s="40" t="s">
        <v>62</v>
      </c>
      <c r="DR194" s="40" t="s">
        <v>62</v>
      </c>
      <c r="DS194" s="40" t="s">
        <v>62</v>
      </c>
      <c r="DT194" s="39"/>
      <c r="DU194" s="39"/>
      <c r="DV194" s="45"/>
      <c r="DW194" s="40" t="s">
        <v>62</v>
      </c>
      <c r="DX194" s="39"/>
      <c r="DY194" s="2" t="s">
        <v>62</v>
      </c>
      <c r="DZ194" s="2" t="s">
        <v>62</v>
      </c>
      <c r="EA194" s="1"/>
      <c r="EB194" s="1"/>
      <c r="EC194" s="2" t="s">
        <v>62</v>
      </c>
      <c r="ED194" s="2" t="s">
        <v>62</v>
      </c>
      <c r="EE194" s="1"/>
      <c r="EF194" s="1"/>
      <c r="EG194" s="2" t="s">
        <v>62</v>
      </c>
      <c r="EH194" s="2" t="s">
        <v>62</v>
      </c>
      <c r="EI194" s="1"/>
      <c r="EJ194" s="1"/>
      <c r="EK194" s="2" t="s">
        <v>62</v>
      </c>
      <c r="EL194" s="1"/>
      <c r="EM194" s="1"/>
      <c r="EN194" s="1"/>
      <c r="EO194" s="1"/>
      <c r="EP194" s="1"/>
      <c r="EQ194" s="1"/>
      <c r="ER194" s="4"/>
      <c r="ES194" s="4"/>
      <c r="ET194" s="4"/>
      <c r="EU194" s="4"/>
      <c r="EV194" s="4"/>
      <c r="EW194" s="4"/>
      <c r="EX194" s="1"/>
      <c r="EY194" s="1"/>
      <c r="EZ194" s="1"/>
      <c r="FA194" s="1"/>
      <c r="FB194" s="1"/>
      <c r="FC194" s="1"/>
      <c r="FD194" s="4"/>
      <c r="FE194" s="1"/>
      <c r="FF194" s="4"/>
      <c r="FG194" s="1"/>
      <c r="FH194" s="1"/>
      <c r="FI194" s="1"/>
      <c r="FJ194" s="1"/>
      <c r="FK194" s="1"/>
      <c r="FL194" s="2" t="s">
        <v>62</v>
      </c>
      <c r="FM194" s="2" t="s">
        <v>62</v>
      </c>
      <c r="FN194" s="2" t="s">
        <v>62</v>
      </c>
      <c r="FO194" s="1"/>
      <c r="FP194" s="1"/>
      <c r="FQ194" s="1"/>
      <c r="FR194" s="1"/>
      <c r="FS194" s="1"/>
      <c r="FT194" s="1"/>
      <c r="FU194" s="1"/>
      <c r="FV194" s="1"/>
      <c r="FW194" s="1"/>
      <c r="FX194" s="1"/>
      <c r="FY194" s="1"/>
      <c r="FZ194" s="1"/>
    </row>
    <row r="195" spans="1:182" s="21" customFormat="1" x14ac:dyDescent="0.2">
      <c r="A195" s="39">
        <v>2011</v>
      </c>
      <c r="B195" s="40" t="s">
        <v>1114</v>
      </c>
      <c r="C195" s="40" t="s">
        <v>1115</v>
      </c>
      <c r="D195" s="40" t="s">
        <v>1131</v>
      </c>
      <c r="E195" s="40" t="s">
        <v>1117</v>
      </c>
      <c r="F195" s="39">
        <v>28</v>
      </c>
      <c r="G195" s="41">
        <v>2.5</v>
      </c>
      <c r="H195" s="39">
        <v>6</v>
      </c>
      <c r="I195" s="40" t="s">
        <v>81</v>
      </c>
      <c r="J195" s="39">
        <v>19</v>
      </c>
      <c r="K195" s="39">
        <v>27</v>
      </c>
      <c r="L195" s="39">
        <v>22</v>
      </c>
      <c r="M195" s="42">
        <v>23.320599999999999</v>
      </c>
      <c r="N195" s="42">
        <v>38.436999999999998</v>
      </c>
      <c r="O195" s="42">
        <v>28.3352</v>
      </c>
      <c r="P195" s="42"/>
      <c r="Q195" s="42"/>
      <c r="R195" s="42"/>
      <c r="S195" s="42"/>
      <c r="T195" s="40" t="s">
        <v>105</v>
      </c>
      <c r="U195" s="40" t="s">
        <v>106</v>
      </c>
      <c r="V195" s="40" t="s">
        <v>60</v>
      </c>
      <c r="W195" s="40" t="s">
        <v>61</v>
      </c>
      <c r="X195" s="40" t="s">
        <v>62</v>
      </c>
      <c r="Y195" s="39">
        <v>6</v>
      </c>
      <c r="Z195" s="40" t="s">
        <v>63</v>
      </c>
      <c r="AA195" s="40" t="s">
        <v>63</v>
      </c>
      <c r="AB195" s="40" t="s">
        <v>163</v>
      </c>
      <c r="AC195" s="40" t="s">
        <v>164</v>
      </c>
      <c r="AD195" s="39"/>
      <c r="AE195" s="39"/>
      <c r="AF195" s="40" t="s">
        <v>62</v>
      </c>
      <c r="AG195" s="40" t="s">
        <v>288</v>
      </c>
      <c r="AH195" s="40" t="s">
        <v>289</v>
      </c>
      <c r="AI195" s="40" t="s">
        <v>67</v>
      </c>
      <c r="AJ195" s="40" t="s">
        <v>68</v>
      </c>
      <c r="AK195" s="40" t="s">
        <v>63</v>
      </c>
      <c r="AL195" s="40" t="s">
        <v>69</v>
      </c>
      <c r="AM195" s="39">
        <v>77</v>
      </c>
      <c r="AN195" s="39">
        <v>11</v>
      </c>
      <c r="AO195" s="39">
        <v>88</v>
      </c>
      <c r="AP195" s="39">
        <v>11</v>
      </c>
      <c r="AQ195" s="39"/>
      <c r="AR195" s="39"/>
      <c r="AS195" s="39">
        <v>2184</v>
      </c>
      <c r="AT195" s="39">
        <v>2184</v>
      </c>
      <c r="AU195" s="40"/>
      <c r="AV195" s="40"/>
      <c r="AW195" s="40"/>
      <c r="AX195" s="40"/>
      <c r="AY195" s="40"/>
      <c r="AZ195" s="40"/>
      <c r="BA195" s="40"/>
      <c r="BB195" s="40"/>
      <c r="BC195" s="40"/>
      <c r="BD195" s="40"/>
      <c r="BE195" s="40"/>
      <c r="BF195" s="40"/>
      <c r="BG195" s="40"/>
      <c r="BH195" s="40"/>
      <c r="BI195" s="40"/>
      <c r="BJ195" s="40"/>
      <c r="BK195" s="40" t="s">
        <v>1324</v>
      </c>
      <c r="BL195" s="39">
        <v>2</v>
      </c>
      <c r="BM195" s="39">
        <v>2</v>
      </c>
      <c r="BN195" s="39" t="s">
        <v>100</v>
      </c>
      <c r="BO195" s="40" t="s">
        <v>101</v>
      </c>
      <c r="BP195" s="40" t="s">
        <v>1322</v>
      </c>
      <c r="BQ195" s="40" t="s">
        <v>131</v>
      </c>
      <c r="BR195" s="43">
        <v>40417</v>
      </c>
      <c r="BS195" s="39">
        <v>4597</v>
      </c>
      <c r="BT195" s="6"/>
      <c r="BU195" s="40" t="s">
        <v>63</v>
      </c>
      <c r="BV195" s="40" t="s">
        <v>63</v>
      </c>
      <c r="BW195" s="40" t="s">
        <v>62</v>
      </c>
      <c r="BX195" s="40" t="s">
        <v>62</v>
      </c>
      <c r="BY195" s="40" t="s">
        <v>63</v>
      </c>
      <c r="BZ195" s="40" t="s">
        <v>63</v>
      </c>
      <c r="CA195" s="40" t="s">
        <v>62</v>
      </c>
      <c r="CB195" s="40" t="s">
        <v>63</v>
      </c>
      <c r="CC195" s="40" t="s">
        <v>62</v>
      </c>
      <c r="CD195" s="40" t="s">
        <v>75</v>
      </c>
      <c r="CE195" s="40" t="s">
        <v>544</v>
      </c>
      <c r="CF195" s="40" t="s">
        <v>63</v>
      </c>
      <c r="CG195" s="40" t="s">
        <v>62</v>
      </c>
      <c r="CH195" s="40" t="s">
        <v>62</v>
      </c>
      <c r="CI195" s="40" t="s">
        <v>62</v>
      </c>
      <c r="CJ195" s="39"/>
      <c r="CK195" s="40" t="s">
        <v>62</v>
      </c>
      <c r="CL195" s="40" t="s">
        <v>62</v>
      </c>
      <c r="CM195" s="39"/>
      <c r="CN195" s="44"/>
      <c r="CO195" s="45"/>
      <c r="CP195" s="40" t="s">
        <v>62</v>
      </c>
      <c r="CQ195" s="40" t="s">
        <v>62</v>
      </c>
      <c r="CR195" s="39"/>
      <c r="CS195" s="40" t="s">
        <v>62</v>
      </c>
      <c r="CT195" s="40" t="s">
        <v>62</v>
      </c>
      <c r="CU195" s="40" t="s">
        <v>62</v>
      </c>
      <c r="CV195" s="40" t="s">
        <v>62</v>
      </c>
      <c r="CW195" s="40" t="s">
        <v>62</v>
      </c>
      <c r="CX195" s="44"/>
      <c r="CY195" s="44"/>
      <c r="CZ195" s="40" t="s">
        <v>62</v>
      </c>
      <c r="DA195" s="39"/>
      <c r="DB195" s="40" t="s">
        <v>62</v>
      </c>
      <c r="DC195" s="40" t="s">
        <v>62</v>
      </c>
      <c r="DD195" s="39"/>
      <c r="DE195" s="40" t="s">
        <v>78</v>
      </c>
      <c r="DF195" s="40" t="s">
        <v>62</v>
      </c>
      <c r="DG195" s="40" t="s">
        <v>77</v>
      </c>
      <c r="DH195" s="40" t="s">
        <v>1323</v>
      </c>
      <c r="DI195" s="40" t="s">
        <v>63</v>
      </c>
      <c r="DJ195" s="40" t="s">
        <v>62</v>
      </c>
      <c r="DK195" s="40" t="s">
        <v>62</v>
      </c>
      <c r="DL195" s="40" t="s">
        <v>62</v>
      </c>
      <c r="DM195" s="40" t="s">
        <v>63</v>
      </c>
      <c r="DN195" s="40" t="s">
        <v>80</v>
      </c>
      <c r="DO195" s="40" t="s">
        <v>62</v>
      </c>
      <c r="DP195" s="40" t="s">
        <v>62</v>
      </c>
      <c r="DQ195" s="40" t="s">
        <v>62</v>
      </c>
      <c r="DR195" s="40" t="s">
        <v>62</v>
      </c>
      <c r="DS195" s="40" t="s">
        <v>62</v>
      </c>
      <c r="DT195" s="39"/>
      <c r="DU195" s="39"/>
      <c r="DV195" s="45"/>
      <c r="DW195" s="40" t="s">
        <v>62</v>
      </c>
      <c r="DX195" s="39"/>
      <c r="DY195" s="2" t="s">
        <v>62</v>
      </c>
      <c r="DZ195" s="2" t="s">
        <v>62</v>
      </c>
      <c r="EA195" s="1"/>
      <c r="EB195" s="1"/>
      <c r="EC195" s="2" t="s">
        <v>62</v>
      </c>
      <c r="ED195" s="2" t="s">
        <v>62</v>
      </c>
      <c r="EE195" s="1"/>
      <c r="EF195" s="1"/>
      <c r="EG195" s="2" t="s">
        <v>62</v>
      </c>
      <c r="EH195" s="2" t="s">
        <v>62</v>
      </c>
      <c r="EI195" s="1"/>
      <c r="EJ195" s="1"/>
      <c r="EK195" s="2" t="s">
        <v>62</v>
      </c>
      <c r="EL195" s="1"/>
      <c r="EM195" s="1"/>
      <c r="EN195" s="1"/>
      <c r="EO195" s="1"/>
      <c r="EP195" s="1"/>
      <c r="EQ195" s="1"/>
      <c r="ER195" s="4"/>
      <c r="ES195" s="4"/>
      <c r="ET195" s="4"/>
      <c r="EU195" s="4"/>
      <c r="EV195" s="4"/>
      <c r="EW195" s="4"/>
      <c r="EX195" s="1"/>
      <c r="EY195" s="1"/>
      <c r="EZ195" s="1"/>
      <c r="FA195" s="1"/>
      <c r="FB195" s="1"/>
      <c r="FC195" s="1"/>
      <c r="FD195" s="4"/>
      <c r="FE195" s="1"/>
      <c r="FF195" s="4"/>
      <c r="FG195" s="1"/>
      <c r="FH195" s="1"/>
      <c r="FI195" s="1"/>
      <c r="FJ195" s="1"/>
      <c r="FK195" s="1"/>
      <c r="FL195" s="2" t="s">
        <v>62</v>
      </c>
      <c r="FM195" s="2" t="s">
        <v>62</v>
      </c>
      <c r="FN195" s="2" t="s">
        <v>62</v>
      </c>
      <c r="FO195" s="1"/>
      <c r="FP195" s="1"/>
      <c r="FQ195" s="1"/>
      <c r="FR195" s="1"/>
      <c r="FS195" s="1"/>
      <c r="FT195" s="1"/>
      <c r="FU195" s="1"/>
      <c r="FV195" s="1"/>
      <c r="FW195" s="1"/>
      <c r="FX195" s="1"/>
      <c r="FY195" s="1"/>
      <c r="FZ195" s="1"/>
    </row>
    <row r="196" spans="1:182" x14ac:dyDescent="0.2">
      <c r="A196" s="39">
        <v>2011</v>
      </c>
      <c r="B196" s="40" t="s">
        <v>1114</v>
      </c>
      <c r="C196" s="40" t="s">
        <v>1115</v>
      </c>
      <c r="D196" s="40" t="s">
        <v>1132</v>
      </c>
      <c r="E196" s="40" t="s">
        <v>1117</v>
      </c>
      <c r="F196" s="39">
        <v>34</v>
      </c>
      <c r="G196" s="41">
        <v>3.5</v>
      </c>
      <c r="H196" s="39">
        <v>6</v>
      </c>
      <c r="I196" s="40" t="s">
        <v>84</v>
      </c>
      <c r="J196" s="39">
        <v>18</v>
      </c>
      <c r="K196" s="39">
        <v>25</v>
      </c>
      <c r="L196" s="39">
        <v>20</v>
      </c>
      <c r="M196" s="42">
        <v>22.398199999999999</v>
      </c>
      <c r="N196" s="42">
        <v>34.749400000000001</v>
      </c>
      <c r="O196" s="42">
        <v>26.662800000000001</v>
      </c>
      <c r="P196" s="42"/>
      <c r="Q196" s="42"/>
      <c r="R196" s="42"/>
      <c r="S196" s="42"/>
      <c r="T196" s="40" t="s">
        <v>105</v>
      </c>
      <c r="U196" s="40" t="s">
        <v>106</v>
      </c>
      <c r="V196" s="40" t="s">
        <v>82</v>
      </c>
      <c r="W196" s="40" t="s">
        <v>83</v>
      </c>
      <c r="X196" s="40" t="s">
        <v>62</v>
      </c>
      <c r="Y196" s="39">
        <v>6</v>
      </c>
      <c r="Z196" s="40" t="s">
        <v>75</v>
      </c>
      <c r="AA196" s="40" t="s">
        <v>63</v>
      </c>
      <c r="AB196" s="40" t="s">
        <v>86</v>
      </c>
      <c r="AC196" s="40" t="s">
        <v>87</v>
      </c>
      <c r="AD196" s="39"/>
      <c r="AE196" s="39"/>
      <c r="AF196" s="40" t="s">
        <v>62</v>
      </c>
      <c r="AG196" s="40" t="s">
        <v>288</v>
      </c>
      <c r="AH196" s="40" t="s">
        <v>289</v>
      </c>
      <c r="AI196" s="40" t="s">
        <v>67</v>
      </c>
      <c r="AJ196" s="40" t="s">
        <v>68</v>
      </c>
      <c r="AK196" s="40" t="s">
        <v>63</v>
      </c>
      <c r="AL196" s="40" t="s">
        <v>69</v>
      </c>
      <c r="AM196" s="39"/>
      <c r="AN196" s="39"/>
      <c r="AO196" s="39">
        <v>88</v>
      </c>
      <c r="AP196" s="39">
        <v>11</v>
      </c>
      <c r="AQ196" s="39"/>
      <c r="AR196" s="39"/>
      <c r="AS196" s="39">
        <v>2400</v>
      </c>
      <c r="AT196" s="39">
        <v>2400</v>
      </c>
      <c r="AU196" s="40"/>
      <c r="AV196" s="40"/>
      <c r="AW196" s="40"/>
      <c r="AX196" s="40"/>
      <c r="AY196" s="40"/>
      <c r="AZ196" s="40"/>
      <c r="BA196" s="40"/>
      <c r="BB196" s="40"/>
      <c r="BC196" s="40"/>
      <c r="BD196" s="40"/>
      <c r="BE196" s="40"/>
      <c r="BF196" s="40"/>
      <c r="BG196" s="40"/>
      <c r="BH196" s="40"/>
      <c r="BI196" s="40"/>
      <c r="BJ196" s="40"/>
      <c r="BK196" s="40" t="s">
        <v>1342</v>
      </c>
      <c r="BL196" s="39">
        <v>2</v>
      </c>
      <c r="BM196" s="39">
        <v>2</v>
      </c>
      <c r="BN196" s="39" t="s">
        <v>100</v>
      </c>
      <c r="BO196" s="40" t="s">
        <v>101</v>
      </c>
      <c r="BP196" s="40" t="s">
        <v>1322</v>
      </c>
      <c r="BQ196" s="40" t="s">
        <v>131</v>
      </c>
      <c r="BR196" s="43">
        <v>40417</v>
      </c>
      <c r="BS196" s="39">
        <v>4604</v>
      </c>
      <c r="BT196" s="6"/>
      <c r="BU196" s="40" t="s">
        <v>63</v>
      </c>
      <c r="BV196" s="40" t="s">
        <v>63</v>
      </c>
      <c r="BW196" s="40" t="s">
        <v>62</v>
      </c>
      <c r="BX196" s="40" t="s">
        <v>62</v>
      </c>
      <c r="BY196" s="40" t="s">
        <v>63</v>
      </c>
      <c r="BZ196" s="40" t="s">
        <v>63</v>
      </c>
      <c r="CA196" s="40" t="s">
        <v>1120</v>
      </c>
      <c r="CB196" s="40" t="s">
        <v>63</v>
      </c>
      <c r="CC196" s="40" t="s">
        <v>62</v>
      </c>
      <c r="CD196" s="40" t="s">
        <v>75</v>
      </c>
      <c r="CE196" s="40" t="s">
        <v>544</v>
      </c>
      <c r="CF196" s="40" t="s">
        <v>63</v>
      </c>
      <c r="CG196" s="40" t="s">
        <v>62</v>
      </c>
      <c r="CH196" s="40" t="s">
        <v>62</v>
      </c>
      <c r="CI196" s="40" t="s">
        <v>62</v>
      </c>
      <c r="CJ196" s="39"/>
      <c r="CK196" s="40" t="s">
        <v>62</v>
      </c>
      <c r="CL196" s="40" t="s">
        <v>62</v>
      </c>
      <c r="CM196" s="39"/>
      <c r="CN196" s="44"/>
      <c r="CO196" s="45"/>
      <c r="CP196" s="40" t="s">
        <v>62</v>
      </c>
      <c r="CQ196" s="40" t="s">
        <v>62</v>
      </c>
      <c r="CR196" s="39"/>
      <c r="CS196" s="40" t="s">
        <v>62</v>
      </c>
      <c r="CT196" s="40" t="s">
        <v>62</v>
      </c>
      <c r="CU196" s="40" t="s">
        <v>62</v>
      </c>
      <c r="CV196" s="40" t="s">
        <v>62</v>
      </c>
      <c r="CW196" s="40" t="s">
        <v>62</v>
      </c>
      <c r="CX196" s="44"/>
      <c r="CY196" s="44"/>
      <c r="CZ196" s="40" t="s">
        <v>62</v>
      </c>
      <c r="DA196" s="39"/>
      <c r="DB196" s="40" t="s">
        <v>62</v>
      </c>
      <c r="DC196" s="40" t="s">
        <v>62</v>
      </c>
      <c r="DD196" s="39"/>
      <c r="DE196" s="40" t="s">
        <v>178</v>
      </c>
      <c r="DF196" s="40" t="s">
        <v>78</v>
      </c>
      <c r="DG196" s="40" t="s">
        <v>1121</v>
      </c>
      <c r="DH196" s="40" t="s">
        <v>1122</v>
      </c>
      <c r="DI196" s="40" t="s">
        <v>63</v>
      </c>
      <c r="DJ196" s="40" t="s">
        <v>62</v>
      </c>
      <c r="DK196" s="40" t="s">
        <v>62</v>
      </c>
      <c r="DL196" s="40" t="s">
        <v>62</v>
      </c>
      <c r="DM196" s="40" t="s">
        <v>63</v>
      </c>
      <c r="DN196" s="40" t="s">
        <v>80</v>
      </c>
      <c r="DO196" s="40" t="s">
        <v>62</v>
      </c>
      <c r="DP196" s="40" t="s">
        <v>62</v>
      </c>
      <c r="DQ196" s="40" t="s">
        <v>62</v>
      </c>
      <c r="DR196" s="40" t="s">
        <v>62</v>
      </c>
      <c r="DS196" s="40" t="s">
        <v>62</v>
      </c>
      <c r="DT196" s="39"/>
      <c r="DU196" s="39"/>
      <c r="DV196" s="45"/>
      <c r="DW196" s="40" t="s">
        <v>62</v>
      </c>
      <c r="DX196" s="39"/>
      <c r="DY196" s="2" t="s">
        <v>62</v>
      </c>
      <c r="DZ196" s="2" t="s">
        <v>62</v>
      </c>
      <c r="EA196" s="1"/>
      <c r="EB196" s="1"/>
      <c r="EC196" s="2" t="s">
        <v>62</v>
      </c>
      <c r="ED196" s="2" t="s">
        <v>62</v>
      </c>
      <c r="EE196" s="1"/>
      <c r="EF196" s="1"/>
      <c r="EG196" s="2" t="s">
        <v>62</v>
      </c>
      <c r="EH196" s="2" t="s">
        <v>62</v>
      </c>
      <c r="EI196" s="1"/>
      <c r="EJ196" s="1"/>
      <c r="EK196" s="2" t="s">
        <v>62</v>
      </c>
      <c r="EL196" s="1"/>
      <c r="EM196" s="1"/>
      <c r="EN196" s="1"/>
      <c r="EO196" s="1"/>
      <c r="EP196" s="1"/>
      <c r="EQ196" s="1"/>
      <c r="ER196" s="4"/>
      <c r="ES196" s="4"/>
      <c r="ET196" s="4"/>
      <c r="EU196" s="4"/>
      <c r="EV196" s="4"/>
      <c r="EW196" s="4"/>
      <c r="EX196" s="1"/>
      <c r="EY196" s="1"/>
      <c r="EZ196" s="1"/>
      <c r="FA196" s="1"/>
      <c r="FB196" s="1"/>
      <c r="FC196" s="1"/>
      <c r="FD196" s="4"/>
      <c r="FE196" s="1"/>
      <c r="FF196" s="4"/>
      <c r="FG196" s="1"/>
      <c r="FH196" s="1"/>
      <c r="FI196" s="1"/>
      <c r="FJ196" s="1"/>
      <c r="FK196" s="1"/>
      <c r="FL196" s="2" t="s">
        <v>62</v>
      </c>
      <c r="FM196" s="2" t="s">
        <v>62</v>
      </c>
      <c r="FN196" s="2" t="s">
        <v>62</v>
      </c>
      <c r="FO196" s="1"/>
      <c r="FP196" s="1"/>
      <c r="FQ196" s="1"/>
      <c r="FR196" s="1"/>
      <c r="FS196" s="1"/>
      <c r="FT196" s="1"/>
      <c r="FU196" s="1"/>
      <c r="FV196" s="1"/>
      <c r="FW196" s="1"/>
      <c r="FX196" s="1"/>
      <c r="FY196" s="1"/>
      <c r="FZ196" s="1"/>
    </row>
    <row r="197" spans="1:182" s="21" customFormat="1" x14ac:dyDescent="0.2">
      <c r="A197" s="39">
        <v>2011</v>
      </c>
      <c r="B197" s="40" t="s">
        <v>1114</v>
      </c>
      <c r="C197" s="40" t="s">
        <v>1115</v>
      </c>
      <c r="D197" s="40" t="s">
        <v>1133</v>
      </c>
      <c r="E197" s="40" t="s">
        <v>1117</v>
      </c>
      <c r="F197" s="39">
        <v>33</v>
      </c>
      <c r="G197" s="41">
        <v>3.5</v>
      </c>
      <c r="H197" s="39">
        <v>6</v>
      </c>
      <c r="I197" s="40" t="s">
        <v>84</v>
      </c>
      <c r="J197" s="39">
        <v>20</v>
      </c>
      <c r="K197" s="39">
        <v>27</v>
      </c>
      <c r="L197" s="39">
        <v>22</v>
      </c>
      <c r="M197" s="42">
        <v>24.837299999999999</v>
      </c>
      <c r="N197" s="42">
        <v>37.9116</v>
      </c>
      <c r="O197" s="42">
        <v>29.399799999999999</v>
      </c>
      <c r="P197" s="42"/>
      <c r="Q197" s="42"/>
      <c r="R197" s="42"/>
      <c r="S197" s="42"/>
      <c r="T197" s="40" t="s">
        <v>105</v>
      </c>
      <c r="U197" s="40" t="s">
        <v>106</v>
      </c>
      <c r="V197" s="40" t="s">
        <v>82</v>
      </c>
      <c r="W197" s="40" t="s">
        <v>83</v>
      </c>
      <c r="X197" s="40" t="s">
        <v>62</v>
      </c>
      <c r="Y197" s="39">
        <v>6</v>
      </c>
      <c r="Z197" s="40" t="s">
        <v>75</v>
      </c>
      <c r="AA197" s="40" t="s">
        <v>63</v>
      </c>
      <c r="AB197" s="40" t="s">
        <v>163</v>
      </c>
      <c r="AC197" s="40" t="s">
        <v>164</v>
      </c>
      <c r="AD197" s="39"/>
      <c r="AE197" s="39"/>
      <c r="AF197" s="40" t="s">
        <v>62</v>
      </c>
      <c r="AG197" s="40" t="s">
        <v>288</v>
      </c>
      <c r="AH197" s="40" t="s">
        <v>289</v>
      </c>
      <c r="AI197" s="40" t="s">
        <v>67</v>
      </c>
      <c r="AJ197" s="40" t="s">
        <v>68</v>
      </c>
      <c r="AK197" s="40" t="s">
        <v>63</v>
      </c>
      <c r="AL197" s="40" t="s">
        <v>69</v>
      </c>
      <c r="AM197" s="39">
        <v>77</v>
      </c>
      <c r="AN197" s="39">
        <v>11</v>
      </c>
      <c r="AO197" s="39">
        <v>88</v>
      </c>
      <c r="AP197" s="39">
        <v>11</v>
      </c>
      <c r="AQ197" s="39"/>
      <c r="AR197" s="39"/>
      <c r="AS197" s="39">
        <v>2184</v>
      </c>
      <c r="AT197" s="39">
        <v>2184</v>
      </c>
      <c r="AU197" s="40"/>
      <c r="AV197" s="40"/>
      <c r="AW197" s="40"/>
      <c r="AX197" s="40"/>
      <c r="AY197" s="40"/>
      <c r="AZ197" s="40"/>
      <c r="BA197" s="40"/>
      <c r="BB197" s="40"/>
      <c r="BC197" s="40"/>
      <c r="BD197" s="40"/>
      <c r="BE197" s="40"/>
      <c r="BF197" s="40"/>
      <c r="BG197" s="40"/>
      <c r="BH197" s="40"/>
      <c r="BI197" s="40"/>
      <c r="BJ197" s="40"/>
      <c r="BK197" s="40" t="s">
        <v>1342</v>
      </c>
      <c r="BL197" s="39">
        <v>2</v>
      </c>
      <c r="BM197" s="39">
        <v>2</v>
      </c>
      <c r="BN197" s="39" t="s">
        <v>100</v>
      </c>
      <c r="BO197" s="40" t="s">
        <v>101</v>
      </c>
      <c r="BP197" s="40" t="s">
        <v>1322</v>
      </c>
      <c r="BQ197" s="40" t="s">
        <v>131</v>
      </c>
      <c r="BR197" s="43">
        <v>40417</v>
      </c>
      <c r="BS197" s="39">
        <v>4605</v>
      </c>
      <c r="BT197" s="6"/>
      <c r="BU197" s="40" t="s">
        <v>63</v>
      </c>
      <c r="BV197" s="40" t="s">
        <v>63</v>
      </c>
      <c r="BW197" s="40" t="s">
        <v>62</v>
      </c>
      <c r="BX197" s="40" t="s">
        <v>62</v>
      </c>
      <c r="BY197" s="40" t="s">
        <v>63</v>
      </c>
      <c r="BZ197" s="40" t="s">
        <v>63</v>
      </c>
      <c r="CA197" s="40" t="s">
        <v>1120</v>
      </c>
      <c r="CB197" s="40" t="s">
        <v>63</v>
      </c>
      <c r="CC197" s="40" t="s">
        <v>62</v>
      </c>
      <c r="CD197" s="40" t="s">
        <v>75</v>
      </c>
      <c r="CE197" s="40" t="s">
        <v>544</v>
      </c>
      <c r="CF197" s="40" t="s">
        <v>63</v>
      </c>
      <c r="CG197" s="40" t="s">
        <v>62</v>
      </c>
      <c r="CH197" s="40" t="s">
        <v>62</v>
      </c>
      <c r="CI197" s="40" t="s">
        <v>62</v>
      </c>
      <c r="CJ197" s="39"/>
      <c r="CK197" s="40" t="s">
        <v>62</v>
      </c>
      <c r="CL197" s="40" t="s">
        <v>62</v>
      </c>
      <c r="CM197" s="39"/>
      <c r="CN197" s="44"/>
      <c r="CO197" s="45"/>
      <c r="CP197" s="40" t="s">
        <v>62</v>
      </c>
      <c r="CQ197" s="40" t="s">
        <v>62</v>
      </c>
      <c r="CR197" s="39"/>
      <c r="CS197" s="40" t="s">
        <v>62</v>
      </c>
      <c r="CT197" s="40" t="s">
        <v>62</v>
      </c>
      <c r="CU197" s="40" t="s">
        <v>62</v>
      </c>
      <c r="CV197" s="40" t="s">
        <v>62</v>
      </c>
      <c r="CW197" s="40" t="s">
        <v>62</v>
      </c>
      <c r="CX197" s="44"/>
      <c r="CY197" s="44"/>
      <c r="CZ197" s="40" t="s">
        <v>62</v>
      </c>
      <c r="DA197" s="39"/>
      <c r="DB197" s="40" t="s">
        <v>62</v>
      </c>
      <c r="DC197" s="40" t="s">
        <v>62</v>
      </c>
      <c r="DD197" s="39"/>
      <c r="DE197" s="40" t="s">
        <v>178</v>
      </c>
      <c r="DF197" s="40" t="s">
        <v>78</v>
      </c>
      <c r="DG197" s="40" t="s">
        <v>1121</v>
      </c>
      <c r="DH197" s="40" t="s">
        <v>1122</v>
      </c>
      <c r="DI197" s="40" t="s">
        <v>63</v>
      </c>
      <c r="DJ197" s="40" t="s">
        <v>62</v>
      </c>
      <c r="DK197" s="40" t="s">
        <v>62</v>
      </c>
      <c r="DL197" s="40" t="s">
        <v>62</v>
      </c>
      <c r="DM197" s="40" t="s">
        <v>63</v>
      </c>
      <c r="DN197" s="40" t="s">
        <v>80</v>
      </c>
      <c r="DO197" s="40" t="s">
        <v>62</v>
      </c>
      <c r="DP197" s="40" t="s">
        <v>62</v>
      </c>
      <c r="DQ197" s="40" t="s">
        <v>62</v>
      </c>
      <c r="DR197" s="40" t="s">
        <v>62</v>
      </c>
      <c r="DS197" s="40" t="s">
        <v>62</v>
      </c>
      <c r="DT197" s="39"/>
      <c r="DU197" s="39"/>
      <c r="DV197" s="45"/>
      <c r="DW197" s="40" t="s">
        <v>62</v>
      </c>
      <c r="DX197" s="39"/>
      <c r="DY197" s="2" t="s">
        <v>62</v>
      </c>
      <c r="DZ197" s="2" t="s">
        <v>62</v>
      </c>
      <c r="EA197" s="1"/>
      <c r="EB197" s="1"/>
      <c r="EC197" s="2" t="s">
        <v>62</v>
      </c>
      <c r="ED197" s="2" t="s">
        <v>62</v>
      </c>
      <c r="EE197" s="1"/>
      <c r="EF197" s="1"/>
      <c r="EG197" s="2" t="s">
        <v>62</v>
      </c>
      <c r="EH197" s="2" t="s">
        <v>62</v>
      </c>
      <c r="EI197" s="1"/>
      <c r="EJ197" s="1"/>
      <c r="EK197" s="2" t="s">
        <v>62</v>
      </c>
      <c r="EL197" s="1"/>
      <c r="EM197" s="1"/>
      <c r="EN197" s="1"/>
      <c r="EO197" s="1"/>
      <c r="EP197" s="1"/>
      <c r="EQ197" s="1"/>
      <c r="ER197" s="4"/>
      <c r="ES197" s="4"/>
      <c r="ET197" s="4"/>
      <c r="EU197" s="4"/>
      <c r="EV197" s="4"/>
      <c r="EW197" s="4"/>
      <c r="EX197" s="1"/>
      <c r="EY197" s="1"/>
      <c r="EZ197" s="1"/>
      <c r="FA197" s="1"/>
      <c r="FB197" s="1"/>
      <c r="FC197" s="1"/>
      <c r="FD197" s="4"/>
      <c r="FE197" s="1"/>
      <c r="FF197" s="4"/>
      <c r="FG197" s="1"/>
      <c r="FH197" s="1"/>
      <c r="FI197" s="1"/>
      <c r="FJ197" s="1"/>
      <c r="FK197" s="1"/>
      <c r="FL197" s="2" t="s">
        <v>62</v>
      </c>
      <c r="FM197" s="2" t="s">
        <v>62</v>
      </c>
      <c r="FN197" s="2" t="s">
        <v>62</v>
      </c>
      <c r="FO197" s="1"/>
      <c r="FP197" s="1"/>
      <c r="FQ197" s="1"/>
      <c r="FR197" s="1"/>
      <c r="FS197" s="1"/>
      <c r="FT197" s="1"/>
      <c r="FU197" s="1"/>
      <c r="FV197" s="1"/>
      <c r="FW197" s="1"/>
      <c r="FX197" s="1"/>
      <c r="FY197" s="1"/>
      <c r="FZ197" s="1"/>
    </row>
    <row r="198" spans="1:182" x14ac:dyDescent="0.2">
      <c r="A198" s="39">
        <v>2011</v>
      </c>
      <c r="B198" s="40" t="s">
        <v>1114</v>
      </c>
      <c r="C198" s="40" t="s">
        <v>1115</v>
      </c>
      <c r="D198" s="40" t="s">
        <v>1134</v>
      </c>
      <c r="E198" s="40" t="s">
        <v>1117</v>
      </c>
      <c r="F198" s="39">
        <v>40</v>
      </c>
      <c r="G198" s="41">
        <v>5</v>
      </c>
      <c r="H198" s="39">
        <v>8</v>
      </c>
      <c r="I198" s="40" t="s">
        <v>97</v>
      </c>
      <c r="J198" s="39">
        <v>16</v>
      </c>
      <c r="K198" s="39">
        <v>23</v>
      </c>
      <c r="L198" s="39">
        <v>18</v>
      </c>
      <c r="M198" s="42">
        <v>19.621400000000001</v>
      </c>
      <c r="N198" s="42">
        <v>32.088799999999999</v>
      </c>
      <c r="O198" s="42">
        <v>23.7788</v>
      </c>
      <c r="P198" s="42"/>
      <c r="Q198" s="42"/>
      <c r="R198" s="42"/>
      <c r="S198" s="42"/>
      <c r="T198" s="40" t="s">
        <v>105</v>
      </c>
      <c r="U198" s="40" t="s">
        <v>106</v>
      </c>
      <c r="V198" s="40" t="s">
        <v>82</v>
      </c>
      <c r="W198" s="40" t="s">
        <v>83</v>
      </c>
      <c r="X198" s="40" t="s">
        <v>62</v>
      </c>
      <c r="Y198" s="39">
        <v>8</v>
      </c>
      <c r="Z198" s="40" t="s">
        <v>75</v>
      </c>
      <c r="AA198" s="40" t="s">
        <v>63</v>
      </c>
      <c r="AB198" s="40" t="s">
        <v>163</v>
      </c>
      <c r="AC198" s="40" t="s">
        <v>164</v>
      </c>
      <c r="AD198" s="39"/>
      <c r="AE198" s="39"/>
      <c r="AF198" s="40" t="s">
        <v>62</v>
      </c>
      <c r="AG198" s="40" t="s">
        <v>288</v>
      </c>
      <c r="AH198" s="40" t="s">
        <v>289</v>
      </c>
      <c r="AI198" s="40" t="s">
        <v>67</v>
      </c>
      <c r="AJ198" s="40" t="s">
        <v>68</v>
      </c>
      <c r="AK198" s="40" t="s">
        <v>63</v>
      </c>
      <c r="AL198" s="40" t="s">
        <v>69</v>
      </c>
      <c r="AM198" s="39"/>
      <c r="AN198" s="39"/>
      <c r="AO198" s="39">
        <v>88</v>
      </c>
      <c r="AP198" s="39">
        <v>11</v>
      </c>
      <c r="AQ198" s="39"/>
      <c r="AR198" s="39"/>
      <c r="AS198" s="39">
        <v>2669</v>
      </c>
      <c r="AT198" s="39">
        <v>2669</v>
      </c>
      <c r="AU198" s="40"/>
      <c r="AV198" s="40"/>
      <c r="AW198" s="40"/>
      <c r="AX198" s="40"/>
      <c r="AY198" s="40"/>
      <c r="AZ198" s="40"/>
      <c r="BA198" s="40"/>
      <c r="BB198" s="40"/>
      <c r="BC198" s="40"/>
      <c r="BD198" s="40"/>
      <c r="BE198" s="40"/>
      <c r="BF198" s="40"/>
      <c r="BG198" s="40"/>
      <c r="BH198" s="40"/>
      <c r="BI198" s="40"/>
      <c r="BJ198" s="40"/>
      <c r="BK198" s="40" t="s">
        <v>1342</v>
      </c>
      <c r="BL198" s="39">
        <v>2</v>
      </c>
      <c r="BM198" s="39">
        <v>2</v>
      </c>
      <c r="BN198" s="39" t="s">
        <v>100</v>
      </c>
      <c r="BO198" s="40" t="s">
        <v>101</v>
      </c>
      <c r="BP198" s="40" t="s">
        <v>1322</v>
      </c>
      <c r="BQ198" s="40" t="s">
        <v>131</v>
      </c>
      <c r="BR198" s="43">
        <v>40417</v>
      </c>
      <c r="BS198" s="39">
        <v>4630</v>
      </c>
      <c r="BT198" s="6"/>
      <c r="BU198" s="40" t="s">
        <v>63</v>
      </c>
      <c r="BV198" s="40" t="s">
        <v>63</v>
      </c>
      <c r="BW198" s="40" t="s">
        <v>62</v>
      </c>
      <c r="BX198" s="40" t="s">
        <v>62</v>
      </c>
      <c r="BY198" s="40" t="s">
        <v>63</v>
      </c>
      <c r="BZ198" s="40" t="s">
        <v>63</v>
      </c>
      <c r="CA198" s="40" t="s">
        <v>62</v>
      </c>
      <c r="CB198" s="40" t="s">
        <v>63</v>
      </c>
      <c r="CC198" s="40" t="s">
        <v>62</v>
      </c>
      <c r="CD198" s="40" t="s">
        <v>75</v>
      </c>
      <c r="CE198" s="40" t="s">
        <v>544</v>
      </c>
      <c r="CF198" s="40" t="s">
        <v>63</v>
      </c>
      <c r="CG198" s="40" t="s">
        <v>62</v>
      </c>
      <c r="CH198" s="40" t="s">
        <v>62</v>
      </c>
      <c r="CI198" s="40" t="s">
        <v>62</v>
      </c>
      <c r="CJ198" s="39"/>
      <c r="CK198" s="40" t="s">
        <v>62</v>
      </c>
      <c r="CL198" s="40" t="s">
        <v>62</v>
      </c>
      <c r="CM198" s="39"/>
      <c r="CN198" s="44"/>
      <c r="CO198" s="45"/>
      <c r="CP198" s="40" t="s">
        <v>62</v>
      </c>
      <c r="CQ198" s="40" t="s">
        <v>62</v>
      </c>
      <c r="CR198" s="39"/>
      <c r="CS198" s="40" t="s">
        <v>62</v>
      </c>
      <c r="CT198" s="40" t="s">
        <v>62</v>
      </c>
      <c r="CU198" s="40" t="s">
        <v>62</v>
      </c>
      <c r="CV198" s="40" t="s">
        <v>62</v>
      </c>
      <c r="CW198" s="40" t="s">
        <v>62</v>
      </c>
      <c r="CX198" s="44"/>
      <c r="CY198" s="44"/>
      <c r="CZ198" s="40" t="s">
        <v>62</v>
      </c>
      <c r="DA198" s="39"/>
      <c r="DB198" s="40" t="s">
        <v>62</v>
      </c>
      <c r="DC198" s="40" t="s">
        <v>62</v>
      </c>
      <c r="DD198" s="39"/>
      <c r="DE198" s="40" t="s">
        <v>178</v>
      </c>
      <c r="DF198" s="40" t="s">
        <v>78</v>
      </c>
      <c r="DG198" s="40" t="s">
        <v>1121</v>
      </c>
      <c r="DH198" s="40" t="s">
        <v>1122</v>
      </c>
      <c r="DI198" s="40" t="s">
        <v>63</v>
      </c>
      <c r="DJ198" s="40" t="s">
        <v>62</v>
      </c>
      <c r="DK198" s="40" t="s">
        <v>62</v>
      </c>
      <c r="DL198" s="40" t="s">
        <v>62</v>
      </c>
      <c r="DM198" s="40" t="s">
        <v>63</v>
      </c>
      <c r="DN198" s="40" t="s">
        <v>80</v>
      </c>
      <c r="DO198" s="40" t="s">
        <v>62</v>
      </c>
      <c r="DP198" s="40" t="s">
        <v>62</v>
      </c>
      <c r="DQ198" s="40" t="s">
        <v>62</v>
      </c>
      <c r="DR198" s="40" t="s">
        <v>62</v>
      </c>
      <c r="DS198" s="40" t="s">
        <v>62</v>
      </c>
      <c r="DT198" s="39"/>
      <c r="DU198" s="39"/>
      <c r="DV198" s="45"/>
      <c r="DW198" s="40" t="s">
        <v>62</v>
      </c>
      <c r="DX198" s="39"/>
      <c r="DY198" s="2" t="s">
        <v>62</v>
      </c>
      <c r="DZ198" s="2" t="s">
        <v>62</v>
      </c>
      <c r="EA198" s="1"/>
      <c r="EB198" s="1"/>
      <c r="EC198" s="2" t="s">
        <v>62</v>
      </c>
      <c r="ED198" s="2" t="s">
        <v>62</v>
      </c>
      <c r="EE198" s="1"/>
      <c r="EF198" s="1"/>
      <c r="EG198" s="2" t="s">
        <v>62</v>
      </c>
      <c r="EH198" s="2" t="s">
        <v>62</v>
      </c>
      <c r="EI198" s="1"/>
      <c r="EJ198" s="1"/>
      <c r="EK198" s="2" t="s">
        <v>62</v>
      </c>
      <c r="EL198" s="1"/>
      <c r="EM198" s="1"/>
      <c r="EN198" s="1"/>
      <c r="EO198" s="1"/>
      <c r="EP198" s="1"/>
      <c r="EQ198" s="1"/>
      <c r="ER198" s="4"/>
      <c r="ES198" s="4"/>
      <c r="ET198" s="4"/>
      <c r="EU198" s="4"/>
      <c r="EV198" s="4"/>
      <c r="EW198" s="4"/>
      <c r="EX198" s="1"/>
      <c r="EY198" s="1"/>
      <c r="EZ198" s="1"/>
      <c r="FA198" s="1"/>
      <c r="FB198" s="1"/>
      <c r="FC198" s="1"/>
      <c r="FD198" s="4"/>
      <c r="FE198" s="1"/>
      <c r="FF198" s="4"/>
      <c r="FG198" s="1"/>
      <c r="FH198" s="1"/>
      <c r="FI198" s="1"/>
      <c r="FJ198" s="1"/>
      <c r="FK198" s="1"/>
      <c r="FL198" s="2" t="s">
        <v>62</v>
      </c>
      <c r="FM198" s="2" t="s">
        <v>62</v>
      </c>
      <c r="FN198" s="2" t="s">
        <v>62</v>
      </c>
      <c r="FO198" s="1"/>
      <c r="FP198" s="1"/>
      <c r="FQ198" s="1"/>
      <c r="FR198" s="1"/>
      <c r="FS198" s="1"/>
      <c r="FT198" s="1"/>
      <c r="FU198" s="1"/>
      <c r="FV198" s="1"/>
      <c r="FW198" s="1"/>
      <c r="FX198" s="1"/>
      <c r="FY198" s="1"/>
      <c r="FZ198" s="1"/>
    </row>
    <row r="199" spans="1:182" s="21" customFormat="1" x14ac:dyDescent="0.2">
      <c r="A199" s="39">
        <v>2011</v>
      </c>
      <c r="B199" s="40" t="s">
        <v>827</v>
      </c>
      <c r="C199" s="40" t="s">
        <v>828</v>
      </c>
      <c r="D199" s="40" t="s">
        <v>829</v>
      </c>
      <c r="E199" s="40" t="s">
        <v>830</v>
      </c>
      <c r="F199" s="39">
        <v>20</v>
      </c>
      <c r="G199" s="41">
        <v>4.2</v>
      </c>
      <c r="H199" s="39">
        <v>8</v>
      </c>
      <c r="I199" s="40" t="s">
        <v>299</v>
      </c>
      <c r="J199" s="39">
        <v>13</v>
      </c>
      <c r="K199" s="39">
        <v>20</v>
      </c>
      <c r="L199" s="39">
        <v>15</v>
      </c>
      <c r="M199" s="42">
        <v>16.0642</v>
      </c>
      <c r="N199" s="42">
        <v>27.586200000000002</v>
      </c>
      <c r="O199" s="42">
        <v>19.782299999999999</v>
      </c>
      <c r="P199" s="42"/>
      <c r="Q199" s="42"/>
      <c r="R199" s="42"/>
      <c r="S199" s="42" t="s">
        <v>295</v>
      </c>
      <c r="T199" s="40" t="s">
        <v>105</v>
      </c>
      <c r="U199" s="40" t="s">
        <v>106</v>
      </c>
      <c r="V199" s="40" t="s">
        <v>86</v>
      </c>
      <c r="W199" s="40" t="s">
        <v>162</v>
      </c>
      <c r="X199" s="40" t="s">
        <v>62</v>
      </c>
      <c r="Y199" s="39">
        <v>6</v>
      </c>
      <c r="Z199" s="40" t="s">
        <v>75</v>
      </c>
      <c r="AA199" s="40" t="s">
        <v>63</v>
      </c>
      <c r="AB199" s="40" t="s">
        <v>163</v>
      </c>
      <c r="AC199" s="40" t="s">
        <v>164</v>
      </c>
      <c r="AD199" s="39"/>
      <c r="AE199" s="39"/>
      <c r="AF199" s="40" t="s">
        <v>62</v>
      </c>
      <c r="AG199" s="40" t="s">
        <v>288</v>
      </c>
      <c r="AH199" s="40" t="s">
        <v>289</v>
      </c>
      <c r="AI199" s="40" t="s">
        <v>67</v>
      </c>
      <c r="AJ199" s="40" t="s">
        <v>68</v>
      </c>
      <c r="AK199" s="40" t="s">
        <v>63</v>
      </c>
      <c r="AL199" s="40" t="s">
        <v>69</v>
      </c>
      <c r="AM199" s="39">
        <v>86</v>
      </c>
      <c r="AN199" s="39">
        <v>6</v>
      </c>
      <c r="AO199" s="39"/>
      <c r="AP199" s="39"/>
      <c r="AQ199" s="39"/>
      <c r="AR199" s="39"/>
      <c r="AS199" s="39">
        <v>3202</v>
      </c>
      <c r="AT199" s="39">
        <v>3202</v>
      </c>
      <c r="AU199" s="40"/>
      <c r="AV199" s="40"/>
      <c r="AW199" s="40"/>
      <c r="AX199" s="40"/>
      <c r="AY199" s="40"/>
      <c r="AZ199" s="40"/>
      <c r="BA199" s="40"/>
      <c r="BB199" s="40"/>
      <c r="BC199" s="40"/>
      <c r="BD199" s="40"/>
      <c r="BE199" s="40"/>
      <c r="BF199" s="40"/>
      <c r="BG199" s="40"/>
      <c r="BH199" s="40"/>
      <c r="BI199" s="40"/>
      <c r="BJ199" s="40"/>
      <c r="BK199" s="40"/>
      <c r="BL199" s="39">
        <v>2</v>
      </c>
      <c r="BM199" s="39">
        <v>2</v>
      </c>
      <c r="BN199" s="39" t="s">
        <v>100</v>
      </c>
      <c r="BO199" s="40" t="s">
        <v>101</v>
      </c>
      <c r="BP199" s="40" t="s">
        <v>1322</v>
      </c>
      <c r="BQ199" s="40" t="s">
        <v>131</v>
      </c>
      <c r="BR199" s="43">
        <v>40390</v>
      </c>
      <c r="BS199" s="39">
        <v>4321</v>
      </c>
      <c r="BT199" s="6"/>
      <c r="BU199" s="40" t="s">
        <v>75</v>
      </c>
      <c r="BV199" s="40" t="s">
        <v>63</v>
      </c>
      <c r="BW199" s="40" t="s">
        <v>62</v>
      </c>
      <c r="BX199" s="40" t="s">
        <v>62</v>
      </c>
      <c r="BY199" s="40" t="s">
        <v>63</v>
      </c>
      <c r="BZ199" s="40" t="s">
        <v>63</v>
      </c>
      <c r="CA199" s="40" t="s">
        <v>831</v>
      </c>
      <c r="CB199" s="40" t="s">
        <v>63</v>
      </c>
      <c r="CC199" s="40" t="s">
        <v>832</v>
      </c>
      <c r="CD199" s="40" t="s">
        <v>75</v>
      </c>
      <c r="CE199" s="40" t="s">
        <v>833</v>
      </c>
      <c r="CF199" s="40" t="s">
        <v>63</v>
      </c>
      <c r="CG199" s="40" t="s">
        <v>834</v>
      </c>
      <c r="CH199" s="40" t="s">
        <v>62</v>
      </c>
      <c r="CI199" s="40" t="s">
        <v>62</v>
      </c>
      <c r="CJ199" s="39"/>
      <c r="CK199" s="40" t="s">
        <v>62</v>
      </c>
      <c r="CL199" s="40" t="s">
        <v>62</v>
      </c>
      <c r="CM199" s="39"/>
      <c r="CN199" s="44"/>
      <c r="CO199" s="45"/>
      <c r="CP199" s="40" t="s">
        <v>62</v>
      </c>
      <c r="CQ199" s="40" t="s">
        <v>62</v>
      </c>
      <c r="CR199" s="39"/>
      <c r="CS199" s="40" t="s">
        <v>62</v>
      </c>
      <c r="CT199" s="40" t="s">
        <v>62</v>
      </c>
      <c r="CU199" s="40" t="s">
        <v>62</v>
      </c>
      <c r="CV199" s="40" t="s">
        <v>62</v>
      </c>
      <c r="CW199" s="40" t="s">
        <v>62</v>
      </c>
      <c r="CX199" s="44"/>
      <c r="CY199" s="44"/>
      <c r="CZ199" s="40" t="s">
        <v>62</v>
      </c>
      <c r="DA199" s="39"/>
      <c r="DB199" s="40" t="s">
        <v>62</v>
      </c>
      <c r="DC199" s="40" t="s">
        <v>62</v>
      </c>
      <c r="DD199" s="39"/>
      <c r="DE199" s="40" t="s">
        <v>62</v>
      </c>
      <c r="DF199" s="40" t="s">
        <v>62</v>
      </c>
      <c r="DG199" s="40" t="s">
        <v>177</v>
      </c>
      <c r="DH199" s="40" t="s">
        <v>178</v>
      </c>
      <c r="DI199" s="40" t="s">
        <v>62</v>
      </c>
      <c r="DJ199" s="40" t="s">
        <v>62</v>
      </c>
      <c r="DK199" s="40" t="s">
        <v>63</v>
      </c>
      <c r="DL199" s="40" t="s">
        <v>835</v>
      </c>
      <c r="DM199" s="40" t="s">
        <v>63</v>
      </c>
      <c r="DN199" s="40" t="s">
        <v>80</v>
      </c>
      <c r="DO199" s="40" t="s">
        <v>62</v>
      </c>
      <c r="DP199" s="40" t="s">
        <v>62</v>
      </c>
      <c r="DQ199" s="40" t="s">
        <v>62</v>
      </c>
      <c r="DR199" s="40" t="s">
        <v>62</v>
      </c>
      <c r="DS199" s="40" t="s">
        <v>62</v>
      </c>
      <c r="DT199" s="39"/>
      <c r="DU199" s="39"/>
      <c r="DV199" s="45"/>
      <c r="DW199" s="40" t="s">
        <v>62</v>
      </c>
      <c r="DX199" s="39"/>
      <c r="DY199" s="2" t="s">
        <v>62</v>
      </c>
      <c r="DZ199" s="2" t="s">
        <v>62</v>
      </c>
      <c r="EA199" s="1"/>
      <c r="EB199" s="1"/>
      <c r="EC199" s="2" t="s">
        <v>62</v>
      </c>
      <c r="ED199" s="2" t="s">
        <v>62</v>
      </c>
      <c r="EE199" s="1"/>
      <c r="EF199" s="1"/>
      <c r="EG199" s="2" t="s">
        <v>62</v>
      </c>
      <c r="EH199" s="2" t="s">
        <v>62</v>
      </c>
      <c r="EI199" s="1"/>
      <c r="EJ199" s="1"/>
      <c r="EK199" s="2" t="s">
        <v>62</v>
      </c>
      <c r="EL199" s="1"/>
      <c r="EM199" s="1"/>
      <c r="EN199" s="1"/>
      <c r="EO199" s="1"/>
      <c r="EP199" s="1"/>
      <c r="EQ199" s="1"/>
      <c r="ER199" s="1"/>
      <c r="ES199" s="1"/>
      <c r="ET199" s="1"/>
      <c r="EU199" s="1"/>
      <c r="EV199" s="1"/>
      <c r="EW199" s="1"/>
      <c r="EX199" s="1"/>
      <c r="EY199" s="1"/>
      <c r="EZ199" s="1"/>
      <c r="FA199" s="1"/>
      <c r="FB199" s="1"/>
      <c r="FC199" s="1"/>
      <c r="FD199" s="4"/>
      <c r="FE199" s="1"/>
      <c r="FF199" s="4"/>
      <c r="FG199" s="1"/>
      <c r="FH199" s="1"/>
      <c r="FI199" s="1"/>
      <c r="FJ199" s="1"/>
      <c r="FK199" s="1"/>
      <c r="FL199" s="2" t="s">
        <v>62</v>
      </c>
      <c r="FM199" s="2" t="s">
        <v>62</v>
      </c>
      <c r="FN199" s="2" t="s">
        <v>62</v>
      </c>
      <c r="FO199" s="1"/>
      <c r="FP199" s="1"/>
      <c r="FQ199" s="1"/>
      <c r="FR199" s="1"/>
      <c r="FS199" s="1"/>
      <c r="FT199" s="1"/>
      <c r="FU199" s="1"/>
      <c r="FV199" s="1"/>
      <c r="FW199" s="1"/>
      <c r="FX199" s="1"/>
      <c r="FY199" s="1"/>
      <c r="FZ199" s="1"/>
    </row>
    <row r="200" spans="1:182" s="21" customFormat="1" x14ac:dyDescent="0.2">
      <c r="A200" s="39">
        <v>2011</v>
      </c>
      <c r="B200" s="40" t="s">
        <v>827</v>
      </c>
      <c r="C200" s="40" t="s">
        <v>828</v>
      </c>
      <c r="D200" s="40" t="s">
        <v>829</v>
      </c>
      <c r="E200" s="40" t="s">
        <v>830</v>
      </c>
      <c r="F200" s="39">
        <v>21</v>
      </c>
      <c r="G200" s="41">
        <v>4.7</v>
      </c>
      <c r="H200" s="39">
        <v>8</v>
      </c>
      <c r="I200" s="40" t="s">
        <v>299</v>
      </c>
      <c r="J200" s="39">
        <v>13</v>
      </c>
      <c r="K200" s="39">
        <v>20</v>
      </c>
      <c r="L200" s="39">
        <v>15</v>
      </c>
      <c r="M200" s="42">
        <v>15.6372</v>
      </c>
      <c r="N200" s="42">
        <v>27.9329</v>
      </c>
      <c r="O200" s="42">
        <v>19.4998</v>
      </c>
      <c r="P200" s="42"/>
      <c r="Q200" s="42"/>
      <c r="R200" s="42"/>
      <c r="S200" s="42" t="s">
        <v>295</v>
      </c>
      <c r="T200" s="40" t="s">
        <v>105</v>
      </c>
      <c r="U200" s="40" t="s">
        <v>106</v>
      </c>
      <c r="V200" s="40" t="s">
        <v>86</v>
      </c>
      <c r="W200" s="40" t="s">
        <v>162</v>
      </c>
      <c r="X200" s="40" t="s">
        <v>62</v>
      </c>
      <c r="Y200" s="39">
        <v>6</v>
      </c>
      <c r="Z200" s="40" t="s">
        <v>75</v>
      </c>
      <c r="AA200" s="40" t="s">
        <v>63</v>
      </c>
      <c r="AB200" s="40" t="s">
        <v>163</v>
      </c>
      <c r="AC200" s="40" t="s">
        <v>164</v>
      </c>
      <c r="AD200" s="39"/>
      <c r="AE200" s="39"/>
      <c r="AF200" s="40" t="s">
        <v>62</v>
      </c>
      <c r="AG200" s="40" t="s">
        <v>288</v>
      </c>
      <c r="AH200" s="40" t="s">
        <v>289</v>
      </c>
      <c r="AI200" s="40" t="s">
        <v>67</v>
      </c>
      <c r="AJ200" s="40" t="s">
        <v>68</v>
      </c>
      <c r="AK200" s="40" t="s">
        <v>63</v>
      </c>
      <c r="AL200" s="40" t="s">
        <v>69</v>
      </c>
      <c r="AM200" s="39">
        <v>86</v>
      </c>
      <c r="AN200" s="39">
        <v>6</v>
      </c>
      <c r="AO200" s="39"/>
      <c r="AP200" s="39"/>
      <c r="AQ200" s="39"/>
      <c r="AR200" s="39"/>
      <c r="AS200" s="39">
        <v>3202</v>
      </c>
      <c r="AT200" s="39">
        <v>3202</v>
      </c>
      <c r="AU200" s="40"/>
      <c r="AV200" s="40"/>
      <c r="AW200" s="40"/>
      <c r="AX200" s="40"/>
      <c r="AY200" s="40"/>
      <c r="AZ200" s="40"/>
      <c r="BA200" s="40"/>
      <c r="BB200" s="40"/>
      <c r="BC200" s="40"/>
      <c r="BD200" s="40"/>
      <c r="BE200" s="40"/>
      <c r="BF200" s="40"/>
      <c r="BG200" s="40"/>
      <c r="BH200" s="40"/>
      <c r="BI200" s="40"/>
      <c r="BJ200" s="40"/>
      <c r="BK200" s="40"/>
      <c r="BL200" s="39">
        <v>2</v>
      </c>
      <c r="BM200" s="39">
        <v>2</v>
      </c>
      <c r="BN200" s="39" t="s">
        <v>100</v>
      </c>
      <c r="BO200" s="40" t="s">
        <v>101</v>
      </c>
      <c r="BP200" s="40" t="s">
        <v>1322</v>
      </c>
      <c r="BQ200" s="40" t="s">
        <v>131</v>
      </c>
      <c r="BR200" s="43">
        <v>40390</v>
      </c>
      <c r="BS200" s="39">
        <v>4322</v>
      </c>
      <c r="BT200" s="6"/>
      <c r="BU200" s="40" t="s">
        <v>75</v>
      </c>
      <c r="BV200" s="40" t="s">
        <v>63</v>
      </c>
      <c r="BW200" s="40" t="s">
        <v>62</v>
      </c>
      <c r="BX200" s="40" t="s">
        <v>62</v>
      </c>
      <c r="BY200" s="40" t="s">
        <v>63</v>
      </c>
      <c r="BZ200" s="40" t="s">
        <v>63</v>
      </c>
      <c r="CA200" s="40" t="s">
        <v>836</v>
      </c>
      <c r="CB200" s="40" t="s">
        <v>63</v>
      </c>
      <c r="CC200" s="40" t="s">
        <v>832</v>
      </c>
      <c r="CD200" s="40" t="s">
        <v>75</v>
      </c>
      <c r="CE200" s="40" t="s">
        <v>834</v>
      </c>
      <c r="CF200" s="40" t="s">
        <v>63</v>
      </c>
      <c r="CG200" s="40" t="s">
        <v>837</v>
      </c>
      <c r="CH200" s="40" t="s">
        <v>62</v>
      </c>
      <c r="CI200" s="40" t="s">
        <v>62</v>
      </c>
      <c r="CJ200" s="39"/>
      <c r="CK200" s="40" t="s">
        <v>62</v>
      </c>
      <c r="CL200" s="40" t="s">
        <v>62</v>
      </c>
      <c r="CM200" s="39"/>
      <c r="CN200" s="44"/>
      <c r="CO200" s="45"/>
      <c r="CP200" s="40" t="s">
        <v>62</v>
      </c>
      <c r="CQ200" s="40" t="s">
        <v>62</v>
      </c>
      <c r="CR200" s="39"/>
      <c r="CS200" s="40" t="s">
        <v>62</v>
      </c>
      <c r="CT200" s="40" t="s">
        <v>62</v>
      </c>
      <c r="CU200" s="40" t="s">
        <v>62</v>
      </c>
      <c r="CV200" s="40" t="s">
        <v>62</v>
      </c>
      <c r="CW200" s="40" t="s">
        <v>62</v>
      </c>
      <c r="CX200" s="44"/>
      <c r="CY200" s="44"/>
      <c r="CZ200" s="40" t="s">
        <v>62</v>
      </c>
      <c r="DA200" s="39"/>
      <c r="DB200" s="40" t="s">
        <v>62</v>
      </c>
      <c r="DC200" s="40" t="s">
        <v>62</v>
      </c>
      <c r="DD200" s="39"/>
      <c r="DE200" s="40" t="s">
        <v>62</v>
      </c>
      <c r="DF200" s="40" t="s">
        <v>62</v>
      </c>
      <c r="DG200" s="40" t="s">
        <v>177</v>
      </c>
      <c r="DH200" s="40" t="s">
        <v>178</v>
      </c>
      <c r="DI200" s="40" t="s">
        <v>62</v>
      </c>
      <c r="DJ200" s="40" t="s">
        <v>62</v>
      </c>
      <c r="DK200" s="40" t="s">
        <v>63</v>
      </c>
      <c r="DL200" s="40" t="s">
        <v>835</v>
      </c>
      <c r="DM200" s="40" t="s">
        <v>63</v>
      </c>
      <c r="DN200" s="40" t="s">
        <v>80</v>
      </c>
      <c r="DO200" s="40" t="s">
        <v>62</v>
      </c>
      <c r="DP200" s="40" t="s">
        <v>62</v>
      </c>
      <c r="DQ200" s="40" t="s">
        <v>62</v>
      </c>
      <c r="DR200" s="40" t="s">
        <v>62</v>
      </c>
      <c r="DS200" s="40" t="s">
        <v>62</v>
      </c>
      <c r="DT200" s="39"/>
      <c r="DU200" s="39"/>
      <c r="DV200" s="45"/>
      <c r="DW200" s="40" t="s">
        <v>62</v>
      </c>
      <c r="DX200" s="39"/>
      <c r="DY200" s="2" t="s">
        <v>62</v>
      </c>
      <c r="DZ200" s="2" t="s">
        <v>62</v>
      </c>
      <c r="EA200" s="1"/>
      <c r="EB200" s="1"/>
      <c r="EC200" s="2" t="s">
        <v>62</v>
      </c>
      <c r="ED200" s="2" t="s">
        <v>62</v>
      </c>
      <c r="EE200" s="1"/>
      <c r="EF200" s="1"/>
      <c r="EG200" s="2" t="s">
        <v>62</v>
      </c>
      <c r="EH200" s="2" t="s">
        <v>62</v>
      </c>
      <c r="EI200" s="1"/>
      <c r="EJ200" s="1"/>
      <c r="EK200" s="2" t="s">
        <v>62</v>
      </c>
      <c r="EL200" s="1"/>
      <c r="EM200" s="1"/>
      <c r="EN200" s="1"/>
      <c r="EO200" s="1"/>
      <c r="EP200" s="1"/>
      <c r="EQ200" s="1"/>
      <c r="ER200" s="1"/>
      <c r="ES200" s="1"/>
      <c r="ET200" s="1"/>
      <c r="EU200" s="1"/>
      <c r="EV200" s="1"/>
      <c r="EW200" s="1"/>
      <c r="EX200" s="1"/>
      <c r="EY200" s="1"/>
      <c r="EZ200" s="1"/>
      <c r="FA200" s="1"/>
      <c r="FB200" s="1"/>
      <c r="FC200" s="1"/>
      <c r="FD200" s="4"/>
      <c r="FE200" s="1"/>
      <c r="FF200" s="4"/>
      <c r="FG200" s="1"/>
      <c r="FH200" s="1"/>
      <c r="FI200" s="1"/>
      <c r="FJ200" s="1"/>
      <c r="FK200" s="1"/>
      <c r="FL200" s="2" t="s">
        <v>62</v>
      </c>
      <c r="FM200" s="2" t="s">
        <v>62</v>
      </c>
      <c r="FN200" s="2" t="s">
        <v>62</v>
      </c>
      <c r="FO200" s="1"/>
      <c r="FP200" s="1"/>
      <c r="FQ200" s="1"/>
      <c r="FR200" s="1"/>
      <c r="FS200" s="1"/>
      <c r="FT200" s="1"/>
      <c r="FU200" s="1"/>
      <c r="FV200" s="1"/>
      <c r="FW200" s="1"/>
      <c r="FX200" s="1"/>
      <c r="FY200" s="1"/>
      <c r="FZ200" s="1"/>
    </row>
    <row r="201" spans="1:182" x14ac:dyDescent="0.2">
      <c r="A201" s="39">
        <v>2011</v>
      </c>
      <c r="B201" s="40" t="s">
        <v>827</v>
      </c>
      <c r="C201" s="40" t="s">
        <v>828</v>
      </c>
      <c r="D201" s="40" t="s">
        <v>838</v>
      </c>
      <c r="E201" s="40" t="s">
        <v>830</v>
      </c>
      <c r="F201" s="39">
        <v>25</v>
      </c>
      <c r="G201" s="41">
        <v>4.7</v>
      </c>
      <c r="H201" s="39">
        <v>8</v>
      </c>
      <c r="I201" s="40" t="s">
        <v>299</v>
      </c>
      <c r="J201" s="39">
        <v>12</v>
      </c>
      <c r="K201" s="39">
        <v>20</v>
      </c>
      <c r="L201" s="39">
        <v>15</v>
      </c>
      <c r="M201" s="42">
        <v>15.0943</v>
      </c>
      <c r="N201" s="42">
        <v>27.2851</v>
      </c>
      <c r="O201" s="42">
        <v>18.892800000000001</v>
      </c>
      <c r="P201" s="42"/>
      <c r="Q201" s="42"/>
      <c r="R201" s="42"/>
      <c r="S201" s="42" t="s">
        <v>295</v>
      </c>
      <c r="T201" s="40" t="s">
        <v>105</v>
      </c>
      <c r="U201" s="40" t="s">
        <v>106</v>
      </c>
      <c r="V201" s="40" t="s">
        <v>86</v>
      </c>
      <c r="W201" s="40" t="s">
        <v>162</v>
      </c>
      <c r="X201" s="40" t="s">
        <v>62</v>
      </c>
      <c r="Y201" s="39">
        <v>6</v>
      </c>
      <c r="Z201" s="40" t="s">
        <v>75</v>
      </c>
      <c r="AA201" s="40" t="s">
        <v>63</v>
      </c>
      <c r="AB201" s="40" t="s">
        <v>163</v>
      </c>
      <c r="AC201" s="40" t="s">
        <v>164</v>
      </c>
      <c r="AD201" s="39"/>
      <c r="AE201" s="39"/>
      <c r="AF201" s="40" t="s">
        <v>62</v>
      </c>
      <c r="AG201" s="40" t="s">
        <v>288</v>
      </c>
      <c r="AH201" s="40" t="s">
        <v>289</v>
      </c>
      <c r="AI201" s="40" t="s">
        <v>67</v>
      </c>
      <c r="AJ201" s="40" t="s">
        <v>68</v>
      </c>
      <c r="AK201" s="40" t="s">
        <v>63</v>
      </c>
      <c r="AL201" s="40" t="s">
        <v>69</v>
      </c>
      <c r="AM201" s="39">
        <v>85</v>
      </c>
      <c r="AN201" s="39">
        <v>5</v>
      </c>
      <c r="AO201" s="39"/>
      <c r="AP201" s="39"/>
      <c r="AQ201" s="39"/>
      <c r="AR201" s="39"/>
      <c r="AS201" s="39">
        <v>3202</v>
      </c>
      <c r="AT201" s="39">
        <v>3202</v>
      </c>
      <c r="AU201" s="40"/>
      <c r="AV201" s="40"/>
      <c r="AW201" s="40"/>
      <c r="AX201" s="40"/>
      <c r="AY201" s="40"/>
      <c r="AZ201" s="40"/>
      <c r="BA201" s="40"/>
      <c r="BB201" s="40"/>
      <c r="BC201" s="40"/>
      <c r="BD201" s="40"/>
      <c r="BE201" s="40"/>
      <c r="BF201" s="40"/>
      <c r="BG201" s="40"/>
      <c r="BH201" s="40"/>
      <c r="BI201" s="40"/>
      <c r="BJ201" s="40"/>
      <c r="BK201" s="40"/>
      <c r="BL201" s="39">
        <v>2</v>
      </c>
      <c r="BM201" s="39">
        <v>2</v>
      </c>
      <c r="BN201" s="39" t="s">
        <v>100</v>
      </c>
      <c r="BO201" s="40" t="s">
        <v>101</v>
      </c>
      <c r="BP201" s="40" t="s">
        <v>1322</v>
      </c>
      <c r="BQ201" s="40" t="s">
        <v>131</v>
      </c>
      <c r="BR201" s="43">
        <v>40390</v>
      </c>
      <c r="BS201" s="39">
        <v>4323</v>
      </c>
      <c r="BT201" s="6"/>
      <c r="BU201" s="40" t="s">
        <v>75</v>
      </c>
      <c r="BV201" s="40" t="s">
        <v>63</v>
      </c>
      <c r="BW201" s="40" t="s">
        <v>62</v>
      </c>
      <c r="BX201" s="40" t="s">
        <v>62</v>
      </c>
      <c r="BY201" s="40" t="s">
        <v>63</v>
      </c>
      <c r="BZ201" s="40" t="s">
        <v>63</v>
      </c>
      <c r="CA201" s="40" t="s">
        <v>836</v>
      </c>
      <c r="CB201" s="40" t="s">
        <v>63</v>
      </c>
      <c r="CC201" s="40" t="s">
        <v>832</v>
      </c>
      <c r="CD201" s="40" t="s">
        <v>75</v>
      </c>
      <c r="CE201" s="40" t="s">
        <v>834</v>
      </c>
      <c r="CF201" s="40" t="s">
        <v>63</v>
      </c>
      <c r="CG201" s="40" t="s">
        <v>837</v>
      </c>
      <c r="CH201" s="40" t="s">
        <v>62</v>
      </c>
      <c r="CI201" s="40" t="s">
        <v>62</v>
      </c>
      <c r="CJ201" s="39"/>
      <c r="CK201" s="40" t="s">
        <v>62</v>
      </c>
      <c r="CL201" s="40" t="s">
        <v>62</v>
      </c>
      <c r="CM201" s="39"/>
      <c r="CN201" s="44"/>
      <c r="CO201" s="45"/>
      <c r="CP201" s="40" t="s">
        <v>62</v>
      </c>
      <c r="CQ201" s="40" t="s">
        <v>62</v>
      </c>
      <c r="CR201" s="39"/>
      <c r="CS201" s="40" t="s">
        <v>62</v>
      </c>
      <c r="CT201" s="40" t="s">
        <v>62</v>
      </c>
      <c r="CU201" s="40" t="s">
        <v>62</v>
      </c>
      <c r="CV201" s="40" t="s">
        <v>62</v>
      </c>
      <c r="CW201" s="40" t="s">
        <v>62</v>
      </c>
      <c r="CX201" s="44"/>
      <c r="CY201" s="44"/>
      <c r="CZ201" s="40" t="s">
        <v>62</v>
      </c>
      <c r="DA201" s="39"/>
      <c r="DB201" s="40" t="s">
        <v>62</v>
      </c>
      <c r="DC201" s="40" t="s">
        <v>62</v>
      </c>
      <c r="DD201" s="39"/>
      <c r="DE201" s="40" t="s">
        <v>62</v>
      </c>
      <c r="DF201" s="40" t="s">
        <v>62</v>
      </c>
      <c r="DG201" s="40" t="s">
        <v>177</v>
      </c>
      <c r="DH201" s="40" t="s">
        <v>178</v>
      </c>
      <c r="DI201" s="40" t="s">
        <v>62</v>
      </c>
      <c r="DJ201" s="40" t="s">
        <v>62</v>
      </c>
      <c r="DK201" s="40" t="s">
        <v>63</v>
      </c>
      <c r="DL201" s="40" t="s">
        <v>835</v>
      </c>
      <c r="DM201" s="40" t="s">
        <v>63</v>
      </c>
      <c r="DN201" s="40" t="s">
        <v>80</v>
      </c>
      <c r="DO201" s="40" t="s">
        <v>62</v>
      </c>
      <c r="DP201" s="40" t="s">
        <v>62</v>
      </c>
      <c r="DQ201" s="40" t="s">
        <v>62</v>
      </c>
      <c r="DR201" s="40" t="s">
        <v>62</v>
      </c>
      <c r="DS201" s="40" t="s">
        <v>62</v>
      </c>
      <c r="DT201" s="39"/>
      <c r="DU201" s="39"/>
      <c r="DV201" s="45"/>
      <c r="DW201" s="40" t="s">
        <v>62</v>
      </c>
      <c r="DX201" s="39"/>
      <c r="DY201" s="2" t="s">
        <v>62</v>
      </c>
      <c r="DZ201" s="2" t="s">
        <v>62</v>
      </c>
      <c r="EA201" s="1"/>
      <c r="EB201" s="1"/>
      <c r="EC201" s="2" t="s">
        <v>62</v>
      </c>
      <c r="ED201" s="2" t="s">
        <v>62</v>
      </c>
      <c r="EE201" s="1"/>
      <c r="EF201" s="1"/>
      <c r="EG201" s="2" t="s">
        <v>62</v>
      </c>
      <c r="EH201" s="2" t="s">
        <v>62</v>
      </c>
      <c r="EI201" s="1"/>
      <c r="EJ201" s="1"/>
      <c r="EK201" s="2" t="s">
        <v>62</v>
      </c>
      <c r="EL201" s="1"/>
      <c r="EM201" s="1"/>
      <c r="EN201" s="1"/>
      <c r="EO201" s="1"/>
      <c r="EP201" s="1"/>
      <c r="EQ201" s="1"/>
      <c r="ER201" s="1"/>
      <c r="ES201" s="1"/>
      <c r="ET201" s="1"/>
      <c r="EU201" s="1"/>
      <c r="EV201" s="1"/>
      <c r="EW201" s="1"/>
      <c r="EX201" s="1"/>
      <c r="EY201" s="1"/>
      <c r="EZ201" s="1"/>
      <c r="FA201" s="1"/>
      <c r="FB201" s="1"/>
      <c r="FC201" s="1"/>
      <c r="FD201" s="4"/>
      <c r="FE201" s="1"/>
      <c r="FF201" s="4"/>
      <c r="FG201" s="1"/>
      <c r="FH201" s="1"/>
      <c r="FI201" s="1"/>
      <c r="FJ201" s="1"/>
      <c r="FK201" s="1"/>
      <c r="FL201" s="2" t="s">
        <v>62</v>
      </c>
      <c r="FM201" s="2" t="s">
        <v>62</v>
      </c>
      <c r="FN201" s="2" t="s">
        <v>62</v>
      </c>
      <c r="FO201" s="1"/>
      <c r="FP201" s="1"/>
      <c r="FQ201" s="1"/>
      <c r="FR201" s="1"/>
      <c r="FS201" s="1"/>
      <c r="FT201" s="1"/>
      <c r="FU201" s="1"/>
      <c r="FV201" s="1"/>
      <c r="FW201" s="1"/>
      <c r="FX201" s="1"/>
      <c r="FY201" s="1"/>
      <c r="FZ201" s="1"/>
    </row>
    <row r="202" spans="1:182" s="21" customFormat="1" x14ac:dyDescent="0.2">
      <c r="A202" s="39">
        <v>2011</v>
      </c>
      <c r="B202" s="40" t="s">
        <v>806</v>
      </c>
      <c r="C202" s="40" t="s">
        <v>806</v>
      </c>
      <c r="D202" s="40" t="s">
        <v>824</v>
      </c>
      <c r="E202" s="40" t="s">
        <v>808</v>
      </c>
      <c r="F202" s="39">
        <v>15</v>
      </c>
      <c r="G202" s="41">
        <v>1.3</v>
      </c>
      <c r="H202" s="39">
        <v>2</v>
      </c>
      <c r="I202" s="40" t="s">
        <v>84</v>
      </c>
      <c r="J202" s="39">
        <v>16</v>
      </c>
      <c r="K202" s="39">
        <v>23</v>
      </c>
      <c r="L202" s="39">
        <v>19</v>
      </c>
      <c r="M202" s="42">
        <v>20.2</v>
      </c>
      <c r="N202" s="42">
        <v>32.1</v>
      </c>
      <c r="O202" s="42">
        <v>24.244499999999999</v>
      </c>
      <c r="P202" s="42"/>
      <c r="Q202" s="42"/>
      <c r="R202" s="42"/>
      <c r="S202" s="42"/>
      <c r="T202" s="40" t="s">
        <v>105</v>
      </c>
      <c r="U202" s="40" t="s">
        <v>106</v>
      </c>
      <c r="V202" s="40" t="s">
        <v>82</v>
      </c>
      <c r="W202" s="40" t="s">
        <v>83</v>
      </c>
      <c r="X202" s="40" t="s">
        <v>62</v>
      </c>
      <c r="Y202" s="39">
        <v>6</v>
      </c>
      <c r="Z202" s="40" t="s">
        <v>75</v>
      </c>
      <c r="AA202" s="40" t="s">
        <v>63</v>
      </c>
      <c r="AB202" s="40" t="s">
        <v>163</v>
      </c>
      <c r="AC202" s="40" t="s">
        <v>164</v>
      </c>
      <c r="AD202" s="39"/>
      <c r="AE202" s="39"/>
      <c r="AF202" s="40" t="s">
        <v>62</v>
      </c>
      <c r="AG202" s="40" t="s">
        <v>288</v>
      </c>
      <c r="AH202" s="40" t="s">
        <v>289</v>
      </c>
      <c r="AI202" s="40" t="s">
        <v>67</v>
      </c>
      <c r="AJ202" s="40" t="s">
        <v>68</v>
      </c>
      <c r="AK202" s="40" t="s">
        <v>63</v>
      </c>
      <c r="AL202" s="40" t="s">
        <v>69</v>
      </c>
      <c r="AM202" s="39"/>
      <c r="AN202" s="39"/>
      <c r="AO202" s="39">
        <v>89</v>
      </c>
      <c r="AP202" s="39">
        <v>8</v>
      </c>
      <c r="AQ202" s="39"/>
      <c r="AR202" s="39"/>
      <c r="AS202" s="39">
        <v>2525</v>
      </c>
      <c r="AT202" s="39">
        <v>2525</v>
      </c>
      <c r="AU202" s="40"/>
      <c r="AV202" s="40"/>
      <c r="AW202" s="40"/>
      <c r="AX202" s="40"/>
      <c r="AY202" s="40"/>
      <c r="AZ202" s="40"/>
      <c r="BA202" s="40"/>
      <c r="BB202" s="40"/>
      <c r="BC202" s="40"/>
      <c r="BD202" s="40"/>
      <c r="BE202" s="40"/>
      <c r="BF202" s="40"/>
      <c r="BG202" s="40"/>
      <c r="BH202" s="40"/>
      <c r="BI202" s="40"/>
      <c r="BJ202" s="40"/>
      <c r="BK202" s="40"/>
      <c r="BL202" s="39">
        <v>0</v>
      </c>
      <c r="BM202" s="39">
        <v>0</v>
      </c>
      <c r="BN202" s="39" t="s">
        <v>100</v>
      </c>
      <c r="BO202" s="40" t="s">
        <v>101</v>
      </c>
      <c r="BP202" s="40" t="s">
        <v>1322</v>
      </c>
      <c r="BQ202" s="40" t="s">
        <v>131</v>
      </c>
      <c r="BR202" s="43">
        <v>40424</v>
      </c>
      <c r="BS202" s="39">
        <v>4720</v>
      </c>
      <c r="BT202" s="6"/>
      <c r="BU202" s="40" t="s">
        <v>63</v>
      </c>
      <c r="BV202" s="40" t="s">
        <v>63</v>
      </c>
      <c r="BW202" s="40" t="s">
        <v>62</v>
      </c>
      <c r="BX202" s="40" t="s">
        <v>62</v>
      </c>
      <c r="BY202" s="40" t="s">
        <v>63</v>
      </c>
      <c r="BZ202" s="40" t="s">
        <v>63</v>
      </c>
      <c r="CA202" s="40" t="s">
        <v>826</v>
      </c>
      <c r="CB202" s="40" t="s">
        <v>63</v>
      </c>
      <c r="CC202" s="40" t="s">
        <v>62</v>
      </c>
      <c r="CD202" s="40" t="s">
        <v>63</v>
      </c>
      <c r="CE202" s="40" t="s">
        <v>62</v>
      </c>
      <c r="CF202" s="40" t="s">
        <v>63</v>
      </c>
      <c r="CG202" s="40" t="s">
        <v>62</v>
      </c>
      <c r="CH202" s="40" t="s">
        <v>62</v>
      </c>
      <c r="CI202" s="40" t="s">
        <v>62</v>
      </c>
      <c r="CJ202" s="39"/>
      <c r="CK202" s="40" t="s">
        <v>62</v>
      </c>
      <c r="CL202" s="40" t="s">
        <v>62</v>
      </c>
      <c r="CM202" s="39"/>
      <c r="CN202" s="44"/>
      <c r="CO202" s="45"/>
      <c r="CP202" s="40" t="s">
        <v>62</v>
      </c>
      <c r="CQ202" s="40" t="s">
        <v>62</v>
      </c>
      <c r="CR202" s="39"/>
      <c r="CS202" s="40" t="s">
        <v>62</v>
      </c>
      <c r="CT202" s="40" t="s">
        <v>62</v>
      </c>
      <c r="CU202" s="40" t="s">
        <v>62</v>
      </c>
      <c r="CV202" s="40" t="s">
        <v>62</v>
      </c>
      <c r="CW202" s="40" t="s">
        <v>62</v>
      </c>
      <c r="CX202" s="44"/>
      <c r="CY202" s="44"/>
      <c r="CZ202" s="40" t="s">
        <v>62</v>
      </c>
      <c r="DA202" s="39"/>
      <c r="DB202" s="40" t="s">
        <v>62</v>
      </c>
      <c r="DC202" s="40" t="s">
        <v>62</v>
      </c>
      <c r="DD202" s="39"/>
      <c r="DE202" s="40" t="s">
        <v>178</v>
      </c>
      <c r="DF202" s="40" t="s">
        <v>62</v>
      </c>
      <c r="DG202" s="40" t="s">
        <v>177</v>
      </c>
      <c r="DH202" s="40" t="s">
        <v>178</v>
      </c>
      <c r="DI202" s="40" t="s">
        <v>63</v>
      </c>
      <c r="DJ202" s="40" t="s">
        <v>62</v>
      </c>
      <c r="DK202" s="40" t="s">
        <v>62</v>
      </c>
      <c r="DL202" s="40" t="s">
        <v>62</v>
      </c>
      <c r="DM202" s="40" t="s">
        <v>63</v>
      </c>
      <c r="DN202" s="40" t="s">
        <v>80</v>
      </c>
      <c r="DO202" s="40" t="s">
        <v>62</v>
      </c>
      <c r="DP202" s="40" t="s">
        <v>62</v>
      </c>
      <c r="DQ202" s="40" t="s">
        <v>62</v>
      </c>
      <c r="DR202" s="40" t="s">
        <v>62</v>
      </c>
      <c r="DS202" s="40" t="s">
        <v>62</v>
      </c>
      <c r="DT202" s="39"/>
      <c r="DU202" s="39"/>
      <c r="DV202" s="45"/>
      <c r="DW202" s="40" t="s">
        <v>62</v>
      </c>
      <c r="DX202" s="39"/>
      <c r="DY202" s="2" t="s">
        <v>62</v>
      </c>
      <c r="DZ202" s="2" t="s">
        <v>62</v>
      </c>
      <c r="EA202" s="1"/>
      <c r="EB202" s="1"/>
      <c r="EC202" s="2" t="s">
        <v>62</v>
      </c>
      <c r="ED202" s="2" t="s">
        <v>62</v>
      </c>
      <c r="EE202" s="1"/>
      <c r="EF202" s="1"/>
      <c r="EG202" s="2" t="s">
        <v>62</v>
      </c>
      <c r="EH202" s="2" t="s">
        <v>62</v>
      </c>
      <c r="EI202" s="1"/>
      <c r="EJ202" s="1"/>
      <c r="EK202" s="2" t="s">
        <v>62</v>
      </c>
      <c r="EL202" s="1"/>
      <c r="EM202" s="1"/>
      <c r="EN202" s="1"/>
      <c r="EO202" s="1"/>
      <c r="EP202" s="1"/>
      <c r="EQ202" s="1"/>
      <c r="ER202" s="1"/>
      <c r="ES202" s="1"/>
      <c r="ET202" s="1"/>
      <c r="EU202" s="1"/>
      <c r="EV202" s="1"/>
      <c r="EW202" s="1"/>
      <c r="EX202" s="1"/>
      <c r="EY202" s="1"/>
      <c r="EZ202" s="1"/>
      <c r="FA202" s="1"/>
      <c r="FB202" s="1"/>
      <c r="FC202" s="1"/>
      <c r="FD202" s="4"/>
      <c r="FE202" s="1"/>
      <c r="FF202" s="4"/>
      <c r="FG202" s="1"/>
      <c r="FH202" s="1"/>
      <c r="FI202" s="1"/>
      <c r="FJ202" s="1"/>
      <c r="FK202" s="1"/>
      <c r="FL202" s="2" t="s">
        <v>62</v>
      </c>
      <c r="FM202" s="2" t="s">
        <v>62</v>
      </c>
      <c r="FN202" s="2" t="s">
        <v>62</v>
      </c>
      <c r="FO202" s="1"/>
      <c r="FP202" s="1"/>
      <c r="FQ202" s="1"/>
      <c r="FR202" s="1"/>
      <c r="FS202" s="1"/>
      <c r="FT202" s="1"/>
      <c r="FU202" s="1"/>
      <c r="FV202" s="1"/>
      <c r="FW202" s="1"/>
      <c r="FX202" s="1"/>
      <c r="FY202" s="1"/>
      <c r="FZ202" s="1"/>
    </row>
    <row r="203" spans="1:182" x14ac:dyDescent="0.2">
      <c r="A203" s="39">
        <v>2011</v>
      </c>
      <c r="B203" s="40" t="s">
        <v>806</v>
      </c>
      <c r="C203" s="40" t="s">
        <v>806</v>
      </c>
      <c r="D203" s="40" t="s">
        <v>824</v>
      </c>
      <c r="E203" s="40" t="s">
        <v>808</v>
      </c>
      <c r="F203" s="39">
        <v>14</v>
      </c>
      <c r="G203" s="41">
        <v>1.3</v>
      </c>
      <c r="H203" s="39">
        <v>2</v>
      </c>
      <c r="I203" s="40" t="s">
        <v>81</v>
      </c>
      <c r="J203" s="39">
        <v>16</v>
      </c>
      <c r="K203" s="39">
        <v>22</v>
      </c>
      <c r="L203" s="39">
        <v>18</v>
      </c>
      <c r="M203" s="42">
        <v>20.399999999999999</v>
      </c>
      <c r="N203" s="42">
        <v>30.2</v>
      </c>
      <c r="O203" s="42">
        <v>23.888300000000001</v>
      </c>
      <c r="P203" s="42">
        <v>16.359400000000001</v>
      </c>
      <c r="Q203" s="42">
        <v>21.755500000000001</v>
      </c>
      <c r="R203" s="42">
        <v>18.4148</v>
      </c>
      <c r="S203" s="42"/>
      <c r="T203" s="40" t="s">
        <v>105</v>
      </c>
      <c r="U203" s="40" t="s">
        <v>106</v>
      </c>
      <c r="V203" s="40" t="s">
        <v>60</v>
      </c>
      <c r="W203" s="40" t="s">
        <v>61</v>
      </c>
      <c r="X203" s="40" t="s">
        <v>62</v>
      </c>
      <c r="Y203" s="39">
        <v>6</v>
      </c>
      <c r="Z203" s="40" t="s">
        <v>63</v>
      </c>
      <c r="AA203" s="40" t="s">
        <v>63</v>
      </c>
      <c r="AB203" s="40" t="s">
        <v>163</v>
      </c>
      <c r="AC203" s="40" t="s">
        <v>164</v>
      </c>
      <c r="AD203" s="39">
        <v>10</v>
      </c>
      <c r="AE203" s="39"/>
      <c r="AF203" s="40" t="s">
        <v>62</v>
      </c>
      <c r="AG203" s="40" t="s">
        <v>288</v>
      </c>
      <c r="AH203" s="40" t="s">
        <v>289</v>
      </c>
      <c r="AI203" s="40" t="s">
        <v>67</v>
      </c>
      <c r="AJ203" s="40" t="s">
        <v>68</v>
      </c>
      <c r="AK203" s="40" t="s">
        <v>63</v>
      </c>
      <c r="AL203" s="40" t="s">
        <v>69</v>
      </c>
      <c r="AM203" s="39"/>
      <c r="AN203" s="39"/>
      <c r="AO203" s="39">
        <v>89</v>
      </c>
      <c r="AP203" s="39">
        <v>8</v>
      </c>
      <c r="AQ203" s="39"/>
      <c r="AR203" s="39"/>
      <c r="AS203" s="39">
        <v>2669</v>
      </c>
      <c r="AT203" s="39">
        <v>2669</v>
      </c>
      <c r="AU203" s="40"/>
      <c r="AV203" s="40"/>
      <c r="AW203" s="40"/>
      <c r="AX203" s="40"/>
      <c r="AY203" s="40"/>
      <c r="AZ203" s="40"/>
      <c r="BA203" s="40"/>
      <c r="BB203" s="40"/>
      <c r="BC203" s="40"/>
      <c r="BD203" s="40"/>
      <c r="BE203" s="40"/>
      <c r="BF203" s="40"/>
      <c r="BG203" s="40"/>
      <c r="BH203" s="40"/>
      <c r="BI203" s="40"/>
      <c r="BJ203" s="40"/>
      <c r="BK203" s="40"/>
      <c r="BL203" s="39">
        <v>0</v>
      </c>
      <c r="BM203" s="39">
        <v>0</v>
      </c>
      <c r="BN203" s="39" t="s">
        <v>100</v>
      </c>
      <c r="BO203" s="40" t="s">
        <v>101</v>
      </c>
      <c r="BP203" s="40" t="s">
        <v>1322</v>
      </c>
      <c r="BQ203" s="40" t="s">
        <v>131</v>
      </c>
      <c r="BR203" s="43">
        <v>40424</v>
      </c>
      <c r="BS203" s="39">
        <v>9573</v>
      </c>
      <c r="BT203" s="6"/>
      <c r="BU203" s="40" t="s">
        <v>63</v>
      </c>
      <c r="BV203" s="40" t="s">
        <v>63</v>
      </c>
      <c r="BW203" s="40" t="s">
        <v>62</v>
      </c>
      <c r="BX203" s="40" t="s">
        <v>62</v>
      </c>
      <c r="BY203" s="40" t="s">
        <v>63</v>
      </c>
      <c r="BZ203" s="40" t="s">
        <v>63</v>
      </c>
      <c r="CA203" s="40" t="s">
        <v>825</v>
      </c>
      <c r="CB203" s="40" t="s">
        <v>63</v>
      </c>
      <c r="CC203" s="40" t="s">
        <v>62</v>
      </c>
      <c r="CD203" s="40" t="s">
        <v>63</v>
      </c>
      <c r="CE203" s="40" t="s">
        <v>62</v>
      </c>
      <c r="CF203" s="40" t="s">
        <v>63</v>
      </c>
      <c r="CG203" s="40" t="s">
        <v>62</v>
      </c>
      <c r="CH203" s="40" t="s">
        <v>62</v>
      </c>
      <c r="CI203" s="40" t="s">
        <v>62</v>
      </c>
      <c r="CJ203" s="39"/>
      <c r="CK203" s="40" t="s">
        <v>62</v>
      </c>
      <c r="CL203" s="40" t="s">
        <v>62</v>
      </c>
      <c r="CM203" s="39"/>
      <c r="CN203" s="44"/>
      <c r="CO203" s="45"/>
      <c r="CP203" s="40" t="s">
        <v>62</v>
      </c>
      <c r="CQ203" s="40" t="s">
        <v>62</v>
      </c>
      <c r="CR203" s="39"/>
      <c r="CS203" s="40" t="s">
        <v>62</v>
      </c>
      <c r="CT203" s="40" t="s">
        <v>62</v>
      </c>
      <c r="CU203" s="40" t="s">
        <v>62</v>
      </c>
      <c r="CV203" s="40" t="s">
        <v>62</v>
      </c>
      <c r="CW203" s="40" t="s">
        <v>62</v>
      </c>
      <c r="CX203" s="44"/>
      <c r="CY203" s="44"/>
      <c r="CZ203" s="40" t="s">
        <v>62</v>
      </c>
      <c r="DA203" s="39"/>
      <c r="DB203" s="40" t="s">
        <v>62</v>
      </c>
      <c r="DC203" s="40" t="s">
        <v>62</v>
      </c>
      <c r="DD203" s="39"/>
      <c r="DE203" s="40" t="s">
        <v>178</v>
      </c>
      <c r="DF203" s="40" t="s">
        <v>62</v>
      </c>
      <c r="DG203" s="40" t="s">
        <v>177</v>
      </c>
      <c r="DH203" s="40" t="s">
        <v>178</v>
      </c>
      <c r="DI203" s="40" t="s">
        <v>63</v>
      </c>
      <c r="DJ203" s="40" t="s">
        <v>62</v>
      </c>
      <c r="DK203" s="40" t="s">
        <v>62</v>
      </c>
      <c r="DL203" s="40" t="s">
        <v>62</v>
      </c>
      <c r="DM203" s="40" t="s">
        <v>63</v>
      </c>
      <c r="DN203" s="40" t="s">
        <v>80</v>
      </c>
      <c r="DO203" s="40" t="s">
        <v>62</v>
      </c>
      <c r="DP203" s="40" t="s">
        <v>62</v>
      </c>
      <c r="DQ203" s="40" t="s">
        <v>62</v>
      </c>
      <c r="DR203" s="40" t="s">
        <v>62</v>
      </c>
      <c r="DS203" s="40" t="s">
        <v>62</v>
      </c>
      <c r="DT203" s="39"/>
      <c r="DU203" s="39"/>
      <c r="DV203" s="45">
        <v>24.1</v>
      </c>
      <c r="DW203" s="40" t="s">
        <v>62</v>
      </c>
      <c r="DX203" s="39"/>
      <c r="DY203" s="2" t="s">
        <v>62</v>
      </c>
      <c r="DZ203" s="2" t="s">
        <v>62</v>
      </c>
      <c r="EA203" s="1"/>
      <c r="EB203" s="1"/>
      <c r="EC203" s="2" t="s">
        <v>62</v>
      </c>
      <c r="ED203" s="2" t="s">
        <v>62</v>
      </c>
      <c r="EE203" s="1"/>
      <c r="EF203" s="1"/>
      <c r="EG203" s="2" t="s">
        <v>62</v>
      </c>
      <c r="EH203" s="2" t="s">
        <v>62</v>
      </c>
      <c r="EI203" s="1"/>
      <c r="EJ203" s="1"/>
      <c r="EK203" s="2" t="s">
        <v>62</v>
      </c>
      <c r="EL203" s="1"/>
      <c r="EM203" s="1"/>
      <c r="EN203" s="1"/>
      <c r="EO203" s="1"/>
      <c r="EP203" s="1"/>
      <c r="EQ203" s="1"/>
      <c r="ER203" s="1"/>
      <c r="ES203" s="1"/>
      <c r="ET203" s="1"/>
      <c r="EU203" s="1"/>
      <c r="EV203" s="1"/>
      <c r="EW203" s="1"/>
      <c r="EX203" s="1"/>
      <c r="EY203" s="1"/>
      <c r="EZ203" s="1"/>
      <c r="FA203" s="1"/>
      <c r="FB203" s="1"/>
      <c r="FC203" s="1"/>
      <c r="FD203" s="4"/>
      <c r="FE203" s="1"/>
      <c r="FF203" s="4"/>
      <c r="FG203" s="1"/>
      <c r="FH203" s="1"/>
      <c r="FI203" s="1"/>
      <c r="FJ203" s="1"/>
      <c r="FK203" s="1"/>
      <c r="FL203" s="2" t="s">
        <v>62</v>
      </c>
      <c r="FM203" s="2" t="s">
        <v>62</v>
      </c>
      <c r="FN203" s="2" t="s">
        <v>62</v>
      </c>
      <c r="FO203" s="1"/>
      <c r="FP203" s="1"/>
      <c r="FQ203" s="1"/>
      <c r="FR203" s="1"/>
      <c r="FS203" s="1"/>
      <c r="FT203" s="1"/>
      <c r="FU203" s="1"/>
      <c r="FV203" s="1"/>
      <c r="FW203" s="1"/>
      <c r="FX203" s="1"/>
      <c r="FY203" s="1"/>
      <c r="FZ203" s="1"/>
    </row>
    <row r="204" spans="1:182" s="21" customFormat="1" x14ac:dyDescent="0.2">
      <c r="A204" s="39">
        <v>2011</v>
      </c>
      <c r="B204" s="40" t="s">
        <v>842</v>
      </c>
      <c r="C204" s="40" t="s">
        <v>842</v>
      </c>
      <c r="D204" s="40" t="s">
        <v>864</v>
      </c>
      <c r="E204" s="40" t="s">
        <v>844</v>
      </c>
      <c r="F204" s="39">
        <v>141</v>
      </c>
      <c r="G204" s="41">
        <v>3.5</v>
      </c>
      <c r="H204" s="39">
        <v>6</v>
      </c>
      <c r="I204" s="40" t="s">
        <v>846</v>
      </c>
      <c r="J204" s="39">
        <v>17</v>
      </c>
      <c r="K204" s="39">
        <v>25</v>
      </c>
      <c r="L204" s="39">
        <v>20</v>
      </c>
      <c r="M204" s="42">
        <v>21.2</v>
      </c>
      <c r="N204" s="42">
        <v>34.9</v>
      </c>
      <c r="O204" s="42">
        <v>25.7484</v>
      </c>
      <c r="P204" s="42"/>
      <c r="Q204" s="42"/>
      <c r="R204" s="42"/>
      <c r="S204" s="42"/>
      <c r="T204" s="40" t="s">
        <v>105</v>
      </c>
      <c r="U204" s="40" t="s">
        <v>106</v>
      </c>
      <c r="V204" s="40" t="s">
        <v>86</v>
      </c>
      <c r="W204" s="40" t="s">
        <v>162</v>
      </c>
      <c r="X204" s="40" t="s">
        <v>62</v>
      </c>
      <c r="Y204" s="39">
        <v>7</v>
      </c>
      <c r="Z204" s="40" t="s">
        <v>75</v>
      </c>
      <c r="AA204" s="40" t="s">
        <v>63</v>
      </c>
      <c r="AB204" s="40" t="s">
        <v>163</v>
      </c>
      <c r="AC204" s="40" t="s">
        <v>164</v>
      </c>
      <c r="AD204" s="39"/>
      <c r="AE204" s="39"/>
      <c r="AF204" s="40" t="s">
        <v>62</v>
      </c>
      <c r="AG204" s="40" t="s">
        <v>288</v>
      </c>
      <c r="AH204" s="40" t="s">
        <v>289</v>
      </c>
      <c r="AI204" s="40" t="s">
        <v>67</v>
      </c>
      <c r="AJ204" s="40" t="s">
        <v>68</v>
      </c>
      <c r="AK204" s="40" t="s">
        <v>63</v>
      </c>
      <c r="AL204" s="40" t="s">
        <v>69</v>
      </c>
      <c r="AM204" s="39">
        <v>80</v>
      </c>
      <c r="AN204" s="39">
        <v>6</v>
      </c>
      <c r="AO204" s="39"/>
      <c r="AP204" s="39"/>
      <c r="AQ204" s="39"/>
      <c r="AR204" s="39"/>
      <c r="AS204" s="39">
        <v>2400</v>
      </c>
      <c r="AT204" s="39">
        <v>2400</v>
      </c>
      <c r="AU204" s="40"/>
      <c r="AV204" s="40"/>
      <c r="AW204" s="40"/>
      <c r="AX204" s="40"/>
      <c r="AY204" s="40"/>
      <c r="AZ204" s="40"/>
      <c r="BA204" s="40"/>
      <c r="BB204" s="40"/>
      <c r="BC204" s="40"/>
      <c r="BD204" s="40"/>
      <c r="BE204" s="40"/>
      <c r="BF204" s="40"/>
      <c r="BG204" s="40"/>
      <c r="BH204" s="40"/>
      <c r="BI204" s="40"/>
      <c r="BJ204" s="40"/>
      <c r="BK204" s="40"/>
      <c r="BL204" s="39">
        <v>2</v>
      </c>
      <c r="BM204" s="39">
        <v>2</v>
      </c>
      <c r="BN204" s="39" t="s">
        <v>100</v>
      </c>
      <c r="BO204" s="40" t="s">
        <v>101</v>
      </c>
      <c r="BP204" s="40" t="s">
        <v>1322</v>
      </c>
      <c r="BQ204" s="40" t="s">
        <v>131</v>
      </c>
      <c r="BR204" s="43">
        <v>40298</v>
      </c>
      <c r="BS204" s="39">
        <v>5915</v>
      </c>
      <c r="BT204" s="6"/>
      <c r="BU204" s="40" t="s">
        <v>62</v>
      </c>
      <c r="BV204" s="40" t="s">
        <v>63</v>
      </c>
      <c r="BW204" s="40" t="s">
        <v>62</v>
      </c>
      <c r="BX204" s="40" t="s">
        <v>62</v>
      </c>
      <c r="BY204" s="40" t="s">
        <v>63</v>
      </c>
      <c r="BZ204" s="40" t="s">
        <v>63</v>
      </c>
      <c r="CA204" s="40" t="s">
        <v>849</v>
      </c>
      <c r="CB204" s="40" t="s">
        <v>63</v>
      </c>
      <c r="CC204" s="40" t="s">
        <v>62</v>
      </c>
      <c r="CD204" s="40" t="s">
        <v>75</v>
      </c>
      <c r="CE204" s="40" t="s">
        <v>845</v>
      </c>
      <c r="CF204" s="40" t="s">
        <v>63</v>
      </c>
      <c r="CG204" s="40" t="s">
        <v>62</v>
      </c>
      <c r="CH204" s="40" t="s">
        <v>62</v>
      </c>
      <c r="CI204" s="40" t="s">
        <v>62</v>
      </c>
      <c r="CJ204" s="39"/>
      <c r="CK204" s="40" t="s">
        <v>62</v>
      </c>
      <c r="CL204" s="40" t="s">
        <v>62</v>
      </c>
      <c r="CM204" s="39"/>
      <c r="CN204" s="44"/>
      <c r="CO204" s="45"/>
      <c r="CP204" s="40" t="s">
        <v>62</v>
      </c>
      <c r="CQ204" s="40" t="s">
        <v>62</v>
      </c>
      <c r="CR204" s="39"/>
      <c r="CS204" s="40" t="s">
        <v>62</v>
      </c>
      <c r="CT204" s="40" t="s">
        <v>62</v>
      </c>
      <c r="CU204" s="40" t="s">
        <v>62</v>
      </c>
      <c r="CV204" s="40" t="s">
        <v>62</v>
      </c>
      <c r="CW204" s="40" t="s">
        <v>62</v>
      </c>
      <c r="CX204" s="44"/>
      <c r="CY204" s="44"/>
      <c r="CZ204" s="40" t="s">
        <v>62</v>
      </c>
      <c r="DA204" s="39"/>
      <c r="DB204" s="40" t="s">
        <v>62</v>
      </c>
      <c r="DC204" s="40" t="s">
        <v>62</v>
      </c>
      <c r="DD204" s="39"/>
      <c r="DE204" s="40" t="s">
        <v>178</v>
      </c>
      <c r="DF204" s="40" t="s">
        <v>62</v>
      </c>
      <c r="DG204" s="40" t="s">
        <v>177</v>
      </c>
      <c r="DH204" s="40" t="s">
        <v>178</v>
      </c>
      <c r="DI204" s="40" t="s">
        <v>63</v>
      </c>
      <c r="DJ204" s="40" t="s">
        <v>62</v>
      </c>
      <c r="DK204" s="40" t="s">
        <v>62</v>
      </c>
      <c r="DL204" s="40" t="s">
        <v>62</v>
      </c>
      <c r="DM204" s="40" t="s">
        <v>75</v>
      </c>
      <c r="DN204" s="40" t="s">
        <v>527</v>
      </c>
      <c r="DO204" s="40" t="s">
        <v>62</v>
      </c>
      <c r="DP204" s="40" t="s">
        <v>62</v>
      </c>
      <c r="DQ204" s="40" t="s">
        <v>62</v>
      </c>
      <c r="DR204" s="40" t="s">
        <v>62</v>
      </c>
      <c r="DS204" s="40" t="s">
        <v>62</v>
      </c>
      <c r="DT204" s="39"/>
      <c r="DU204" s="39"/>
      <c r="DV204" s="45"/>
      <c r="DW204" s="40" t="s">
        <v>62</v>
      </c>
      <c r="DX204" s="39"/>
      <c r="DY204" s="2" t="s">
        <v>62</v>
      </c>
      <c r="DZ204" s="2" t="s">
        <v>62</v>
      </c>
      <c r="EA204" s="1"/>
      <c r="EB204" s="1"/>
      <c r="EC204" s="2" t="s">
        <v>62</v>
      </c>
      <c r="ED204" s="2" t="s">
        <v>62</v>
      </c>
      <c r="EE204" s="1"/>
      <c r="EF204" s="1"/>
      <c r="EG204" s="2" t="s">
        <v>62</v>
      </c>
      <c r="EH204" s="2" t="s">
        <v>62</v>
      </c>
      <c r="EI204" s="1"/>
      <c r="EJ204" s="1"/>
      <c r="EK204" s="2" t="s">
        <v>62</v>
      </c>
      <c r="EL204" s="1"/>
      <c r="EM204" s="1"/>
      <c r="EN204" s="1"/>
      <c r="EO204" s="1"/>
      <c r="EP204" s="1"/>
      <c r="EQ204" s="1"/>
      <c r="ER204" s="1"/>
      <c r="ES204" s="1"/>
      <c r="ET204" s="1"/>
      <c r="EU204" s="1"/>
      <c r="EV204" s="1"/>
      <c r="EW204" s="1"/>
      <c r="EX204" s="1"/>
      <c r="EY204" s="1"/>
      <c r="EZ204" s="1"/>
      <c r="FA204" s="1"/>
      <c r="FB204" s="1"/>
      <c r="FC204" s="1"/>
      <c r="FD204" s="4"/>
      <c r="FE204" s="1"/>
      <c r="FF204" s="4"/>
      <c r="FG204" s="1"/>
      <c r="FH204" s="1"/>
      <c r="FI204" s="1"/>
      <c r="FJ204" s="1"/>
      <c r="FK204" s="1"/>
      <c r="FL204" s="2" t="s">
        <v>62</v>
      </c>
      <c r="FM204" s="2" t="s">
        <v>62</v>
      </c>
      <c r="FN204" s="2" t="s">
        <v>62</v>
      </c>
      <c r="FO204" s="1"/>
      <c r="FP204" s="1"/>
      <c r="FQ204" s="1"/>
      <c r="FR204" s="1"/>
      <c r="FS204" s="1"/>
      <c r="FT204" s="1"/>
      <c r="FU204" s="1"/>
      <c r="FV204" s="1"/>
      <c r="FW204" s="1"/>
      <c r="FX204" s="1"/>
      <c r="FY204" s="1"/>
      <c r="FZ204" s="1"/>
    </row>
    <row r="205" spans="1:182" s="21" customFormat="1" x14ac:dyDescent="0.2">
      <c r="A205" s="39">
        <v>2011</v>
      </c>
      <c r="B205" s="40" t="s">
        <v>842</v>
      </c>
      <c r="C205" s="40" t="s">
        <v>842</v>
      </c>
      <c r="D205" s="40" t="s">
        <v>867</v>
      </c>
      <c r="E205" s="40" t="s">
        <v>844</v>
      </c>
      <c r="F205" s="39">
        <v>131</v>
      </c>
      <c r="G205" s="41">
        <v>3.5</v>
      </c>
      <c r="H205" s="39">
        <v>6</v>
      </c>
      <c r="I205" s="40" t="s">
        <v>846</v>
      </c>
      <c r="J205" s="39">
        <v>17</v>
      </c>
      <c r="K205" s="39">
        <v>26</v>
      </c>
      <c r="L205" s="39">
        <v>20</v>
      </c>
      <c r="M205" s="42">
        <v>21.430800000000001</v>
      </c>
      <c r="N205" s="42">
        <v>36.034300000000002</v>
      </c>
      <c r="O205" s="42">
        <v>26.210899999999999</v>
      </c>
      <c r="P205" s="42"/>
      <c r="Q205" s="42"/>
      <c r="R205" s="42"/>
      <c r="S205" s="42"/>
      <c r="T205" s="40" t="s">
        <v>105</v>
      </c>
      <c r="U205" s="40" t="s">
        <v>106</v>
      </c>
      <c r="V205" s="40" t="s">
        <v>86</v>
      </c>
      <c r="W205" s="40" t="s">
        <v>162</v>
      </c>
      <c r="X205" s="40" t="s">
        <v>62</v>
      </c>
      <c r="Y205" s="39">
        <v>7</v>
      </c>
      <c r="Z205" s="40" t="s">
        <v>75</v>
      </c>
      <c r="AA205" s="40" t="s">
        <v>63</v>
      </c>
      <c r="AB205" s="40" t="s">
        <v>163</v>
      </c>
      <c r="AC205" s="40" t="s">
        <v>164</v>
      </c>
      <c r="AD205" s="39"/>
      <c r="AE205" s="39"/>
      <c r="AF205" s="40" t="s">
        <v>62</v>
      </c>
      <c r="AG205" s="40" t="s">
        <v>288</v>
      </c>
      <c r="AH205" s="40" t="s">
        <v>289</v>
      </c>
      <c r="AI205" s="40" t="s">
        <v>67</v>
      </c>
      <c r="AJ205" s="40" t="s">
        <v>68</v>
      </c>
      <c r="AK205" s="40" t="s">
        <v>63</v>
      </c>
      <c r="AL205" s="40" t="s">
        <v>69</v>
      </c>
      <c r="AM205" s="39">
        <v>81</v>
      </c>
      <c r="AN205" s="39">
        <v>11</v>
      </c>
      <c r="AO205" s="39"/>
      <c r="AP205" s="39"/>
      <c r="AQ205" s="39"/>
      <c r="AR205" s="39"/>
      <c r="AS205" s="39">
        <v>2100</v>
      </c>
      <c r="AT205" s="39">
        <v>2400</v>
      </c>
      <c r="AU205" s="40"/>
      <c r="AV205" s="40"/>
      <c r="AW205" s="40"/>
      <c r="AX205" s="40"/>
      <c r="AY205" s="40"/>
      <c r="AZ205" s="40"/>
      <c r="BA205" s="40"/>
      <c r="BB205" s="40"/>
      <c r="BC205" s="40"/>
      <c r="BD205" s="40"/>
      <c r="BE205" s="40"/>
      <c r="BF205" s="40"/>
      <c r="BG205" s="40"/>
      <c r="BH205" s="40"/>
      <c r="BI205" s="40"/>
      <c r="BJ205" s="40"/>
      <c r="BK205" s="40"/>
      <c r="BL205" s="39">
        <v>2</v>
      </c>
      <c r="BM205" s="39">
        <v>2</v>
      </c>
      <c r="BN205" s="39" t="s">
        <v>100</v>
      </c>
      <c r="BO205" s="40" t="s">
        <v>101</v>
      </c>
      <c r="BP205" s="40" t="s">
        <v>1322</v>
      </c>
      <c r="BQ205" s="40" t="s">
        <v>131</v>
      </c>
      <c r="BR205" s="43">
        <v>40366</v>
      </c>
      <c r="BS205" s="39">
        <v>6053</v>
      </c>
      <c r="BT205" s="34"/>
      <c r="BU205" s="40" t="s">
        <v>63</v>
      </c>
      <c r="BV205" s="40" t="s">
        <v>63</v>
      </c>
      <c r="BW205" s="40" t="s">
        <v>62</v>
      </c>
      <c r="BX205" s="40" t="s">
        <v>62</v>
      </c>
      <c r="BY205" s="40" t="s">
        <v>63</v>
      </c>
      <c r="BZ205" s="40" t="s">
        <v>63</v>
      </c>
      <c r="CA205" s="40" t="s">
        <v>62</v>
      </c>
      <c r="CB205" s="40" t="s">
        <v>63</v>
      </c>
      <c r="CC205" s="40" t="s">
        <v>62</v>
      </c>
      <c r="CD205" s="40" t="s">
        <v>75</v>
      </c>
      <c r="CE205" s="40" t="s">
        <v>845</v>
      </c>
      <c r="CF205" s="40" t="s">
        <v>63</v>
      </c>
      <c r="CG205" s="40" t="s">
        <v>62</v>
      </c>
      <c r="CH205" s="40" t="s">
        <v>62</v>
      </c>
      <c r="CI205" s="40" t="s">
        <v>62</v>
      </c>
      <c r="CJ205" s="39"/>
      <c r="CK205" s="40" t="s">
        <v>62</v>
      </c>
      <c r="CL205" s="40" t="s">
        <v>62</v>
      </c>
      <c r="CM205" s="39"/>
      <c r="CN205" s="44"/>
      <c r="CO205" s="45"/>
      <c r="CP205" s="40" t="s">
        <v>62</v>
      </c>
      <c r="CQ205" s="40" t="s">
        <v>62</v>
      </c>
      <c r="CR205" s="39"/>
      <c r="CS205" s="40" t="s">
        <v>62</v>
      </c>
      <c r="CT205" s="40" t="s">
        <v>62</v>
      </c>
      <c r="CU205" s="40" t="s">
        <v>62</v>
      </c>
      <c r="CV205" s="40" t="s">
        <v>62</v>
      </c>
      <c r="CW205" s="40" t="s">
        <v>62</v>
      </c>
      <c r="CX205" s="44"/>
      <c r="CY205" s="44"/>
      <c r="CZ205" s="40" t="s">
        <v>62</v>
      </c>
      <c r="DA205" s="39"/>
      <c r="DB205" s="40" t="s">
        <v>62</v>
      </c>
      <c r="DC205" s="40" t="s">
        <v>62</v>
      </c>
      <c r="DD205" s="39"/>
      <c r="DE205" s="40" t="s">
        <v>178</v>
      </c>
      <c r="DF205" s="40" t="s">
        <v>62</v>
      </c>
      <c r="DG205" s="40" t="s">
        <v>177</v>
      </c>
      <c r="DH205" s="40" t="s">
        <v>178</v>
      </c>
      <c r="DI205" s="40" t="s">
        <v>63</v>
      </c>
      <c r="DJ205" s="40" t="s">
        <v>62</v>
      </c>
      <c r="DK205" s="40" t="s">
        <v>62</v>
      </c>
      <c r="DL205" s="40" t="s">
        <v>62</v>
      </c>
      <c r="DM205" s="40" t="s">
        <v>75</v>
      </c>
      <c r="DN205" s="40" t="s">
        <v>527</v>
      </c>
      <c r="DO205" s="40" t="s">
        <v>62</v>
      </c>
      <c r="DP205" s="40" t="s">
        <v>62</v>
      </c>
      <c r="DQ205" s="40" t="s">
        <v>62</v>
      </c>
      <c r="DR205" s="40" t="s">
        <v>62</v>
      </c>
      <c r="DS205" s="40" t="s">
        <v>62</v>
      </c>
      <c r="DT205" s="39"/>
      <c r="DU205" s="39"/>
      <c r="DV205" s="45"/>
      <c r="DW205" s="40" t="s">
        <v>62</v>
      </c>
      <c r="DX205" s="39"/>
      <c r="DY205" s="33" t="s">
        <v>62</v>
      </c>
      <c r="DZ205" s="33" t="s">
        <v>62</v>
      </c>
      <c r="EA205" s="32"/>
      <c r="EB205" s="32"/>
      <c r="EC205" s="33" t="s">
        <v>62</v>
      </c>
      <c r="ED205" s="33" t="s">
        <v>62</v>
      </c>
      <c r="EE205" s="32"/>
      <c r="EF205" s="32"/>
      <c r="EG205" s="33" t="s">
        <v>62</v>
      </c>
      <c r="EH205" s="33" t="s">
        <v>62</v>
      </c>
      <c r="EI205" s="32"/>
      <c r="EJ205" s="32"/>
      <c r="EK205" s="33" t="s">
        <v>62</v>
      </c>
      <c r="EL205" s="32"/>
      <c r="EM205" s="32"/>
      <c r="EN205" s="32"/>
      <c r="EO205" s="32"/>
      <c r="EP205" s="32"/>
      <c r="EQ205" s="32"/>
      <c r="ER205" s="32"/>
      <c r="ES205" s="32"/>
      <c r="ET205" s="32"/>
      <c r="EU205" s="32"/>
      <c r="EV205" s="32"/>
      <c r="EW205" s="32"/>
      <c r="EX205" s="32"/>
      <c r="EY205" s="32"/>
      <c r="EZ205" s="32"/>
      <c r="FA205" s="32"/>
      <c r="FB205" s="32"/>
      <c r="FC205" s="32"/>
      <c r="FD205" s="35"/>
      <c r="FE205" s="32"/>
      <c r="FF205" s="35"/>
      <c r="FG205" s="32"/>
      <c r="FH205" s="32"/>
      <c r="FI205" s="32"/>
      <c r="FJ205" s="32"/>
      <c r="FK205" s="32"/>
      <c r="FL205" s="33" t="s">
        <v>62</v>
      </c>
      <c r="FM205" s="33" t="s">
        <v>62</v>
      </c>
      <c r="FN205" s="33" t="s">
        <v>62</v>
      </c>
      <c r="FO205" s="32"/>
      <c r="FP205" s="32"/>
      <c r="FQ205" s="32"/>
      <c r="FR205" s="32"/>
      <c r="FS205" s="32"/>
      <c r="FT205" s="32"/>
      <c r="FU205" s="32"/>
      <c r="FV205" s="32"/>
      <c r="FW205" s="32"/>
      <c r="FX205" s="32"/>
      <c r="FY205" s="32"/>
      <c r="FZ205" s="32"/>
    </row>
    <row r="206" spans="1:182" x14ac:dyDescent="0.2">
      <c r="A206" s="39">
        <v>2011</v>
      </c>
      <c r="B206" s="40" t="s">
        <v>842</v>
      </c>
      <c r="C206" s="40" t="s">
        <v>842</v>
      </c>
      <c r="D206" s="40" t="s">
        <v>870</v>
      </c>
      <c r="E206" s="40" t="s">
        <v>844</v>
      </c>
      <c r="F206" s="39">
        <v>142</v>
      </c>
      <c r="G206" s="41">
        <v>5.5</v>
      </c>
      <c r="H206" s="39">
        <v>8</v>
      </c>
      <c r="I206" s="40" t="s">
        <v>846</v>
      </c>
      <c r="J206" s="39">
        <v>15</v>
      </c>
      <c r="K206" s="39">
        <v>22</v>
      </c>
      <c r="L206" s="39">
        <v>17</v>
      </c>
      <c r="M206" s="42">
        <v>18.3</v>
      </c>
      <c r="N206" s="42">
        <v>30.6</v>
      </c>
      <c r="O206" s="42">
        <v>22.341100000000001</v>
      </c>
      <c r="P206" s="42"/>
      <c r="Q206" s="42"/>
      <c r="R206" s="42"/>
      <c r="S206" s="42"/>
      <c r="T206" s="40" t="s">
        <v>105</v>
      </c>
      <c r="U206" s="40" t="s">
        <v>106</v>
      </c>
      <c r="V206" s="40" t="s">
        <v>86</v>
      </c>
      <c r="W206" s="40" t="s">
        <v>162</v>
      </c>
      <c r="X206" s="40" t="s">
        <v>62</v>
      </c>
      <c r="Y206" s="39">
        <v>7</v>
      </c>
      <c r="Z206" s="40" t="s">
        <v>75</v>
      </c>
      <c r="AA206" s="40" t="s">
        <v>63</v>
      </c>
      <c r="AB206" s="40" t="s">
        <v>163</v>
      </c>
      <c r="AC206" s="40" t="s">
        <v>164</v>
      </c>
      <c r="AD206" s="39"/>
      <c r="AE206" s="39"/>
      <c r="AF206" s="40" t="s">
        <v>62</v>
      </c>
      <c r="AG206" s="40" t="s">
        <v>288</v>
      </c>
      <c r="AH206" s="40" t="s">
        <v>289</v>
      </c>
      <c r="AI206" s="40" t="s">
        <v>67</v>
      </c>
      <c r="AJ206" s="40" t="s">
        <v>68</v>
      </c>
      <c r="AK206" s="40" t="s">
        <v>63</v>
      </c>
      <c r="AL206" s="40" t="s">
        <v>69</v>
      </c>
      <c r="AM206" s="39">
        <v>80</v>
      </c>
      <c r="AN206" s="39">
        <v>6</v>
      </c>
      <c r="AO206" s="39"/>
      <c r="AP206" s="39"/>
      <c r="AQ206" s="39"/>
      <c r="AR206" s="39"/>
      <c r="AS206" s="39">
        <v>2822</v>
      </c>
      <c r="AT206" s="39">
        <v>2822</v>
      </c>
      <c r="AU206" s="40"/>
      <c r="AV206" s="40"/>
      <c r="AW206" s="40"/>
      <c r="AX206" s="40"/>
      <c r="AY206" s="40"/>
      <c r="AZ206" s="40"/>
      <c r="BA206" s="40"/>
      <c r="BB206" s="40"/>
      <c r="BC206" s="40"/>
      <c r="BD206" s="40"/>
      <c r="BE206" s="40"/>
      <c r="BF206" s="40"/>
      <c r="BG206" s="40"/>
      <c r="BH206" s="40"/>
      <c r="BI206" s="40"/>
      <c r="BJ206" s="40"/>
      <c r="BK206" s="40"/>
      <c r="BL206" s="39">
        <v>2</v>
      </c>
      <c r="BM206" s="39">
        <v>2</v>
      </c>
      <c r="BN206" s="39" t="s">
        <v>100</v>
      </c>
      <c r="BO206" s="40" t="s">
        <v>101</v>
      </c>
      <c r="BP206" s="40" t="s">
        <v>1322</v>
      </c>
      <c r="BQ206" s="40" t="s">
        <v>131</v>
      </c>
      <c r="BR206" s="43">
        <v>40297</v>
      </c>
      <c r="BS206" s="39">
        <v>5889</v>
      </c>
      <c r="BT206" s="6"/>
      <c r="BU206" s="40" t="s">
        <v>62</v>
      </c>
      <c r="BV206" s="40" t="s">
        <v>63</v>
      </c>
      <c r="BW206" s="40" t="s">
        <v>62</v>
      </c>
      <c r="BX206" s="40" t="s">
        <v>62</v>
      </c>
      <c r="BY206" s="40" t="s">
        <v>63</v>
      </c>
      <c r="BZ206" s="40" t="s">
        <v>63</v>
      </c>
      <c r="CA206" s="40" t="s">
        <v>62</v>
      </c>
      <c r="CB206" s="40" t="s">
        <v>63</v>
      </c>
      <c r="CC206" s="40" t="s">
        <v>62</v>
      </c>
      <c r="CD206" s="40" t="s">
        <v>75</v>
      </c>
      <c r="CE206" s="40" t="s">
        <v>845</v>
      </c>
      <c r="CF206" s="40" t="s">
        <v>63</v>
      </c>
      <c r="CG206" s="40" t="s">
        <v>62</v>
      </c>
      <c r="CH206" s="40" t="s">
        <v>62</v>
      </c>
      <c r="CI206" s="40" t="s">
        <v>62</v>
      </c>
      <c r="CJ206" s="39"/>
      <c r="CK206" s="40" t="s">
        <v>62</v>
      </c>
      <c r="CL206" s="40" t="s">
        <v>62</v>
      </c>
      <c r="CM206" s="39"/>
      <c r="CN206" s="44"/>
      <c r="CO206" s="45"/>
      <c r="CP206" s="40" t="s">
        <v>62</v>
      </c>
      <c r="CQ206" s="40" t="s">
        <v>62</v>
      </c>
      <c r="CR206" s="39"/>
      <c r="CS206" s="40" t="s">
        <v>62</v>
      </c>
      <c r="CT206" s="40" t="s">
        <v>62</v>
      </c>
      <c r="CU206" s="40" t="s">
        <v>62</v>
      </c>
      <c r="CV206" s="40" t="s">
        <v>62</v>
      </c>
      <c r="CW206" s="40" t="s">
        <v>62</v>
      </c>
      <c r="CX206" s="44"/>
      <c r="CY206" s="44"/>
      <c r="CZ206" s="40" t="s">
        <v>62</v>
      </c>
      <c r="DA206" s="39"/>
      <c r="DB206" s="40" t="s">
        <v>62</v>
      </c>
      <c r="DC206" s="40" t="s">
        <v>62</v>
      </c>
      <c r="DD206" s="39"/>
      <c r="DE206" s="40" t="s">
        <v>62</v>
      </c>
      <c r="DF206" s="40" t="s">
        <v>62</v>
      </c>
      <c r="DG206" s="40" t="s">
        <v>177</v>
      </c>
      <c r="DH206" s="40" t="s">
        <v>178</v>
      </c>
      <c r="DI206" s="40" t="s">
        <v>62</v>
      </c>
      <c r="DJ206" s="40" t="s">
        <v>62</v>
      </c>
      <c r="DK206" s="40" t="s">
        <v>63</v>
      </c>
      <c r="DL206" s="40" t="s">
        <v>338</v>
      </c>
      <c r="DM206" s="40" t="s">
        <v>75</v>
      </c>
      <c r="DN206" s="40" t="s">
        <v>527</v>
      </c>
      <c r="DO206" s="40" t="s">
        <v>62</v>
      </c>
      <c r="DP206" s="40" t="s">
        <v>62</v>
      </c>
      <c r="DQ206" s="40" t="s">
        <v>62</v>
      </c>
      <c r="DR206" s="40" t="s">
        <v>62</v>
      </c>
      <c r="DS206" s="40" t="s">
        <v>62</v>
      </c>
      <c r="DT206" s="39"/>
      <c r="DU206" s="39"/>
      <c r="DV206" s="45"/>
      <c r="DW206" s="40" t="s">
        <v>62</v>
      </c>
      <c r="DX206" s="39"/>
      <c r="DY206" s="2" t="s">
        <v>62</v>
      </c>
      <c r="DZ206" s="2" t="s">
        <v>62</v>
      </c>
      <c r="EA206" s="1"/>
      <c r="EB206" s="1"/>
      <c r="EC206" s="2" t="s">
        <v>62</v>
      </c>
      <c r="ED206" s="2" t="s">
        <v>62</v>
      </c>
      <c r="EE206" s="1"/>
      <c r="EF206" s="1"/>
      <c r="EG206" s="2" t="s">
        <v>62</v>
      </c>
      <c r="EH206" s="2" t="s">
        <v>62</v>
      </c>
      <c r="EI206" s="1"/>
      <c r="EJ206" s="1"/>
      <c r="EK206" s="2" t="s">
        <v>62</v>
      </c>
      <c r="EL206" s="1"/>
      <c r="EM206" s="1"/>
      <c r="EN206" s="1"/>
      <c r="EO206" s="1"/>
      <c r="EP206" s="1"/>
      <c r="EQ206" s="1"/>
      <c r="ER206" s="1"/>
      <c r="ES206" s="1"/>
      <c r="ET206" s="1"/>
      <c r="EU206" s="1"/>
      <c r="EV206" s="1"/>
      <c r="EW206" s="1"/>
      <c r="EX206" s="1"/>
      <c r="EY206" s="1"/>
      <c r="EZ206" s="1"/>
      <c r="FA206" s="1"/>
      <c r="FB206" s="1"/>
      <c r="FC206" s="1"/>
      <c r="FD206" s="4"/>
      <c r="FE206" s="1"/>
      <c r="FF206" s="4"/>
      <c r="FG206" s="1"/>
      <c r="FH206" s="1"/>
      <c r="FI206" s="1"/>
      <c r="FJ206" s="1"/>
      <c r="FK206" s="1"/>
      <c r="FL206" s="2" t="s">
        <v>62</v>
      </c>
      <c r="FM206" s="2" t="s">
        <v>62</v>
      </c>
      <c r="FN206" s="2" t="s">
        <v>62</v>
      </c>
      <c r="FO206" s="1"/>
      <c r="FP206" s="1"/>
      <c r="FQ206" s="1"/>
      <c r="FR206" s="1"/>
      <c r="FS206" s="1"/>
      <c r="FT206" s="1"/>
      <c r="FU206" s="1"/>
      <c r="FV206" s="1"/>
      <c r="FW206" s="1"/>
      <c r="FX206" s="1"/>
      <c r="FY206" s="1"/>
      <c r="FZ206" s="1"/>
    </row>
    <row r="207" spans="1:182" x14ac:dyDescent="0.2">
      <c r="A207" s="39">
        <v>2011</v>
      </c>
      <c r="B207" s="40" t="s">
        <v>842</v>
      </c>
      <c r="C207" s="40" t="s">
        <v>842</v>
      </c>
      <c r="D207" s="40" t="s">
        <v>871</v>
      </c>
      <c r="E207" s="40" t="s">
        <v>844</v>
      </c>
      <c r="F207" s="39">
        <v>132</v>
      </c>
      <c r="G207" s="41">
        <v>5.5</v>
      </c>
      <c r="H207" s="39">
        <v>8</v>
      </c>
      <c r="I207" s="40" t="s">
        <v>846</v>
      </c>
      <c r="J207" s="39">
        <v>15</v>
      </c>
      <c r="K207" s="39">
        <v>23</v>
      </c>
      <c r="L207" s="39">
        <v>18</v>
      </c>
      <c r="M207" s="42">
        <v>18.7</v>
      </c>
      <c r="N207" s="42">
        <v>31.7</v>
      </c>
      <c r="O207" s="42">
        <v>22.931899999999999</v>
      </c>
      <c r="P207" s="42"/>
      <c r="Q207" s="42"/>
      <c r="R207" s="42"/>
      <c r="S207" s="42"/>
      <c r="T207" s="40" t="s">
        <v>105</v>
      </c>
      <c r="U207" s="40" t="s">
        <v>106</v>
      </c>
      <c r="V207" s="40" t="s">
        <v>86</v>
      </c>
      <c r="W207" s="40" t="s">
        <v>162</v>
      </c>
      <c r="X207" s="40" t="s">
        <v>62</v>
      </c>
      <c r="Y207" s="39">
        <v>7</v>
      </c>
      <c r="Z207" s="40" t="s">
        <v>75</v>
      </c>
      <c r="AA207" s="40" t="s">
        <v>63</v>
      </c>
      <c r="AB207" s="40" t="s">
        <v>163</v>
      </c>
      <c r="AC207" s="40" t="s">
        <v>164</v>
      </c>
      <c r="AD207" s="39"/>
      <c r="AE207" s="39"/>
      <c r="AF207" s="40" t="s">
        <v>62</v>
      </c>
      <c r="AG207" s="40" t="s">
        <v>288</v>
      </c>
      <c r="AH207" s="40" t="s">
        <v>289</v>
      </c>
      <c r="AI207" s="40" t="s">
        <v>67</v>
      </c>
      <c r="AJ207" s="40" t="s">
        <v>68</v>
      </c>
      <c r="AK207" s="40" t="s">
        <v>63</v>
      </c>
      <c r="AL207" s="40" t="s">
        <v>69</v>
      </c>
      <c r="AM207" s="39">
        <v>81</v>
      </c>
      <c r="AN207" s="39">
        <v>11</v>
      </c>
      <c r="AO207" s="39"/>
      <c r="AP207" s="39"/>
      <c r="AQ207" s="39"/>
      <c r="AR207" s="39"/>
      <c r="AS207" s="39">
        <v>2669</v>
      </c>
      <c r="AT207" s="39">
        <v>2669</v>
      </c>
      <c r="AU207" s="40"/>
      <c r="AV207" s="40"/>
      <c r="AW207" s="40"/>
      <c r="AX207" s="40"/>
      <c r="AY207" s="40"/>
      <c r="AZ207" s="40"/>
      <c r="BA207" s="40"/>
      <c r="BB207" s="40"/>
      <c r="BC207" s="40"/>
      <c r="BD207" s="40"/>
      <c r="BE207" s="40"/>
      <c r="BF207" s="40"/>
      <c r="BG207" s="40"/>
      <c r="BH207" s="40"/>
      <c r="BI207" s="40"/>
      <c r="BJ207" s="40"/>
      <c r="BK207" s="40"/>
      <c r="BL207" s="39">
        <v>2</v>
      </c>
      <c r="BM207" s="39">
        <v>2</v>
      </c>
      <c r="BN207" s="39" t="s">
        <v>100</v>
      </c>
      <c r="BO207" s="40" t="s">
        <v>101</v>
      </c>
      <c r="BP207" s="40" t="s">
        <v>1322</v>
      </c>
      <c r="BQ207" s="40" t="s">
        <v>131</v>
      </c>
      <c r="BR207" s="43">
        <v>40358</v>
      </c>
      <c r="BS207" s="39">
        <v>5890</v>
      </c>
      <c r="BT207" s="6"/>
      <c r="BU207" s="40" t="s">
        <v>63</v>
      </c>
      <c r="BV207" s="40" t="s">
        <v>63</v>
      </c>
      <c r="BW207" s="40" t="s">
        <v>62</v>
      </c>
      <c r="BX207" s="40" t="s">
        <v>62</v>
      </c>
      <c r="BY207" s="40" t="s">
        <v>63</v>
      </c>
      <c r="BZ207" s="40" t="s">
        <v>63</v>
      </c>
      <c r="CA207" s="40" t="s">
        <v>62</v>
      </c>
      <c r="CB207" s="40" t="s">
        <v>63</v>
      </c>
      <c r="CC207" s="40" t="s">
        <v>62</v>
      </c>
      <c r="CD207" s="40" t="s">
        <v>75</v>
      </c>
      <c r="CE207" s="40" t="s">
        <v>845</v>
      </c>
      <c r="CF207" s="40" t="s">
        <v>63</v>
      </c>
      <c r="CG207" s="40" t="s">
        <v>62</v>
      </c>
      <c r="CH207" s="40" t="s">
        <v>62</v>
      </c>
      <c r="CI207" s="40" t="s">
        <v>62</v>
      </c>
      <c r="CJ207" s="39"/>
      <c r="CK207" s="40" t="s">
        <v>62</v>
      </c>
      <c r="CL207" s="40" t="s">
        <v>62</v>
      </c>
      <c r="CM207" s="39"/>
      <c r="CN207" s="44"/>
      <c r="CO207" s="45"/>
      <c r="CP207" s="40" t="s">
        <v>62</v>
      </c>
      <c r="CQ207" s="40" t="s">
        <v>62</v>
      </c>
      <c r="CR207" s="39"/>
      <c r="CS207" s="40" t="s">
        <v>62</v>
      </c>
      <c r="CT207" s="40" t="s">
        <v>62</v>
      </c>
      <c r="CU207" s="40" t="s">
        <v>62</v>
      </c>
      <c r="CV207" s="40" t="s">
        <v>62</v>
      </c>
      <c r="CW207" s="40" t="s">
        <v>62</v>
      </c>
      <c r="CX207" s="44"/>
      <c r="CY207" s="44"/>
      <c r="CZ207" s="40" t="s">
        <v>62</v>
      </c>
      <c r="DA207" s="39"/>
      <c r="DB207" s="40" t="s">
        <v>62</v>
      </c>
      <c r="DC207" s="40" t="s">
        <v>62</v>
      </c>
      <c r="DD207" s="39"/>
      <c r="DE207" s="40" t="s">
        <v>62</v>
      </c>
      <c r="DF207" s="40" t="s">
        <v>62</v>
      </c>
      <c r="DG207" s="40" t="s">
        <v>177</v>
      </c>
      <c r="DH207" s="40" t="s">
        <v>178</v>
      </c>
      <c r="DI207" s="40" t="s">
        <v>62</v>
      </c>
      <c r="DJ207" s="40" t="s">
        <v>62</v>
      </c>
      <c r="DK207" s="40" t="s">
        <v>63</v>
      </c>
      <c r="DL207" s="40" t="s">
        <v>338</v>
      </c>
      <c r="DM207" s="40" t="s">
        <v>75</v>
      </c>
      <c r="DN207" s="40" t="s">
        <v>527</v>
      </c>
      <c r="DO207" s="40" t="s">
        <v>62</v>
      </c>
      <c r="DP207" s="40" t="s">
        <v>62</v>
      </c>
      <c r="DQ207" s="40" t="s">
        <v>62</v>
      </c>
      <c r="DR207" s="40" t="s">
        <v>62</v>
      </c>
      <c r="DS207" s="40" t="s">
        <v>62</v>
      </c>
      <c r="DT207" s="39"/>
      <c r="DU207" s="39"/>
      <c r="DV207" s="45"/>
      <c r="DW207" s="40" t="s">
        <v>62</v>
      </c>
      <c r="DX207" s="39"/>
      <c r="DY207" s="2" t="s">
        <v>62</v>
      </c>
      <c r="DZ207" s="2" t="s">
        <v>62</v>
      </c>
      <c r="EA207" s="1"/>
      <c r="EB207" s="1"/>
      <c r="EC207" s="2" t="s">
        <v>62</v>
      </c>
      <c r="ED207" s="2" t="s">
        <v>62</v>
      </c>
      <c r="EE207" s="1"/>
      <c r="EF207" s="1"/>
      <c r="EG207" s="2" t="s">
        <v>62</v>
      </c>
      <c r="EH207" s="2" t="s">
        <v>62</v>
      </c>
      <c r="EI207" s="1"/>
      <c r="EJ207" s="1"/>
      <c r="EK207" s="2" t="s">
        <v>62</v>
      </c>
      <c r="EL207" s="1"/>
      <c r="EM207" s="1"/>
      <c r="EN207" s="1"/>
      <c r="EO207" s="1"/>
      <c r="EP207" s="1"/>
      <c r="EQ207" s="1"/>
      <c r="ER207" s="1"/>
      <c r="ES207" s="1"/>
      <c r="ET207" s="1"/>
      <c r="EU207" s="1"/>
      <c r="EV207" s="1"/>
      <c r="EW207" s="1"/>
      <c r="EX207" s="1"/>
      <c r="EY207" s="1"/>
      <c r="EZ207" s="1"/>
      <c r="FA207" s="1"/>
      <c r="FB207" s="1"/>
      <c r="FC207" s="1"/>
      <c r="FD207" s="4"/>
      <c r="FE207" s="1"/>
      <c r="FF207" s="4"/>
      <c r="FG207" s="1"/>
      <c r="FH207" s="1"/>
      <c r="FI207" s="1"/>
      <c r="FJ207" s="1"/>
      <c r="FK207" s="1"/>
      <c r="FL207" s="2" t="s">
        <v>62</v>
      </c>
      <c r="FM207" s="2" t="s">
        <v>62</v>
      </c>
      <c r="FN207" s="2" t="s">
        <v>62</v>
      </c>
      <c r="FO207" s="1"/>
      <c r="FP207" s="1"/>
      <c r="FQ207" s="1"/>
      <c r="FR207" s="1"/>
      <c r="FS207" s="1"/>
      <c r="FT207" s="1"/>
      <c r="FU207" s="1"/>
      <c r="FV207" s="1"/>
      <c r="FW207" s="1"/>
      <c r="FX207" s="1"/>
      <c r="FY207" s="1"/>
      <c r="FZ207" s="1"/>
    </row>
    <row r="208" spans="1:182" s="21" customFormat="1" x14ac:dyDescent="0.2">
      <c r="A208" s="39">
        <v>2011</v>
      </c>
      <c r="B208" s="40" t="s">
        <v>159</v>
      </c>
      <c r="C208" s="40" t="s">
        <v>250</v>
      </c>
      <c r="D208" s="40" t="s">
        <v>251</v>
      </c>
      <c r="E208" s="40" t="s">
        <v>160</v>
      </c>
      <c r="F208" s="39">
        <v>12</v>
      </c>
      <c r="G208" s="41">
        <v>1.6</v>
      </c>
      <c r="H208" s="39">
        <v>4</v>
      </c>
      <c r="I208" s="40" t="s">
        <v>84</v>
      </c>
      <c r="J208" s="39">
        <v>27</v>
      </c>
      <c r="K208" s="39">
        <v>35</v>
      </c>
      <c r="L208" s="39">
        <v>30</v>
      </c>
      <c r="M208" s="42">
        <v>34.799100000000003</v>
      </c>
      <c r="N208" s="42">
        <v>50.045699999999997</v>
      </c>
      <c r="O208" s="42">
        <v>40.327800000000003</v>
      </c>
      <c r="P208" s="42"/>
      <c r="Q208" s="42"/>
      <c r="R208" s="42"/>
      <c r="S208" s="42"/>
      <c r="T208" s="40" t="s">
        <v>105</v>
      </c>
      <c r="U208" s="40" t="s">
        <v>106</v>
      </c>
      <c r="V208" s="40" t="s">
        <v>82</v>
      </c>
      <c r="W208" s="40" t="s">
        <v>83</v>
      </c>
      <c r="X208" s="40" t="s">
        <v>62</v>
      </c>
      <c r="Y208" s="39">
        <v>6</v>
      </c>
      <c r="Z208" s="40" t="s">
        <v>75</v>
      </c>
      <c r="AA208" s="40" t="s">
        <v>63</v>
      </c>
      <c r="AB208" s="40" t="s">
        <v>64</v>
      </c>
      <c r="AC208" s="40" t="s">
        <v>65</v>
      </c>
      <c r="AD208" s="39"/>
      <c r="AE208" s="39"/>
      <c r="AF208" s="40" t="s">
        <v>62</v>
      </c>
      <c r="AG208" s="40" t="s">
        <v>58</v>
      </c>
      <c r="AH208" s="40" t="s">
        <v>66</v>
      </c>
      <c r="AI208" s="40" t="s">
        <v>67</v>
      </c>
      <c r="AJ208" s="40" t="s">
        <v>68</v>
      </c>
      <c r="AK208" s="40" t="s">
        <v>63</v>
      </c>
      <c r="AL208" s="40" t="s">
        <v>69</v>
      </c>
      <c r="AM208" s="39"/>
      <c r="AN208" s="39"/>
      <c r="AO208" s="39"/>
      <c r="AP208" s="39"/>
      <c r="AQ208" s="39">
        <v>80</v>
      </c>
      <c r="AR208" s="39">
        <v>17</v>
      </c>
      <c r="AS208" s="39">
        <v>1598</v>
      </c>
      <c r="AT208" s="39">
        <v>1598</v>
      </c>
      <c r="AU208" s="40"/>
      <c r="AV208" s="40"/>
      <c r="AW208" s="40"/>
      <c r="AX208" s="40"/>
      <c r="AY208" s="40"/>
      <c r="AZ208" s="40"/>
      <c r="BA208" s="40"/>
      <c r="BB208" s="40"/>
      <c r="BC208" s="40"/>
      <c r="BD208" s="40"/>
      <c r="BE208" s="40"/>
      <c r="BF208" s="40"/>
      <c r="BG208" s="40"/>
      <c r="BH208" s="40"/>
      <c r="BI208" s="40"/>
      <c r="BJ208" s="40"/>
      <c r="BK208" s="40"/>
      <c r="BL208" s="39">
        <v>2</v>
      </c>
      <c r="BM208" s="39">
        <v>2</v>
      </c>
      <c r="BN208" s="39" t="s">
        <v>100</v>
      </c>
      <c r="BO208" s="40" t="s">
        <v>101</v>
      </c>
      <c r="BP208" s="40" t="s">
        <v>1322</v>
      </c>
      <c r="BQ208" s="40" t="s">
        <v>131</v>
      </c>
      <c r="BR208" s="43">
        <v>40602</v>
      </c>
      <c r="BS208" s="39">
        <v>6111</v>
      </c>
      <c r="BT208" s="6"/>
      <c r="BU208" s="40" t="s">
        <v>63</v>
      </c>
      <c r="BV208" s="40" t="s">
        <v>75</v>
      </c>
      <c r="BW208" s="40" t="s">
        <v>208</v>
      </c>
      <c r="BX208" s="40" t="s">
        <v>209</v>
      </c>
      <c r="BY208" s="40" t="s">
        <v>63</v>
      </c>
      <c r="BZ208" s="40" t="s">
        <v>63</v>
      </c>
      <c r="CA208" s="40" t="s">
        <v>62</v>
      </c>
      <c r="CB208" s="40" t="s">
        <v>63</v>
      </c>
      <c r="CC208" s="40" t="s">
        <v>62</v>
      </c>
      <c r="CD208" s="40" t="s">
        <v>75</v>
      </c>
      <c r="CE208" s="40" t="s">
        <v>175</v>
      </c>
      <c r="CF208" s="40" t="s">
        <v>75</v>
      </c>
      <c r="CG208" s="40" t="s">
        <v>179</v>
      </c>
      <c r="CH208" s="40" t="s">
        <v>62</v>
      </c>
      <c r="CI208" s="40" t="s">
        <v>62</v>
      </c>
      <c r="CJ208" s="39"/>
      <c r="CK208" s="40" t="s">
        <v>62</v>
      </c>
      <c r="CL208" s="40" t="s">
        <v>62</v>
      </c>
      <c r="CM208" s="39"/>
      <c r="CN208" s="44"/>
      <c r="CO208" s="45"/>
      <c r="CP208" s="40" t="s">
        <v>62</v>
      </c>
      <c r="CQ208" s="40" t="s">
        <v>62</v>
      </c>
      <c r="CR208" s="39"/>
      <c r="CS208" s="40" t="s">
        <v>62</v>
      </c>
      <c r="CT208" s="40" t="s">
        <v>62</v>
      </c>
      <c r="CU208" s="40" t="s">
        <v>62</v>
      </c>
      <c r="CV208" s="40" t="s">
        <v>62</v>
      </c>
      <c r="CW208" s="40" t="s">
        <v>62</v>
      </c>
      <c r="CX208" s="44"/>
      <c r="CY208" s="44"/>
      <c r="CZ208" s="40" t="s">
        <v>62</v>
      </c>
      <c r="DA208" s="39"/>
      <c r="DB208" s="40" t="s">
        <v>62</v>
      </c>
      <c r="DC208" s="40" t="s">
        <v>62</v>
      </c>
      <c r="DD208" s="39"/>
      <c r="DE208" s="40" t="s">
        <v>178</v>
      </c>
      <c r="DF208" s="40" t="s">
        <v>62</v>
      </c>
      <c r="DG208" s="40" t="s">
        <v>177</v>
      </c>
      <c r="DH208" s="40" t="s">
        <v>178</v>
      </c>
      <c r="DI208" s="40" t="s">
        <v>63</v>
      </c>
      <c r="DJ208" s="40" t="s">
        <v>62</v>
      </c>
      <c r="DK208" s="40" t="s">
        <v>62</v>
      </c>
      <c r="DL208" s="40" t="s">
        <v>62</v>
      </c>
      <c r="DM208" s="40" t="s">
        <v>63</v>
      </c>
      <c r="DN208" s="40" t="s">
        <v>80</v>
      </c>
      <c r="DO208" s="40" t="s">
        <v>62</v>
      </c>
      <c r="DP208" s="40" t="s">
        <v>62</v>
      </c>
      <c r="DQ208" s="40" t="s">
        <v>62</v>
      </c>
      <c r="DR208" s="40" t="s">
        <v>62</v>
      </c>
      <c r="DS208" s="40" t="s">
        <v>62</v>
      </c>
      <c r="DT208" s="39"/>
      <c r="DU208" s="39"/>
      <c r="DV208" s="45"/>
      <c r="DW208" s="40" t="s">
        <v>62</v>
      </c>
      <c r="DX208" s="39"/>
      <c r="DY208" s="2" t="s">
        <v>62</v>
      </c>
      <c r="DZ208" s="2" t="s">
        <v>62</v>
      </c>
      <c r="EA208" s="1"/>
      <c r="EB208" s="1"/>
      <c r="EC208" s="2" t="s">
        <v>62</v>
      </c>
      <c r="ED208" s="2" t="s">
        <v>62</v>
      </c>
      <c r="EE208" s="1"/>
      <c r="EF208" s="1"/>
      <c r="EG208" s="2" t="s">
        <v>62</v>
      </c>
      <c r="EH208" s="2" t="s">
        <v>62</v>
      </c>
      <c r="EI208" s="1"/>
      <c r="EJ208" s="1"/>
      <c r="EK208" s="2" t="s">
        <v>62</v>
      </c>
      <c r="EL208" s="1"/>
      <c r="EM208" s="1"/>
      <c r="EN208" s="1"/>
      <c r="EO208" s="1"/>
      <c r="EP208" s="1"/>
      <c r="EQ208" s="1"/>
      <c r="ER208" s="1"/>
      <c r="ES208" s="1"/>
      <c r="ET208" s="1"/>
      <c r="EU208" s="1"/>
      <c r="EV208" s="1"/>
      <c r="EW208" s="1"/>
      <c r="EX208" s="1"/>
      <c r="EY208" s="1"/>
      <c r="EZ208" s="1"/>
      <c r="FA208" s="1"/>
      <c r="FB208" s="1"/>
      <c r="FC208" s="1"/>
      <c r="FD208" s="4"/>
      <c r="FE208" s="1"/>
      <c r="FF208" s="4"/>
      <c r="FG208" s="1"/>
      <c r="FH208" s="1"/>
      <c r="FI208" s="1"/>
      <c r="FJ208" s="1"/>
      <c r="FK208" s="1"/>
      <c r="FL208" s="2" t="s">
        <v>62</v>
      </c>
      <c r="FM208" s="2" t="s">
        <v>62</v>
      </c>
      <c r="FN208" s="2" t="s">
        <v>62</v>
      </c>
      <c r="FO208" s="1"/>
      <c r="FP208" s="1"/>
      <c r="FQ208" s="1"/>
      <c r="FR208" s="1"/>
      <c r="FS208" s="1"/>
      <c r="FT208" s="1"/>
      <c r="FU208" s="1"/>
      <c r="FV208" s="1"/>
      <c r="FW208" s="1"/>
      <c r="FX208" s="1"/>
      <c r="FY208" s="1"/>
      <c r="FZ208" s="1"/>
    </row>
    <row r="209" spans="1:182" x14ac:dyDescent="0.2">
      <c r="A209" s="39">
        <v>2011</v>
      </c>
      <c r="B209" s="40" t="s">
        <v>159</v>
      </c>
      <c r="C209" s="40" t="s">
        <v>250</v>
      </c>
      <c r="D209" s="40" t="s">
        <v>251</v>
      </c>
      <c r="E209" s="40" t="s">
        <v>160</v>
      </c>
      <c r="F209" s="39">
        <v>13</v>
      </c>
      <c r="G209" s="41">
        <v>1.6</v>
      </c>
      <c r="H209" s="39">
        <v>4</v>
      </c>
      <c r="I209" s="40" t="s">
        <v>81</v>
      </c>
      <c r="J209" s="39">
        <v>28</v>
      </c>
      <c r="K209" s="39">
        <v>35</v>
      </c>
      <c r="L209" s="39">
        <v>31</v>
      </c>
      <c r="M209" s="42">
        <v>35.75</v>
      </c>
      <c r="N209" s="42">
        <v>49.949399999999997</v>
      </c>
      <c r="O209" s="42">
        <v>40.994100000000003</v>
      </c>
      <c r="P209" s="42"/>
      <c r="Q209" s="42"/>
      <c r="R209" s="42"/>
      <c r="S209" s="42"/>
      <c r="T209" s="40" t="s">
        <v>105</v>
      </c>
      <c r="U209" s="40" t="s">
        <v>106</v>
      </c>
      <c r="V209" s="40" t="s">
        <v>60</v>
      </c>
      <c r="W209" s="40" t="s">
        <v>61</v>
      </c>
      <c r="X209" s="40" t="s">
        <v>62</v>
      </c>
      <c r="Y209" s="39">
        <v>6</v>
      </c>
      <c r="Z209" s="40" t="s">
        <v>63</v>
      </c>
      <c r="AA209" s="40" t="s">
        <v>63</v>
      </c>
      <c r="AB209" s="40" t="s">
        <v>64</v>
      </c>
      <c r="AC209" s="40" t="s">
        <v>65</v>
      </c>
      <c r="AD209" s="39"/>
      <c r="AE209" s="39"/>
      <c r="AF209" s="40" t="s">
        <v>62</v>
      </c>
      <c r="AG209" s="40" t="s">
        <v>58</v>
      </c>
      <c r="AH209" s="40" t="s">
        <v>66</v>
      </c>
      <c r="AI209" s="40" t="s">
        <v>67</v>
      </c>
      <c r="AJ209" s="40" t="s">
        <v>68</v>
      </c>
      <c r="AK209" s="40" t="s">
        <v>63</v>
      </c>
      <c r="AL209" s="40" t="s">
        <v>69</v>
      </c>
      <c r="AM209" s="39"/>
      <c r="AN209" s="39"/>
      <c r="AO209" s="39"/>
      <c r="AP209" s="39"/>
      <c r="AQ209" s="39">
        <v>80</v>
      </c>
      <c r="AR209" s="39">
        <v>17</v>
      </c>
      <c r="AS209" s="39">
        <v>1550</v>
      </c>
      <c r="AT209" s="39">
        <v>1550</v>
      </c>
      <c r="AU209" s="40"/>
      <c r="AV209" s="40"/>
      <c r="AW209" s="40"/>
      <c r="AX209" s="40"/>
      <c r="AY209" s="40"/>
      <c r="AZ209" s="40"/>
      <c r="BA209" s="40"/>
      <c r="BB209" s="40"/>
      <c r="BC209" s="40"/>
      <c r="BD209" s="40"/>
      <c r="BE209" s="40"/>
      <c r="BF209" s="40"/>
      <c r="BG209" s="40"/>
      <c r="BH209" s="40"/>
      <c r="BI209" s="40"/>
      <c r="BJ209" s="40"/>
      <c r="BK209" s="40"/>
      <c r="BL209" s="39">
        <v>2</v>
      </c>
      <c r="BM209" s="39">
        <v>2</v>
      </c>
      <c r="BN209" s="39" t="s">
        <v>100</v>
      </c>
      <c r="BO209" s="40" t="s">
        <v>101</v>
      </c>
      <c r="BP209" s="40" t="s">
        <v>1322</v>
      </c>
      <c r="BQ209" s="40" t="s">
        <v>131</v>
      </c>
      <c r="BR209" s="43">
        <v>40513</v>
      </c>
      <c r="BS209" s="39">
        <v>5710</v>
      </c>
      <c r="BT209" s="6"/>
      <c r="BU209" s="40" t="s">
        <v>63</v>
      </c>
      <c r="BV209" s="40" t="s">
        <v>75</v>
      </c>
      <c r="BW209" s="40" t="s">
        <v>147</v>
      </c>
      <c r="BX209" s="40" t="s">
        <v>148</v>
      </c>
      <c r="BY209" s="40" t="s">
        <v>63</v>
      </c>
      <c r="BZ209" s="40" t="s">
        <v>63</v>
      </c>
      <c r="CA209" s="40" t="s">
        <v>62</v>
      </c>
      <c r="CB209" s="40" t="s">
        <v>63</v>
      </c>
      <c r="CC209" s="40" t="s">
        <v>62</v>
      </c>
      <c r="CD209" s="40" t="s">
        <v>75</v>
      </c>
      <c r="CE209" s="40" t="s">
        <v>175</v>
      </c>
      <c r="CF209" s="40" t="s">
        <v>75</v>
      </c>
      <c r="CG209" s="40" t="s">
        <v>179</v>
      </c>
      <c r="CH209" s="40" t="s">
        <v>62</v>
      </c>
      <c r="CI209" s="40" t="s">
        <v>62</v>
      </c>
      <c r="CJ209" s="39"/>
      <c r="CK209" s="40" t="s">
        <v>62</v>
      </c>
      <c r="CL209" s="40" t="s">
        <v>62</v>
      </c>
      <c r="CM209" s="39"/>
      <c r="CN209" s="44"/>
      <c r="CO209" s="45"/>
      <c r="CP209" s="40" t="s">
        <v>62</v>
      </c>
      <c r="CQ209" s="40" t="s">
        <v>62</v>
      </c>
      <c r="CR209" s="39"/>
      <c r="CS209" s="40" t="s">
        <v>62</v>
      </c>
      <c r="CT209" s="40" t="s">
        <v>62</v>
      </c>
      <c r="CU209" s="40" t="s">
        <v>62</v>
      </c>
      <c r="CV209" s="40" t="s">
        <v>62</v>
      </c>
      <c r="CW209" s="40" t="s">
        <v>62</v>
      </c>
      <c r="CX209" s="44"/>
      <c r="CY209" s="44"/>
      <c r="CZ209" s="40" t="s">
        <v>62</v>
      </c>
      <c r="DA209" s="39"/>
      <c r="DB209" s="40" t="s">
        <v>62</v>
      </c>
      <c r="DC209" s="40" t="s">
        <v>62</v>
      </c>
      <c r="DD209" s="39"/>
      <c r="DE209" s="40" t="s">
        <v>178</v>
      </c>
      <c r="DF209" s="40" t="s">
        <v>62</v>
      </c>
      <c r="DG209" s="40" t="s">
        <v>177</v>
      </c>
      <c r="DH209" s="40" t="s">
        <v>178</v>
      </c>
      <c r="DI209" s="40" t="s">
        <v>63</v>
      </c>
      <c r="DJ209" s="40" t="s">
        <v>62</v>
      </c>
      <c r="DK209" s="40" t="s">
        <v>62</v>
      </c>
      <c r="DL209" s="40" t="s">
        <v>62</v>
      </c>
      <c r="DM209" s="40" t="s">
        <v>63</v>
      </c>
      <c r="DN209" s="40" t="s">
        <v>80</v>
      </c>
      <c r="DO209" s="40" t="s">
        <v>62</v>
      </c>
      <c r="DP209" s="40" t="s">
        <v>62</v>
      </c>
      <c r="DQ209" s="40" t="s">
        <v>62</v>
      </c>
      <c r="DR209" s="40" t="s">
        <v>62</v>
      </c>
      <c r="DS209" s="40" t="s">
        <v>62</v>
      </c>
      <c r="DT209" s="39"/>
      <c r="DU209" s="39"/>
      <c r="DV209" s="45"/>
      <c r="DW209" s="40" t="s">
        <v>62</v>
      </c>
      <c r="DX209" s="39"/>
      <c r="DY209" s="2" t="s">
        <v>62</v>
      </c>
      <c r="DZ209" s="2" t="s">
        <v>62</v>
      </c>
      <c r="EA209" s="1"/>
      <c r="EB209" s="1"/>
      <c r="EC209" s="2" t="s">
        <v>62</v>
      </c>
      <c r="ED209" s="2" t="s">
        <v>62</v>
      </c>
      <c r="EE209" s="1"/>
      <c r="EF209" s="1"/>
      <c r="EG209" s="2" t="s">
        <v>62</v>
      </c>
      <c r="EH209" s="2" t="s">
        <v>62</v>
      </c>
      <c r="EI209" s="1"/>
      <c r="EJ209" s="1"/>
      <c r="EK209" s="2" t="s">
        <v>62</v>
      </c>
      <c r="EL209" s="1"/>
      <c r="EM209" s="1"/>
      <c r="EN209" s="1"/>
      <c r="EO209" s="1"/>
      <c r="EP209" s="1"/>
      <c r="EQ209" s="1"/>
      <c r="ER209" s="1"/>
      <c r="ES209" s="1"/>
      <c r="ET209" s="1"/>
      <c r="EU209" s="1"/>
      <c r="EV209" s="1"/>
      <c r="EW209" s="1"/>
      <c r="EX209" s="1"/>
      <c r="EY209" s="1"/>
      <c r="EZ209" s="1"/>
      <c r="FA209" s="1"/>
      <c r="FB209" s="1"/>
      <c r="FC209" s="1"/>
      <c r="FD209" s="4"/>
      <c r="FE209" s="1"/>
      <c r="FF209" s="4"/>
      <c r="FG209" s="1"/>
      <c r="FH209" s="1"/>
      <c r="FI209" s="1"/>
      <c r="FJ209" s="1"/>
      <c r="FK209" s="1"/>
      <c r="FL209" s="2" t="s">
        <v>62</v>
      </c>
      <c r="FM209" s="2" t="s">
        <v>62</v>
      </c>
      <c r="FN209" s="2" t="s">
        <v>62</v>
      </c>
      <c r="FO209" s="1"/>
      <c r="FP209" s="1"/>
      <c r="FQ209" s="1"/>
      <c r="FR209" s="1"/>
      <c r="FS209" s="1"/>
      <c r="FT209" s="1"/>
      <c r="FU209" s="1"/>
      <c r="FV209" s="1"/>
      <c r="FW209" s="1"/>
      <c r="FX209" s="1"/>
      <c r="FY209" s="1"/>
      <c r="FZ209" s="1"/>
    </row>
    <row r="210" spans="1:182" x14ac:dyDescent="0.2">
      <c r="A210" s="39">
        <v>2011</v>
      </c>
      <c r="B210" s="40" t="s">
        <v>159</v>
      </c>
      <c r="C210" s="40" t="s">
        <v>250</v>
      </c>
      <c r="D210" s="40" t="s">
        <v>259</v>
      </c>
      <c r="E210" s="40" t="s">
        <v>160</v>
      </c>
      <c r="F210" s="39">
        <v>18</v>
      </c>
      <c r="G210" s="41">
        <v>1.6</v>
      </c>
      <c r="H210" s="39">
        <v>4</v>
      </c>
      <c r="I210" s="40" t="s">
        <v>84</v>
      </c>
      <c r="J210" s="39">
        <v>26</v>
      </c>
      <c r="K210" s="39">
        <v>34</v>
      </c>
      <c r="L210" s="39">
        <v>29</v>
      </c>
      <c r="M210" s="42">
        <v>32.994500000000002</v>
      </c>
      <c r="N210" s="42">
        <v>47.847799999999999</v>
      </c>
      <c r="O210" s="42">
        <v>38.351999999999997</v>
      </c>
      <c r="P210" s="42"/>
      <c r="Q210" s="42"/>
      <c r="R210" s="42"/>
      <c r="S210" s="42"/>
      <c r="T210" s="40" t="s">
        <v>59</v>
      </c>
      <c r="U210" s="40" t="s">
        <v>70</v>
      </c>
      <c r="V210" s="40" t="s">
        <v>82</v>
      </c>
      <c r="W210" s="40" t="s">
        <v>83</v>
      </c>
      <c r="X210" s="40" t="s">
        <v>62</v>
      </c>
      <c r="Y210" s="39">
        <v>6</v>
      </c>
      <c r="Z210" s="40" t="s">
        <v>75</v>
      </c>
      <c r="AA210" s="40" t="s">
        <v>63</v>
      </c>
      <c r="AB210" s="40" t="s">
        <v>64</v>
      </c>
      <c r="AC210" s="40" t="s">
        <v>65</v>
      </c>
      <c r="AD210" s="39"/>
      <c r="AE210" s="39"/>
      <c r="AF210" s="40" t="s">
        <v>62</v>
      </c>
      <c r="AG210" s="40" t="s">
        <v>58</v>
      </c>
      <c r="AH210" s="40" t="s">
        <v>66</v>
      </c>
      <c r="AI210" s="40" t="s">
        <v>67</v>
      </c>
      <c r="AJ210" s="40" t="s">
        <v>68</v>
      </c>
      <c r="AK210" s="40" t="s">
        <v>63</v>
      </c>
      <c r="AL210" s="40" t="s">
        <v>69</v>
      </c>
      <c r="AM210" s="39"/>
      <c r="AN210" s="39"/>
      <c r="AO210" s="39"/>
      <c r="AP210" s="39"/>
      <c r="AQ210" s="39">
        <v>80</v>
      </c>
      <c r="AR210" s="39">
        <v>17</v>
      </c>
      <c r="AS210" s="39">
        <v>1656</v>
      </c>
      <c r="AT210" s="39">
        <v>1656</v>
      </c>
      <c r="AU210" s="40"/>
      <c r="AV210" s="40"/>
      <c r="AW210" s="40"/>
      <c r="AX210" s="40"/>
      <c r="AY210" s="40"/>
      <c r="AZ210" s="40"/>
      <c r="BA210" s="40"/>
      <c r="BB210" s="40"/>
      <c r="BC210" s="40"/>
      <c r="BD210" s="40"/>
      <c r="BE210" s="40"/>
      <c r="BF210" s="40"/>
      <c r="BG210" s="40"/>
      <c r="BH210" s="40"/>
      <c r="BI210" s="40"/>
      <c r="BJ210" s="40"/>
      <c r="BK210" s="40" t="s">
        <v>1324</v>
      </c>
      <c r="BL210" s="39">
        <v>2</v>
      </c>
      <c r="BM210" s="39">
        <v>2</v>
      </c>
      <c r="BN210" s="39" t="s">
        <v>100</v>
      </c>
      <c r="BO210" s="40" t="s">
        <v>101</v>
      </c>
      <c r="BP210" s="40" t="s">
        <v>1322</v>
      </c>
      <c r="BQ210" s="40" t="s">
        <v>131</v>
      </c>
      <c r="BR210" s="43">
        <v>40415</v>
      </c>
      <c r="BS210" s="39">
        <v>4805</v>
      </c>
      <c r="BT210" s="6"/>
      <c r="BU210" s="40" t="s">
        <v>63</v>
      </c>
      <c r="BV210" s="40" t="s">
        <v>63</v>
      </c>
      <c r="BW210" s="40" t="s">
        <v>62</v>
      </c>
      <c r="BX210" s="40" t="s">
        <v>62</v>
      </c>
      <c r="BY210" s="40" t="s">
        <v>63</v>
      </c>
      <c r="BZ210" s="40" t="s">
        <v>63</v>
      </c>
      <c r="CA210" s="40" t="s">
        <v>62</v>
      </c>
      <c r="CB210" s="40" t="s">
        <v>63</v>
      </c>
      <c r="CC210" s="40" t="s">
        <v>62</v>
      </c>
      <c r="CD210" s="40" t="s">
        <v>75</v>
      </c>
      <c r="CE210" s="40" t="s">
        <v>175</v>
      </c>
      <c r="CF210" s="40" t="s">
        <v>75</v>
      </c>
      <c r="CG210" s="40" t="s">
        <v>258</v>
      </c>
      <c r="CH210" s="40" t="s">
        <v>62</v>
      </c>
      <c r="CI210" s="40" t="s">
        <v>62</v>
      </c>
      <c r="CJ210" s="39"/>
      <c r="CK210" s="40" t="s">
        <v>62</v>
      </c>
      <c r="CL210" s="40" t="s">
        <v>62</v>
      </c>
      <c r="CM210" s="39"/>
      <c r="CN210" s="44"/>
      <c r="CO210" s="45"/>
      <c r="CP210" s="40" t="s">
        <v>62</v>
      </c>
      <c r="CQ210" s="40" t="s">
        <v>62</v>
      </c>
      <c r="CR210" s="39"/>
      <c r="CS210" s="40" t="s">
        <v>62</v>
      </c>
      <c r="CT210" s="40" t="s">
        <v>62</v>
      </c>
      <c r="CU210" s="40" t="s">
        <v>62</v>
      </c>
      <c r="CV210" s="40" t="s">
        <v>62</v>
      </c>
      <c r="CW210" s="40" t="s">
        <v>62</v>
      </c>
      <c r="CX210" s="44"/>
      <c r="CY210" s="44"/>
      <c r="CZ210" s="40" t="s">
        <v>62</v>
      </c>
      <c r="DA210" s="39"/>
      <c r="DB210" s="40" t="s">
        <v>62</v>
      </c>
      <c r="DC210" s="40" t="s">
        <v>62</v>
      </c>
      <c r="DD210" s="39"/>
      <c r="DE210" s="40" t="s">
        <v>78</v>
      </c>
      <c r="DF210" s="40" t="s">
        <v>62</v>
      </c>
      <c r="DG210" s="40" t="s">
        <v>77</v>
      </c>
      <c r="DH210" s="40" t="s">
        <v>1323</v>
      </c>
      <c r="DI210" s="40" t="s">
        <v>63</v>
      </c>
      <c r="DJ210" s="40" t="s">
        <v>62</v>
      </c>
      <c r="DK210" s="40" t="s">
        <v>62</v>
      </c>
      <c r="DL210" s="40" t="s">
        <v>62</v>
      </c>
      <c r="DM210" s="40" t="s">
        <v>63</v>
      </c>
      <c r="DN210" s="40" t="s">
        <v>80</v>
      </c>
      <c r="DO210" s="40" t="s">
        <v>62</v>
      </c>
      <c r="DP210" s="40" t="s">
        <v>62</v>
      </c>
      <c r="DQ210" s="40" t="s">
        <v>62</v>
      </c>
      <c r="DR210" s="40" t="s">
        <v>62</v>
      </c>
      <c r="DS210" s="40" t="s">
        <v>62</v>
      </c>
      <c r="DT210" s="39"/>
      <c r="DU210" s="39"/>
      <c r="DV210" s="45"/>
      <c r="DW210" s="40" t="s">
        <v>62</v>
      </c>
      <c r="DX210" s="39"/>
      <c r="DY210" s="2" t="s">
        <v>62</v>
      </c>
      <c r="DZ210" s="2" t="s">
        <v>62</v>
      </c>
      <c r="EA210" s="1"/>
      <c r="EB210" s="1"/>
      <c r="EC210" s="2" t="s">
        <v>62</v>
      </c>
      <c r="ED210" s="2" t="s">
        <v>62</v>
      </c>
      <c r="EE210" s="1"/>
      <c r="EF210" s="1"/>
      <c r="EG210" s="2" t="s">
        <v>62</v>
      </c>
      <c r="EH210" s="2" t="s">
        <v>62</v>
      </c>
      <c r="EI210" s="1"/>
      <c r="EJ210" s="1"/>
      <c r="EK210" s="2" t="s">
        <v>62</v>
      </c>
      <c r="EL210" s="1"/>
      <c r="EM210" s="1"/>
      <c r="EN210" s="1"/>
      <c r="EO210" s="1"/>
      <c r="EP210" s="1"/>
      <c r="EQ210" s="1"/>
      <c r="ER210" s="1"/>
      <c r="ES210" s="1"/>
      <c r="ET210" s="1"/>
      <c r="EU210" s="1"/>
      <c r="EV210" s="1"/>
      <c r="EW210" s="1"/>
      <c r="EX210" s="1"/>
      <c r="EY210" s="1"/>
      <c r="EZ210" s="1"/>
      <c r="FA210" s="1"/>
      <c r="FB210" s="1"/>
      <c r="FC210" s="1"/>
      <c r="FD210" s="4"/>
      <c r="FE210" s="1"/>
      <c r="FF210" s="4"/>
      <c r="FG210" s="1"/>
      <c r="FH210" s="1"/>
      <c r="FI210" s="1"/>
      <c r="FJ210" s="1"/>
      <c r="FK210" s="1"/>
      <c r="FL210" s="2" t="s">
        <v>62</v>
      </c>
      <c r="FM210" s="2" t="s">
        <v>62</v>
      </c>
      <c r="FN210" s="2" t="s">
        <v>62</v>
      </c>
      <c r="FO210" s="1"/>
      <c r="FP210" s="1"/>
      <c r="FQ210" s="1"/>
      <c r="FR210" s="1"/>
      <c r="FS210" s="1"/>
      <c r="FT210" s="1"/>
      <c r="FU210" s="1"/>
      <c r="FV210" s="1"/>
      <c r="FW210" s="1"/>
      <c r="FX210" s="1"/>
      <c r="FY210" s="1"/>
      <c r="FZ210" s="1"/>
    </row>
    <row r="211" spans="1:182" x14ac:dyDescent="0.2">
      <c r="A211" s="39">
        <v>2011</v>
      </c>
      <c r="B211" s="40" t="s">
        <v>159</v>
      </c>
      <c r="C211" s="40" t="s">
        <v>250</v>
      </c>
      <c r="D211" s="40" t="s">
        <v>259</v>
      </c>
      <c r="E211" s="40" t="s">
        <v>160</v>
      </c>
      <c r="F211" s="39">
        <v>19</v>
      </c>
      <c r="G211" s="41">
        <v>1.6</v>
      </c>
      <c r="H211" s="39">
        <v>4</v>
      </c>
      <c r="I211" s="40" t="s">
        <v>81</v>
      </c>
      <c r="J211" s="39">
        <v>27</v>
      </c>
      <c r="K211" s="39">
        <v>35</v>
      </c>
      <c r="L211" s="39">
        <v>30</v>
      </c>
      <c r="M211" s="42">
        <v>34.501399999999997</v>
      </c>
      <c r="N211" s="42">
        <v>50.243600000000001</v>
      </c>
      <c r="O211" s="42">
        <v>40.164299999999997</v>
      </c>
      <c r="P211" s="42"/>
      <c r="Q211" s="42"/>
      <c r="R211" s="42"/>
      <c r="S211" s="42"/>
      <c r="T211" s="40" t="s">
        <v>59</v>
      </c>
      <c r="U211" s="40" t="s">
        <v>70</v>
      </c>
      <c r="V211" s="40" t="s">
        <v>60</v>
      </c>
      <c r="W211" s="40" t="s">
        <v>61</v>
      </c>
      <c r="X211" s="40" t="s">
        <v>62</v>
      </c>
      <c r="Y211" s="39">
        <v>6</v>
      </c>
      <c r="Z211" s="40" t="s">
        <v>63</v>
      </c>
      <c r="AA211" s="40" t="s">
        <v>63</v>
      </c>
      <c r="AB211" s="40" t="s">
        <v>64</v>
      </c>
      <c r="AC211" s="40" t="s">
        <v>65</v>
      </c>
      <c r="AD211" s="39"/>
      <c r="AE211" s="39"/>
      <c r="AF211" s="40" t="s">
        <v>62</v>
      </c>
      <c r="AG211" s="40" t="s">
        <v>58</v>
      </c>
      <c r="AH211" s="40" t="s">
        <v>66</v>
      </c>
      <c r="AI211" s="40" t="s">
        <v>67</v>
      </c>
      <c r="AJ211" s="40" t="s">
        <v>68</v>
      </c>
      <c r="AK211" s="40" t="s">
        <v>63</v>
      </c>
      <c r="AL211" s="40" t="s">
        <v>69</v>
      </c>
      <c r="AM211" s="39"/>
      <c r="AN211" s="39"/>
      <c r="AO211" s="39"/>
      <c r="AP211" s="39"/>
      <c r="AQ211" s="39">
        <v>80</v>
      </c>
      <c r="AR211" s="39">
        <v>17</v>
      </c>
      <c r="AS211" s="39">
        <v>1598</v>
      </c>
      <c r="AT211" s="39">
        <v>1598</v>
      </c>
      <c r="AU211" s="40"/>
      <c r="AV211" s="40"/>
      <c r="AW211" s="40"/>
      <c r="AX211" s="40"/>
      <c r="AY211" s="40"/>
      <c r="AZ211" s="40"/>
      <c r="BA211" s="40"/>
      <c r="BB211" s="40"/>
      <c r="BC211" s="40"/>
      <c r="BD211" s="40"/>
      <c r="BE211" s="40"/>
      <c r="BF211" s="40"/>
      <c r="BG211" s="40"/>
      <c r="BH211" s="40"/>
      <c r="BI211" s="40"/>
      <c r="BJ211" s="40"/>
      <c r="BK211" s="40" t="s">
        <v>1344</v>
      </c>
      <c r="BL211" s="39">
        <v>2</v>
      </c>
      <c r="BM211" s="39">
        <v>2</v>
      </c>
      <c r="BN211" s="39" t="s">
        <v>100</v>
      </c>
      <c r="BO211" s="40" t="s">
        <v>101</v>
      </c>
      <c r="BP211" s="40" t="s">
        <v>1322</v>
      </c>
      <c r="BQ211" s="40" t="s">
        <v>131</v>
      </c>
      <c r="BR211" s="43">
        <v>40513</v>
      </c>
      <c r="BS211" s="39">
        <v>5708</v>
      </c>
      <c r="BT211" s="6"/>
      <c r="BU211" s="40" t="s">
        <v>63</v>
      </c>
      <c r="BV211" s="40" t="s">
        <v>75</v>
      </c>
      <c r="BW211" s="40" t="s">
        <v>208</v>
      </c>
      <c r="BX211" s="40" t="s">
        <v>209</v>
      </c>
      <c r="BY211" s="40" t="s">
        <v>63</v>
      </c>
      <c r="BZ211" s="40" t="s">
        <v>63</v>
      </c>
      <c r="CA211" s="40" t="s">
        <v>62</v>
      </c>
      <c r="CB211" s="40" t="s">
        <v>63</v>
      </c>
      <c r="CC211" s="40" t="s">
        <v>62</v>
      </c>
      <c r="CD211" s="40" t="s">
        <v>75</v>
      </c>
      <c r="CE211" s="40" t="s">
        <v>175</v>
      </c>
      <c r="CF211" s="40" t="s">
        <v>75</v>
      </c>
      <c r="CG211" s="40" t="s">
        <v>258</v>
      </c>
      <c r="CH211" s="40" t="s">
        <v>62</v>
      </c>
      <c r="CI211" s="40" t="s">
        <v>62</v>
      </c>
      <c r="CJ211" s="39"/>
      <c r="CK211" s="40" t="s">
        <v>62</v>
      </c>
      <c r="CL211" s="40" t="s">
        <v>62</v>
      </c>
      <c r="CM211" s="39"/>
      <c r="CN211" s="44"/>
      <c r="CO211" s="45"/>
      <c r="CP211" s="40" t="s">
        <v>62</v>
      </c>
      <c r="CQ211" s="40" t="s">
        <v>62</v>
      </c>
      <c r="CR211" s="39"/>
      <c r="CS211" s="40" t="s">
        <v>62</v>
      </c>
      <c r="CT211" s="40" t="s">
        <v>62</v>
      </c>
      <c r="CU211" s="40" t="s">
        <v>62</v>
      </c>
      <c r="CV211" s="40" t="s">
        <v>62</v>
      </c>
      <c r="CW211" s="40" t="s">
        <v>62</v>
      </c>
      <c r="CX211" s="44"/>
      <c r="CY211" s="44"/>
      <c r="CZ211" s="40" t="s">
        <v>62</v>
      </c>
      <c r="DA211" s="39"/>
      <c r="DB211" s="40" t="s">
        <v>62</v>
      </c>
      <c r="DC211" s="40" t="s">
        <v>62</v>
      </c>
      <c r="DD211" s="39"/>
      <c r="DE211" s="40" t="s">
        <v>78</v>
      </c>
      <c r="DF211" s="40" t="s">
        <v>62</v>
      </c>
      <c r="DG211" s="40" t="s">
        <v>77</v>
      </c>
      <c r="DH211" s="40" t="s">
        <v>1323</v>
      </c>
      <c r="DI211" s="40" t="s">
        <v>63</v>
      </c>
      <c r="DJ211" s="40" t="s">
        <v>62</v>
      </c>
      <c r="DK211" s="40" t="s">
        <v>62</v>
      </c>
      <c r="DL211" s="40" t="s">
        <v>62</v>
      </c>
      <c r="DM211" s="40" t="s">
        <v>63</v>
      </c>
      <c r="DN211" s="40" t="s">
        <v>80</v>
      </c>
      <c r="DO211" s="40" t="s">
        <v>62</v>
      </c>
      <c r="DP211" s="40" t="s">
        <v>62</v>
      </c>
      <c r="DQ211" s="40" t="s">
        <v>62</v>
      </c>
      <c r="DR211" s="40" t="s">
        <v>62</v>
      </c>
      <c r="DS211" s="40" t="s">
        <v>62</v>
      </c>
      <c r="DT211" s="39"/>
      <c r="DU211" s="39"/>
      <c r="DV211" s="45"/>
      <c r="DW211" s="40" t="s">
        <v>62</v>
      </c>
      <c r="DX211" s="39"/>
      <c r="DY211" s="2" t="s">
        <v>62</v>
      </c>
      <c r="DZ211" s="2" t="s">
        <v>62</v>
      </c>
      <c r="EA211" s="1"/>
      <c r="EB211" s="1"/>
      <c r="EC211" s="2" t="s">
        <v>62</v>
      </c>
      <c r="ED211" s="2" t="s">
        <v>62</v>
      </c>
      <c r="EE211" s="1"/>
      <c r="EF211" s="1"/>
      <c r="EG211" s="2" t="s">
        <v>62</v>
      </c>
      <c r="EH211" s="2" t="s">
        <v>62</v>
      </c>
      <c r="EI211" s="1"/>
      <c r="EJ211" s="1"/>
      <c r="EK211" s="2" t="s">
        <v>62</v>
      </c>
      <c r="EL211" s="1"/>
      <c r="EM211" s="1"/>
      <c r="EN211" s="1"/>
      <c r="EO211" s="1"/>
      <c r="EP211" s="1"/>
      <c r="EQ211" s="1"/>
      <c r="ER211" s="1"/>
      <c r="ES211" s="1"/>
      <c r="ET211" s="1"/>
      <c r="EU211" s="1"/>
      <c r="EV211" s="1"/>
      <c r="EW211" s="1"/>
      <c r="EX211" s="1"/>
      <c r="EY211" s="1"/>
      <c r="EZ211" s="1"/>
      <c r="FA211" s="1"/>
      <c r="FB211" s="1"/>
      <c r="FC211" s="1"/>
      <c r="FD211" s="4"/>
      <c r="FE211" s="1"/>
      <c r="FF211" s="4"/>
      <c r="FG211" s="1"/>
      <c r="FH211" s="1"/>
      <c r="FI211" s="1"/>
      <c r="FJ211" s="1"/>
      <c r="FK211" s="1"/>
      <c r="FL211" s="2" t="s">
        <v>62</v>
      </c>
      <c r="FM211" s="2" t="s">
        <v>62</v>
      </c>
      <c r="FN211" s="2" t="s">
        <v>62</v>
      </c>
      <c r="FO211" s="1"/>
      <c r="FP211" s="1"/>
      <c r="FQ211" s="1"/>
      <c r="FR211" s="1"/>
      <c r="FS211" s="1"/>
      <c r="FT211" s="1"/>
      <c r="FU211" s="1"/>
      <c r="FV211" s="1"/>
      <c r="FW211" s="1"/>
      <c r="FX211" s="1"/>
      <c r="FY211" s="1"/>
      <c r="FZ211" s="1"/>
    </row>
    <row r="212" spans="1:182" x14ac:dyDescent="0.2">
      <c r="A212" s="39">
        <v>2011</v>
      </c>
      <c r="B212" s="40" t="s">
        <v>159</v>
      </c>
      <c r="C212" s="40" t="s">
        <v>250</v>
      </c>
      <c r="D212" s="40" t="s">
        <v>265</v>
      </c>
      <c r="E212" s="40" t="s">
        <v>160</v>
      </c>
      <c r="F212" s="39">
        <v>22</v>
      </c>
      <c r="G212" s="41">
        <v>1.6</v>
      </c>
      <c r="H212" s="39">
        <v>4</v>
      </c>
      <c r="I212" s="40" t="s">
        <v>81</v>
      </c>
      <c r="J212" s="39">
        <v>25</v>
      </c>
      <c r="K212" s="39">
        <v>33</v>
      </c>
      <c r="L212" s="39">
        <v>28</v>
      </c>
      <c r="M212" s="42">
        <v>31.9847</v>
      </c>
      <c r="N212" s="42">
        <v>46.505699999999997</v>
      </c>
      <c r="O212" s="42">
        <v>37.213500000000003</v>
      </c>
      <c r="P212" s="42"/>
      <c r="Q212" s="42"/>
      <c r="R212" s="42"/>
      <c r="S212" s="42"/>
      <c r="T212" s="40" t="s">
        <v>59</v>
      </c>
      <c r="U212" s="40" t="s">
        <v>70</v>
      </c>
      <c r="V212" s="40" t="s">
        <v>60</v>
      </c>
      <c r="W212" s="40" t="s">
        <v>61</v>
      </c>
      <c r="X212" s="40" t="s">
        <v>62</v>
      </c>
      <c r="Y212" s="39">
        <v>6</v>
      </c>
      <c r="Z212" s="40" t="s">
        <v>63</v>
      </c>
      <c r="AA212" s="40" t="s">
        <v>63</v>
      </c>
      <c r="AB212" s="40" t="s">
        <v>64</v>
      </c>
      <c r="AC212" s="40" t="s">
        <v>65</v>
      </c>
      <c r="AD212" s="39"/>
      <c r="AE212" s="39"/>
      <c r="AF212" s="40" t="s">
        <v>62</v>
      </c>
      <c r="AG212" s="40" t="s">
        <v>58</v>
      </c>
      <c r="AH212" s="40" t="s">
        <v>66</v>
      </c>
      <c r="AI212" s="40" t="s">
        <v>67</v>
      </c>
      <c r="AJ212" s="40" t="s">
        <v>68</v>
      </c>
      <c r="AK212" s="40" t="s">
        <v>63</v>
      </c>
      <c r="AL212" s="40" t="s">
        <v>69</v>
      </c>
      <c r="AM212" s="39"/>
      <c r="AN212" s="39"/>
      <c r="AO212" s="39"/>
      <c r="AP212" s="39"/>
      <c r="AQ212" s="39">
        <v>80</v>
      </c>
      <c r="AR212" s="39">
        <v>17</v>
      </c>
      <c r="AS212" s="39">
        <v>1714</v>
      </c>
      <c r="AT212" s="39">
        <v>1714</v>
      </c>
      <c r="AU212" s="40"/>
      <c r="AV212" s="40"/>
      <c r="AW212" s="40"/>
      <c r="AX212" s="40"/>
      <c r="AY212" s="40"/>
      <c r="AZ212" s="40"/>
      <c r="BA212" s="40"/>
      <c r="BB212" s="40"/>
      <c r="BC212" s="40"/>
      <c r="BD212" s="40"/>
      <c r="BE212" s="40"/>
      <c r="BF212" s="40"/>
      <c r="BG212" s="40"/>
      <c r="BH212" s="40"/>
      <c r="BI212" s="40"/>
      <c r="BJ212" s="40"/>
      <c r="BK212" s="40" t="s">
        <v>1324</v>
      </c>
      <c r="BL212" s="39">
        <v>2</v>
      </c>
      <c r="BM212" s="39">
        <v>2</v>
      </c>
      <c r="BN212" s="39" t="s">
        <v>100</v>
      </c>
      <c r="BO212" s="40" t="s">
        <v>101</v>
      </c>
      <c r="BP212" s="40" t="s">
        <v>1322</v>
      </c>
      <c r="BQ212" s="40" t="s">
        <v>131</v>
      </c>
      <c r="BR212" s="43">
        <v>40415</v>
      </c>
      <c r="BS212" s="39">
        <v>4809</v>
      </c>
      <c r="BT212" s="6"/>
      <c r="BU212" s="40" t="s">
        <v>63</v>
      </c>
      <c r="BV212" s="40" t="s">
        <v>63</v>
      </c>
      <c r="BW212" s="40" t="s">
        <v>62</v>
      </c>
      <c r="BX212" s="40" t="s">
        <v>62</v>
      </c>
      <c r="BY212" s="40" t="s">
        <v>63</v>
      </c>
      <c r="BZ212" s="40" t="s">
        <v>63</v>
      </c>
      <c r="CA212" s="40" t="s">
        <v>62</v>
      </c>
      <c r="CB212" s="40" t="s">
        <v>63</v>
      </c>
      <c r="CC212" s="40" t="s">
        <v>62</v>
      </c>
      <c r="CD212" s="40" t="s">
        <v>75</v>
      </c>
      <c r="CE212" s="40" t="s">
        <v>264</v>
      </c>
      <c r="CF212" s="40" t="s">
        <v>63</v>
      </c>
      <c r="CG212" s="40" t="s">
        <v>62</v>
      </c>
      <c r="CH212" s="40" t="s">
        <v>62</v>
      </c>
      <c r="CI212" s="40" t="s">
        <v>62</v>
      </c>
      <c r="CJ212" s="39"/>
      <c r="CK212" s="40" t="s">
        <v>62</v>
      </c>
      <c r="CL212" s="40" t="s">
        <v>62</v>
      </c>
      <c r="CM212" s="39"/>
      <c r="CN212" s="44"/>
      <c r="CO212" s="45"/>
      <c r="CP212" s="40" t="s">
        <v>62</v>
      </c>
      <c r="CQ212" s="40" t="s">
        <v>62</v>
      </c>
      <c r="CR212" s="39"/>
      <c r="CS212" s="40" t="s">
        <v>62</v>
      </c>
      <c r="CT212" s="40" t="s">
        <v>62</v>
      </c>
      <c r="CU212" s="40" t="s">
        <v>62</v>
      </c>
      <c r="CV212" s="40" t="s">
        <v>62</v>
      </c>
      <c r="CW212" s="40" t="s">
        <v>62</v>
      </c>
      <c r="CX212" s="44"/>
      <c r="CY212" s="44"/>
      <c r="CZ212" s="40" t="s">
        <v>62</v>
      </c>
      <c r="DA212" s="39"/>
      <c r="DB212" s="40" t="s">
        <v>62</v>
      </c>
      <c r="DC212" s="40" t="s">
        <v>62</v>
      </c>
      <c r="DD212" s="39"/>
      <c r="DE212" s="40" t="s">
        <v>78</v>
      </c>
      <c r="DF212" s="40" t="s">
        <v>62</v>
      </c>
      <c r="DG212" s="40" t="s">
        <v>77</v>
      </c>
      <c r="DH212" s="40" t="s">
        <v>1323</v>
      </c>
      <c r="DI212" s="40" t="s">
        <v>63</v>
      </c>
      <c r="DJ212" s="40" t="s">
        <v>62</v>
      </c>
      <c r="DK212" s="40" t="s">
        <v>62</v>
      </c>
      <c r="DL212" s="40" t="s">
        <v>62</v>
      </c>
      <c r="DM212" s="40" t="s">
        <v>63</v>
      </c>
      <c r="DN212" s="40" t="s">
        <v>80</v>
      </c>
      <c r="DO212" s="40" t="s">
        <v>62</v>
      </c>
      <c r="DP212" s="40" t="s">
        <v>62</v>
      </c>
      <c r="DQ212" s="40" t="s">
        <v>62</v>
      </c>
      <c r="DR212" s="40" t="s">
        <v>62</v>
      </c>
      <c r="DS212" s="40" t="s">
        <v>62</v>
      </c>
      <c r="DT212" s="39"/>
      <c r="DU212" s="39"/>
      <c r="DV212" s="45"/>
      <c r="DW212" s="40" t="s">
        <v>62</v>
      </c>
      <c r="DX212" s="39"/>
      <c r="DY212" s="2" t="s">
        <v>62</v>
      </c>
      <c r="DZ212" s="2" t="s">
        <v>62</v>
      </c>
      <c r="EA212" s="1"/>
      <c r="EB212" s="1"/>
      <c r="EC212" s="2" t="s">
        <v>62</v>
      </c>
      <c r="ED212" s="2" t="s">
        <v>62</v>
      </c>
      <c r="EE212" s="1"/>
      <c r="EF212" s="1"/>
      <c r="EG212" s="2" t="s">
        <v>62</v>
      </c>
      <c r="EH212" s="2" t="s">
        <v>62</v>
      </c>
      <c r="EI212" s="1"/>
      <c r="EJ212" s="1"/>
      <c r="EK212" s="2" t="s">
        <v>62</v>
      </c>
      <c r="EL212" s="1"/>
      <c r="EM212" s="1"/>
      <c r="EN212" s="1"/>
      <c r="EO212" s="1"/>
      <c r="EP212" s="1"/>
      <c r="EQ212" s="1"/>
      <c r="ER212" s="1"/>
      <c r="ES212" s="1"/>
      <c r="ET212" s="1"/>
      <c r="EU212" s="1"/>
      <c r="EV212" s="1"/>
      <c r="EW212" s="1"/>
      <c r="EX212" s="1"/>
      <c r="EY212" s="1"/>
      <c r="EZ212" s="1"/>
      <c r="FA212" s="1"/>
      <c r="FB212" s="1"/>
      <c r="FC212" s="1"/>
      <c r="FD212" s="4"/>
      <c r="FE212" s="1"/>
      <c r="FF212" s="4"/>
      <c r="FG212" s="1"/>
      <c r="FH212" s="1"/>
      <c r="FI212" s="1"/>
      <c r="FJ212" s="1"/>
      <c r="FK212" s="1"/>
      <c r="FL212" s="2" t="s">
        <v>62</v>
      </c>
      <c r="FM212" s="2" t="s">
        <v>62</v>
      </c>
      <c r="FN212" s="2" t="s">
        <v>62</v>
      </c>
      <c r="FO212" s="1"/>
      <c r="FP212" s="1"/>
      <c r="FQ212" s="1"/>
      <c r="FR212" s="1"/>
      <c r="FS212" s="1"/>
      <c r="FT212" s="1"/>
      <c r="FU212" s="1"/>
      <c r="FV212" s="1"/>
      <c r="FW212" s="1"/>
      <c r="FX212" s="1"/>
      <c r="FY212" s="1"/>
      <c r="FZ212" s="1"/>
    </row>
    <row r="213" spans="1:182" s="21" customFormat="1" x14ac:dyDescent="0.2">
      <c r="A213" s="39">
        <v>2011</v>
      </c>
      <c r="B213" s="40" t="s">
        <v>936</v>
      </c>
      <c r="C213" s="40" t="s">
        <v>937</v>
      </c>
      <c r="D213" s="40" t="s">
        <v>938</v>
      </c>
      <c r="E213" s="40" t="s">
        <v>939</v>
      </c>
      <c r="F213" s="39">
        <v>312</v>
      </c>
      <c r="G213" s="41">
        <v>2.4</v>
      </c>
      <c r="H213" s="39">
        <v>4</v>
      </c>
      <c r="I213" s="40" t="s">
        <v>940</v>
      </c>
      <c r="J213" s="39">
        <v>20</v>
      </c>
      <c r="K213" s="39">
        <v>28</v>
      </c>
      <c r="L213" s="39">
        <v>23</v>
      </c>
      <c r="M213" s="42">
        <v>25.8721</v>
      </c>
      <c r="N213" s="42">
        <v>39.037700000000001</v>
      </c>
      <c r="O213" s="42">
        <v>30.501100000000001</v>
      </c>
      <c r="P213" s="42"/>
      <c r="Q213" s="42"/>
      <c r="R213" s="42"/>
      <c r="S213" s="42"/>
      <c r="T213" s="40" t="s">
        <v>105</v>
      </c>
      <c r="U213" s="40" t="s">
        <v>106</v>
      </c>
      <c r="V213" s="40" t="s">
        <v>82</v>
      </c>
      <c r="W213" s="40" t="s">
        <v>83</v>
      </c>
      <c r="X213" s="40" t="s">
        <v>62</v>
      </c>
      <c r="Y213" s="39">
        <v>4</v>
      </c>
      <c r="Z213" s="40" t="s">
        <v>75</v>
      </c>
      <c r="AA213" s="40" t="s">
        <v>63</v>
      </c>
      <c r="AB213" s="40" t="s">
        <v>64</v>
      </c>
      <c r="AC213" s="40" t="s">
        <v>65</v>
      </c>
      <c r="AD213" s="39"/>
      <c r="AE213" s="39"/>
      <c r="AF213" s="40" t="s">
        <v>62</v>
      </c>
      <c r="AG213" s="40" t="s">
        <v>295</v>
      </c>
      <c r="AH213" s="40" t="s">
        <v>296</v>
      </c>
      <c r="AI213" s="40" t="s">
        <v>67</v>
      </c>
      <c r="AJ213" s="40" t="s">
        <v>68</v>
      </c>
      <c r="AK213" s="40" t="s">
        <v>63</v>
      </c>
      <c r="AL213" s="40" t="s">
        <v>69</v>
      </c>
      <c r="AM213" s="39"/>
      <c r="AN213" s="39"/>
      <c r="AO213" s="39">
        <v>82</v>
      </c>
      <c r="AP213" s="39">
        <v>16</v>
      </c>
      <c r="AQ213" s="39"/>
      <c r="AR213" s="39"/>
      <c r="AS213" s="39">
        <v>1958</v>
      </c>
      <c r="AT213" s="39">
        <v>1958</v>
      </c>
      <c r="AU213" s="40"/>
      <c r="AV213" s="40"/>
      <c r="AW213" s="40"/>
      <c r="AX213" s="40"/>
      <c r="AY213" s="40"/>
      <c r="AZ213" s="40"/>
      <c r="BA213" s="40"/>
      <c r="BB213" s="40"/>
      <c r="BC213" s="40"/>
      <c r="BD213" s="40"/>
      <c r="BE213" s="40"/>
      <c r="BF213" s="40"/>
      <c r="BG213" s="40"/>
      <c r="BH213" s="40"/>
      <c r="BI213" s="40"/>
      <c r="BJ213" s="40"/>
      <c r="BK213" s="40"/>
      <c r="BL213" s="39">
        <v>2</v>
      </c>
      <c r="BM213" s="39">
        <v>2</v>
      </c>
      <c r="BN213" s="39" t="s">
        <v>100</v>
      </c>
      <c r="BO213" s="40" t="s">
        <v>101</v>
      </c>
      <c r="BP213" s="40" t="s">
        <v>1322</v>
      </c>
      <c r="BQ213" s="40" t="s">
        <v>131</v>
      </c>
      <c r="BR213" s="43">
        <v>40196</v>
      </c>
      <c r="BS213" s="39">
        <v>4600</v>
      </c>
      <c r="BT213" s="6"/>
      <c r="BU213" s="40" t="s">
        <v>62</v>
      </c>
      <c r="BV213" s="40" t="s">
        <v>63</v>
      </c>
      <c r="BW213" s="40" t="s">
        <v>62</v>
      </c>
      <c r="BX213" s="40" t="s">
        <v>62</v>
      </c>
      <c r="BY213" s="40" t="s">
        <v>63</v>
      </c>
      <c r="BZ213" s="40" t="s">
        <v>63</v>
      </c>
      <c r="CA213" s="40" t="s">
        <v>62</v>
      </c>
      <c r="CB213" s="40" t="s">
        <v>63</v>
      </c>
      <c r="CC213" s="40" t="s">
        <v>62</v>
      </c>
      <c r="CD213" s="40" t="s">
        <v>63</v>
      </c>
      <c r="CE213" s="40" t="s">
        <v>62</v>
      </c>
      <c r="CF213" s="40" t="s">
        <v>75</v>
      </c>
      <c r="CG213" s="40" t="s">
        <v>932</v>
      </c>
      <c r="CH213" s="40" t="s">
        <v>62</v>
      </c>
      <c r="CI213" s="40" t="s">
        <v>62</v>
      </c>
      <c r="CJ213" s="39"/>
      <c r="CK213" s="40" t="s">
        <v>62</v>
      </c>
      <c r="CL213" s="40" t="s">
        <v>62</v>
      </c>
      <c r="CM213" s="39"/>
      <c r="CN213" s="44"/>
      <c r="CO213" s="45"/>
      <c r="CP213" s="40" t="s">
        <v>62</v>
      </c>
      <c r="CQ213" s="40" t="s">
        <v>62</v>
      </c>
      <c r="CR213" s="39"/>
      <c r="CS213" s="40" t="s">
        <v>62</v>
      </c>
      <c r="CT213" s="40" t="s">
        <v>62</v>
      </c>
      <c r="CU213" s="40" t="s">
        <v>62</v>
      </c>
      <c r="CV213" s="40" t="s">
        <v>62</v>
      </c>
      <c r="CW213" s="40" t="s">
        <v>62</v>
      </c>
      <c r="CX213" s="44"/>
      <c r="CY213" s="44"/>
      <c r="CZ213" s="40" t="s">
        <v>62</v>
      </c>
      <c r="DA213" s="39"/>
      <c r="DB213" s="40" t="s">
        <v>62</v>
      </c>
      <c r="DC213" s="40" t="s">
        <v>62</v>
      </c>
      <c r="DD213" s="39"/>
      <c r="DE213" s="40" t="s">
        <v>178</v>
      </c>
      <c r="DF213" s="40" t="s">
        <v>62</v>
      </c>
      <c r="DG213" s="40" t="s">
        <v>177</v>
      </c>
      <c r="DH213" s="40" t="s">
        <v>178</v>
      </c>
      <c r="DI213" s="40" t="s">
        <v>63</v>
      </c>
      <c r="DJ213" s="40" t="s">
        <v>62</v>
      </c>
      <c r="DK213" s="40" t="s">
        <v>62</v>
      </c>
      <c r="DL213" s="40" t="s">
        <v>62</v>
      </c>
      <c r="DM213" s="40" t="s">
        <v>63</v>
      </c>
      <c r="DN213" s="40" t="s">
        <v>80</v>
      </c>
      <c r="DO213" s="40" t="s">
        <v>62</v>
      </c>
      <c r="DP213" s="40" t="s">
        <v>62</v>
      </c>
      <c r="DQ213" s="40" t="s">
        <v>62</v>
      </c>
      <c r="DR213" s="40" t="s">
        <v>62</v>
      </c>
      <c r="DS213" s="40" t="s">
        <v>62</v>
      </c>
      <c r="DT213" s="39"/>
      <c r="DU213" s="39"/>
      <c r="DV213" s="45"/>
      <c r="DW213" s="40" t="s">
        <v>62</v>
      </c>
      <c r="DX213" s="39"/>
      <c r="DY213" s="2" t="s">
        <v>62</v>
      </c>
      <c r="DZ213" s="2" t="s">
        <v>62</v>
      </c>
      <c r="EA213" s="1"/>
      <c r="EB213" s="1"/>
      <c r="EC213" s="2" t="s">
        <v>62</v>
      </c>
      <c r="ED213" s="2" t="s">
        <v>62</v>
      </c>
      <c r="EE213" s="1"/>
      <c r="EF213" s="1"/>
      <c r="EG213" s="2" t="s">
        <v>62</v>
      </c>
      <c r="EH213" s="2" t="s">
        <v>62</v>
      </c>
      <c r="EI213" s="1"/>
      <c r="EJ213" s="1"/>
      <c r="EK213" s="2" t="s">
        <v>62</v>
      </c>
      <c r="EL213" s="1"/>
      <c r="EM213" s="1"/>
      <c r="EN213" s="1"/>
      <c r="EO213" s="1"/>
      <c r="EP213" s="1"/>
      <c r="EQ213" s="1"/>
      <c r="ER213" s="1"/>
      <c r="ES213" s="1"/>
      <c r="ET213" s="1"/>
      <c r="EU213" s="1"/>
      <c r="EV213" s="1"/>
      <c r="EW213" s="1"/>
      <c r="EX213" s="1"/>
      <c r="EY213" s="1"/>
      <c r="EZ213" s="1"/>
      <c r="FA213" s="1"/>
      <c r="FB213" s="1"/>
      <c r="FC213" s="1"/>
      <c r="FD213" s="4"/>
      <c r="FE213" s="1"/>
      <c r="FF213" s="4"/>
      <c r="FG213" s="1"/>
      <c r="FH213" s="1"/>
      <c r="FI213" s="1"/>
      <c r="FJ213" s="1"/>
      <c r="FK213" s="1"/>
      <c r="FL213" s="2" t="s">
        <v>62</v>
      </c>
      <c r="FM213" s="2" t="s">
        <v>62</v>
      </c>
      <c r="FN213" s="2" t="s">
        <v>62</v>
      </c>
      <c r="FO213" s="1"/>
      <c r="FP213" s="1"/>
      <c r="FQ213" s="1"/>
      <c r="FR213" s="1"/>
      <c r="FS213" s="1"/>
      <c r="FT213" s="1"/>
      <c r="FU213" s="1"/>
      <c r="FV213" s="1"/>
      <c r="FW213" s="1"/>
      <c r="FX213" s="1"/>
      <c r="FY213" s="1"/>
      <c r="FZ213" s="1"/>
    </row>
    <row r="214" spans="1:182" x14ac:dyDescent="0.2">
      <c r="A214" s="39">
        <v>2011</v>
      </c>
      <c r="B214" s="40" t="s">
        <v>936</v>
      </c>
      <c r="C214" s="40" t="s">
        <v>937</v>
      </c>
      <c r="D214" s="40" t="s">
        <v>938</v>
      </c>
      <c r="E214" s="40" t="s">
        <v>939</v>
      </c>
      <c r="F214" s="39">
        <v>311</v>
      </c>
      <c r="G214" s="41">
        <v>2.4</v>
      </c>
      <c r="H214" s="39">
        <v>4</v>
      </c>
      <c r="I214" s="40" t="s">
        <v>320</v>
      </c>
      <c r="J214" s="39">
        <v>20</v>
      </c>
      <c r="K214" s="39">
        <v>28</v>
      </c>
      <c r="L214" s="39">
        <v>23</v>
      </c>
      <c r="M214" s="42">
        <v>25.151900000000001</v>
      </c>
      <c r="N214" s="42">
        <v>38.627800000000001</v>
      </c>
      <c r="O214" s="42">
        <v>29.835799999999999</v>
      </c>
      <c r="P214" s="42"/>
      <c r="Q214" s="42"/>
      <c r="R214" s="42"/>
      <c r="S214" s="42"/>
      <c r="T214" s="40" t="s">
        <v>105</v>
      </c>
      <c r="U214" s="40" t="s">
        <v>106</v>
      </c>
      <c r="V214" s="40" t="s">
        <v>60</v>
      </c>
      <c r="W214" s="40" t="s">
        <v>61</v>
      </c>
      <c r="X214" s="40" t="s">
        <v>62</v>
      </c>
      <c r="Y214" s="39">
        <v>5</v>
      </c>
      <c r="Z214" s="40" t="s">
        <v>63</v>
      </c>
      <c r="AA214" s="40" t="s">
        <v>63</v>
      </c>
      <c r="AB214" s="40" t="s">
        <v>64</v>
      </c>
      <c r="AC214" s="40" t="s">
        <v>65</v>
      </c>
      <c r="AD214" s="39"/>
      <c r="AE214" s="39"/>
      <c r="AF214" s="40" t="s">
        <v>62</v>
      </c>
      <c r="AG214" s="40" t="s">
        <v>295</v>
      </c>
      <c r="AH214" s="40" t="s">
        <v>296</v>
      </c>
      <c r="AI214" s="40" t="s">
        <v>67</v>
      </c>
      <c r="AJ214" s="40" t="s">
        <v>68</v>
      </c>
      <c r="AK214" s="40" t="s">
        <v>63</v>
      </c>
      <c r="AL214" s="40" t="s">
        <v>69</v>
      </c>
      <c r="AM214" s="39"/>
      <c r="AN214" s="39"/>
      <c r="AO214" s="39">
        <v>82</v>
      </c>
      <c r="AP214" s="39">
        <v>16</v>
      </c>
      <c r="AQ214" s="39"/>
      <c r="AR214" s="39"/>
      <c r="AS214" s="39">
        <v>1958</v>
      </c>
      <c r="AT214" s="39">
        <v>1958</v>
      </c>
      <c r="AU214" s="40"/>
      <c r="AV214" s="40"/>
      <c r="AW214" s="40"/>
      <c r="AX214" s="40"/>
      <c r="AY214" s="40"/>
      <c r="AZ214" s="40"/>
      <c r="BA214" s="40"/>
      <c r="BB214" s="40"/>
      <c r="BC214" s="40"/>
      <c r="BD214" s="40"/>
      <c r="BE214" s="40"/>
      <c r="BF214" s="40"/>
      <c r="BG214" s="40"/>
      <c r="BH214" s="40"/>
      <c r="BI214" s="40"/>
      <c r="BJ214" s="40"/>
      <c r="BK214" s="40"/>
      <c r="BL214" s="39">
        <v>2</v>
      </c>
      <c r="BM214" s="39">
        <v>2</v>
      </c>
      <c r="BN214" s="39" t="s">
        <v>100</v>
      </c>
      <c r="BO214" s="40" t="s">
        <v>101</v>
      </c>
      <c r="BP214" s="40" t="s">
        <v>1322</v>
      </c>
      <c r="BQ214" s="40" t="s">
        <v>131</v>
      </c>
      <c r="BR214" s="43">
        <v>40196</v>
      </c>
      <c r="BS214" s="39">
        <v>4599</v>
      </c>
      <c r="BT214" s="6"/>
      <c r="BU214" s="40" t="s">
        <v>62</v>
      </c>
      <c r="BV214" s="40" t="s">
        <v>63</v>
      </c>
      <c r="BW214" s="40" t="s">
        <v>62</v>
      </c>
      <c r="BX214" s="40" t="s">
        <v>62</v>
      </c>
      <c r="BY214" s="40" t="s">
        <v>63</v>
      </c>
      <c r="BZ214" s="40" t="s">
        <v>63</v>
      </c>
      <c r="CA214" s="40" t="s">
        <v>62</v>
      </c>
      <c r="CB214" s="40" t="s">
        <v>63</v>
      </c>
      <c r="CC214" s="40" t="s">
        <v>62</v>
      </c>
      <c r="CD214" s="40" t="s">
        <v>63</v>
      </c>
      <c r="CE214" s="40" t="s">
        <v>62</v>
      </c>
      <c r="CF214" s="40" t="s">
        <v>75</v>
      </c>
      <c r="CG214" s="40" t="s">
        <v>932</v>
      </c>
      <c r="CH214" s="40" t="s">
        <v>62</v>
      </c>
      <c r="CI214" s="40" t="s">
        <v>62</v>
      </c>
      <c r="CJ214" s="39"/>
      <c r="CK214" s="40" t="s">
        <v>62</v>
      </c>
      <c r="CL214" s="40" t="s">
        <v>62</v>
      </c>
      <c r="CM214" s="39"/>
      <c r="CN214" s="44"/>
      <c r="CO214" s="45"/>
      <c r="CP214" s="40" t="s">
        <v>62</v>
      </c>
      <c r="CQ214" s="40" t="s">
        <v>62</v>
      </c>
      <c r="CR214" s="39"/>
      <c r="CS214" s="40" t="s">
        <v>62</v>
      </c>
      <c r="CT214" s="40" t="s">
        <v>62</v>
      </c>
      <c r="CU214" s="40" t="s">
        <v>62</v>
      </c>
      <c r="CV214" s="40" t="s">
        <v>62</v>
      </c>
      <c r="CW214" s="40" t="s">
        <v>62</v>
      </c>
      <c r="CX214" s="44"/>
      <c r="CY214" s="44"/>
      <c r="CZ214" s="40" t="s">
        <v>62</v>
      </c>
      <c r="DA214" s="39"/>
      <c r="DB214" s="40" t="s">
        <v>62</v>
      </c>
      <c r="DC214" s="40" t="s">
        <v>62</v>
      </c>
      <c r="DD214" s="39"/>
      <c r="DE214" s="40" t="s">
        <v>178</v>
      </c>
      <c r="DF214" s="40" t="s">
        <v>62</v>
      </c>
      <c r="DG214" s="40" t="s">
        <v>177</v>
      </c>
      <c r="DH214" s="40" t="s">
        <v>178</v>
      </c>
      <c r="DI214" s="40" t="s">
        <v>63</v>
      </c>
      <c r="DJ214" s="40" t="s">
        <v>62</v>
      </c>
      <c r="DK214" s="40" t="s">
        <v>62</v>
      </c>
      <c r="DL214" s="40" t="s">
        <v>62</v>
      </c>
      <c r="DM214" s="40" t="s">
        <v>63</v>
      </c>
      <c r="DN214" s="40" t="s">
        <v>80</v>
      </c>
      <c r="DO214" s="40" t="s">
        <v>62</v>
      </c>
      <c r="DP214" s="40" t="s">
        <v>62</v>
      </c>
      <c r="DQ214" s="40" t="s">
        <v>62</v>
      </c>
      <c r="DR214" s="40" t="s">
        <v>62</v>
      </c>
      <c r="DS214" s="40" t="s">
        <v>62</v>
      </c>
      <c r="DT214" s="39"/>
      <c r="DU214" s="39"/>
      <c r="DV214" s="45"/>
      <c r="DW214" s="40" t="s">
        <v>62</v>
      </c>
      <c r="DX214" s="39"/>
      <c r="DY214" s="2" t="s">
        <v>62</v>
      </c>
      <c r="DZ214" s="2" t="s">
        <v>62</v>
      </c>
      <c r="EA214" s="1"/>
      <c r="EB214" s="1"/>
      <c r="EC214" s="2" t="s">
        <v>62</v>
      </c>
      <c r="ED214" s="2" t="s">
        <v>62</v>
      </c>
      <c r="EE214" s="1"/>
      <c r="EF214" s="1"/>
      <c r="EG214" s="2" t="s">
        <v>62</v>
      </c>
      <c r="EH214" s="2" t="s">
        <v>62</v>
      </c>
      <c r="EI214" s="1"/>
      <c r="EJ214" s="1"/>
      <c r="EK214" s="2" t="s">
        <v>62</v>
      </c>
      <c r="EL214" s="1"/>
      <c r="EM214" s="1"/>
      <c r="EN214" s="1"/>
      <c r="EO214" s="1"/>
      <c r="EP214" s="1"/>
      <c r="EQ214" s="1"/>
      <c r="ER214" s="1"/>
      <c r="ES214" s="1"/>
      <c r="ET214" s="1"/>
      <c r="EU214" s="1"/>
      <c r="EV214" s="1"/>
      <c r="EW214" s="1"/>
      <c r="EX214" s="1"/>
      <c r="EY214" s="1"/>
      <c r="EZ214" s="1"/>
      <c r="FA214" s="1"/>
      <c r="FB214" s="1"/>
      <c r="FC214" s="1"/>
      <c r="FD214" s="4"/>
      <c r="FE214" s="1"/>
      <c r="FF214" s="4"/>
      <c r="FG214" s="1"/>
      <c r="FH214" s="1"/>
      <c r="FI214" s="1"/>
      <c r="FJ214" s="1"/>
      <c r="FK214" s="1"/>
      <c r="FL214" s="2" t="s">
        <v>62</v>
      </c>
      <c r="FM214" s="2" t="s">
        <v>62</v>
      </c>
      <c r="FN214" s="2" t="s">
        <v>62</v>
      </c>
      <c r="FO214" s="1"/>
      <c r="FP214" s="1"/>
      <c r="FQ214" s="1"/>
      <c r="FR214" s="1"/>
      <c r="FS214" s="1"/>
      <c r="FT214" s="1"/>
      <c r="FU214" s="1"/>
      <c r="FV214" s="1"/>
      <c r="FW214" s="1"/>
      <c r="FX214" s="1"/>
      <c r="FY214" s="1"/>
      <c r="FZ214" s="1"/>
    </row>
    <row r="215" spans="1:182" s="31" customFormat="1" x14ac:dyDescent="0.2">
      <c r="A215" s="39">
        <v>2011</v>
      </c>
      <c r="B215" s="40" t="s">
        <v>936</v>
      </c>
      <c r="C215" s="40" t="s">
        <v>937</v>
      </c>
      <c r="D215" s="40" t="s">
        <v>938</v>
      </c>
      <c r="E215" s="40" t="s">
        <v>939</v>
      </c>
      <c r="F215" s="39">
        <v>314</v>
      </c>
      <c r="G215" s="41">
        <v>3.8</v>
      </c>
      <c r="H215" s="39">
        <v>6</v>
      </c>
      <c r="I215" s="40" t="s">
        <v>682</v>
      </c>
      <c r="J215" s="39">
        <v>17</v>
      </c>
      <c r="K215" s="39">
        <v>25</v>
      </c>
      <c r="L215" s="39">
        <v>20</v>
      </c>
      <c r="M215" s="42">
        <v>21.2</v>
      </c>
      <c r="N215" s="42">
        <v>35.4</v>
      </c>
      <c r="O215" s="42">
        <v>25.869700000000002</v>
      </c>
      <c r="P215" s="42"/>
      <c r="Q215" s="42"/>
      <c r="R215" s="42"/>
      <c r="S215" s="42"/>
      <c r="T215" s="40" t="s">
        <v>105</v>
      </c>
      <c r="U215" s="40" t="s">
        <v>106</v>
      </c>
      <c r="V215" s="40" t="s">
        <v>82</v>
      </c>
      <c r="W215" s="40" t="s">
        <v>83</v>
      </c>
      <c r="X215" s="40" t="s">
        <v>62</v>
      </c>
      <c r="Y215" s="39">
        <v>5</v>
      </c>
      <c r="Z215" s="40" t="s">
        <v>75</v>
      </c>
      <c r="AA215" s="40" t="s">
        <v>63</v>
      </c>
      <c r="AB215" s="40" t="s">
        <v>64</v>
      </c>
      <c r="AC215" s="40" t="s">
        <v>65</v>
      </c>
      <c r="AD215" s="39"/>
      <c r="AE215" s="39"/>
      <c r="AF215" s="40" t="s">
        <v>62</v>
      </c>
      <c r="AG215" s="40" t="s">
        <v>58</v>
      </c>
      <c r="AH215" s="40" t="s">
        <v>66</v>
      </c>
      <c r="AI215" s="40" t="s">
        <v>67</v>
      </c>
      <c r="AJ215" s="40" t="s">
        <v>68</v>
      </c>
      <c r="AK215" s="40" t="s">
        <v>63</v>
      </c>
      <c r="AL215" s="40" t="s">
        <v>69</v>
      </c>
      <c r="AM215" s="39"/>
      <c r="AN215" s="39"/>
      <c r="AO215" s="39">
        <v>82</v>
      </c>
      <c r="AP215" s="39">
        <v>16</v>
      </c>
      <c r="AQ215" s="39"/>
      <c r="AR215" s="39"/>
      <c r="AS215" s="39">
        <v>2400</v>
      </c>
      <c r="AT215" s="39">
        <v>2400</v>
      </c>
      <c r="AU215" s="40"/>
      <c r="AV215" s="40"/>
      <c r="AW215" s="40"/>
      <c r="AX215" s="40"/>
      <c r="AY215" s="40"/>
      <c r="AZ215" s="40"/>
      <c r="BA215" s="40"/>
      <c r="BB215" s="40"/>
      <c r="BC215" s="40"/>
      <c r="BD215" s="40"/>
      <c r="BE215" s="40"/>
      <c r="BF215" s="40"/>
      <c r="BG215" s="40"/>
      <c r="BH215" s="40"/>
      <c r="BI215" s="40"/>
      <c r="BJ215" s="40"/>
      <c r="BK215" s="40"/>
      <c r="BL215" s="39">
        <v>2</v>
      </c>
      <c r="BM215" s="39">
        <v>2</v>
      </c>
      <c r="BN215" s="39" t="s">
        <v>100</v>
      </c>
      <c r="BO215" s="40" t="s">
        <v>101</v>
      </c>
      <c r="BP215" s="40" t="s">
        <v>1322</v>
      </c>
      <c r="BQ215" s="40" t="s">
        <v>131</v>
      </c>
      <c r="BR215" s="43">
        <v>40196</v>
      </c>
      <c r="BS215" s="39">
        <v>4607</v>
      </c>
      <c r="BT215" s="6"/>
      <c r="BU215" s="40" t="s">
        <v>62</v>
      </c>
      <c r="BV215" s="40" t="s">
        <v>63</v>
      </c>
      <c r="BW215" s="40" t="s">
        <v>62</v>
      </c>
      <c r="BX215" s="40" t="s">
        <v>62</v>
      </c>
      <c r="BY215" s="40" t="s">
        <v>63</v>
      </c>
      <c r="BZ215" s="40" t="s">
        <v>63</v>
      </c>
      <c r="CA215" s="40" t="s">
        <v>62</v>
      </c>
      <c r="CB215" s="40" t="s">
        <v>63</v>
      </c>
      <c r="CC215" s="40" t="s">
        <v>62</v>
      </c>
      <c r="CD215" s="40" t="s">
        <v>63</v>
      </c>
      <c r="CE215" s="40" t="s">
        <v>62</v>
      </c>
      <c r="CF215" s="40" t="s">
        <v>75</v>
      </c>
      <c r="CG215" s="40" t="s">
        <v>932</v>
      </c>
      <c r="CH215" s="40" t="s">
        <v>62</v>
      </c>
      <c r="CI215" s="40" t="s">
        <v>62</v>
      </c>
      <c r="CJ215" s="39"/>
      <c r="CK215" s="40" t="s">
        <v>62</v>
      </c>
      <c r="CL215" s="40" t="s">
        <v>62</v>
      </c>
      <c r="CM215" s="39"/>
      <c r="CN215" s="44"/>
      <c r="CO215" s="45"/>
      <c r="CP215" s="40" t="s">
        <v>62</v>
      </c>
      <c r="CQ215" s="40" t="s">
        <v>62</v>
      </c>
      <c r="CR215" s="39"/>
      <c r="CS215" s="40" t="s">
        <v>62</v>
      </c>
      <c r="CT215" s="40" t="s">
        <v>62</v>
      </c>
      <c r="CU215" s="40" t="s">
        <v>62</v>
      </c>
      <c r="CV215" s="40" t="s">
        <v>62</v>
      </c>
      <c r="CW215" s="40" t="s">
        <v>62</v>
      </c>
      <c r="CX215" s="44"/>
      <c r="CY215" s="44"/>
      <c r="CZ215" s="40" t="s">
        <v>62</v>
      </c>
      <c r="DA215" s="39"/>
      <c r="DB215" s="40" t="s">
        <v>62</v>
      </c>
      <c r="DC215" s="40" t="s">
        <v>62</v>
      </c>
      <c r="DD215" s="39"/>
      <c r="DE215" s="40" t="s">
        <v>178</v>
      </c>
      <c r="DF215" s="40" t="s">
        <v>62</v>
      </c>
      <c r="DG215" s="40" t="s">
        <v>177</v>
      </c>
      <c r="DH215" s="40" t="s">
        <v>178</v>
      </c>
      <c r="DI215" s="40" t="s">
        <v>63</v>
      </c>
      <c r="DJ215" s="40" t="s">
        <v>62</v>
      </c>
      <c r="DK215" s="40" t="s">
        <v>62</v>
      </c>
      <c r="DL215" s="40" t="s">
        <v>62</v>
      </c>
      <c r="DM215" s="40" t="s">
        <v>63</v>
      </c>
      <c r="DN215" s="40" t="s">
        <v>80</v>
      </c>
      <c r="DO215" s="40" t="s">
        <v>62</v>
      </c>
      <c r="DP215" s="40" t="s">
        <v>62</v>
      </c>
      <c r="DQ215" s="40" t="s">
        <v>62</v>
      </c>
      <c r="DR215" s="40" t="s">
        <v>62</v>
      </c>
      <c r="DS215" s="40" t="s">
        <v>62</v>
      </c>
      <c r="DT215" s="39"/>
      <c r="DU215" s="39"/>
      <c r="DV215" s="45"/>
      <c r="DW215" s="40" t="s">
        <v>62</v>
      </c>
      <c r="DX215" s="39"/>
      <c r="DY215" s="2" t="s">
        <v>62</v>
      </c>
      <c r="DZ215" s="2" t="s">
        <v>62</v>
      </c>
      <c r="EA215" s="1"/>
      <c r="EB215" s="1"/>
      <c r="EC215" s="2" t="s">
        <v>62</v>
      </c>
      <c r="ED215" s="2" t="s">
        <v>62</v>
      </c>
      <c r="EE215" s="1"/>
      <c r="EF215" s="1"/>
      <c r="EG215" s="2" t="s">
        <v>62</v>
      </c>
      <c r="EH215" s="2" t="s">
        <v>62</v>
      </c>
      <c r="EI215" s="1"/>
      <c r="EJ215" s="1"/>
      <c r="EK215" s="2" t="s">
        <v>62</v>
      </c>
      <c r="EL215" s="1"/>
      <c r="EM215" s="1"/>
      <c r="EN215" s="1"/>
      <c r="EO215" s="1"/>
      <c r="EP215" s="1"/>
      <c r="EQ215" s="1"/>
      <c r="ER215" s="1"/>
      <c r="ES215" s="1"/>
      <c r="ET215" s="1"/>
      <c r="EU215" s="1"/>
      <c r="EV215" s="1"/>
      <c r="EW215" s="1"/>
      <c r="EX215" s="1"/>
      <c r="EY215" s="1"/>
      <c r="EZ215" s="1"/>
      <c r="FA215" s="1"/>
      <c r="FB215" s="1"/>
      <c r="FC215" s="1"/>
      <c r="FD215" s="4"/>
      <c r="FE215" s="1"/>
      <c r="FF215" s="4"/>
      <c r="FG215" s="1"/>
      <c r="FH215" s="1"/>
      <c r="FI215" s="1"/>
      <c r="FJ215" s="1"/>
      <c r="FK215" s="1"/>
      <c r="FL215" s="2" t="s">
        <v>62</v>
      </c>
      <c r="FM215" s="2" t="s">
        <v>62</v>
      </c>
      <c r="FN215" s="2" t="s">
        <v>62</v>
      </c>
      <c r="FO215" s="1"/>
      <c r="FP215" s="1"/>
      <c r="FQ215" s="1"/>
      <c r="FR215" s="1"/>
      <c r="FS215" s="1"/>
      <c r="FT215" s="1"/>
      <c r="FU215" s="1"/>
      <c r="FV215" s="1"/>
      <c r="FW215" s="1"/>
      <c r="FX215" s="1"/>
      <c r="FY215" s="1"/>
      <c r="FZ215" s="1"/>
    </row>
    <row r="216" spans="1:182" s="31" customFormat="1" x14ac:dyDescent="0.2">
      <c r="A216" s="39">
        <v>2011</v>
      </c>
      <c r="B216" s="40" t="s">
        <v>945</v>
      </c>
      <c r="C216" s="40" t="s">
        <v>970</v>
      </c>
      <c r="D216" s="40" t="s">
        <v>977</v>
      </c>
      <c r="E216" s="40" t="s">
        <v>948</v>
      </c>
      <c r="F216" s="39">
        <v>25</v>
      </c>
      <c r="G216" s="41">
        <v>2.5</v>
      </c>
      <c r="H216" s="39">
        <v>4</v>
      </c>
      <c r="I216" s="40" t="s">
        <v>928</v>
      </c>
      <c r="J216" s="39">
        <v>23</v>
      </c>
      <c r="K216" s="39">
        <v>32</v>
      </c>
      <c r="L216" s="39">
        <v>26</v>
      </c>
      <c r="M216" s="42">
        <v>29.4222</v>
      </c>
      <c r="N216" s="42">
        <v>44.738700000000001</v>
      </c>
      <c r="O216" s="42">
        <v>34.7804</v>
      </c>
      <c r="P216" s="42"/>
      <c r="Q216" s="42"/>
      <c r="R216" s="42"/>
      <c r="S216" s="42"/>
      <c r="T216" s="40" t="s">
        <v>105</v>
      </c>
      <c r="U216" s="40" t="s">
        <v>106</v>
      </c>
      <c r="V216" s="40" t="s">
        <v>631</v>
      </c>
      <c r="W216" s="40" t="s">
        <v>632</v>
      </c>
      <c r="X216" s="40" t="s">
        <v>975</v>
      </c>
      <c r="Y216" s="39">
        <v>1</v>
      </c>
      <c r="Z216" s="40" t="s">
        <v>75</v>
      </c>
      <c r="AA216" s="40" t="s">
        <v>63</v>
      </c>
      <c r="AB216" s="40" t="s">
        <v>64</v>
      </c>
      <c r="AC216" s="40" t="s">
        <v>65</v>
      </c>
      <c r="AD216" s="39"/>
      <c r="AE216" s="39"/>
      <c r="AF216" s="40" t="s">
        <v>62</v>
      </c>
      <c r="AG216" s="40" t="s">
        <v>295</v>
      </c>
      <c r="AH216" s="40" t="s">
        <v>296</v>
      </c>
      <c r="AI216" s="40" t="s">
        <v>67</v>
      </c>
      <c r="AJ216" s="40" t="s">
        <v>68</v>
      </c>
      <c r="AK216" s="40" t="s">
        <v>63</v>
      </c>
      <c r="AL216" s="40" t="s">
        <v>69</v>
      </c>
      <c r="AM216" s="39">
        <v>89</v>
      </c>
      <c r="AN216" s="39">
        <v>8</v>
      </c>
      <c r="AO216" s="39"/>
      <c r="AP216" s="39"/>
      <c r="AQ216" s="39"/>
      <c r="AR216" s="39"/>
      <c r="AS216" s="39">
        <v>1502</v>
      </c>
      <c r="AT216" s="39">
        <v>1732</v>
      </c>
      <c r="AU216" s="40"/>
      <c r="AV216" s="40"/>
      <c r="AW216" s="40"/>
      <c r="AX216" s="40"/>
      <c r="AY216" s="40"/>
      <c r="AZ216" s="40"/>
      <c r="BA216" s="40"/>
      <c r="BB216" s="40"/>
      <c r="BC216" s="40"/>
      <c r="BD216" s="40"/>
      <c r="BE216" s="40"/>
      <c r="BF216" s="40"/>
      <c r="BG216" s="40"/>
      <c r="BH216" s="40"/>
      <c r="BI216" s="40"/>
      <c r="BJ216" s="40"/>
      <c r="BK216" s="40"/>
      <c r="BL216" s="39">
        <v>2</v>
      </c>
      <c r="BM216" s="39">
        <v>2</v>
      </c>
      <c r="BN216" s="39" t="s">
        <v>100</v>
      </c>
      <c r="BO216" s="40" t="s">
        <v>101</v>
      </c>
      <c r="BP216" s="40" t="s">
        <v>1322</v>
      </c>
      <c r="BQ216" s="40" t="s">
        <v>131</v>
      </c>
      <c r="BR216" s="43">
        <v>40436</v>
      </c>
      <c r="BS216" s="39">
        <v>4357</v>
      </c>
      <c r="BT216" s="34"/>
      <c r="BU216" s="40" t="s">
        <v>63</v>
      </c>
      <c r="BV216" s="40" t="s">
        <v>62</v>
      </c>
      <c r="BW216" s="40" t="s">
        <v>62</v>
      </c>
      <c r="BX216" s="40" t="s">
        <v>62</v>
      </c>
      <c r="BY216" s="40" t="s">
        <v>63</v>
      </c>
      <c r="BZ216" s="40" t="s">
        <v>63</v>
      </c>
      <c r="CA216" s="40" t="s">
        <v>976</v>
      </c>
      <c r="CB216" s="40" t="s">
        <v>63</v>
      </c>
      <c r="CC216" s="40" t="s">
        <v>62</v>
      </c>
      <c r="CD216" s="40" t="s">
        <v>75</v>
      </c>
      <c r="CE216" s="40" t="s">
        <v>949</v>
      </c>
      <c r="CF216" s="40" t="s">
        <v>63</v>
      </c>
      <c r="CG216" s="40" t="s">
        <v>62</v>
      </c>
      <c r="CH216" s="40" t="s">
        <v>62</v>
      </c>
      <c r="CI216" s="40" t="s">
        <v>62</v>
      </c>
      <c r="CJ216" s="39"/>
      <c r="CK216" s="40" t="s">
        <v>62</v>
      </c>
      <c r="CL216" s="40" t="s">
        <v>62</v>
      </c>
      <c r="CM216" s="39"/>
      <c r="CN216" s="44"/>
      <c r="CO216" s="45"/>
      <c r="CP216" s="40" t="s">
        <v>62</v>
      </c>
      <c r="CQ216" s="40" t="s">
        <v>62</v>
      </c>
      <c r="CR216" s="39"/>
      <c r="CS216" s="40" t="s">
        <v>62</v>
      </c>
      <c r="CT216" s="40" t="s">
        <v>62</v>
      </c>
      <c r="CU216" s="40" t="s">
        <v>62</v>
      </c>
      <c r="CV216" s="40" t="s">
        <v>62</v>
      </c>
      <c r="CW216" s="40" t="s">
        <v>62</v>
      </c>
      <c r="CX216" s="44"/>
      <c r="CY216" s="44"/>
      <c r="CZ216" s="40" t="s">
        <v>62</v>
      </c>
      <c r="DA216" s="39"/>
      <c r="DB216" s="40" t="s">
        <v>62</v>
      </c>
      <c r="DC216" s="40" t="s">
        <v>62</v>
      </c>
      <c r="DD216" s="39"/>
      <c r="DE216" s="40" t="s">
        <v>178</v>
      </c>
      <c r="DF216" s="40" t="s">
        <v>62</v>
      </c>
      <c r="DG216" s="40" t="s">
        <v>177</v>
      </c>
      <c r="DH216" s="40" t="s">
        <v>178</v>
      </c>
      <c r="DI216" s="40" t="s">
        <v>63</v>
      </c>
      <c r="DJ216" s="40" t="s">
        <v>62</v>
      </c>
      <c r="DK216" s="40" t="s">
        <v>62</v>
      </c>
      <c r="DL216" s="40" t="s">
        <v>62</v>
      </c>
      <c r="DM216" s="40" t="s">
        <v>63</v>
      </c>
      <c r="DN216" s="40" t="s">
        <v>80</v>
      </c>
      <c r="DO216" s="40" t="s">
        <v>62</v>
      </c>
      <c r="DP216" s="40" t="s">
        <v>62</v>
      </c>
      <c r="DQ216" s="40" t="s">
        <v>62</v>
      </c>
      <c r="DR216" s="40" t="s">
        <v>62</v>
      </c>
      <c r="DS216" s="40" t="s">
        <v>62</v>
      </c>
      <c r="DT216" s="39"/>
      <c r="DU216" s="39"/>
      <c r="DV216" s="45"/>
      <c r="DW216" s="40" t="s">
        <v>62</v>
      </c>
      <c r="DX216" s="39"/>
      <c r="DY216" s="33" t="s">
        <v>62</v>
      </c>
      <c r="DZ216" s="33" t="s">
        <v>62</v>
      </c>
      <c r="EA216" s="32"/>
      <c r="EB216" s="32"/>
      <c r="EC216" s="33" t="s">
        <v>62</v>
      </c>
      <c r="ED216" s="33" t="s">
        <v>62</v>
      </c>
      <c r="EE216" s="32"/>
      <c r="EF216" s="32"/>
      <c r="EG216" s="33" t="s">
        <v>62</v>
      </c>
      <c r="EH216" s="33" t="s">
        <v>62</v>
      </c>
      <c r="EI216" s="32"/>
      <c r="EJ216" s="32"/>
      <c r="EK216" s="33" t="s">
        <v>62</v>
      </c>
      <c r="EL216" s="32"/>
      <c r="EM216" s="32"/>
      <c r="EN216" s="32"/>
      <c r="EO216" s="32"/>
      <c r="EP216" s="32"/>
      <c r="EQ216" s="32"/>
      <c r="ER216" s="32"/>
      <c r="ES216" s="32"/>
      <c r="ET216" s="32"/>
      <c r="EU216" s="32"/>
      <c r="EV216" s="32"/>
      <c r="EW216" s="32"/>
      <c r="EX216" s="32"/>
      <c r="EY216" s="32"/>
      <c r="EZ216" s="32"/>
      <c r="FA216" s="32"/>
      <c r="FB216" s="32"/>
      <c r="FC216" s="32"/>
      <c r="FD216" s="35"/>
      <c r="FE216" s="32"/>
      <c r="FF216" s="35"/>
      <c r="FG216" s="32"/>
      <c r="FH216" s="32"/>
      <c r="FI216" s="32"/>
      <c r="FJ216" s="32"/>
      <c r="FK216" s="32"/>
      <c r="FL216" s="33" t="s">
        <v>62</v>
      </c>
      <c r="FM216" s="33" t="s">
        <v>62</v>
      </c>
      <c r="FN216" s="33" t="s">
        <v>62</v>
      </c>
      <c r="FO216" s="32"/>
      <c r="FP216" s="32"/>
      <c r="FQ216" s="32"/>
      <c r="FR216" s="32"/>
      <c r="FS216" s="32"/>
      <c r="FT216" s="32"/>
      <c r="FU216" s="32"/>
      <c r="FV216" s="32"/>
      <c r="FW216" s="32"/>
      <c r="FX216" s="32"/>
      <c r="FY216" s="32"/>
      <c r="FZ216" s="32"/>
    </row>
    <row r="217" spans="1:182" x14ac:dyDescent="0.2">
      <c r="A217" s="39">
        <v>2011</v>
      </c>
      <c r="B217" s="40" t="s">
        <v>945</v>
      </c>
      <c r="C217" s="40" t="s">
        <v>970</v>
      </c>
      <c r="D217" s="40" t="s">
        <v>977</v>
      </c>
      <c r="E217" s="40" t="s">
        <v>948</v>
      </c>
      <c r="F217" s="39">
        <v>26</v>
      </c>
      <c r="G217" s="41">
        <v>2.5</v>
      </c>
      <c r="H217" s="39">
        <v>4</v>
      </c>
      <c r="I217" s="40" t="s">
        <v>81</v>
      </c>
      <c r="J217" s="39">
        <v>23</v>
      </c>
      <c r="K217" s="39">
        <v>31</v>
      </c>
      <c r="L217" s="39">
        <v>26</v>
      </c>
      <c r="M217" s="42">
        <v>29</v>
      </c>
      <c r="N217" s="42">
        <v>43.8</v>
      </c>
      <c r="O217" s="42">
        <v>34.200299999999999</v>
      </c>
      <c r="P217" s="42"/>
      <c r="Q217" s="42"/>
      <c r="R217" s="42"/>
      <c r="S217" s="42"/>
      <c r="T217" s="40" t="s">
        <v>105</v>
      </c>
      <c r="U217" s="40" t="s">
        <v>106</v>
      </c>
      <c r="V217" s="40" t="s">
        <v>60</v>
      </c>
      <c r="W217" s="40" t="s">
        <v>61</v>
      </c>
      <c r="X217" s="40" t="s">
        <v>62</v>
      </c>
      <c r="Y217" s="39">
        <v>6</v>
      </c>
      <c r="Z217" s="40" t="s">
        <v>63</v>
      </c>
      <c r="AA217" s="40" t="s">
        <v>63</v>
      </c>
      <c r="AB217" s="40" t="s">
        <v>64</v>
      </c>
      <c r="AC217" s="40" t="s">
        <v>65</v>
      </c>
      <c r="AD217" s="39"/>
      <c r="AE217" s="39"/>
      <c r="AF217" s="40" t="s">
        <v>62</v>
      </c>
      <c r="AG217" s="40" t="s">
        <v>295</v>
      </c>
      <c r="AH217" s="40" t="s">
        <v>296</v>
      </c>
      <c r="AI217" s="40" t="s">
        <v>67</v>
      </c>
      <c r="AJ217" s="40" t="s">
        <v>68</v>
      </c>
      <c r="AK217" s="40" t="s">
        <v>63</v>
      </c>
      <c r="AL217" s="40" t="s">
        <v>69</v>
      </c>
      <c r="AM217" s="39">
        <v>89</v>
      </c>
      <c r="AN217" s="39">
        <v>8</v>
      </c>
      <c r="AO217" s="39"/>
      <c r="AP217" s="39"/>
      <c r="AQ217" s="39"/>
      <c r="AR217" s="39"/>
      <c r="AS217" s="39">
        <v>1732</v>
      </c>
      <c r="AT217" s="39">
        <v>1732</v>
      </c>
      <c r="AU217" s="40"/>
      <c r="AV217" s="40"/>
      <c r="AW217" s="40"/>
      <c r="AX217" s="40"/>
      <c r="AY217" s="40"/>
      <c r="AZ217" s="40"/>
      <c r="BA217" s="40"/>
      <c r="BB217" s="40"/>
      <c r="BC217" s="40"/>
      <c r="BD217" s="40"/>
      <c r="BE217" s="40"/>
      <c r="BF217" s="40"/>
      <c r="BG217" s="40"/>
      <c r="BH217" s="40"/>
      <c r="BI217" s="40"/>
      <c r="BJ217" s="40"/>
      <c r="BK217" s="40"/>
      <c r="BL217" s="39">
        <v>2</v>
      </c>
      <c r="BM217" s="39">
        <v>2</v>
      </c>
      <c r="BN217" s="39" t="s">
        <v>100</v>
      </c>
      <c r="BO217" s="40" t="s">
        <v>101</v>
      </c>
      <c r="BP217" s="40" t="s">
        <v>1322</v>
      </c>
      <c r="BQ217" s="40" t="s">
        <v>131</v>
      </c>
      <c r="BR217" s="43">
        <v>40436</v>
      </c>
      <c r="BS217" s="39">
        <v>5120</v>
      </c>
      <c r="BT217" s="6"/>
      <c r="BU217" s="40" t="s">
        <v>63</v>
      </c>
      <c r="BV217" s="40" t="s">
        <v>63</v>
      </c>
      <c r="BW217" s="40" t="s">
        <v>62</v>
      </c>
      <c r="BX217" s="40" t="s">
        <v>62</v>
      </c>
      <c r="BY217" s="40" t="s">
        <v>63</v>
      </c>
      <c r="BZ217" s="40" t="s">
        <v>63</v>
      </c>
      <c r="CA217" s="40" t="s">
        <v>976</v>
      </c>
      <c r="CB217" s="40" t="s">
        <v>63</v>
      </c>
      <c r="CC217" s="40" t="s">
        <v>62</v>
      </c>
      <c r="CD217" s="40" t="s">
        <v>75</v>
      </c>
      <c r="CE217" s="40" t="s">
        <v>949</v>
      </c>
      <c r="CF217" s="40" t="s">
        <v>63</v>
      </c>
      <c r="CG217" s="40" t="s">
        <v>62</v>
      </c>
      <c r="CH217" s="40" t="s">
        <v>62</v>
      </c>
      <c r="CI217" s="40" t="s">
        <v>62</v>
      </c>
      <c r="CJ217" s="39"/>
      <c r="CK217" s="40" t="s">
        <v>62</v>
      </c>
      <c r="CL217" s="40" t="s">
        <v>62</v>
      </c>
      <c r="CM217" s="39"/>
      <c r="CN217" s="44"/>
      <c r="CO217" s="45"/>
      <c r="CP217" s="40" t="s">
        <v>62</v>
      </c>
      <c r="CQ217" s="40" t="s">
        <v>62</v>
      </c>
      <c r="CR217" s="39"/>
      <c r="CS217" s="40" t="s">
        <v>62</v>
      </c>
      <c r="CT217" s="40" t="s">
        <v>62</v>
      </c>
      <c r="CU217" s="40" t="s">
        <v>62</v>
      </c>
      <c r="CV217" s="40" t="s">
        <v>62</v>
      </c>
      <c r="CW217" s="40" t="s">
        <v>62</v>
      </c>
      <c r="CX217" s="44"/>
      <c r="CY217" s="44"/>
      <c r="CZ217" s="40" t="s">
        <v>62</v>
      </c>
      <c r="DA217" s="39"/>
      <c r="DB217" s="40" t="s">
        <v>62</v>
      </c>
      <c r="DC217" s="40" t="s">
        <v>62</v>
      </c>
      <c r="DD217" s="39"/>
      <c r="DE217" s="40" t="s">
        <v>178</v>
      </c>
      <c r="DF217" s="40" t="s">
        <v>62</v>
      </c>
      <c r="DG217" s="40" t="s">
        <v>177</v>
      </c>
      <c r="DH217" s="40" t="s">
        <v>178</v>
      </c>
      <c r="DI217" s="40" t="s">
        <v>63</v>
      </c>
      <c r="DJ217" s="40" t="s">
        <v>62</v>
      </c>
      <c r="DK217" s="40" t="s">
        <v>62</v>
      </c>
      <c r="DL217" s="40" t="s">
        <v>62</v>
      </c>
      <c r="DM217" s="40" t="s">
        <v>63</v>
      </c>
      <c r="DN217" s="40" t="s">
        <v>80</v>
      </c>
      <c r="DO217" s="40" t="s">
        <v>62</v>
      </c>
      <c r="DP217" s="40" t="s">
        <v>62</v>
      </c>
      <c r="DQ217" s="40" t="s">
        <v>62</v>
      </c>
      <c r="DR217" s="40" t="s">
        <v>62</v>
      </c>
      <c r="DS217" s="40" t="s">
        <v>62</v>
      </c>
      <c r="DT217" s="39"/>
      <c r="DU217" s="39"/>
      <c r="DV217" s="45"/>
      <c r="DW217" s="40" t="s">
        <v>62</v>
      </c>
      <c r="DX217" s="39"/>
      <c r="DY217" s="2" t="s">
        <v>62</v>
      </c>
      <c r="DZ217" s="2" t="s">
        <v>62</v>
      </c>
      <c r="EA217" s="1"/>
      <c r="EB217" s="1"/>
      <c r="EC217" s="2" t="s">
        <v>62</v>
      </c>
      <c r="ED217" s="2" t="s">
        <v>62</v>
      </c>
      <c r="EE217" s="1"/>
      <c r="EF217" s="1"/>
      <c r="EG217" s="2" t="s">
        <v>62</v>
      </c>
      <c r="EH217" s="2" t="s">
        <v>62</v>
      </c>
      <c r="EI217" s="1"/>
      <c r="EJ217" s="1"/>
      <c r="EK217" s="2" t="s">
        <v>62</v>
      </c>
      <c r="EL217" s="1"/>
      <c r="EM217" s="1"/>
      <c r="EN217" s="1"/>
      <c r="EO217" s="1"/>
      <c r="EP217" s="1"/>
      <c r="EQ217" s="1"/>
      <c r="ER217" s="1"/>
      <c r="ES217" s="1"/>
      <c r="ET217" s="1"/>
      <c r="EU217" s="1"/>
      <c r="EV217" s="1"/>
      <c r="EW217" s="1"/>
      <c r="EX217" s="1"/>
      <c r="EY217" s="1"/>
      <c r="EZ217" s="1"/>
      <c r="FA217" s="1"/>
      <c r="FB217" s="1"/>
      <c r="FC217" s="1"/>
      <c r="FD217" s="4"/>
      <c r="FE217" s="1"/>
      <c r="FF217" s="4"/>
      <c r="FG217" s="1"/>
      <c r="FH217" s="1"/>
      <c r="FI217" s="1"/>
      <c r="FJ217" s="1"/>
      <c r="FK217" s="1"/>
      <c r="FL217" s="2" t="s">
        <v>62</v>
      </c>
      <c r="FM217" s="2" t="s">
        <v>62</v>
      </c>
      <c r="FN217" s="2" t="s">
        <v>62</v>
      </c>
      <c r="FO217" s="1"/>
      <c r="FP217" s="1"/>
      <c r="FQ217" s="1"/>
      <c r="FR217" s="1"/>
      <c r="FS217" s="1"/>
      <c r="FT217" s="1"/>
      <c r="FU217" s="1"/>
      <c r="FV217" s="1"/>
      <c r="FW217" s="1"/>
      <c r="FX217" s="1"/>
      <c r="FY217" s="1"/>
      <c r="FZ217" s="1"/>
    </row>
    <row r="218" spans="1:182" x14ac:dyDescent="0.2">
      <c r="A218" s="39">
        <v>2011</v>
      </c>
      <c r="B218" s="40" t="s">
        <v>945</v>
      </c>
      <c r="C218" s="40" t="s">
        <v>970</v>
      </c>
      <c r="D218" s="40" t="s">
        <v>977</v>
      </c>
      <c r="E218" s="40" t="s">
        <v>948</v>
      </c>
      <c r="F218" s="39">
        <v>43</v>
      </c>
      <c r="G218" s="41">
        <v>3.5</v>
      </c>
      <c r="H218" s="39">
        <v>6</v>
      </c>
      <c r="I218" s="40" t="s">
        <v>928</v>
      </c>
      <c r="J218" s="39">
        <v>20</v>
      </c>
      <c r="K218" s="39">
        <v>27</v>
      </c>
      <c r="L218" s="39">
        <v>23</v>
      </c>
      <c r="M218" s="42">
        <v>25.7</v>
      </c>
      <c r="N218" s="42">
        <v>38.030099999999997</v>
      </c>
      <c r="O218" s="42">
        <v>30.0901</v>
      </c>
      <c r="P218" s="42"/>
      <c r="Q218" s="42"/>
      <c r="R218" s="42"/>
      <c r="S218" s="42"/>
      <c r="T218" s="40" t="s">
        <v>105</v>
      </c>
      <c r="U218" s="40" t="s">
        <v>106</v>
      </c>
      <c r="V218" s="40" t="s">
        <v>631</v>
      </c>
      <c r="W218" s="40" t="s">
        <v>632</v>
      </c>
      <c r="X218" s="40" t="s">
        <v>975</v>
      </c>
      <c r="Y218" s="39">
        <v>1</v>
      </c>
      <c r="Z218" s="40" t="s">
        <v>75</v>
      </c>
      <c r="AA218" s="40" t="s">
        <v>63</v>
      </c>
      <c r="AB218" s="40" t="s">
        <v>64</v>
      </c>
      <c r="AC218" s="40" t="s">
        <v>65</v>
      </c>
      <c r="AD218" s="39"/>
      <c r="AE218" s="39"/>
      <c r="AF218" s="40" t="s">
        <v>62</v>
      </c>
      <c r="AG218" s="40" t="s">
        <v>295</v>
      </c>
      <c r="AH218" s="40" t="s">
        <v>296</v>
      </c>
      <c r="AI218" s="40" t="s">
        <v>67</v>
      </c>
      <c r="AJ218" s="40" t="s">
        <v>68</v>
      </c>
      <c r="AK218" s="40" t="s">
        <v>63</v>
      </c>
      <c r="AL218" s="40" t="s">
        <v>69</v>
      </c>
      <c r="AM218" s="39">
        <v>89</v>
      </c>
      <c r="AN218" s="39">
        <v>8</v>
      </c>
      <c r="AO218" s="39"/>
      <c r="AP218" s="39"/>
      <c r="AQ218" s="39"/>
      <c r="AR218" s="39"/>
      <c r="AS218" s="39">
        <v>1958</v>
      </c>
      <c r="AT218" s="39">
        <v>1958</v>
      </c>
      <c r="AU218" s="40"/>
      <c r="AV218" s="40"/>
      <c r="AW218" s="40"/>
      <c r="AX218" s="40"/>
      <c r="AY218" s="40"/>
      <c r="AZ218" s="40"/>
      <c r="BA218" s="40"/>
      <c r="BB218" s="40"/>
      <c r="BC218" s="40"/>
      <c r="BD218" s="40"/>
      <c r="BE218" s="40"/>
      <c r="BF218" s="40"/>
      <c r="BG218" s="40"/>
      <c r="BH218" s="40"/>
      <c r="BI218" s="40"/>
      <c r="BJ218" s="40"/>
      <c r="BK218" s="40"/>
      <c r="BL218" s="39">
        <v>2</v>
      </c>
      <c r="BM218" s="39">
        <v>2</v>
      </c>
      <c r="BN218" s="39" t="s">
        <v>100</v>
      </c>
      <c r="BO218" s="40" t="s">
        <v>101</v>
      </c>
      <c r="BP218" s="40" t="s">
        <v>1322</v>
      </c>
      <c r="BQ218" s="40" t="s">
        <v>131</v>
      </c>
      <c r="BR218" s="43">
        <v>40436</v>
      </c>
      <c r="BS218" s="39">
        <v>5122</v>
      </c>
      <c r="BT218" s="6"/>
      <c r="BU218" s="40" t="s">
        <v>63</v>
      </c>
      <c r="BV218" s="40" t="s">
        <v>63</v>
      </c>
      <c r="BW218" s="40" t="s">
        <v>62</v>
      </c>
      <c r="BX218" s="40" t="s">
        <v>62</v>
      </c>
      <c r="BY218" s="40" t="s">
        <v>63</v>
      </c>
      <c r="BZ218" s="40" t="s">
        <v>63</v>
      </c>
      <c r="CA218" s="40" t="s">
        <v>62</v>
      </c>
      <c r="CB218" s="40" t="s">
        <v>63</v>
      </c>
      <c r="CC218" s="40" t="s">
        <v>62</v>
      </c>
      <c r="CD218" s="40" t="s">
        <v>75</v>
      </c>
      <c r="CE218" s="40" t="s">
        <v>949</v>
      </c>
      <c r="CF218" s="40" t="s">
        <v>63</v>
      </c>
      <c r="CG218" s="40" t="s">
        <v>62</v>
      </c>
      <c r="CH218" s="40" t="s">
        <v>62</v>
      </c>
      <c r="CI218" s="40" t="s">
        <v>62</v>
      </c>
      <c r="CJ218" s="39"/>
      <c r="CK218" s="40" t="s">
        <v>62</v>
      </c>
      <c r="CL218" s="40" t="s">
        <v>62</v>
      </c>
      <c r="CM218" s="39"/>
      <c r="CN218" s="44"/>
      <c r="CO218" s="45"/>
      <c r="CP218" s="40" t="s">
        <v>62</v>
      </c>
      <c r="CQ218" s="40" t="s">
        <v>62</v>
      </c>
      <c r="CR218" s="39"/>
      <c r="CS218" s="40" t="s">
        <v>62</v>
      </c>
      <c r="CT218" s="40" t="s">
        <v>62</v>
      </c>
      <c r="CU218" s="40" t="s">
        <v>62</v>
      </c>
      <c r="CV218" s="40" t="s">
        <v>62</v>
      </c>
      <c r="CW218" s="40" t="s">
        <v>62</v>
      </c>
      <c r="CX218" s="44"/>
      <c r="CY218" s="44"/>
      <c r="CZ218" s="40" t="s">
        <v>62</v>
      </c>
      <c r="DA218" s="39"/>
      <c r="DB218" s="40" t="s">
        <v>62</v>
      </c>
      <c r="DC218" s="40" t="s">
        <v>62</v>
      </c>
      <c r="DD218" s="39"/>
      <c r="DE218" s="40" t="s">
        <v>62</v>
      </c>
      <c r="DF218" s="40" t="s">
        <v>62</v>
      </c>
      <c r="DG218" s="40" t="s">
        <v>177</v>
      </c>
      <c r="DH218" s="40" t="s">
        <v>178</v>
      </c>
      <c r="DI218" s="40" t="s">
        <v>63</v>
      </c>
      <c r="DJ218" s="40" t="s">
        <v>62</v>
      </c>
      <c r="DK218" s="40" t="s">
        <v>63</v>
      </c>
      <c r="DL218" s="40" t="s">
        <v>965</v>
      </c>
      <c r="DM218" s="40" t="s">
        <v>63</v>
      </c>
      <c r="DN218" s="40" t="s">
        <v>80</v>
      </c>
      <c r="DO218" s="40" t="s">
        <v>62</v>
      </c>
      <c r="DP218" s="40" t="s">
        <v>62</v>
      </c>
      <c r="DQ218" s="40" t="s">
        <v>62</v>
      </c>
      <c r="DR218" s="40" t="s">
        <v>62</v>
      </c>
      <c r="DS218" s="40" t="s">
        <v>62</v>
      </c>
      <c r="DT218" s="39"/>
      <c r="DU218" s="39"/>
      <c r="DV218" s="45"/>
      <c r="DW218" s="40" t="s">
        <v>62</v>
      </c>
      <c r="DX218" s="39"/>
      <c r="DY218" s="2" t="s">
        <v>62</v>
      </c>
      <c r="DZ218" s="2" t="s">
        <v>62</v>
      </c>
      <c r="EA218" s="1"/>
      <c r="EB218" s="1"/>
      <c r="EC218" s="2" t="s">
        <v>62</v>
      </c>
      <c r="ED218" s="2" t="s">
        <v>62</v>
      </c>
      <c r="EE218" s="1"/>
      <c r="EF218" s="1"/>
      <c r="EG218" s="2" t="s">
        <v>62</v>
      </c>
      <c r="EH218" s="2" t="s">
        <v>62</v>
      </c>
      <c r="EI218" s="1"/>
      <c r="EJ218" s="1"/>
      <c r="EK218" s="2" t="s">
        <v>62</v>
      </c>
      <c r="EL218" s="1"/>
      <c r="EM218" s="1"/>
      <c r="EN218" s="1"/>
      <c r="EO218" s="1"/>
      <c r="EP218" s="1"/>
      <c r="EQ218" s="1"/>
      <c r="ER218" s="1"/>
      <c r="ES218" s="1"/>
      <c r="ET218" s="1"/>
      <c r="EU218" s="1"/>
      <c r="EV218" s="1"/>
      <c r="EW218" s="1"/>
      <c r="EX218" s="1"/>
      <c r="EY218" s="1"/>
      <c r="EZ218" s="1"/>
      <c r="FA218" s="1"/>
      <c r="FB218" s="1"/>
      <c r="FC218" s="1"/>
      <c r="FD218" s="4"/>
      <c r="FE218" s="1"/>
      <c r="FF218" s="4"/>
      <c r="FG218" s="1"/>
      <c r="FH218" s="1"/>
      <c r="FI218" s="1"/>
      <c r="FJ218" s="1"/>
      <c r="FK218" s="1"/>
      <c r="FL218" s="2" t="s">
        <v>62</v>
      </c>
      <c r="FM218" s="2" t="s">
        <v>62</v>
      </c>
      <c r="FN218" s="2" t="s">
        <v>62</v>
      </c>
      <c r="FO218" s="1"/>
      <c r="FP218" s="1"/>
      <c r="FQ218" s="1"/>
      <c r="FR218" s="1"/>
      <c r="FS218" s="1"/>
      <c r="FT218" s="1"/>
      <c r="FU218" s="1"/>
      <c r="FV218" s="1"/>
      <c r="FW218" s="1"/>
      <c r="FX218" s="1"/>
      <c r="FY218" s="1"/>
      <c r="FZ218" s="1"/>
    </row>
    <row r="219" spans="1:182" x14ac:dyDescent="0.2">
      <c r="A219" s="39">
        <v>2011</v>
      </c>
      <c r="B219" s="40" t="s">
        <v>945</v>
      </c>
      <c r="C219" s="40" t="s">
        <v>970</v>
      </c>
      <c r="D219" s="40" t="s">
        <v>977</v>
      </c>
      <c r="E219" s="40" t="s">
        <v>948</v>
      </c>
      <c r="F219" s="39">
        <v>44</v>
      </c>
      <c r="G219" s="41">
        <v>3.5</v>
      </c>
      <c r="H219" s="39">
        <v>6</v>
      </c>
      <c r="I219" s="40" t="s">
        <v>81</v>
      </c>
      <c r="J219" s="39">
        <v>18</v>
      </c>
      <c r="K219" s="39">
        <v>27</v>
      </c>
      <c r="L219" s="39">
        <v>21</v>
      </c>
      <c r="M219" s="42">
        <v>22.9267</v>
      </c>
      <c r="N219" s="42">
        <v>37.972999999999999</v>
      </c>
      <c r="O219" s="42">
        <v>27.901800000000001</v>
      </c>
      <c r="P219" s="42"/>
      <c r="Q219" s="42"/>
      <c r="R219" s="42"/>
      <c r="S219" s="42"/>
      <c r="T219" s="40" t="s">
        <v>105</v>
      </c>
      <c r="U219" s="40" t="s">
        <v>106</v>
      </c>
      <c r="V219" s="40" t="s">
        <v>60</v>
      </c>
      <c r="W219" s="40" t="s">
        <v>61</v>
      </c>
      <c r="X219" s="40" t="s">
        <v>62</v>
      </c>
      <c r="Y219" s="39">
        <v>6</v>
      </c>
      <c r="Z219" s="40" t="s">
        <v>63</v>
      </c>
      <c r="AA219" s="40" t="s">
        <v>63</v>
      </c>
      <c r="AB219" s="40" t="s">
        <v>64</v>
      </c>
      <c r="AC219" s="40" t="s">
        <v>65</v>
      </c>
      <c r="AD219" s="39"/>
      <c r="AE219" s="39"/>
      <c r="AF219" s="40" t="s">
        <v>62</v>
      </c>
      <c r="AG219" s="40" t="s">
        <v>295</v>
      </c>
      <c r="AH219" s="40" t="s">
        <v>296</v>
      </c>
      <c r="AI219" s="40" t="s">
        <v>67</v>
      </c>
      <c r="AJ219" s="40" t="s">
        <v>68</v>
      </c>
      <c r="AK219" s="40" t="s">
        <v>63</v>
      </c>
      <c r="AL219" s="40" t="s">
        <v>69</v>
      </c>
      <c r="AM219" s="39">
        <v>89</v>
      </c>
      <c r="AN219" s="39">
        <v>8</v>
      </c>
      <c r="AO219" s="39"/>
      <c r="AP219" s="39"/>
      <c r="AQ219" s="39"/>
      <c r="AR219" s="39"/>
      <c r="AS219" s="39">
        <v>2142</v>
      </c>
      <c r="AT219" s="39">
        <v>2142</v>
      </c>
      <c r="AU219" s="40"/>
      <c r="AV219" s="40"/>
      <c r="AW219" s="40"/>
      <c r="AX219" s="40"/>
      <c r="AY219" s="40"/>
      <c r="AZ219" s="40"/>
      <c r="BA219" s="40"/>
      <c r="BB219" s="40"/>
      <c r="BC219" s="40"/>
      <c r="BD219" s="40"/>
      <c r="BE219" s="40"/>
      <c r="BF219" s="40"/>
      <c r="BG219" s="40"/>
      <c r="BH219" s="40"/>
      <c r="BI219" s="40"/>
      <c r="BJ219" s="40"/>
      <c r="BK219" s="40"/>
      <c r="BL219" s="39">
        <v>2</v>
      </c>
      <c r="BM219" s="39">
        <v>2</v>
      </c>
      <c r="BN219" s="39" t="s">
        <v>100</v>
      </c>
      <c r="BO219" s="40" t="s">
        <v>101</v>
      </c>
      <c r="BP219" s="40" t="s">
        <v>1322</v>
      </c>
      <c r="BQ219" s="40" t="s">
        <v>131</v>
      </c>
      <c r="BR219" s="43">
        <v>40436</v>
      </c>
      <c r="BS219" s="39">
        <v>5123</v>
      </c>
      <c r="BT219" s="6"/>
      <c r="BU219" s="40" t="s">
        <v>63</v>
      </c>
      <c r="BV219" s="40" t="s">
        <v>63</v>
      </c>
      <c r="BW219" s="40" t="s">
        <v>62</v>
      </c>
      <c r="BX219" s="40" t="s">
        <v>62</v>
      </c>
      <c r="BY219" s="40" t="s">
        <v>63</v>
      </c>
      <c r="BZ219" s="40" t="s">
        <v>63</v>
      </c>
      <c r="CA219" s="40" t="s">
        <v>62</v>
      </c>
      <c r="CB219" s="40" t="s">
        <v>63</v>
      </c>
      <c r="CC219" s="40" t="s">
        <v>62</v>
      </c>
      <c r="CD219" s="40" t="s">
        <v>75</v>
      </c>
      <c r="CE219" s="40" t="s">
        <v>949</v>
      </c>
      <c r="CF219" s="40" t="s">
        <v>63</v>
      </c>
      <c r="CG219" s="40" t="s">
        <v>62</v>
      </c>
      <c r="CH219" s="40" t="s">
        <v>62</v>
      </c>
      <c r="CI219" s="40" t="s">
        <v>62</v>
      </c>
      <c r="CJ219" s="39"/>
      <c r="CK219" s="40" t="s">
        <v>62</v>
      </c>
      <c r="CL219" s="40" t="s">
        <v>62</v>
      </c>
      <c r="CM219" s="39"/>
      <c r="CN219" s="44"/>
      <c r="CO219" s="45"/>
      <c r="CP219" s="40" t="s">
        <v>62</v>
      </c>
      <c r="CQ219" s="40" t="s">
        <v>62</v>
      </c>
      <c r="CR219" s="39"/>
      <c r="CS219" s="40" t="s">
        <v>62</v>
      </c>
      <c r="CT219" s="40" t="s">
        <v>62</v>
      </c>
      <c r="CU219" s="40" t="s">
        <v>62</v>
      </c>
      <c r="CV219" s="40" t="s">
        <v>62</v>
      </c>
      <c r="CW219" s="40" t="s">
        <v>62</v>
      </c>
      <c r="CX219" s="44"/>
      <c r="CY219" s="44"/>
      <c r="CZ219" s="40" t="s">
        <v>62</v>
      </c>
      <c r="DA219" s="39"/>
      <c r="DB219" s="40" t="s">
        <v>62</v>
      </c>
      <c r="DC219" s="40" t="s">
        <v>62</v>
      </c>
      <c r="DD219" s="39"/>
      <c r="DE219" s="40" t="s">
        <v>62</v>
      </c>
      <c r="DF219" s="40" t="s">
        <v>62</v>
      </c>
      <c r="DG219" s="40" t="s">
        <v>177</v>
      </c>
      <c r="DH219" s="40" t="s">
        <v>178</v>
      </c>
      <c r="DI219" s="40" t="s">
        <v>63</v>
      </c>
      <c r="DJ219" s="40" t="s">
        <v>62</v>
      </c>
      <c r="DK219" s="40" t="s">
        <v>63</v>
      </c>
      <c r="DL219" s="40" t="s">
        <v>965</v>
      </c>
      <c r="DM219" s="40" t="s">
        <v>63</v>
      </c>
      <c r="DN219" s="40" t="s">
        <v>80</v>
      </c>
      <c r="DO219" s="40" t="s">
        <v>62</v>
      </c>
      <c r="DP219" s="40" t="s">
        <v>62</v>
      </c>
      <c r="DQ219" s="40" t="s">
        <v>62</v>
      </c>
      <c r="DR219" s="40" t="s">
        <v>62</v>
      </c>
      <c r="DS219" s="40" t="s">
        <v>62</v>
      </c>
      <c r="DT219" s="39"/>
      <c r="DU219" s="39"/>
      <c r="DV219" s="45"/>
      <c r="DW219" s="40" t="s">
        <v>62</v>
      </c>
      <c r="DX219" s="39"/>
      <c r="DY219" s="2" t="s">
        <v>62</v>
      </c>
      <c r="DZ219" s="2" t="s">
        <v>62</v>
      </c>
      <c r="EA219" s="1"/>
      <c r="EB219" s="1"/>
      <c r="EC219" s="2" t="s">
        <v>62</v>
      </c>
      <c r="ED219" s="2" t="s">
        <v>62</v>
      </c>
      <c r="EE219" s="1"/>
      <c r="EF219" s="1"/>
      <c r="EG219" s="2" t="s">
        <v>62</v>
      </c>
      <c r="EH219" s="2" t="s">
        <v>62</v>
      </c>
      <c r="EI219" s="1"/>
      <c r="EJ219" s="1"/>
      <c r="EK219" s="2" t="s">
        <v>62</v>
      </c>
      <c r="EL219" s="1"/>
      <c r="EM219" s="1"/>
      <c r="EN219" s="1"/>
      <c r="EO219" s="1"/>
      <c r="EP219" s="1"/>
      <c r="EQ219" s="1"/>
      <c r="ER219" s="1"/>
      <c r="ES219" s="1"/>
      <c r="ET219" s="1"/>
      <c r="EU219" s="1"/>
      <c r="EV219" s="1"/>
      <c r="EW219" s="1"/>
      <c r="EX219" s="1"/>
      <c r="EY219" s="1"/>
      <c r="EZ219" s="1"/>
      <c r="FA219" s="1"/>
      <c r="FB219" s="1"/>
      <c r="FC219" s="1"/>
      <c r="FD219" s="4"/>
      <c r="FE219" s="1"/>
      <c r="FF219" s="4"/>
      <c r="FG219" s="1"/>
      <c r="FH219" s="1"/>
      <c r="FI219" s="1"/>
      <c r="FJ219" s="1"/>
      <c r="FK219" s="1"/>
      <c r="FL219" s="2" t="s">
        <v>62</v>
      </c>
      <c r="FM219" s="2" t="s">
        <v>62</v>
      </c>
      <c r="FN219" s="2" t="s">
        <v>62</v>
      </c>
      <c r="FO219" s="1"/>
      <c r="FP219" s="1"/>
      <c r="FQ219" s="1"/>
      <c r="FR219" s="1"/>
      <c r="FS219" s="1"/>
      <c r="FT219" s="1"/>
      <c r="FU219" s="1"/>
      <c r="FV219" s="1"/>
      <c r="FW219" s="1"/>
      <c r="FX219" s="1"/>
      <c r="FY219" s="1"/>
      <c r="FZ219" s="1"/>
    </row>
    <row r="220" spans="1:182" x14ac:dyDescent="0.2">
      <c r="A220" s="39">
        <v>2011</v>
      </c>
      <c r="B220" s="40" t="s">
        <v>945</v>
      </c>
      <c r="C220" s="40" t="s">
        <v>970</v>
      </c>
      <c r="D220" s="40" t="s">
        <v>989</v>
      </c>
      <c r="E220" s="40" t="s">
        <v>948</v>
      </c>
      <c r="F220" s="39">
        <v>71</v>
      </c>
      <c r="G220" s="41">
        <v>3.8</v>
      </c>
      <c r="H220" s="39">
        <v>6</v>
      </c>
      <c r="I220" s="40" t="s">
        <v>138</v>
      </c>
      <c r="J220" s="39">
        <v>15</v>
      </c>
      <c r="K220" s="39">
        <v>21</v>
      </c>
      <c r="L220" s="39">
        <v>17</v>
      </c>
      <c r="M220" s="42">
        <v>18.878699999999998</v>
      </c>
      <c r="N220" s="42">
        <v>29.118200000000002</v>
      </c>
      <c r="O220" s="42">
        <v>22.427800000000001</v>
      </c>
      <c r="P220" s="42"/>
      <c r="Q220" s="42"/>
      <c r="R220" s="42"/>
      <c r="S220" s="42"/>
      <c r="T220" s="40" t="s">
        <v>59</v>
      </c>
      <c r="U220" s="40" t="s">
        <v>70</v>
      </c>
      <c r="V220" s="40" t="s">
        <v>133</v>
      </c>
      <c r="W220" s="40" t="s">
        <v>134</v>
      </c>
      <c r="X220" s="40" t="s">
        <v>62</v>
      </c>
      <c r="Y220" s="39">
        <v>6</v>
      </c>
      <c r="Z220" s="40" t="s">
        <v>75</v>
      </c>
      <c r="AA220" s="40" t="s">
        <v>63</v>
      </c>
      <c r="AB220" s="40" t="s">
        <v>86</v>
      </c>
      <c r="AC220" s="40" t="s">
        <v>87</v>
      </c>
      <c r="AD220" s="39"/>
      <c r="AE220" s="39"/>
      <c r="AF220" s="40" t="s">
        <v>62</v>
      </c>
      <c r="AG220" s="40" t="s">
        <v>288</v>
      </c>
      <c r="AH220" s="40" t="s">
        <v>289</v>
      </c>
      <c r="AI220" s="40" t="s">
        <v>67</v>
      </c>
      <c r="AJ220" s="40" t="s">
        <v>68</v>
      </c>
      <c r="AK220" s="40" t="s">
        <v>63</v>
      </c>
      <c r="AL220" s="40" t="s">
        <v>69</v>
      </c>
      <c r="AM220" s="39">
        <v>79</v>
      </c>
      <c r="AN220" s="39">
        <v>9</v>
      </c>
      <c r="AO220" s="39"/>
      <c r="AP220" s="39"/>
      <c r="AQ220" s="39"/>
      <c r="AR220" s="39"/>
      <c r="AS220" s="39">
        <v>2822</v>
      </c>
      <c r="AT220" s="39">
        <v>2822</v>
      </c>
      <c r="AU220" s="40"/>
      <c r="AV220" s="40"/>
      <c r="AW220" s="40"/>
      <c r="AX220" s="40"/>
      <c r="AY220" s="40"/>
      <c r="AZ220" s="40"/>
      <c r="BA220" s="40"/>
      <c r="BB220" s="40"/>
      <c r="BC220" s="40"/>
      <c r="BD220" s="40"/>
      <c r="BE220" s="40"/>
      <c r="BF220" s="40"/>
      <c r="BG220" s="40"/>
      <c r="BH220" s="40"/>
      <c r="BI220" s="40"/>
      <c r="BJ220" s="40"/>
      <c r="BK220" s="40"/>
      <c r="BL220" s="39">
        <v>2</v>
      </c>
      <c r="BM220" s="39">
        <v>2</v>
      </c>
      <c r="BN220" s="39" t="s">
        <v>100</v>
      </c>
      <c r="BO220" s="40" t="s">
        <v>101</v>
      </c>
      <c r="BP220" s="40" t="s">
        <v>1322</v>
      </c>
      <c r="BQ220" s="40" t="s">
        <v>131</v>
      </c>
      <c r="BR220" s="43">
        <v>40247</v>
      </c>
      <c r="BS220" s="39">
        <v>5124</v>
      </c>
      <c r="BT220" s="6"/>
      <c r="BU220" s="40" t="s">
        <v>63</v>
      </c>
      <c r="BV220" s="40" t="s">
        <v>63</v>
      </c>
      <c r="BW220" s="40" t="s">
        <v>62</v>
      </c>
      <c r="BX220" s="40" t="s">
        <v>62</v>
      </c>
      <c r="BY220" s="40" t="s">
        <v>63</v>
      </c>
      <c r="BZ220" s="40" t="s">
        <v>63</v>
      </c>
      <c r="CA220" s="40" t="s">
        <v>62</v>
      </c>
      <c r="CB220" s="40" t="s">
        <v>63</v>
      </c>
      <c r="CC220" s="40" t="s">
        <v>62</v>
      </c>
      <c r="CD220" s="40" t="s">
        <v>75</v>
      </c>
      <c r="CE220" s="40" t="s">
        <v>955</v>
      </c>
      <c r="CF220" s="40" t="s">
        <v>63</v>
      </c>
      <c r="CG220" s="40" t="s">
        <v>62</v>
      </c>
      <c r="CH220" s="40" t="s">
        <v>62</v>
      </c>
      <c r="CI220" s="40" t="s">
        <v>62</v>
      </c>
      <c r="CJ220" s="39"/>
      <c r="CK220" s="40" t="s">
        <v>62</v>
      </c>
      <c r="CL220" s="40" t="s">
        <v>62</v>
      </c>
      <c r="CM220" s="39"/>
      <c r="CN220" s="44"/>
      <c r="CO220" s="45"/>
      <c r="CP220" s="40" t="s">
        <v>62</v>
      </c>
      <c r="CQ220" s="40" t="s">
        <v>62</v>
      </c>
      <c r="CR220" s="39"/>
      <c r="CS220" s="40" t="s">
        <v>62</v>
      </c>
      <c r="CT220" s="40" t="s">
        <v>62</v>
      </c>
      <c r="CU220" s="40" t="s">
        <v>62</v>
      </c>
      <c r="CV220" s="40" t="s">
        <v>62</v>
      </c>
      <c r="CW220" s="40" t="s">
        <v>62</v>
      </c>
      <c r="CX220" s="44"/>
      <c r="CY220" s="44"/>
      <c r="CZ220" s="40" t="s">
        <v>62</v>
      </c>
      <c r="DA220" s="39"/>
      <c r="DB220" s="40" t="s">
        <v>62</v>
      </c>
      <c r="DC220" s="40" t="s">
        <v>62</v>
      </c>
      <c r="DD220" s="39"/>
      <c r="DE220" s="40" t="s">
        <v>178</v>
      </c>
      <c r="DF220" s="40" t="s">
        <v>62</v>
      </c>
      <c r="DG220" s="40" t="s">
        <v>177</v>
      </c>
      <c r="DH220" s="40" t="s">
        <v>178</v>
      </c>
      <c r="DI220" s="40" t="s">
        <v>63</v>
      </c>
      <c r="DJ220" s="40" t="s">
        <v>62</v>
      </c>
      <c r="DK220" s="40" t="s">
        <v>62</v>
      </c>
      <c r="DL220" s="40" t="s">
        <v>62</v>
      </c>
      <c r="DM220" s="40" t="s">
        <v>75</v>
      </c>
      <c r="DN220" s="40" t="s">
        <v>527</v>
      </c>
      <c r="DO220" s="40" t="s">
        <v>62</v>
      </c>
      <c r="DP220" s="40" t="s">
        <v>62</v>
      </c>
      <c r="DQ220" s="40" t="s">
        <v>62</v>
      </c>
      <c r="DR220" s="40" t="s">
        <v>62</v>
      </c>
      <c r="DS220" s="40" t="s">
        <v>62</v>
      </c>
      <c r="DT220" s="39"/>
      <c r="DU220" s="39"/>
      <c r="DV220" s="45"/>
      <c r="DW220" s="40" t="s">
        <v>62</v>
      </c>
      <c r="DX220" s="39"/>
      <c r="DY220" s="2" t="s">
        <v>62</v>
      </c>
      <c r="DZ220" s="2" t="s">
        <v>62</v>
      </c>
      <c r="EA220" s="1"/>
      <c r="EB220" s="1"/>
      <c r="EC220" s="2" t="s">
        <v>62</v>
      </c>
      <c r="ED220" s="2" t="s">
        <v>62</v>
      </c>
      <c r="EE220" s="1"/>
      <c r="EF220" s="1"/>
      <c r="EG220" s="2" t="s">
        <v>62</v>
      </c>
      <c r="EH220" s="2" t="s">
        <v>62</v>
      </c>
      <c r="EI220" s="1"/>
      <c r="EJ220" s="1"/>
      <c r="EK220" s="2" t="s">
        <v>62</v>
      </c>
      <c r="EL220" s="1"/>
      <c r="EM220" s="1"/>
      <c r="EN220" s="1"/>
      <c r="EO220" s="1"/>
      <c r="EP220" s="1"/>
      <c r="EQ220" s="1"/>
      <c r="ER220" s="1"/>
      <c r="ES220" s="1"/>
      <c r="ET220" s="1"/>
      <c r="EU220" s="1"/>
      <c r="EV220" s="1"/>
      <c r="EW220" s="1"/>
      <c r="EX220" s="1"/>
      <c r="EY220" s="1"/>
      <c r="EZ220" s="1"/>
      <c r="FA220" s="1"/>
      <c r="FB220" s="1"/>
      <c r="FC220" s="1"/>
      <c r="FD220" s="4"/>
      <c r="FE220" s="1"/>
      <c r="FF220" s="4"/>
      <c r="FG220" s="1"/>
      <c r="FH220" s="1"/>
      <c r="FI220" s="1"/>
      <c r="FJ220" s="1"/>
      <c r="FK220" s="1"/>
      <c r="FL220" s="2" t="s">
        <v>62</v>
      </c>
      <c r="FM220" s="2" t="s">
        <v>62</v>
      </c>
      <c r="FN220" s="2" t="s">
        <v>62</v>
      </c>
      <c r="FO220" s="1"/>
      <c r="FP220" s="1"/>
      <c r="FQ220" s="1"/>
      <c r="FR220" s="1"/>
      <c r="FS220" s="1"/>
      <c r="FT220" s="1"/>
      <c r="FU220" s="1"/>
      <c r="FV220" s="1"/>
      <c r="FW220" s="1"/>
      <c r="FX220" s="1"/>
      <c r="FY220" s="1"/>
      <c r="FZ220" s="1"/>
    </row>
    <row r="221" spans="1:182" x14ac:dyDescent="0.2">
      <c r="A221" s="39">
        <v>2011</v>
      </c>
      <c r="B221" s="40" t="s">
        <v>1068</v>
      </c>
      <c r="C221" s="40" t="s">
        <v>1069</v>
      </c>
      <c r="D221" s="40" t="s">
        <v>1071</v>
      </c>
      <c r="E221" s="40" t="s">
        <v>1070</v>
      </c>
      <c r="F221" s="39">
        <v>1</v>
      </c>
      <c r="G221" s="41">
        <v>5</v>
      </c>
      <c r="H221" s="39">
        <v>8</v>
      </c>
      <c r="I221" s="40" t="s">
        <v>81</v>
      </c>
      <c r="J221" s="39">
        <v>14</v>
      </c>
      <c r="K221" s="39">
        <v>21</v>
      </c>
      <c r="L221" s="39">
        <v>16</v>
      </c>
      <c r="M221" s="42">
        <v>18.100000000000001</v>
      </c>
      <c r="N221" s="42">
        <v>30.62</v>
      </c>
      <c r="O221" s="42">
        <v>22.1813</v>
      </c>
      <c r="P221" s="42">
        <v>13.8971</v>
      </c>
      <c r="Q221" s="42">
        <v>21.082000000000001</v>
      </c>
      <c r="R221" s="42">
        <v>16.4145</v>
      </c>
      <c r="S221" s="42" t="s">
        <v>295</v>
      </c>
      <c r="T221" s="40" t="s">
        <v>111</v>
      </c>
      <c r="U221" s="40" t="s">
        <v>112</v>
      </c>
      <c r="V221" s="40" t="s">
        <v>60</v>
      </c>
      <c r="W221" s="40" t="s">
        <v>61</v>
      </c>
      <c r="X221" s="40" t="s">
        <v>62</v>
      </c>
      <c r="Y221" s="39">
        <v>6</v>
      </c>
      <c r="Z221" s="40" t="s">
        <v>63</v>
      </c>
      <c r="AA221" s="40" t="s">
        <v>63</v>
      </c>
      <c r="AB221" s="40" t="s">
        <v>163</v>
      </c>
      <c r="AC221" s="40" t="s">
        <v>164</v>
      </c>
      <c r="AD221" s="39"/>
      <c r="AE221" s="39"/>
      <c r="AF221" s="40" t="s">
        <v>62</v>
      </c>
      <c r="AG221" s="40" t="s">
        <v>288</v>
      </c>
      <c r="AH221" s="40" t="s">
        <v>289</v>
      </c>
      <c r="AI221" s="40" t="s">
        <v>67</v>
      </c>
      <c r="AJ221" s="40" t="s">
        <v>68</v>
      </c>
      <c r="AK221" s="40" t="s">
        <v>63</v>
      </c>
      <c r="AL221" s="40" t="s">
        <v>69</v>
      </c>
      <c r="AM221" s="39">
        <v>83</v>
      </c>
      <c r="AN221" s="39">
        <v>13</v>
      </c>
      <c r="AO221" s="39"/>
      <c r="AP221" s="39"/>
      <c r="AQ221" s="39"/>
      <c r="AR221" s="39"/>
      <c r="AS221" s="39">
        <v>3000</v>
      </c>
      <c r="AT221" s="39">
        <v>3000</v>
      </c>
      <c r="AU221" s="40"/>
      <c r="AV221" s="40"/>
      <c r="AW221" s="40"/>
      <c r="AX221" s="40"/>
      <c r="AY221" s="40"/>
      <c r="AZ221" s="40"/>
      <c r="BA221" s="40"/>
      <c r="BB221" s="40"/>
      <c r="BC221" s="40"/>
      <c r="BD221" s="40"/>
      <c r="BE221" s="40"/>
      <c r="BF221" s="40"/>
      <c r="BG221" s="40"/>
      <c r="BH221" s="40"/>
      <c r="BI221" s="40"/>
      <c r="BJ221" s="40"/>
      <c r="BK221" s="40"/>
      <c r="BL221" s="39">
        <v>2</v>
      </c>
      <c r="BM221" s="39">
        <v>2</v>
      </c>
      <c r="BN221" s="39" t="s">
        <v>100</v>
      </c>
      <c r="BO221" s="40" t="s">
        <v>101</v>
      </c>
      <c r="BP221" s="40" t="s">
        <v>1322</v>
      </c>
      <c r="BQ221" s="40" t="s">
        <v>73</v>
      </c>
      <c r="BR221" s="43">
        <v>40634</v>
      </c>
      <c r="BS221" s="39">
        <v>6231</v>
      </c>
      <c r="BT221" s="6"/>
      <c r="BU221" s="40" t="s">
        <v>63</v>
      </c>
      <c r="BV221" s="40" t="s">
        <v>63</v>
      </c>
      <c r="BW221" s="40" t="s">
        <v>62</v>
      </c>
      <c r="BX221" s="40" t="s">
        <v>62</v>
      </c>
      <c r="BY221" s="40" t="s">
        <v>63</v>
      </c>
      <c r="BZ221" s="40" t="s">
        <v>63</v>
      </c>
      <c r="CA221" s="40" t="s">
        <v>62</v>
      </c>
      <c r="CB221" s="40" t="s">
        <v>63</v>
      </c>
      <c r="CC221" s="40" t="s">
        <v>62</v>
      </c>
      <c r="CD221" s="40" t="s">
        <v>75</v>
      </c>
      <c r="CE221" s="40" t="s">
        <v>1072</v>
      </c>
      <c r="CF221" s="40" t="s">
        <v>63</v>
      </c>
      <c r="CG221" s="40" t="s">
        <v>62</v>
      </c>
      <c r="CH221" s="40" t="s">
        <v>62</v>
      </c>
      <c r="CI221" s="40" t="s">
        <v>62</v>
      </c>
      <c r="CJ221" s="39"/>
      <c r="CK221" s="40" t="s">
        <v>62</v>
      </c>
      <c r="CL221" s="40" t="s">
        <v>62</v>
      </c>
      <c r="CM221" s="39"/>
      <c r="CN221" s="44"/>
      <c r="CO221" s="45"/>
      <c r="CP221" s="40" t="s">
        <v>62</v>
      </c>
      <c r="CQ221" s="40" t="s">
        <v>62</v>
      </c>
      <c r="CR221" s="39"/>
      <c r="CS221" s="40" t="s">
        <v>62</v>
      </c>
      <c r="CT221" s="40" t="s">
        <v>62</v>
      </c>
      <c r="CU221" s="40" t="s">
        <v>62</v>
      </c>
      <c r="CV221" s="40" t="s">
        <v>62</v>
      </c>
      <c r="CW221" s="40" t="s">
        <v>62</v>
      </c>
      <c r="CX221" s="44"/>
      <c r="CY221" s="44"/>
      <c r="CZ221" s="40" t="s">
        <v>62</v>
      </c>
      <c r="DA221" s="39"/>
      <c r="DB221" s="40" t="s">
        <v>62</v>
      </c>
      <c r="DC221" s="40" t="s">
        <v>62</v>
      </c>
      <c r="DD221" s="39"/>
      <c r="DE221" s="40" t="s">
        <v>178</v>
      </c>
      <c r="DF221" s="40" t="s">
        <v>62</v>
      </c>
      <c r="DG221" s="40" t="s">
        <v>177</v>
      </c>
      <c r="DH221" s="40" t="s">
        <v>178</v>
      </c>
      <c r="DI221" s="40" t="s">
        <v>63</v>
      </c>
      <c r="DJ221" s="40" t="s">
        <v>62</v>
      </c>
      <c r="DK221" s="40" t="s">
        <v>62</v>
      </c>
      <c r="DL221" s="40" t="s">
        <v>62</v>
      </c>
      <c r="DM221" s="40" t="s">
        <v>63</v>
      </c>
      <c r="DN221" s="40" t="s">
        <v>80</v>
      </c>
      <c r="DO221" s="40" t="s">
        <v>62</v>
      </c>
      <c r="DP221" s="40" t="s">
        <v>62</v>
      </c>
      <c r="DQ221" s="40" t="s">
        <v>62</v>
      </c>
      <c r="DR221" s="40" t="s">
        <v>62</v>
      </c>
      <c r="DS221" s="40" t="s">
        <v>62</v>
      </c>
      <c r="DT221" s="39"/>
      <c r="DU221" s="39"/>
      <c r="DV221" s="45"/>
      <c r="DW221" s="40" t="s">
        <v>62</v>
      </c>
      <c r="DX221" s="39"/>
      <c r="DY221" s="2" t="s">
        <v>62</v>
      </c>
      <c r="DZ221" s="2" t="s">
        <v>62</v>
      </c>
      <c r="EA221" s="1"/>
      <c r="EB221" s="1"/>
      <c r="EC221" s="2" t="s">
        <v>62</v>
      </c>
      <c r="ED221" s="2" t="s">
        <v>62</v>
      </c>
      <c r="EE221" s="1"/>
      <c r="EF221" s="1"/>
      <c r="EG221" s="2" t="s">
        <v>62</v>
      </c>
      <c r="EH221" s="2" t="s">
        <v>62</v>
      </c>
      <c r="EI221" s="1"/>
      <c r="EJ221" s="1"/>
      <c r="EK221" s="2" t="s">
        <v>62</v>
      </c>
      <c r="EL221" s="1"/>
      <c r="EM221" s="1"/>
      <c r="EN221" s="1"/>
      <c r="EO221" s="1"/>
      <c r="EP221" s="1"/>
      <c r="EQ221" s="1"/>
      <c r="ER221" s="4"/>
      <c r="ES221" s="4"/>
      <c r="ET221" s="4"/>
      <c r="EU221" s="4"/>
      <c r="EV221" s="4"/>
      <c r="EW221" s="4"/>
      <c r="EX221" s="1"/>
      <c r="EY221" s="1"/>
      <c r="EZ221" s="1"/>
      <c r="FA221" s="1"/>
      <c r="FB221" s="1"/>
      <c r="FC221" s="1"/>
      <c r="FD221" s="4"/>
      <c r="FE221" s="1"/>
      <c r="FF221" s="4"/>
      <c r="FG221" s="1"/>
      <c r="FH221" s="1"/>
      <c r="FI221" s="1"/>
      <c r="FJ221" s="1"/>
      <c r="FK221" s="1"/>
      <c r="FL221" s="2" t="s">
        <v>62</v>
      </c>
      <c r="FM221" s="2" t="s">
        <v>62</v>
      </c>
      <c r="FN221" s="2" t="s">
        <v>62</v>
      </c>
      <c r="FO221" s="1"/>
      <c r="FP221" s="1"/>
      <c r="FQ221" s="1"/>
      <c r="FR221" s="1"/>
      <c r="FS221" s="1"/>
      <c r="FT221" s="1"/>
      <c r="FU221" s="1"/>
      <c r="FV221" s="1"/>
      <c r="FW221" s="1"/>
      <c r="FX221" s="1"/>
      <c r="FY221" s="1"/>
      <c r="FZ221" s="1"/>
    </row>
    <row r="222" spans="1:182" x14ac:dyDescent="0.2">
      <c r="A222" s="39">
        <v>2011</v>
      </c>
      <c r="B222" s="40" t="s">
        <v>1114</v>
      </c>
      <c r="C222" s="40" t="s">
        <v>1150</v>
      </c>
      <c r="D222" s="40" t="s">
        <v>1155</v>
      </c>
      <c r="E222" s="40" t="s">
        <v>1117</v>
      </c>
      <c r="F222" s="39">
        <v>21</v>
      </c>
      <c r="G222" s="41">
        <v>1.8</v>
      </c>
      <c r="H222" s="39">
        <v>4</v>
      </c>
      <c r="I222" s="40" t="s">
        <v>298</v>
      </c>
      <c r="J222" s="39">
        <v>27</v>
      </c>
      <c r="K222" s="39">
        <v>33</v>
      </c>
      <c r="L222" s="39">
        <v>29</v>
      </c>
      <c r="M222" s="42">
        <v>34.5</v>
      </c>
      <c r="N222" s="42">
        <v>47.2</v>
      </c>
      <c r="O222" s="42">
        <v>39.252699999999997</v>
      </c>
      <c r="P222" s="42"/>
      <c r="Q222" s="42"/>
      <c r="R222" s="42"/>
      <c r="S222" s="42"/>
      <c r="T222" s="40" t="s">
        <v>105</v>
      </c>
      <c r="U222" s="40" t="s">
        <v>106</v>
      </c>
      <c r="V222" s="40" t="s">
        <v>86</v>
      </c>
      <c r="W222" s="40" t="s">
        <v>162</v>
      </c>
      <c r="X222" s="40" t="s">
        <v>62</v>
      </c>
      <c r="Y222" s="39">
        <v>4</v>
      </c>
      <c r="Z222" s="40" t="s">
        <v>75</v>
      </c>
      <c r="AA222" s="40" t="s">
        <v>63</v>
      </c>
      <c r="AB222" s="40" t="s">
        <v>64</v>
      </c>
      <c r="AC222" s="40" t="s">
        <v>65</v>
      </c>
      <c r="AD222" s="39"/>
      <c r="AE222" s="39"/>
      <c r="AF222" s="40" t="s">
        <v>62</v>
      </c>
      <c r="AG222" s="40" t="s">
        <v>295</v>
      </c>
      <c r="AH222" s="40" t="s">
        <v>296</v>
      </c>
      <c r="AI222" s="40" t="s">
        <v>67</v>
      </c>
      <c r="AJ222" s="40" t="s">
        <v>68</v>
      </c>
      <c r="AK222" s="40" t="s">
        <v>63</v>
      </c>
      <c r="AL222" s="40" t="s">
        <v>69</v>
      </c>
      <c r="AM222" s="39"/>
      <c r="AN222" s="39"/>
      <c r="AO222" s="39"/>
      <c r="AP222" s="39"/>
      <c r="AQ222" s="39">
        <v>84</v>
      </c>
      <c r="AR222" s="39">
        <v>11</v>
      </c>
      <c r="AS222" s="39">
        <v>1552</v>
      </c>
      <c r="AT222" s="39">
        <v>1552</v>
      </c>
      <c r="AU222" s="40"/>
      <c r="AV222" s="40"/>
      <c r="AW222" s="40"/>
      <c r="AX222" s="40"/>
      <c r="AY222" s="40"/>
      <c r="AZ222" s="40"/>
      <c r="BA222" s="40"/>
      <c r="BB222" s="40"/>
      <c r="BC222" s="40"/>
      <c r="BD222" s="40"/>
      <c r="BE222" s="40"/>
      <c r="BF222" s="40"/>
      <c r="BG222" s="40"/>
      <c r="BH222" s="40"/>
      <c r="BI222" s="40"/>
      <c r="BJ222" s="40"/>
      <c r="BK222" s="40"/>
      <c r="BL222" s="39">
        <v>2</v>
      </c>
      <c r="BM222" s="39">
        <v>2</v>
      </c>
      <c r="BN222" s="39" t="s">
        <v>100</v>
      </c>
      <c r="BO222" s="40" t="s">
        <v>101</v>
      </c>
      <c r="BP222" s="40" t="s">
        <v>1322</v>
      </c>
      <c r="BQ222" s="40" t="s">
        <v>131</v>
      </c>
      <c r="BR222" s="43">
        <v>40411</v>
      </c>
      <c r="BS222" s="39">
        <v>4554</v>
      </c>
      <c r="BT222" s="6"/>
      <c r="BU222" s="40" t="s">
        <v>75</v>
      </c>
      <c r="BV222" s="40" t="s">
        <v>63</v>
      </c>
      <c r="BW222" s="40" t="s">
        <v>62</v>
      </c>
      <c r="BX222" s="40" t="s">
        <v>62</v>
      </c>
      <c r="BY222" s="40" t="s">
        <v>63</v>
      </c>
      <c r="BZ222" s="40" t="s">
        <v>63</v>
      </c>
      <c r="CA222" s="40" t="s">
        <v>62</v>
      </c>
      <c r="CB222" s="40" t="s">
        <v>63</v>
      </c>
      <c r="CC222" s="40" t="s">
        <v>62</v>
      </c>
      <c r="CD222" s="40" t="s">
        <v>75</v>
      </c>
      <c r="CE222" s="40" t="s">
        <v>544</v>
      </c>
      <c r="CF222" s="40" t="s">
        <v>63</v>
      </c>
      <c r="CG222" s="40" t="s">
        <v>62</v>
      </c>
      <c r="CH222" s="40" t="s">
        <v>62</v>
      </c>
      <c r="CI222" s="40" t="s">
        <v>62</v>
      </c>
      <c r="CJ222" s="39"/>
      <c r="CK222" s="40" t="s">
        <v>62</v>
      </c>
      <c r="CL222" s="40" t="s">
        <v>62</v>
      </c>
      <c r="CM222" s="39"/>
      <c r="CN222" s="44"/>
      <c r="CO222" s="45"/>
      <c r="CP222" s="40" t="s">
        <v>62</v>
      </c>
      <c r="CQ222" s="40" t="s">
        <v>62</v>
      </c>
      <c r="CR222" s="39"/>
      <c r="CS222" s="40" t="s">
        <v>62</v>
      </c>
      <c r="CT222" s="40" t="s">
        <v>62</v>
      </c>
      <c r="CU222" s="40" t="s">
        <v>62</v>
      </c>
      <c r="CV222" s="40" t="s">
        <v>62</v>
      </c>
      <c r="CW222" s="40" t="s">
        <v>62</v>
      </c>
      <c r="CX222" s="44"/>
      <c r="CY222" s="44"/>
      <c r="CZ222" s="40" t="s">
        <v>62</v>
      </c>
      <c r="DA222" s="39"/>
      <c r="DB222" s="40" t="s">
        <v>62</v>
      </c>
      <c r="DC222" s="40" t="s">
        <v>62</v>
      </c>
      <c r="DD222" s="39"/>
      <c r="DE222" s="40" t="s">
        <v>62</v>
      </c>
      <c r="DF222" s="40" t="s">
        <v>62</v>
      </c>
      <c r="DG222" s="40" t="s">
        <v>177</v>
      </c>
      <c r="DH222" s="40" t="s">
        <v>178</v>
      </c>
      <c r="DI222" s="40" t="s">
        <v>62</v>
      </c>
      <c r="DJ222" s="40" t="s">
        <v>62</v>
      </c>
      <c r="DK222" s="40" t="s">
        <v>63</v>
      </c>
      <c r="DL222" s="40" t="s">
        <v>1148</v>
      </c>
      <c r="DM222" s="40" t="s">
        <v>63</v>
      </c>
      <c r="DN222" s="40" t="s">
        <v>80</v>
      </c>
      <c r="DO222" s="40" t="s">
        <v>62</v>
      </c>
      <c r="DP222" s="40" t="s">
        <v>62</v>
      </c>
      <c r="DQ222" s="40" t="s">
        <v>62</v>
      </c>
      <c r="DR222" s="40" t="s">
        <v>62</v>
      </c>
      <c r="DS222" s="40" t="s">
        <v>62</v>
      </c>
      <c r="DT222" s="39"/>
      <c r="DU222" s="39"/>
      <c r="DV222" s="45"/>
      <c r="DW222" s="40" t="s">
        <v>62</v>
      </c>
      <c r="DX222" s="39"/>
      <c r="DY222" s="2" t="s">
        <v>62</v>
      </c>
      <c r="DZ222" s="2" t="s">
        <v>62</v>
      </c>
      <c r="EA222" s="1"/>
      <c r="EB222" s="1"/>
      <c r="EC222" s="2" t="s">
        <v>62</v>
      </c>
      <c r="ED222" s="2" t="s">
        <v>62</v>
      </c>
      <c r="EE222" s="1"/>
      <c r="EF222" s="1"/>
      <c r="EG222" s="2" t="s">
        <v>62</v>
      </c>
      <c r="EH222" s="2" t="s">
        <v>62</v>
      </c>
      <c r="EI222" s="1"/>
      <c r="EJ222" s="1"/>
      <c r="EK222" s="2" t="s">
        <v>62</v>
      </c>
      <c r="EL222" s="1"/>
      <c r="EM222" s="1"/>
      <c r="EN222" s="1"/>
      <c r="EO222" s="1"/>
      <c r="EP222" s="1"/>
      <c r="EQ222" s="1"/>
      <c r="ER222" s="4"/>
      <c r="ES222" s="4"/>
      <c r="ET222" s="4"/>
      <c r="EU222" s="4"/>
      <c r="EV222" s="4"/>
      <c r="EW222" s="4"/>
      <c r="EX222" s="1"/>
      <c r="EY222" s="1"/>
      <c r="EZ222" s="1"/>
      <c r="FA222" s="1"/>
      <c r="FB222" s="1"/>
      <c r="FC222" s="1"/>
      <c r="FD222" s="4"/>
      <c r="FE222" s="1"/>
      <c r="FF222" s="4"/>
      <c r="FG222" s="1"/>
      <c r="FH222" s="1"/>
      <c r="FI222" s="1"/>
      <c r="FJ222" s="1"/>
      <c r="FK222" s="1"/>
      <c r="FL222" s="2" t="s">
        <v>62</v>
      </c>
      <c r="FM222" s="2" t="s">
        <v>62</v>
      </c>
      <c r="FN222" s="2" t="s">
        <v>62</v>
      </c>
      <c r="FO222" s="1"/>
      <c r="FP222" s="1"/>
      <c r="FQ222" s="1"/>
      <c r="FR222" s="1"/>
      <c r="FS222" s="1"/>
      <c r="FT222" s="1"/>
      <c r="FU222" s="1"/>
      <c r="FV222" s="1"/>
      <c r="FW222" s="1"/>
      <c r="FX222" s="1"/>
      <c r="FY222" s="1"/>
      <c r="FZ222" s="1"/>
    </row>
    <row r="223" spans="1:182" x14ac:dyDescent="0.2">
      <c r="A223" s="39">
        <v>2011</v>
      </c>
      <c r="B223" s="40" t="s">
        <v>1114</v>
      </c>
      <c r="C223" s="40" t="s">
        <v>1150</v>
      </c>
      <c r="D223" s="40" t="s">
        <v>1155</v>
      </c>
      <c r="E223" s="40" t="s">
        <v>1117</v>
      </c>
      <c r="F223" s="39">
        <v>22</v>
      </c>
      <c r="G223" s="41">
        <v>1.8</v>
      </c>
      <c r="H223" s="39">
        <v>4</v>
      </c>
      <c r="I223" s="40" t="s">
        <v>320</v>
      </c>
      <c r="J223" s="39">
        <v>27</v>
      </c>
      <c r="K223" s="39">
        <v>33</v>
      </c>
      <c r="L223" s="39">
        <v>29</v>
      </c>
      <c r="M223" s="42">
        <v>34.700000000000003</v>
      </c>
      <c r="N223" s="42">
        <v>46.9</v>
      </c>
      <c r="O223" s="42">
        <v>39.300400000000003</v>
      </c>
      <c r="P223" s="42"/>
      <c r="Q223" s="42"/>
      <c r="R223" s="42"/>
      <c r="S223" s="42"/>
      <c r="T223" s="40" t="s">
        <v>105</v>
      </c>
      <c r="U223" s="40" t="s">
        <v>106</v>
      </c>
      <c r="V223" s="40" t="s">
        <v>60</v>
      </c>
      <c r="W223" s="40" t="s">
        <v>61</v>
      </c>
      <c r="X223" s="40" t="s">
        <v>62</v>
      </c>
      <c r="Y223" s="39">
        <v>5</v>
      </c>
      <c r="Z223" s="40" t="s">
        <v>63</v>
      </c>
      <c r="AA223" s="40" t="s">
        <v>63</v>
      </c>
      <c r="AB223" s="40" t="s">
        <v>64</v>
      </c>
      <c r="AC223" s="40" t="s">
        <v>65</v>
      </c>
      <c r="AD223" s="39"/>
      <c r="AE223" s="39"/>
      <c r="AF223" s="40" t="s">
        <v>62</v>
      </c>
      <c r="AG223" s="40" t="s">
        <v>295</v>
      </c>
      <c r="AH223" s="40" t="s">
        <v>296</v>
      </c>
      <c r="AI223" s="40" t="s">
        <v>67</v>
      </c>
      <c r="AJ223" s="40" t="s">
        <v>68</v>
      </c>
      <c r="AK223" s="40" t="s">
        <v>63</v>
      </c>
      <c r="AL223" s="40" t="s">
        <v>69</v>
      </c>
      <c r="AM223" s="39"/>
      <c r="AN223" s="39"/>
      <c r="AO223" s="39"/>
      <c r="AP223" s="39"/>
      <c r="AQ223" s="39">
        <v>84</v>
      </c>
      <c r="AR223" s="39">
        <v>11</v>
      </c>
      <c r="AS223" s="39">
        <v>1552</v>
      </c>
      <c r="AT223" s="39">
        <v>1552</v>
      </c>
      <c r="AU223" s="40"/>
      <c r="AV223" s="40"/>
      <c r="AW223" s="40"/>
      <c r="AX223" s="40"/>
      <c r="AY223" s="40"/>
      <c r="AZ223" s="40"/>
      <c r="BA223" s="40"/>
      <c r="BB223" s="40"/>
      <c r="BC223" s="40"/>
      <c r="BD223" s="40"/>
      <c r="BE223" s="40"/>
      <c r="BF223" s="40"/>
      <c r="BG223" s="40"/>
      <c r="BH223" s="40"/>
      <c r="BI223" s="40"/>
      <c r="BJ223" s="40"/>
      <c r="BK223" s="40"/>
      <c r="BL223" s="39">
        <v>2</v>
      </c>
      <c r="BM223" s="39">
        <v>2</v>
      </c>
      <c r="BN223" s="39" t="s">
        <v>100</v>
      </c>
      <c r="BO223" s="40" t="s">
        <v>101</v>
      </c>
      <c r="BP223" s="40" t="s">
        <v>1322</v>
      </c>
      <c r="BQ223" s="40" t="s">
        <v>131</v>
      </c>
      <c r="BR223" s="43">
        <v>40411</v>
      </c>
      <c r="BS223" s="39">
        <v>4562</v>
      </c>
      <c r="BT223" s="6"/>
      <c r="BU223" s="40" t="s">
        <v>75</v>
      </c>
      <c r="BV223" s="40" t="s">
        <v>63</v>
      </c>
      <c r="BW223" s="40" t="s">
        <v>62</v>
      </c>
      <c r="BX223" s="40" t="s">
        <v>62</v>
      </c>
      <c r="BY223" s="40" t="s">
        <v>63</v>
      </c>
      <c r="BZ223" s="40" t="s">
        <v>63</v>
      </c>
      <c r="CA223" s="40" t="s">
        <v>62</v>
      </c>
      <c r="CB223" s="40" t="s">
        <v>63</v>
      </c>
      <c r="CC223" s="40" t="s">
        <v>62</v>
      </c>
      <c r="CD223" s="40" t="s">
        <v>75</v>
      </c>
      <c r="CE223" s="40" t="s">
        <v>544</v>
      </c>
      <c r="CF223" s="40" t="s">
        <v>63</v>
      </c>
      <c r="CG223" s="40" t="s">
        <v>62</v>
      </c>
      <c r="CH223" s="40" t="s">
        <v>62</v>
      </c>
      <c r="CI223" s="40" t="s">
        <v>62</v>
      </c>
      <c r="CJ223" s="39"/>
      <c r="CK223" s="40" t="s">
        <v>62</v>
      </c>
      <c r="CL223" s="40" t="s">
        <v>62</v>
      </c>
      <c r="CM223" s="39"/>
      <c r="CN223" s="44"/>
      <c r="CO223" s="45"/>
      <c r="CP223" s="40" t="s">
        <v>62</v>
      </c>
      <c r="CQ223" s="40" t="s">
        <v>62</v>
      </c>
      <c r="CR223" s="39"/>
      <c r="CS223" s="40" t="s">
        <v>62</v>
      </c>
      <c r="CT223" s="40" t="s">
        <v>62</v>
      </c>
      <c r="CU223" s="40" t="s">
        <v>62</v>
      </c>
      <c r="CV223" s="40" t="s">
        <v>62</v>
      </c>
      <c r="CW223" s="40" t="s">
        <v>62</v>
      </c>
      <c r="CX223" s="44"/>
      <c r="CY223" s="44"/>
      <c r="CZ223" s="40" t="s">
        <v>62</v>
      </c>
      <c r="DA223" s="39"/>
      <c r="DB223" s="40" t="s">
        <v>62</v>
      </c>
      <c r="DC223" s="40" t="s">
        <v>62</v>
      </c>
      <c r="DD223" s="39"/>
      <c r="DE223" s="40" t="s">
        <v>62</v>
      </c>
      <c r="DF223" s="40" t="s">
        <v>62</v>
      </c>
      <c r="DG223" s="40" t="s">
        <v>177</v>
      </c>
      <c r="DH223" s="40" t="s">
        <v>178</v>
      </c>
      <c r="DI223" s="40" t="s">
        <v>62</v>
      </c>
      <c r="DJ223" s="40" t="s">
        <v>62</v>
      </c>
      <c r="DK223" s="40" t="s">
        <v>63</v>
      </c>
      <c r="DL223" s="40" t="s">
        <v>1148</v>
      </c>
      <c r="DM223" s="40" t="s">
        <v>63</v>
      </c>
      <c r="DN223" s="40" t="s">
        <v>80</v>
      </c>
      <c r="DO223" s="40" t="s">
        <v>62</v>
      </c>
      <c r="DP223" s="40" t="s">
        <v>62</v>
      </c>
      <c r="DQ223" s="40" t="s">
        <v>62</v>
      </c>
      <c r="DR223" s="40" t="s">
        <v>62</v>
      </c>
      <c r="DS223" s="40" t="s">
        <v>62</v>
      </c>
      <c r="DT223" s="39"/>
      <c r="DU223" s="39"/>
      <c r="DV223" s="45"/>
      <c r="DW223" s="40" t="s">
        <v>62</v>
      </c>
      <c r="DX223" s="39"/>
      <c r="DY223" s="2" t="s">
        <v>62</v>
      </c>
      <c r="DZ223" s="2" t="s">
        <v>62</v>
      </c>
      <c r="EA223" s="1"/>
      <c r="EB223" s="1"/>
      <c r="EC223" s="2" t="s">
        <v>62</v>
      </c>
      <c r="ED223" s="2" t="s">
        <v>62</v>
      </c>
      <c r="EE223" s="1"/>
      <c r="EF223" s="1"/>
      <c r="EG223" s="2" t="s">
        <v>62</v>
      </c>
      <c r="EH223" s="2" t="s">
        <v>62</v>
      </c>
      <c r="EI223" s="1"/>
      <c r="EJ223" s="1"/>
      <c r="EK223" s="2" t="s">
        <v>62</v>
      </c>
      <c r="EL223" s="1"/>
      <c r="EM223" s="1"/>
      <c r="EN223" s="1"/>
      <c r="EO223" s="1"/>
      <c r="EP223" s="1"/>
      <c r="EQ223" s="1"/>
      <c r="ER223" s="4"/>
      <c r="ES223" s="4"/>
      <c r="ET223" s="4"/>
      <c r="EU223" s="4"/>
      <c r="EV223" s="4"/>
      <c r="EW223" s="4"/>
      <c r="EX223" s="1"/>
      <c r="EY223" s="1"/>
      <c r="EZ223" s="1"/>
      <c r="FA223" s="1"/>
      <c r="FB223" s="1"/>
      <c r="FC223" s="1"/>
      <c r="FD223" s="4"/>
      <c r="FE223" s="1"/>
      <c r="FF223" s="4"/>
      <c r="FG223" s="1"/>
      <c r="FH223" s="1"/>
      <c r="FI223" s="1"/>
      <c r="FJ223" s="1"/>
      <c r="FK223" s="1"/>
      <c r="FL223" s="2" t="s">
        <v>62</v>
      </c>
      <c r="FM223" s="2" t="s">
        <v>62</v>
      </c>
      <c r="FN223" s="2" t="s">
        <v>62</v>
      </c>
      <c r="FO223" s="1"/>
      <c r="FP223" s="1"/>
      <c r="FQ223" s="1"/>
      <c r="FR223" s="1"/>
      <c r="FS223" s="1"/>
      <c r="FT223" s="1"/>
      <c r="FU223" s="1"/>
      <c r="FV223" s="1"/>
      <c r="FW223" s="1"/>
      <c r="FX223" s="1"/>
      <c r="FY223" s="1"/>
      <c r="FZ223" s="1"/>
    </row>
    <row r="224" spans="1:182" x14ac:dyDescent="0.2">
      <c r="A224" s="39">
        <v>2011</v>
      </c>
      <c r="B224" s="40" t="s">
        <v>528</v>
      </c>
      <c r="C224" s="40" t="s">
        <v>532</v>
      </c>
      <c r="D224" s="40" t="s">
        <v>533</v>
      </c>
      <c r="E224" s="40" t="s">
        <v>528</v>
      </c>
      <c r="F224" s="39">
        <v>177</v>
      </c>
      <c r="G224" s="41">
        <v>1.6</v>
      </c>
      <c r="H224" s="39">
        <v>4</v>
      </c>
      <c r="I224" s="40" t="s">
        <v>298</v>
      </c>
      <c r="J224" s="39">
        <v>25</v>
      </c>
      <c r="K224" s="39">
        <v>34</v>
      </c>
      <c r="L224" s="39">
        <v>28</v>
      </c>
      <c r="M224" s="42">
        <v>31.8</v>
      </c>
      <c r="N224" s="42">
        <v>47.9</v>
      </c>
      <c r="O224" s="42">
        <v>37.466999999999999</v>
      </c>
      <c r="P224" s="42"/>
      <c r="Q224" s="42"/>
      <c r="R224" s="42"/>
      <c r="S224" s="42"/>
      <c r="T224" s="40" t="s">
        <v>105</v>
      </c>
      <c r="U224" s="40" t="s">
        <v>106</v>
      </c>
      <c r="V224" s="40" t="s">
        <v>86</v>
      </c>
      <c r="W224" s="40" t="s">
        <v>162</v>
      </c>
      <c r="X224" s="40" t="s">
        <v>62</v>
      </c>
      <c r="Y224" s="39">
        <v>4</v>
      </c>
      <c r="Z224" s="40" t="s">
        <v>75</v>
      </c>
      <c r="AA224" s="40" t="s">
        <v>63</v>
      </c>
      <c r="AB224" s="40" t="s">
        <v>64</v>
      </c>
      <c r="AC224" s="40" t="s">
        <v>65</v>
      </c>
      <c r="AD224" s="39"/>
      <c r="AE224" s="39"/>
      <c r="AF224" s="40" t="s">
        <v>62</v>
      </c>
      <c r="AG224" s="40" t="s">
        <v>295</v>
      </c>
      <c r="AH224" s="40" t="s">
        <v>296</v>
      </c>
      <c r="AI224" s="40" t="s">
        <v>67</v>
      </c>
      <c r="AJ224" s="40" t="s">
        <v>68</v>
      </c>
      <c r="AK224" s="40" t="s">
        <v>63</v>
      </c>
      <c r="AL224" s="40" t="s">
        <v>69</v>
      </c>
      <c r="AM224" s="39"/>
      <c r="AN224" s="39"/>
      <c r="AO224" s="39"/>
      <c r="AP224" s="39"/>
      <c r="AQ224" s="39">
        <v>91</v>
      </c>
      <c r="AR224" s="39">
        <v>7</v>
      </c>
      <c r="AS224" s="39">
        <v>1392</v>
      </c>
      <c r="AT224" s="39">
        <v>1606</v>
      </c>
      <c r="AU224" s="40"/>
      <c r="AV224" s="40"/>
      <c r="AW224" s="40"/>
      <c r="AX224" s="40"/>
      <c r="AY224" s="40"/>
      <c r="AZ224" s="40"/>
      <c r="BA224" s="40"/>
      <c r="BB224" s="40"/>
      <c r="BC224" s="40"/>
      <c r="BD224" s="40"/>
      <c r="BE224" s="40"/>
      <c r="BF224" s="40"/>
      <c r="BG224" s="40"/>
      <c r="BH224" s="40"/>
      <c r="BI224" s="40"/>
      <c r="BJ224" s="40"/>
      <c r="BK224" s="40"/>
      <c r="BL224" s="39">
        <v>2</v>
      </c>
      <c r="BM224" s="39">
        <v>2</v>
      </c>
      <c r="BN224" s="39" t="s">
        <v>100</v>
      </c>
      <c r="BO224" s="40" t="s">
        <v>101</v>
      </c>
      <c r="BP224" s="40" t="s">
        <v>1322</v>
      </c>
      <c r="BQ224" s="40" t="s">
        <v>131</v>
      </c>
      <c r="BR224" s="43">
        <v>40333</v>
      </c>
      <c r="BS224" s="39">
        <v>4062</v>
      </c>
      <c r="BT224" s="34"/>
      <c r="BU224" s="40" t="s">
        <v>63</v>
      </c>
      <c r="BV224" s="40" t="s">
        <v>63</v>
      </c>
      <c r="BW224" s="40" t="s">
        <v>62</v>
      </c>
      <c r="BX224" s="40" t="s">
        <v>62</v>
      </c>
      <c r="BY224" s="40" t="s">
        <v>63</v>
      </c>
      <c r="BZ224" s="40" t="s">
        <v>63</v>
      </c>
      <c r="CA224" s="40" t="s">
        <v>62</v>
      </c>
      <c r="CB224" s="40" t="s">
        <v>63</v>
      </c>
      <c r="CC224" s="40" t="s">
        <v>62</v>
      </c>
      <c r="CD224" s="40" t="s">
        <v>63</v>
      </c>
      <c r="CE224" s="40" t="s">
        <v>62</v>
      </c>
      <c r="CF224" s="40" t="s">
        <v>63</v>
      </c>
      <c r="CG224" s="40" t="s">
        <v>62</v>
      </c>
      <c r="CH224" s="40" t="s">
        <v>62</v>
      </c>
      <c r="CI224" s="40" t="s">
        <v>62</v>
      </c>
      <c r="CJ224" s="39"/>
      <c r="CK224" s="40" t="s">
        <v>62</v>
      </c>
      <c r="CL224" s="40" t="s">
        <v>62</v>
      </c>
      <c r="CM224" s="39"/>
      <c r="CN224" s="44"/>
      <c r="CO224" s="45"/>
      <c r="CP224" s="40" t="s">
        <v>62</v>
      </c>
      <c r="CQ224" s="40" t="s">
        <v>62</v>
      </c>
      <c r="CR224" s="39"/>
      <c r="CS224" s="40" t="s">
        <v>62</v>
      </c>
      <c r="CT224" s="40" t="s">
        <v>62</v>
      </c>
      <c r="CU224" s="40" t="s">
        <v>62</v>
      </c>
      <c r="CV224" s="40" t="s">
        <v>62</v>
      </c>
      <c r="CW224" s="40" t="s">
        <v>62</v>
      </c>
      <c r="CX224" s="44"/>
      <c r="CY224" s="44"/>
      <c r="CZ224" s="40" t="s">
        <v>62</v>
      </c>
      <c r="DA224" s="39"/>
      <c r="DB224" s="40" t="s">
        <v>62</v>
      </c>
      <c r="DC224" s="40" t="s">
        <v>62</v>
      </c>
      <c r="DD224" s="39"/>
      <c r="DE224" s="40" t="s">
        <v>178</v>
      </c>
      <c r="DF224" s="40" t="s">
        <v>62</v>
      </c>
      <c r="DG224" s="40" t="s">
        <v>177</v>
      </c>
      <c r="DH224" s="40" t="s">
        <v>178</v>
      </c>
      <c r="DI224" s="40" t="s">
        <v>63</v>
      </c>
      <c r="DJ224" s="40" t="s">
        <v>62</v>
      </c>
      <c r="DK224" s="40" t="s">
        <v>62</v>
      </c>
      <c r="DL224" s="40" t="s">
        <v>62</v>
      </c>
      <c r="DM224" s="40" t="s">
        <v>63</v>
      </c>
      <c r="DN224" s="40" t="s">
        <v>80</v>
      </c>
      <c r="DO224" s="40" t="s">
        <v>62</v>
      </c>
      <c r="DP224" s="40" t="s">
        <v>62</v>
      </c>
      <c r="DQ224" s="40" t="s">
        <v>62</v>
      </c>
      <c r="DR224" s="40" t="s">
        <v>62</v>
      </c>
      <c r="DS224" s="40" t="s">
        <v>62</v>
      </c>
      <c r="DT224" s="39"/>
      <c r="DU224" s="39"/>
      <c r="DV224" s="45"/>
      <c r="DW224" s="40" t="s">
        <v>62</v>
      </c>
      <c r="DX224" s="39"/>
      <c r="DY224" s="33" t="s">
        <v>62</v>
      </c>
      <c r="DZ224" s="33" t="s">
        <v>62</v>
      </c>
      <c r="EA224" s="32"/>
      <c r="EB224" s="32"/>
      <c r="EC224" s="33" t="s">
        <v>62</v>
      </c>
      <c r="ED224" s="33" t="s">
        <v>62</v>
      </c>
      <c r="EE224" s="32"/>
      <c r="EF224" s="32"/>
      <c r="EG224" s="33" t="s">
        <v>62</v>
      </c>
      <c r="EH224" s="33" t="s">
        <v>62</v>
      </c>
      <c r="EI224" s="32"/>
      <c r="EJ224" s="32"/>
      <c r="EK224" s="33" t="s">
        <v>62</v>
      </c>
      <c r="EL224" s="32"/>
      <c r="EM224" s="32"/>
      <c r="EN224" s="32"/>
      <c r="EO224" s="32"/>
      <c r="EP224" s="32"/>
      <c r="EQ224" s="32"/>
      <c r="ER224" s="32"/>
      <c r="ES224" s="32"/>
      <c r="ET224" s="32"/>
      <c r="EU224" s="32"/>
      <c r="EV224" s="32"/>
      <c r="EW224" s="32"/>
      <c r="EX224" s="32"/>
      <c r="EY224" s="32"/>
      <c r="EZ224" s="32"/>
      <c r="FA224" s="32"/>
      <c r="FB224" s="32"/>
      <c r="FC224" s="32"/>
      <c r="FD224" s="35"/>
      <c r="FE224" s="32"/>
      <c r="FF224" s="35"/>
      <c r="FG224" s="32"/>
      <c r="FH224" s="32"/>
      <c r="FI224" s="32"/>
      <c r="FJ224" s="32"/>
      <c r="FK224" s="32"/>
      <c r="FL224" s="33" t="s">
        <v>62</v>
      </c>
      <c r="FM224" s="33" t="s">
        <v>62</v>
      </c>
      <c r="FN224" s="33" t="s">
        <v>62</v>
      </c>
      <c r="FO224" s="32"/>
      <c r="FP224" s="32"/>
      <c r="FQ224" s="32"/>
      <c r="FR224" s="32"/>
      <c r="FS224" s="32"/>
      <c r="FT224" s="32"/>
      <c r="FU224" s="32"/>
      <c r="FV224" s="32"/>
      <c r="FW224" s="32"/>
      <c r="FX224" s="32"/>
      <c r="FY224" s="32"/>
      <c r="FZ224" s="32"/>
    </row>
    <row r="225" spans="1:182" s="21" customFormat="1" x14ac:dyDescent="0.2">
      <c r="A225" s="39">
        <v>2011</v>
      </c>
      <c r="B225" s="40" t="s">
        <v>528</v>
      </c>
      <c r="C225" s="40" t="s">
        <v>532</v>
      </c>
      <c r="D225" s="40" t="s">
        <v>533</v>
      </c>
      <c r="E225" s="40" t="s">
        <v>528</v>
      </c>
      <c r="F225" s="39">
        <v>180</v>
      </c>
      <c r="G225" s="41">
        <v>1.6</v>
      </c>
      <c r="H225" s="39">
        <v>4</v>
      </c>
      <c r="I225" s="40" t="s">
        <v>320</v>
      </c>
      <c r="J225" s="39">
        <v>27</v>
      </c>
      <c r="K225" s="39">
        <v>35</v>
      </c>
      <c r="L225" s="39">
        <v>30</v>
      </c>
      <c r="M225" s="42">
        <v>34.799999999999997</v>
      </c>
      <c r="N225" s="42">
        <v>48.9</v>
      </c>
      <c r="O225" s="42">
        <v>39.988700000000001</v>
      </c>
      <c r="P225" s="42"/>
      <c r="Q225" s="42"/>
      <c r="R225" s="42"/>
      <c r="S225" s="42"/>
      <c r="T225" s="40" t="s">
        <v>105</v>
      </c>
      <c r="U225" s="40" t="s">
        <v>106</v>
      </c>
      <c r="V225" s="40" t="s">
        <v>60</v>
      </c>
      <c r="W225" s="40" t="s">
        <v>61</v>
      </c>
      <c r="X225" s="40" t="s">
        <v>62</v>
      </c>
      <c r="Y225" s="39">
        <v>5</v>
      </c>
      <c r="Z225" s="40" t="s">
        <v>63</v>
      </c>
      <c r="AA225" s="40" t="s">
        <v>63</v>
      </c>
      <c r="AB225" s="40" t="s">
        <v>64</v>
      </c>
      <c r="AC225" s="40" t="s">
        <v>65</v>
      </c>
      <c r="AD225" s="39"/>
      <c r="AE225" s="39"/>
      <c r="AF225" s="40" t="s">
        <v>62</v>
      </c>
      <c r="AG225" s="40" t="s">
        <v>295</v>
      </c>
      <c r="AH225" s="40" t="s">
        <v>296</v>
      </c>
      <c r="AI225" s="40" t="s">
        <v>67</v>
      </c>
      <c r="AJ225" s="40" t="s">
        <v>68</v>
      </c>
      <c r="AK225" s="40" t="s">
        <v>63</v>
      </c>
      <c r="AL225" s="40" t="s">
        <v>69</v>
      </c>
      <c r="AM225" s="39"/>
      <c r="AN225" s="39"/>
      <c r="AO225" s="39"/>
      <c r="AP225" s="39"/>
      <c r="AQ225" s="39">
        <v>91</v>
      </c>
      <c r="AR225" s="39">
        <v>7</v>
      </c>
      <c r="AS225" s="39">
        <v>1299</v>
      </c>
      <c r="AT225" s="39">
        <v>1498</v>
      </c>
      <c r="AU225" s="40"/>
      <c r="AV225" s="40"/>
      <c r="AW225" s="40"/>
      <c r="AX225" s="40"/>
      <c r="AY225" s="40"/>
      <c r="AZ225" s="40"/>
      <c r="BA225" s="40"/>
      <c r="BB225" s="40"/>
      <c r="BC225" s="40"/>
      <c r="BD225" s="40"/>
      <c r="BE225" s="40"/>
      <c r="BF225" s="40"/>
      <c r="BG225" s="40"/>
      <c r="BH225" s="40"/>
      <c r="BI225" s="40"/>
      <c r="BJ225" s="40"/>
      <c r="BK225" s="40"/>
      <c r="BL225" s="39">
        <v>2</v>
      </c>
      <c r="BM225" s="39">
        <v>2</v>
      </c>
      <c r="BN225" s="39" t="s">
        <v>100</v>
      </c>
      <c r="BO225" s="40" t="s">
        <v>101</v>
      </c>
      <c r="BP225" s="40" t="s">
        <v>1322</v>
      </c>
      <c r="BQ225" s="40" t="s">
        <v>131</v>
      </c>
      <c r="BR225" s="43">
        <v>40333</v>
      </c>
      <c r="BS225" s="39">
        <v>3806</v>
      </c>
      <c r="BT225" s="34"/>
      <c r="BU225" s="40" t="s">
        <v>63</v>
      </c>
      <c r="BV225" s="40" t="s">
        <v>63</v>
      </c>
      <c r="BW225" s="40" t="s">
        <v>62</v>
      </c>
      <c r="BX225" s="40" t="s">
        <v>62</v>
      </c>
      <c r="BY225" s="40" t="s">
        <v>63</v>
      </c>
      <c r="BZ225" s="40" t="s">
        <v>63</v>
      </c>
      <c r="CA225" s="40" t="s">
        <v>62</v>
      </c>
      <c r="CB225" s="40" t="s">
        <v>63</v>
      </c>
      <c r="CC225" s="40" t="s">
        <v>62</v>
      </c>
      <c r="CD225" s="40" t="s">
        <v>63</v>
      </c>
      <c r="CE225" s="40" t="s">
        <v>62</v>
      </c>
      <c r="CF225" s="40" t="s">
        <v>63</v>
      </c>
      <c r="CG225" s="40" t="s">
        <v>62</v>
      </c>
      <c r="CH225" s="40" t="s">
        <v>62</v>
      </c>
      <c r="CI225" s="40" t="s">
        <v>62</v>
      </c>
      <c r="CJ225" s="39"/>
      <c r="CK225" s="40" t="s">
        <v>62</v>
      </c>
      <c r="CL225" s="40" t="s">
        <v>62</v>
      </c>
      <c r="CM225" s="39"/>
      <c r="CN225" s="44"/>
      <c r="CO225" s="45"/>
      <c r="CP225" s="40" t="s">
        <v>62</v>
      </c>
      <c r="CQ225" s="40" t="s">
        <v>62</v>
      </c>
      <c r="CR225" s="39"/>
      <c r="CS225" s="40" t="s">
        <v>62</v>
      </c>
      <c r="CT225" s="40" t="s">
        <v>62</v>
      </c>
      <c r="CU225" s="40" t="s">
        <v>62</v>
      </c>
      <c r="CV225" s="40" t="s">
        <v>62</v>
      </c>
      <c r="CW225" s="40" t="s">
        <v>62</v>
      </c>
      <c r="CX225" s="44"/>
      <c r="CY225" s="44"/>
      <c r="CZ225" s="40" t="s">
        <v>62</v>
      </c>
      <c r="DA225" s="39"/>
      <c r="DB225" s="40" t="s">
        <v>62</v>
      </c>
      <c r="DC225" s="40" t="s">
        <v>62</v>
      </c>
      <c r="DD225" s="39"/>
      <c r="DE225" s="40" t="s">
        <v>178</v>
      </c>
      <c r="DF225" s="40" t="s">
        <v>62</v>
      </c>
      <c r="DG225" s="40" t="s">
        <v>177</v>
      </c>
      <c r="DH225" s="40" t="s">
        <v>178</v>
      </c>
      <c r="DI225" s="40" t="s">
        <v>63</v>
      </c>
      <c r="DJ225" s="40" t="s">
        <v>62</v>
      </c>
      <c r="DK225" s="40" t="s">
        <v>62</v>
      </c>
      <c r="DL225" s="40" t="s">
        <v>62</v>
      </c>
      <c r="DM225" s="40" t="s">
        <v>63</v>
      </c>
      <c r="DN225" s="40" t="s">
        <v>80</v>
      </c>
      <c r="DO225" s="40" t="s">
        <v>62</v>
      </c>
      <c r="DP225" s="40" t="s">
        <v>62</v>
      </c>
      <c r="DQ225" s="40" t="s">
        <v>62</v>
      </c>
      <c r="DR225" s="40" t="s">
        <v>62</v>
      </c>
      <c r="DS225" s="40" t="s">
        <v>62</v>
      </c>
      <c r="DT225" s="39"/>
      <c r="DU225" s="39"/>
      <c r="DV225" s="45"/>
      <c r="DW225" s="40" t="s">
        <v>62</v>
      </c>
      <c r="DX225" s="39"/>
      <c r="DY225" s="33" t="s">
        <v>62</v>
      </c>
      <c r="DZ225" s="33" t="s">
        <v>62</v>
      </c>
      <c r="EA225" s="32"/>
      <c r="EB225" s="32"/>
      <c r="EC225" s="33" t="s">
        <v>62</v>
      </c>
      <c r="ED225" s="33" t="s">
        <v>62</v>
      </c>
      <c r="EE225" s="32"/>
      <c r="EF225" s="32"/>
      <c r="EG225" s="33" t="s">
        <v>62</v>
      </c>
      <c r="EH225" s="33" t="s">
        <v>62</v>
      </c>
      <c r="EI225" s="32"/>
      <c r="EJ225" s="32"/>
      <c r="EK225" s="33" t="s">
        <v>62</v>
      </c>
      <c r="EL225" s="32"/>
      <c r="EM225" s="32"/>
      <c r="EN225" s="32"/>
      <c r="EO225" s="32"/>
      <c r="EP225" s="32"/>
      <c r="EQ225" s="32"/>
      <c r="ER225" s="32"/>
      <c r="ES225" s="32"/>
      <c r="ET225" s="32"/>
      <c r="EU225" s="32"/>
      <c r="EV225" s="32"/>
      <c r="EW225" s="32"/>
      <c r="EX225" s="32"/>
      <c r="EY225" s="32"/>
      <c r="EZ225" s="32"/>
      <c r="FA225" s="32"/>
      <c r="FB225" s="32"/>
      <c r="FC225" s="32"/>
      <c r="FD225" s="35"/>
      <c r="FE225" s="32"/>
      <c r="FF225" s="35"/>
      <c r="FG225" s="32"/>
      <c r="FH225" s="32"/>
      <c r="FI225" s="32"/>
      <c r="FJ225" s="32"/>
      <c r="FK225" s="32"/>
      <c r="FL225" s="33" t="s">
        <v>62</v>
      </c>
      <c r="FM225" s="33" t="s">
        <v>62</v>
      </c>
      <c r="FN225" s="33" t="s">
        <v>62</v>
      </c>
      <c r="FO225" s="32"/>
      <c r="FP225" s="32"/>
      <c r="FQ225" s="32"/>
      <c r="FR225" s="32"/>
      <c r="FS225" s="32"/>
      <c r="FT225" s="32"/>
      <c r="FU225" s="32"/>
      <c r="FV225" s="32"/>
      <c r="FW225" s="32"/>
      <c r="FX225" s="32"/>
      <c r="FY225" s="32"/>
      <c r="FZ225" s="32"/>
    </row>
    <row r="226" spans="1:182" s="21" customFormat="1" x14ac:dyDescent="0.2">
      <c r="A226" s="39">
        <v>2011</v>
      </c>
      <c r="B226" s="40" t="s">
        <v>1114</v>
      </c>
      <c r="C226" s="40" t="s">
        <v>1156</v>
      </c>
      <c r="D226" s="40" t="s">
        <v>1190</v>
      </c>
      <c r="E226" s="40" t="s">
        <v>1117</v>
      </c>
      <c r="F226" s="39">
        <v>19</v>
      </c>
      <c r="G226" s="41">
        <v>1.5</v>
      </c>
      <c r="H226" s="39">
        <v>4</v>
      </c>
      <c r="I226" s="40" t="s">
        <v>298</v>
      </c>
      <c r="J226" s="39">
        <v>29</v>
      </c>
      <c r="K226" s="39">
        <v>35</v>
      </c>
      <c r="L226" s="39">
        <v>31</v>
      </c>
      <c r="M226" s="42">
        <v>37.477699999999999</v>
      </c>
      <c r="N226" s="42">
        <v>48.897500000000001</v>
      </c>
      <c r="O226" s="42">
        <v>41.878999999999998</v>
      </c>
      <c r="P226" s="42"/>
      <c r="Q226" s="42"/>
      <c r="R226" s="42"/>
      <c r="S226" s="42"/>
      <c r="T226" s="40" t="s">
        <v>105</v>
      </c>
      <c r="U226" s="40" t="s">
        <v>106</v>
      </c>
      <c r="V226" s="40" t="s">
        <v>86</v>
      </c>
      <c r="W226" s="40" t="s">
        <v>162</v>
      </c>
      <c r="X226" s="40" t="s">
        <v>62</v>
      </c>
      <c r="Y226" s="39">
        <v>4</v>
      </c>
      <c r="Z226" s="40" t="s">
        <v>75</v>
      </c>
      <c r="AA226" s="40" t="s">
        <v>63</v>
      </c>
      <c r="AB226" s="40" t="s">
        <v>64</v>
      </c>
      <c r="AC226" s="40" t="s">
        <v>65</v>
      </c>
      <c r="AD226" s="39"/>
      <c r="AE226" s="39"/>
      <c r="AF226" s="40" t="s">
        <v>62</v>
      </c>
      <c r="AG226" s="40" t="s">
        <v>295</v>
      </c>
      <c r="AH226" s="40" t="s">
        <v>296</v>
      </c>
      <c r="AI226" s="40" t="s">
        <v>67</v>
      </c>
      <c r="AJ226" s="40" t="s">
        <v>68</v>
      </c>
      <c r="AK226" s="40" t="s">
        <v>63</v>
      </c>
      <c r="AL226" s="40" t="s">
        <v>69</v>
      </c>
      <c r="AM226" s="39"/>
      <c r="AN226" s="39"/>
      <c r="AO226" s="39">
        <v>87</v>
      </c>
      <c r="AP226" s="39">
        <v>13</v>
      </c>
      <c r="AQ226" s="39">
        <v>84</v>
      </c>
      <c r="AR226" s="39">
        <v>13</v>
      </c>
      <c r="AS226" s="39">
        <v>1454</v>
      </c>
      <c r="AT226" s="39">
        <v>1454</v>
      </c>
      <c r="AU226" s="40"/>
      <c r="AV226" s="40"/>
      <c r="AW226" s="40"/>
      <c r="AX226" s="40"/>
      <c r="AY226" s="40"/>
      <c r="AZ226" s="40"/>
      <c r="BA226" s="40"/>
      <c r="BB226" s="40"/>
      <c r="BC226" s="40"/>
      <c r="BD226" s="40"/>
      <c r="BE226" s="40"/>
      <c r="BF226" s="40"/>
      <c r="BG226" s="40"/>
      <c r="BH226" s="40"/>
      <c r="BI226" s="40"/>
      <c r="BJ226" s="40"/>
      <c r="BK226" s="40"/>
      <c r="BL226" s="39">
        <v>2</v>
      </c>
      <c r="BM226" s="39">
        <v>2</v>
      </c>
      <c r="BN226" s="39" t="s">
        <v>100</v>
      </c>
      <c r="BO226" s="40" t="s">
        <v>101</v>
      </c>
      <c r="BP226" s="40" t="s">
        <v>1322</v>
      </c>
      <c r="BQ226" s="40" t="s">
        <v>131</v>
      </c>
      <c r="BR226" s="43">
        <v>40411</v>
      </c>
      <c r="BS226" s="39">
        <v>4546</v>
      </c>
      <c r="BT226" s="6"/>
      <c r="BU226" s="40" t="s">
        <v>63</v>
      </c>
      <c r="BV226" s="40" t="s">
        <v>63</v>
      </c>
      <c r="BW226" s="40" t="s">
        <v>62</v>
      </c>
      <c r="BX226" s="40" t="s">
        <v>62</v>
      </c>
      <c r="BY226" s="40" t="s">
        <v>63</v>
      </c>
      <c r="BZ226" s="40" t="s">
        <v>63</v>
      </c>
      <c r="CA226" s="40" t="s">
        <v>62</v>
      </c>
      <c r="CB226" s="40" t="s">
        <v>63</v>
      </c>
      <c r="CC226" s="40" t="s">
        <v>62</v>
      </c>
      <c r="CD226" s="40" t="s">
        <v>75</v>
      </c>
      <c r="CE226" s="40" t="s">
        <v>1091</v>
      </c>
      <c r="CF226" s="40" t="s">
        <v>63</v>
      </c>
      <c r="CG226" s="40" t="s">
        <v>62</v>
      </c>
      <c r="CH226" s="40" t="s">
        <v>62</v>
      </c>
      <c r="CI226" s="40" t="s">
        <v>62</v>
      </c>
      <c r="CJ226" s="39"/>
      <c r="CK226" s="40" t="s">
        <v>62</v>
      </c>
      <c r="CL226" s="40" t="s">
        <v>62</v>
      </c>
      <c r="CM226" s="39"/>
      <c r="CN226" s="44"/>
      <c r="CO226" s="45"/>
      <c r="CP226" s="40" t="s">
        <v>62</v>
      </c>
      <c r="CQ226" s="40" t="s">
        <v>62</v>
      </c>
      <c r="CR226" s="39"/>
      <c r="CS226" s="40" t="s">
        <v>62</v>
      </c>
      <c r="CT226" s="40" t="s">
        <v>62</v>
      </c>
      <c r="CU226" s="40" t="s">
        <v>62</v>
      </c>
      <c r="CV226" s="40" t="s">
        <v>62</v>
      </c>
      <c r="CW226" s="40" t="s">
        <v>62</v>
      </c>
      <c r="CX226" s="44"/>
      <c r="CY226" s="44"/>
      <c r="CZ226" s="40" t="s">
        <v>62</v>
      </c>
      <c r="DA226" s="39"/>
      <c r="DB226" s="40" t="s">
        <v>62</v>
      </c>
      <c r="DC226" s="40" t="s">
        <v>62</v>
      </c>
      <c r="DD226" s="39"/>
      <c r="DE226" s="40" t="s">
        <v>178</v>
      </c>
      <c r="DF226" s="40" t="s">
        <v>62</v>
      </c>
      <c r="DG226" s="40" t="s">
        <v>177</v>
      </c>
      <c r="DH226" s="40" t="s">
        <v>178</v>
      </c>
      <c r="DI226" s="40" t="s">
        <v>63</v>
      </c>
      <c r="DJ226" s="40" t="s">
        <v>62</v>
      </c>
      <c r="DK226" s="40" t="s">
        <v>62</v>
      </c>
      <c r="DL226" s="40" t="s">
        <v>62</v>
      </c>
      <c r="DM226" s="40" t="s">
        <v>63</v>
      </c>
      <c r="DN226" s="40" t="s">
        <v>80</v>
      </c>
      <c r="DO226" s="40" t="s">
        <v>62</v>
      </c>
      <c r="DP226" s="40" t="s">
        <v>62</v>
      </c>
      <c r="DQ226" s="40" t="s">
        <v>62</v>
      </c>
      <c r="DR226" s="40" t="s">
        <v>62</v>
      </c>
      <c r="DS226" s="40" t="s">
        <v>62</v>
      </c>
      <c r="DT226" s="39"/>
      <c r="DU226" s="39"/>
      <c r="DV226" s="45"/>
      <c r="DW226" s="40" t="s">
        <v>62</v>
      </c>
      <c r="DX226" s="39"/>
      <c r="DY226" s="2" t="s">
        <v>62</v>
      </c>
      <c r="DZ226" s="2" t="s">
        <v>62</v>
      </c>
      <c r="EA226" s="1"/>
      <c r="EB226" s="1"/>
      <c r="EC226" s="2" t="s">
        <v>62</v>
      </c>
      <c r="ED226" s="2" t="s">
        <v>62</v>
      </c>
      <c r="EE226" s="1"/>
      <c r="EF226" s="1"/>
      <c r="EG226" s="2" t="s">
        <v>62</v>
      </c>
      <c r="EH226" s="2" t="s">
        <v>62</v>
      </c>
      <c r="EI226" s="1"/>
      <c r="EJ226" s="1"/>
      <c r="EK226" s="2" t="s">
        <v>62</v>
      </c>
      <c r="EL226" s="1"/>
      <c r="EM226" s="1"/>
      <c r="EN226" s="1"/>
      <c r="EO226" s="1"/>
      <c r="EP226" s="1"/>
      <c r="EQ226" s="1"/>
      <c r="ER226" s="4"/>
      <c r="ES226" s="4"/>
      <c r="ET226" s="4"/>
      <c r="EU226" s="4"/>
      <c r="EV226" s="4"/>
      <c r="EW226" s="4"/>
      <c r="EX226" s="1"/>
      <c r="EY226" s="1"/>
      <c r="EZ226" s="1"/>
      <c r="FA226" s="1"/>
      <c r="FB226" s="1"/>
      <c r="FC226" s="1"/>
      <c r="FD226" s="4"/>
      <c r="FE226" s="1"/>
      <c r="FF226" s="4"/>
      <c r="FG226" s="1"/>
      <c r="FH226" s="1"/>
      <c r="FI226" s="1"/>
      <c r="FJ226" s="1"/>
      <c r="FK226" s="1"/>
      <c r="FL226" s="2" t="s">
        <v>62</v>
      </c>
      <c r="FM226" s="2" t="s">
        <v>62</v>
      </c>
      <c r="FN226" s="2" t="s">
        <v>62</v>
      </c>
      <c r="FO226" s="1"/>
      <c r="FP226" s="1"/>
      <c r="FQ226" s="1"/>
      <c r="FR226" s="1"/>
      <c r="FS226" s="1"/>
      <c r="FT226" s="1"/>
      <c r="FU226" s="1"/>
      <c r="FV226" s="1"/>
      <c r="FW226" s="1"/>
      <c r="FX226" s="1"/>
      <c r="FY226" s="1"/>
      <c r="FZ226" s="1"/>
    </row>
    <row r="227" spans="1:182" x14ac:dyDescent="0.2">
      <c r="A227" s="39">
        <v>2011</v>
      </c>
      <c r="B227" s="40" t="s">
        <v>1114</v>
      </c>
      <c r="C227" s="40" t="s">
        <v>1156</v>
      </c>
      <c r="D227" s="40" t="s">
        <v>1190</v>
      </c>
      <c r="E227" s="40" t="s">
        <v>1117</v>
      </c>
      <c r="F227" s="39">
        <v>20</v>
      </c>
      <c r="G227" s="41">
        <v>1.5</v>
      </c>
      <c r="H227" s="39">
        <v>4</v>
      </c>
      <c r="I227" s="40" t="s">
        <v>320</v>
      </c>
      <c r="J227" s="39">
        <v>29</v>
      </c>
      <c r="K227" s="39">
        <v>36</v>
      </c>
      <c r="L227" s="39">
        <v>32</v>
      </c>
      <c r="M227" s="42">
        <v>37.667099999999998</v>
      </c>
      <c r="N227" s="42">
        <v>50.638100000000001</v>
      </c>
      <c r="O227" s="42">
        <v>42.574599999999997</v>
      </c>
      <c r="P227" s="42"/>
      <c r="Q227" s="42"/>
      <c r="R227" s="42"/>
      <c r="S227" s="42"/>
      <c r="T227" s="40" t="s">
        <v>105</v>
      </c>
      <c r="U227" s="40" t="s">
        <v>106</v>
      </c>
      <c r="V227" s="40" t="s">
        <v>60</v>
      </c>
      <c r="W227" s="40" t="s">
        <v>61</v>
      </c>
      <c r="X227" s="40" t="s">
        <v>62</v>
      </c>
      <c r="Y227" s="39">
        <v>5</v>
      </c>
      <c r="Z227" s="40" t="s">
        <v>63</v>
      </c>
      <c r="AA227" s="40" t="s">
        <v>63</v>
      </c>
      <c r="AB227" s="40" t="s">
        <v>64</v>
      </c>
      <c r="AC227" s="40" t="s">
        <v>65</v>
      </c>
      <c r="AD227" s="39"/>
      <c r="AE227" s="39"/>
      <c r="AF227" s="40" t="s">
        <v>62</v>
      </c>
      <c r="AG227" s="40" t="s">
        <v>295</v>
      </c>
      <c r="AH227" s="40" t="s">
        <v>296</v>
      </c>
      <c r="AI227" s="40" t="s">
        <v>67</v>
      </c>
      <c r="AJ227" s="40" t="s">
        <v>68</v>
      </c>
      <c r="AK227" s="40" t="s">
        <v>63</v>
      </c>
      <c r="AL227" s="40" t="s">
        <v>69</v>
      </c>
      <c r="AM227" s="39"/>
      <c r="AN227" s="39"/>
      <c r="AO227" s="39">
        <v>87</v>
      </c>
      <c r="AP227" s="39">
        <v>13</v>
      </c>
      <c r="AQ227" s="39">
        <v>84</v>
      </c>
      <c r="AR227" s="39">
        <v>13</v>
      </c>
      <c r="AS227" s="39">
        <v>1404</v>
      </c>
      <c r="AT227" s="39">
        <v>1404</v>
      </c>
      <c r="AU227" s="40"/>
      <c r="AV227" s="40"/>
      <c r="AW227" s="40"/>
      <c r="AX227" s="40"/>
      <c r="AY227" s="40"/>
      <c r="AZ227" s="40"/>
      <c r="BA227" s="40"/>
      <c r="BB227" s="40"/>
      <c r="BC227" s="40"/>
      <c r="BD227" s="40"/>
      <c r="BE227" s="40"/>
      <c r="BF227" s="40"/>
      <c r="BG227" s="40"/>
      <c r="BH227" s="40"/>
      <c r="BI227" s="40"/>
      <c r="BJ227" s="40"/>
      <c r="BK227" s="40"/>
      <c r="BL227" s="39">
        <v>2</v>
      </c>
      <c r="BM227" s="39">
        <v>2</v>
      </c>
      <c r="BN227" s="39" t="s">
        <v>100</v>
      </c>
      <c r="BO227" s="40" t="s">
        <v>101</v>
      </c>
      <c r="BP227" s="40" t="s">
        <v>1322</v>
      </c>
      <c r="BQ227" s="40" t="s">
        <v>131</v>
      </c>
      <c r="BR227" s="43">
        <v>40411</v>
      </c>
      <c r="BS227" s="39">
        <v>4590</v>
      </c>
      <c r="BT227" s="6"/>
      <c r="BU227" s="40" t="s">
        <v>63</v>
      </c>
      <c r="BV227" s="40" t="s">
        <v>63</v>
      </c>
      <c r="BW227" s="40" t="s">
        <v>62</v>
      </c>
      <c r="BX227" s="40" t="s">
        <v>62</v>
      </c>
      <c r="BY227" s="40" t="s">
        <v>63</v>
      </c>
      <c r="BZ227" s="40" t="s">
        <v>63</v>
      </c>
      <c r="CA227" s="40" t="s">
        <v>62</v>
      </c>
      <c r="CB227" s="40" t="s">
        <v>63</v>
      </c>
      <c r="CC227" s="40" t="s">
        <v>62</v>
      </c>
      <c r="CD227" s="40" t="s">
        <v>75</v>
      </c>
      <c r="CE227" s="40" t="s">
        <v>1091</v>
      </c>
      <c r="CF227" s="40" t="s">
        <v>63</v>
      </c>
      <c r="CG227" s="40" t="s">
        <v>62</v>
      </c>
      <c r="CH227" s="40" t="s">
        <v>62</v>
      </c>
      <c r="CI227" s="40" t="s">
        <v>62</v>
      </c>
      <c r="CJ227" s="39"/>
      <c r="CK227" s="40" t="s">
        <v>62</v>
      </c>
      <c r="CL227" s="40" t="s">
        <v>62</v>
      </c>
      <c r="CM227" s="39"/>
      <c r="CN227" s="44"/>
      <c r="CO227" s="45"/>
      <c r="CP227" s="40" t="s">
        <v>62</v>
      </c>
      <c r="CQ227" s="40" t="s">
        <v>62</v>
      </c>
      <c r="CR227" s="39"/>
      <c r="CS227" s="40" t="s">
        <v>62</v>
      </c>
      <c r="CT227" s="40" t="s">
        <v>62</v>
      </c>
      <c r="CU227" s="40" t="s">
        <v>62</v>
      </c>
      <c r="CV227" s="40" t="s">
        <v>62</v>
      </c>
      <c r="CW227" s="40" t="s">
        <v>62</v>
      </c>
      <c r="CX227" s="44"/>
      <c r="CY227" s="44"/>
      <c r="CZ227" s="40" t="s">
        <v>62</v>
      </c>
      <c r="DA227" s="39"/>
      <c r="DB227" s="40" t="s">
        <v>62</v>
      </c>
      <c r="DC227" s="40" t="s">
        <v>62</v>
      </c>
      <c r="DD227" s="39"/>
      <c r="DE227" s="40" t="s">
        <v>178</v>
      </c>
      <c r="DF227" s="40" t="s">
        <v>62</v>
      </c>
      <c r="DG227" s="40" t="s">
        <v>177</v>
      </c>
      <c r="DH227" s="40" t="s">
        <v>178</v>
      </c>
      <c r="DI227" s="40" t="s">
        <v>63</v>
      </c>
      <c r="DJ227" s="40" t="s">
        <v>62</v>
      </c>
      <c r="DK227" s="40" t="s">
        <v>62</v>
      </c>
      <c r="DL227" s="40" t="s">
        <v>62</v>
      </c>
      <c r="DM227" s="40" t="s">
        <v>63</v>
      </c>
      <c r="DN227" s="40" t="s">
        <v>80</v>
      </c>
      <c r="DO227" s="40" t="s">
        <v>62</v>
      </c>
      <c r="DP227" s="40" t="s">
        <v>62</v>
      </c>
      <c r="DQ227" s="40" t="s">
        <v>62</v>
      </c>
      <c r="DR227" s="40" t="s">
        <v>62</v>
      </c>
      <c r="DS227" s="40" t="s">
        <v>62</v>
      </c>
      <c r="DT227" s="39"/>
      <c r="DU227" s="39"/>
      <c r="DV227" s="45"/>
      <c r="DW227" s="40" t="s">
        <v>62</v>
      </c>
      <c r="DX227" s="39"/>
      <c r="DY227" s="2" t="s">
        <v>62</v>
      </c>
      <c r="DZ227" s="2" t="s">
        <v>62</v>
      </c>
      <c r="EA227" s="1"/>
      <c r="EB227" s="1"/>
      <c r="EC227" s="2" t="s">
        <v>62</v>
      </c>
      <c r="ED227" s="2" t="s">
        <v>62</v>
      </c>
      <c r="EE227" s="1"/>
      <c r="EF227" s="1"/>
      <c r="EG227" s="2" t="s">
        <v>62</v>
      </c>
      <c r="EH227" s="2" t="s">
        <v>62</v>
      </c>
      <c r="EI227" s="1"/>
      <c r="EJ227" s="1"/>
      <c r="EK227" s="2" t="s">
        <v>62</v>
      </c>
      <c r="EL227" s="1"/>
      <c r="EM227" s="1"/>
      <c r="EN227" s="1"/>
      <c r="EO227" s="1"/>
      <c r="EP227" s="1"/>
      <c r="EQ227" s="1"/>
      <c r="ER227" s="4"/>
      <c r="ES227" s="4"/>
      <c r="ET227" s="4"/>
      <c r="EU227" s="4"/>
      <c r="EV227" s="4"/>
      <c r="EW227" s="4"/>
      <c r="EX227" s="1"/>
      <c r="EY227" s="1"/>
      <c r="EZ227" s="1"/>
      <c r="FA227" s="1"/>
      <c r="FB227" s="1"/>
      <c r="FC227" s="1"/>
      <c r="FD227" s="4"/>
      <c r="FE227" s="1"/>
      <c r="FF227" s="4"/>
      <c r="FG227" s="1"/>
      <c r="FH227" s="1"/>
      <c r="FI227" s="1"/>
      <c r="FJ227" s="1"/>
      <c r="FK227" s="1"/>
      <c r="FL227" s="2" t="s">
        <v>62</v>
      </c>
      <c r="FM227" s="2" t="s">
        <v>62</v>
      </c>
      <c r="FN227" s="2" t="s">
        <v>62</v>
      </c>
      <c r="FO227" s="1"/>
      <c r="FP227" s="1"/>
      <c r="FQ227" s="1"/>
      <c r="FR227" s="1"/>
      <c r="FS227" s="1"/>
      <c r="FT227" s="1"/>
      <c r="FU227" s="1"/>
      <c r="FV227" s="1"/>
      <c r="FW227" s="1"/>
      <c r="FX227" s="1"/>
      <c r="FY227" s="1"/>
      <c r="FZ227" s="1"/>
    </row>
    <row r="228" spans="1:182" s="21" customFormat="1" x14ac:dyDescent="0.2">
      <c r="A228" s="39">
        <v>2011</v>
      </c>
      <c r="B228" s="40" t="s">
        <v>153</v>
      </c>
      <c r="C228" s="40" t="s">
        <v>153</v>
      </c>
      <c r="D228" s="40" t="s">
        <v>155</v>
      </c>
      <c r="E228" s="40" t="s">
        <v>1200</v>
      </c>
      <c r="F228" s="39">
        <v>37</v>
      </c>
      <c r="G228" s="41">
        <v>2</v>
      </c>
      <c r="H228" s="39">
        <v>4</v>
      </c>
      <c r="I228" s="40" t="s">
        <v>84</v>
      </c>
      <c r="J228" s="39">
        <v>22</v>
      </c>
      <c r="K228" s="39">
        <v>30</v>
      </c>
      <c r="L228" s="39">
        <v>25</v>
      </c>
      <c r="M228" s="42">
        <v>27.5</v>
      </c>
      <c r="N228" s="42">
        <v>41.5</v>
      </c>
      <c r="O228" s="42">
        <v>32.421900000000001</v>
      </c>
      <c r="P228" s="42">
        <v>21.763400000000001</v>
      </c>
      <c r="Q228" s="42">
        <v>30.112100000000002</v>
      </c>
      <c r="R228" s="42">
        <v>24.8658</v>
      </c>
      <c r="S228" s="42"/>
      <c r="T228" s="40" t="s">
        <v>59</v>
      </c>
      <c r="U228" s="40" t="s">
        <v>70</v>
      </c>
      <c r="V228" s="40" t="s">
        <v>82</v>
      </c>
      <c r="W228" s="40" t="s">
        <v>83</v>
      </c>
      <c r="X228" s="40" t="s">
        <v>62</v>
      </c>
      <c r="Y228" s="39">
        <v>6</v>
      </c>
      <c r="Z228" s="40" t="s">
        <v>75</v>
      </c>
      <c r="AA228" s="40" t="s">
        <v>63</v>
      </c>
      <c r="AB228" s="40" t="s">
        <v>64</v>
      </c>
      <c r="AC228" s="40" t="s">
        <v>65</v>
      </c>
      <c r="AD228" s="39">
        <v>10</v>
      </c>
      <c r="AE228" s="39"/>
      <c r="AF228" s="40" t="s">
        <v>62</v>
      </c>
      <c r="AG228" s="40" t="s">
        <v>58</v>
      </c>
      <c r="AH228" s="40" t="s">
        <v>66</v>
      </c>
      <c r="AI228" s="40" t="s">
        <v>67</v>
      </c>
      <c r="AJ228" s="40" t="s">
        <v>68</v>
      </c>
      <c r="AK228" s="40" t="s">
        <v>63</v>
      </c>
      <c r="AL228" s="40" t="s">
        <v>69</v>
      </c>
      <c r="AM228" s="39">
        <v>77</v>
      </c>
      <c r="AN228" s="39">
        <v>11</v>
      </c>
      <c r="AO228" s="39"/>
      <c r="AP228" s="39"/>
      <c r="AQ228" s="39"/>
      <c r="AR228" s="39"/>
      <c r="AS228" s="39">
        <v>1920</v>
      </c>
      <c r="AT228" s="39">
        <v>1920</v>
      </c>
      <c r="AU228" s="40"/>
      <c r="AV228" s="40"/>
      <c r="AW228" s="40"/>
      <c r="AX228" s="40"/>
      <c r="AY228" s="40"/>
      <c r="AZ228" s="40"/>
      <c r="BA228" s="40"/>
      <c r="BB228" s="40"/>
      <c r="BC228" s="40"/>
      <c r="BD228" s="40"/>
      <c r="BE228" s="40"/>
      <c r="BF228" s="40"/>
      <c r="BG228" s="40"/>
      <c r="BH228" s="40"/>
      <c r="BI228" s="40"/>
      <c r="BJ228" s="40"/>
      <c r="BK228" s="40" t="s">
        <v>1324</v>
      </c>
      <c r="BL228" s="39">
        <v>2</v>
      </c>
      <c r="BM228" s="39">
        <v>2</v>
      </c>
      <c r="BN228" s="39" t="s">
        <v>100</v>
      </c>
      <c r="BO228" s="40" t="s">
        <v>101</v>
      </c>
      <c r="BP228" s="40" t="s">
        <v>1322</v>
      </c>
      <c r="BQ228" s="40" t="s">
        <v>73</v>
      </c>
      <c r="BR228" s="43">
        <v>40417</v>
      </c>
      <c r="BS228" s="39">
        <v>9697</v>
      </c>
      <c r="BT228" s="6"/>
      <c r="BU228" s="40" t="s">
        <v>63</v>
      </c>
      <c r="BV228" s="40" t="s">
        <v>63</v>
      </c>
      <c r="BW228" s="40" t="s">
        <v>62</v>
      </c>
      <c r="BX228" s="40" t="s">
        <v>62</v>
      </c>
      <c r="BY228" s="40" t="s">
        <v>63</v>
      </c>
      <c r="BZ228" s="40" t="s">
        <v>63</v>
      </c>
      <c r="CA228" s="40" t="s">
        <v>62</v>
      </c>
      <c r="CB228" s="40" t="s">
        <v>63</v>
      </c>
      <c r="CC228" s="40" t="s">
        <v>62</v>
      </c>
      <c r="CD228" s="40" t="s">
        <v>75</v>
      </c>
      <c r="CE228" s="40" t="s">
        <v>93</v>
      </c>
      <c r="CF228" s="40" t="s">
        <v>63</v>
      </c>
      <c r="CG228" s="40" t="s">
        <v>62</v>
      </c>
      <c r="CH228" s="40" t="s">
        <v>62</v>
      </c>
      <c r="CI228" s="40" t="s">
        <v>62</v>
      </c>
      <c r="CJ228" s="39"/>
      <c r="CK228" s="40" t="s">
        <v>62</v>
      </c>
      <c r="CL228" s="40" t="s">
        <v>62</v>
      </c>
      <c r="CM228" s="39"/>
      <c r="CN228" s="44"/>
      <c r="CO228" s="45"/>
      <c r="CP228" s="40" t="s">
        <v>62</v>
      </c>
      <c r="CQ228" s="40" t="s">
        <v>62</v>
      </c>
      <c r="CR228" s="39"/>
      <c r="CS228" s="40" t="s">
        <v>62</v>
      </c>
      <c r="CT228" s="40" t="s">
        <v>62</v>
      </c>
      <c r="CU228" s="40" t="s">
        <v>62</v>
      </c>
      <c r="CV228" s="40" t="s">
        <v>62</v>
      </c>
      <c r="CW228" s="40" t="s">
        <v>62</v>
      </c>
      <c r="CX228" s="44"/>
      <c r="CY228" s="44"/>
      <c r="CZ228" s="40" t="s">
        <v>62</v>
      </c>
      <c r="DA228" s="39"/>
      <c r="DB228" s="40" t="s">
        <v>62</v>
      </c>
      <c r="DC228" s="40" t="s">
        <v>62</v>
      </c>
      <c r="DD228" s="39"/>
      <c r="DE228" s="40" t="s">
        <v>62</v>
      </c>
      <c r="DF228" s="40" t="s">
        <v>62</v>
      </c>
      <c r="DG228" s="40" t="s">
        <v>77</v>
      </c>
      <c r="DH228" s="40" t="s">
        <v>1323</v>
      </c>
      <c r="DI228" s="40" t="s">
        <v>62</v>
      </c>
      <c r="DJ228" s="40" t="s">
        <v>62</v>
      </c>
      <c r="DK228" s="40" t="s">
        <v>63</v>
      </c>
      <c r="DL228" s="40" t="s">
        <v>156</v>
      </c>
      <c r="DM228" s="40" t="s">
        <v>63</v>
      </c>
      <c r="DN228" s="40" t="s">
        <v>80</v>
      </c>
      <c r="DO228" s="40" t="s">
        <v>62</v>
      </c>
      <c r="DP228" s="40" t="s">
        <v>62</v>
      </c>
      <c r="DQ228" s="40" t="s">
        <v>62</v>
      </c>
      <c r="DR228" s="40" t="s">
        <v>62</v>
      </c>
      <c r="DS228" s="40" t="s">
        <v>62</v>
      </c>
      <c r="DT228" s="39"/>
      <c r="DU228" s="39"/>
      <c r="DV228" s="45">
        <v>32.4</v>
      </c>
      <c r="DW228" s="40" t="s">
        <v>62</v>
      </c>
      <c r="DX228" s="39"/>
      <c r="DY228" s="2" t="s">
        <v>62</v>
      </c>
      <c r="DZ228" s="2" t="s">
        <v>62</v>
      </c>
      <c r="EA228" s="1"/>
      <c r="EB228" s="1"/>
      <c r="EC228" s="2" t="s">
        <v>62</v>
      </c>
      <c r="ED228" s="2" t="s">
        <v>62</v>
      </c>
      <c r="EE228" s="1"/>
      <c r="EF228" s="1"/>
      <c r="EG228" s="2" t="s">
        <v>62</v>
      </c>
      <c r="EH228" s="2" t="s">
        <v>62</v>
      </c>
      <c r="EI228" s="1"/>
      <c r="EJ228" s="1"/>
      <c r="EK228" s="2" t="s">
        <v>62</v>
      </c>
      <c r="EL228" s="1"/>
      <c r="EM228" s="1"/>
      <c r="EN228" s="1"/>
      <c r="EO228" s="1"/>
      <c r="EP228" s="1"/>
      <c r="EQ228" s="1"/>
      <c r="ER228" s="4"/>
      <c r="ES228" s="4"/>
      <c r="ET228" s="4"/>
      <c r="EU228" s="4"/>
      <c r="EV228" s="4"/>
      <c r="EW228" s="4"/>
      <c r="EX228" s="1"/>
      <c r="EY228" s="1"/>
      <c r="EZ228" s="1"/>
      <c r="FA228" s="1"/>
      <c r="FB228" s="1"/>
      <c r="FC228" s="1"/>
      <c r="FD228" s="4"/>
      <c r="FE228" s="1"/>
      <c r="FF228" s="4"/>
      <c r="FG228" s="1"/>
      <c r="FH228" s="1"/>
      <c r="FI228" s="1"/>
      <c r="FJ228" s="1"/>
      <c r="FK228" s="1"/>
      <c r="FL228" s="2" t="s">
        <v>62</v>
      </c>
      <c r="FM228" s="2" t="s">
        <v>62</v>
      </c>
      <c r="FN228" s="2" t="s">
        <v>62</v>
      </c>
      <c r="FO228" s="1"/>
      <c r="FP228" s="1"/>
      <c r="FQ228" s="1"/>
      <c r="FR228" s="1"/>
      <c r="FS228" s="1"/>
      <c r="FT228" s="1"/>
      <c r="FU228" s="1"/>
      <c r="FV228" s="1"/>
      <c r="FW228" s="1"/>
      <c r="FX228" s="1"/>
      <c r="FY228" s="1"/>
      <c r="FZ228" s="1"/>
    </row>
    <row r="229" spans="1:182" x14ac:dyDescent="0.2">
      <c r="A229" s="39">
        <v>2011</v>
      </c>
      <c r="B229" s="40" t="s">
        <v>55</v>
      </c>
      <c r="C229" s="40" t="s">
        <v>153</v>
      </c>
      <c r="D229" s="40" t="s">
        <v>155</v>
      </c>
      <c r="E229" s="40" t="s">
        <v>57</v>
      </c>
      <c r="F229" s="39">
        <v>58</v>
      </c>
      <c r="G229" s="41">
        <v>2</v>
      </c>
      <c r="H229" s="39">
        <v>4</v>
      </c>
      <c r="I229" s="40" t="s">
        <v>81</v>
      </c>
      <c r="J229" s="39">
        <v>21</v>
      </c>
      <c r="K229" s="39">
        <v>31</v>
      </c>
      <c r="L229" s="39">
        <v>25</v>
      </c>
      <c r="M229" s="42">
        <v>26.000699999999998</v>
      </c>
      <c r="N229" s="42">
        <v>41.370600000000003</v>
      </c>
      <c r="O229" s="42">
        <v>31.220199999999998</v>
      </c>
      <c r="P229" s="42">
        <v>21.134599999999999</v>
      </c>
      <c r="Q229" s="42">
        <v>30.8063</v>
      </c>
      <c r="R229" s="42">
        <v>24.611699999999999</v>
      </c>
      <c r="S229" s="42"/>
      <c r="T229" s="40" t="s">
        <v>59</v>
      </c>
      <c r="U229" s="40" t="s">
        <v>70</v>
      </c>
      <c r="V229" s="40" t="s">
        <v>60</v>
      </c>
      <c r="W229" s="40" t="s">
        <v>61</v>
      </c>
      <c r="X229" s="40" t="s">
        <v>62</v>
      </c>
      <c r="Y229" s="39">
        <v>6</v>
      </c>
      <c r="Z229" s="40" t="s">
        <v>63</v>
      </c>
      <c r="AA229" s="40" t="s">
        <v>63</v>
      </c>
      <c r="AB229" s="40" t="s">
        <v>64</v>
      </c>
      <c r="AC229" s="40" t="s">
        <v>65</v>
      </c>
      <c r="AD229" s="39"/>
      <c r="AE229" s="39"/>
      <c r="AF229" s="40" t="s">
        <v>62</v>
      </c>
      <c r="AG229" s="40" t="s">
        <v>58</v>
      </c>
      <c r="AH229" s="40" t="s">
        <v>66</v>
      </c>
      <c r="AI229" s="40" t="s">
        <v>67</v>
      </c>
      <c r="AJ229" s="40" t="s">
        <v>68</v>
      </c>
      <c r="AK229" s="40" t="s">
        <v>63</v>
      </c>
      <c r="AL229" s="40" t="s">
        <v>69</v>
      </c>
      <c r="AM229" s="39">
        <v>77</v>
      </c>
      <c r="AN229" s="39">
        <v>11</v>
      </c>
      <c r="AO229" s="39"/>
      <c r="AP229" s="39"/>
      <c r="AQ229" s="39"/>
      <c r="AR229" s="39"/>
      <c r="AS229" s="39">
        <v>1920</v>
      </c>
      <c r="AT229" s="39">
        <v>1920</v>
      </c>
      <c r="AU229" s="40"/>
      <c r="AV229" s="40"/>
      <c r="AW229" s="40"/>
      <c r="AX229" s="40"/>
      <c r="AY229" s="40"/>
      <c r="AZ229" s="40"/>
      <c r="BA229" s="40"/>
      <c r="BB229" s="40"/>
      <c r="BC229" s="40"/>
      <c r="BD229" s="40"/>
      <c r="BE229" s="40"/>
      <c r="BF229" s="40"/>
      <c r="BG229" s="40"/>
      <c r="BH229" s="40"/>
      <c r="BI229" s="40"/>
      <c r="BJ229" s="40"/>
      <c r="BK229" s="40" t="s">
        <v>1324</v>
      </c>
      <c r="BL229" s="39">
        <v>2</v>
      </c>
      <c r="BM229" s="39">
        <v>2</v>
      </c>
      <c r="BN229" s="39" t="s">
        <v>100</v>
      </c>
      <c r="BO229" s="40" t="s">
        <v>101</v>
      </c>
      <c r="BP229" s="40" t="s">
        <v>1322</v>
      </c>
      <c r="BQ229" s="40" t="s">
        <v>73</v>
      </c>
      <c r="BR229" s="43">
        <v>40417</v>
      </c>
      <c r="BS229" s="39">
        <v>4571</v>
      </c>
      <c r="BT229" s="6"/>
      <c r="BU229" s="40" t="s">
        <v>63</v>
      </c>
      <c r="BV229" s="40" t="s">
        <v>63</v>
      </c>
      <c r="BW229" s="40" t="s">
        <v>62</v>
      </c>
      <c r="BX229" s="40" t="s">
        <v>62</v>
      </c>
      <c r="BY229" s="40" t="s">
        <v>63</v>
      </c>
      <c r="BZ229" s="40" t="s">
        <v>63</v>
      </c>
      <c r="CA229" s="40" t="s">
        <v>62</v>
      </c>
      <c r="CB229" s="40" t="s">
        <v>63</v>
      </c>
      <c r="CC229" s="40" t="s">
        <v>62</v>
      </c>
      <c r="CD229" s="40" t="s">
        <v>75</v>
      </c>
      <c r="CE229" s="40" t="s">
        <v>93</v>
      </c>
      <c r="CF229" s="40" t="s">
        <v>63</v>
      </c>
      <c r="CG229" s="40" t="s">
        <v>62</v>
      </c>
      <c r="CH229" s="40" t="s">
        <v>62</v>
      </c>
      <c r="CI229" s="40" t="s">
        <v>62</v>
      </c>
      <c r="CJ229" s="39"/>
      <c r="CK229" s="40" t="s">
        <v>62</v>
      </c>
      <c r="CL229" s="40" t="s">
        <v>62</v>
      </c>
      <c r="CM229" s="39"/>
      <c r="CN229" s="44"/>
      <c r="CO229" s="45"/>
      <c r="CP229" s="40" t="s">
        <v>62</v>
      </c>
      <c r="CQ229" s="40" t="s">
        <v>62</v>
      </c>
      <c r="CR229" s="39"/>
      <c r="CS229" s="40" t="s">
        <v>62</v>
      </c>
      <c r="CT229" s="40" t="s">
        <v>62</v>
      </c>
      <c r="CU229" s="40" t="s">
        <v>62</v>
      </c>
      <c r="CV229" s="40" t="s">
        <v>62</v>
      </c>
      <c r="CW229" s="40" t="s">
        <v>62</v>
      </c>
      <c r="CX229" s="44"/>
      <c r="CY229" s="44"/>
      <c r="CZ229" s="40" t="s">
        <v>62</v>
      </c>
      <c r="DA229" s="39"/>
      <c r="DB229" s="40" t="s">
        <v>62</v>
      </c>
      <c r="DC229" s="40" t="s">
        <v>62</v>
      </c>
      <c r="DD229" s="39"/>
      <c r="DE229" s="40" t="s">
        <v>62</v>
      </c>
      <c r="DF229" s="40" t="s">
        <v>62</v>
      </c>
      <c r="DG229" s="40" t="s">
        <v>77</v>
      </c>
      <c r="DH229" s="40" t="s">
        <v>1323</v>
      </c>
      <c r="DI229" s="40" t="s">
        <v>62</v>
      </c>
      <c r="DJ229" s="40" t="s">
        <v>62</v>
      </c>
      <c r="DK229" s="40" t="s">
        <v>63</v>
      </c>
      <c r="DL229" s="40" t="s">
        <v>156</v>
      </c>
      <c r="DM229" s="40" t="s">
        <v>63</v>
      </c>
      <c r="DN229" s="40" t="s">
        <v>80</v>
      </c>
      <c r="DO229" s="40" t="s">
        <v>62</v>
      </c>
      <c r="DP229" s="40" t="s">
        <v>62</v>
      </c>
      <c r="DQ229" s="40" t="s">
        <v>62</v>
      </c>
      <c r="DR229" s="40" t="s">
        <v>62</v>
      </c>
      <c r="DS229" s="40" t="s">
        <v>62</v>
      </c>
      <c r="DT229" s="39"/>
      <c r="DU229" s="39"/>
      <c r="DV229" s="45"/>
      <c r="DW229" s="40" t="s">
        <v>62</v>
      </c>
      <c r="DX229" s="39"/>
      <c r="DY229" s="2" t="s">
        <v>62</v>
      </c>
      <c r="DZ229" s="2" t="s">
        <v>62</v>
      </c>
      <c r="EA229" s="1"/>
      <c r="EB229" s="1"/>
      <c r="EC229" s="2" t="s">
        <v>62</v>
      </c>
      <c r="ED229" s="2" t="s">
        <v>62</v>
      </c>
      <c r="EE229" s="1"/>
      <c r="EF229" s="1"/>
      <c r="EG229" s="2" t="s">
        <v>62</v>
      </c>
      <c r="EH229" s="2" t="s">
        <v>62</v>
      </c>
      <c r="EI229" s="1"/>
      <c r="EJ229" s="1"/>
      <c r="EK229" s="2" t="s">
        <v>62</v>
      </c>
      <c r="EL229" s="1"/>
      <c r="EM229" s="1"/>
      <c r="EN229" s="1"/>
      <c r="EO229" s="1"/>
      <c r="EP229" s="1"/>
      <c r="EQ229" s="1"/>
      <c r="ER229" s="1"/>
      <c r="ES229" s="1"/>
      <c r="ET229" s="1"/>
      <c r="EU229" s="1"/>
      <c r="EV229" s="1"/>
      <c r="EW229" s="1"/>
      <c r="EX229" s="1"/>
      <c r="EY229" s="1"/>
      <c r="EZ229" s="1"/>
      <c r="FA229" s="1"/>
      <c r="FB229" s="1"/>
      <c r="FC229" s="1"/>
      <c r="FD229" s="4"/>
      <c r="FE229" s="1"/>
      <c r="FF229" s="4"/>
      <c r="FG229" s="1"/>
      <c r="FH229" s="1"/>
      <c r="FI229" s="1"/>
      <c r="FJ229" s="1"/>
      <c r="FK229" s="1"/>
      <c r="FL229" s="2" t="s">
        <v>62</v>
      </c>
      <c r="FM229" s="2" t="s">
        <v>62</v>
      </c>
      <c r="FN229" s="2" t="s">
        <v>62</v>
      </c>
      <c r="FO229" s="1"/>
      <c r="FP229" s="1"/>
      <c r="FQ229" s="1"/>
      <c r="FR229" s="1"/>
      <c r="FS229" s="1"/>
      <c r="FT229" s="1"/>
      <c r="FU229" s="1"/>
      <c r="FV229" s="1"/>
      <c r="FW229" s="1"/>
      <c r="FX229" s="1"/>
      <c r="FY229" s="1"/>
      <c r="FZ229" s="1"/>
    </row>
    <row r="230" spans="1:182" s="31" customFormat="1" x14ac:dyDescent="0.2">
      <c r="A230" s="39">
        <v>2011</v>
      </c>
      <c r="B230" s="40" t="s">
        <v>153</v>
      </c>
      <c r="C230" s="40" t="s">
        <v>153</v>
      </c>
      <c r="D230" s="40" t="s">
        <v>155</v>
      </c>
      <c r="E230" s="40" t="s">
        <v>1200</v>
      </c>
      <c r="F230" s="39">
        <v>158</v>
      </c>
      <c r="G230" s="41">
        <v>2</v>
      </c>
      <c r="H230" s="39">
        <v>4</v>
      </c>
      <c r="I230" s="40" t="s">
        <v>81</v>
      </c>
      <c r="J230" s="39">
        <v>21</v>
      </c>
      <c r="K230" s="39">
        <v>31</v>
      </c>
      <c r="L230" s="39">
        <v>25</v>
      </c>
      <c r="M230" s="42">
        <v>26.000699999999998</v>
      </c>
      <c r="N230" s="42">
        <v>41.370600000000003</v>
      </c>
      <c r="O230" s="42">
        <v>31.220199999999998</v>
      </c>
      <c r="P230" s="42">
        <v>21.134599999999999</v>
      </c>
      <c r="Q230" s="42">
        <v>30.8063</v>
      </c>
      <c r="R230" s="42">
        <v>24.611699999999999</v>
      </c>
      <c r="S230" s="42"/>
      <c r="T230" s="40" t="s">
        <v>59</v>
      </c>
      <c r="U230" s="40" t="s">
        <v>70</v>
      </c>
      <c r="V230" s="40" t="s">
        <v>60</v>
      </c>
      <c r="W230" s="40" t="s">
        <v>61</v>
      </c>
      <c r="X230" s="40" t="s">
        <v>62</v>
      </c>
      <c r="Y230" s="39">
        <v>6</v>
      </c>
      <c r="Z230" s="40" t="s">
        <v>63</v>
      </c>
      <c r="AA230" s="40" t="s">
        <v>63</v>
      </c>
      <c r="AB230" s="40" t="s">
        <v>64</v>
      </c>
      <c r="AC230" s="40" t="s">
        <v>65</v>
      </c>
      <c r="AD230" s="39">
        <v>10</v>
      </c>
      <c r="AE230" s="39"/>
      <c r="AF230" s="40" t="s">
        <v>62</v>
      </c>
      <c r="AG230" s="40" t="s">
        <v>58</v>
      </c>
      <c r="AH230" s="40" t="s">
        <v>66</v>
      </c>
      <c r="AI230" s="40" t="s">
        <v>67</v>
      </c>
      <c r="AJ230" s="40" t="s">
        <v>68</v>
      </c>
      <c r="AK230" s="40" t="s">
        <v>63</v>
      </c>
      <c r="AL230" s="40" t="s">
        <v>69</v>
      </c>
      <c r="AM230" s="39">
        <v>77</v>
      </c>
      <c r="AN230" s="39">
        <v>11</v>
      </c>
      <c r="AO230" s="39"/>
      <c r="AP230" s="39"/>
      <c r="AQ230" s="39"/>
      <c r="AR230" s="39"/>
      <c r="AS230" s="39">
        <v>1920</v>
      </c>
      <c r="AT230" s="39">
        <v>1920</v>
      </c>
      <c r="AU230" s="40"/>
      <c r="AV230" s="40"/>
      <c r="AW230" s="40"/>
      <c r="AX230" s="40"/>
      <c r="AY230" s="40"/>
      <c r="AZ230" s="40"/>
      <c r="BA230" s="40"/>
      <c r="BB230" s="40"/>
      <c r="BC230" s="40"/>
      <c r="BD230" s="40"/>
      <c r="BE230" s="40"/>
      <c r="BF230" s="40"/>
      <c r="BG230" s="40"/>
      <c r="BH230" s="40"/>
      <c r="BI230" s="40"/>
      <c r="BJ230" s="40"/>
      <c r="BK230" s="40" t="s">
        <v>1324</v>
      </c>
      <c r="BL230" s="39">
        <v>2</v>
      </c>
      <c r="BM230" s="39">
        <v>2</v>
      </c>
      <c r="BN230" s="39" t="s">
        <v>100</v>
      </c>
      <c r="BO230" s="40" t="s">
        <v>101</v>
      </c>
      <c r="BP230" s="40" t="s">
        <v>1322</v>
      </c>
      <c r="BQ230" s="40" t="s">
        <v>73</v>
      </c>
      <c r="BR230" s="43">
        <v>40417</v>
      </c>
      <c r="BS230" s="39">
        <v>9700</v>
      </c>
      <c r="BT230" s="6"/>
      <c r="BU230" s="40" t="s">
        <v>63</v>
      </c>
      <c r="BV230" s="40" t="s">
        <v>63</v>
      </c>
      <c r="BW230" s="40" t="s">
        <v>62</v>
      </c>
      <c r="BX230" s="40" t="s">
        <v>62</v>
      </c>
      <c r="BY230" s="40" t="s">
        <v>63</v>
      </c>
      <c r="BZ230" s="40" t="s">
        <v>63</v>
      </c>
      <c r="CA230" s="40" t="s">
        <v>62</v>
      </c>
      <c r="CB230" s="40" t="s">
        <v>63</v>
      </c>
      <c r="CC230" s="40" t="s">
        <v>62</v>
      </c>
      <c r="CD230" s="40" t="s">
        <v>75</v>
      </c>
      <c r="CE230" s="40" t="s">
        <v>93</v>
      </c>
      <c r="CF230" s="40" t="s">
        <v>63</v>
      </c>
      <c r="CG230" s="40" t="s">
        <v>62</v>
      </c>
      <c r="CH230" s="40" t="s">
        <v>62</v>
      </c>
      <c r="CI230" s="40" t="s">
        <v>62</v>
      </c>
      <c r="CJ230" s="39"/>
      <c r="CK230" s="40" t="s">
        <v>62</v>
      </c>
      <c r="CL230" s="40" t="s">
        <v>62</v>
      </c>
      <c r="CM230" s="39"/>
      <c r="CN230" s="44"/>
      <c r="CO230" s="45"/>
      <c r="CP230" s="40" t="s">
        <v>62</v>
      </c>
      <c r="CQ230" s="40" t="s">
        <v>62</v>
      </c>
      <c r="CR230" s="39"/>
      <c r="CS230" s="40" t="s">
        <v>62</v>
      </c>
      <c r="CT230" s="40" t="s">
        <v>62</v>
      </c>
      <c r="CU230" s="40" t="s">
        <v>62</v>
      </c>
      <c r="CV230" s="40" t="s">
        <v>62</v>
      </c>
      <c r="CW230" s="40" t="s">
        <v>62</v>
      </c>
      <c r="CX230" s="44"/>
      <c r="CY230" s="44"/>
      <c r="CZ230" s="40" t="s">
        <v>62</v>
      </c>
      <c r="DA230" s="39"/>
      <c r="DB230" s="40" t="s">
        <v>62</v>
      </c>
      <c r="DC230" s="40" t="s">
        <v>62</v>
      </c>
      <c r="DD230" s="39"/>
      <c r="DE230" s="40" t="s">
        <v>62</v>
      </c>
      <c r="DF230" s="40" t="s">
        <v>62</v>
      </c>
      <c r="DG230" s="40" t="s">
        <v>77</v>
      </c>
      <c r="DH230" s="40" t="s">
        <v>1323</v>
      </c>
      <c r="DI230" s="40" t="s">
        <v>62</v>
      </c>
      <c r="DJ230" s="40" t="s">
        <v>62</v>
      </c>
      <c r="DK230" s="40" t="s">
        <v>63</v>
      </c>
      <c r="DL230" s="40" t="s">
        <v>156</v>
      </c>
      <c r="DM230" s="40" t="s">
        <v>63</v>
      </c>
      <c r="DN230" s="40" t="s">
        <v>80</v>
      </c>
      <c r="DO230" s="40" t="s">
        <v>1203</v>
      </c>
      <c r="DP230" s="40" t="s">
        <v>62</v>
      </c>
      <c r="DQ230" s="40" t="s">
        <v>62</v>
      </c>
      <c r="DR230" s="40" t="s">
        <v>62</v>
      </c>
      <c r="DS230" s="40" t="s">
        <v>62</v>
      </c>
      <c r="DT230" s="39"/>
      <c r="DU230" s="39"/>
      <c r="DV230" s="45">
        <v>31.3</v>
      </c>
      <c r="DW230" s="40" t="s">
        <v>62</v>
      </c>
      <c r="DX230" s="39"/>
      <c r="DY230" s="2" t="s">
        <v>62</v>
      </c>
      <c r="DZ230" s="2" t="s">
        <v>62</v>
      </c>
      <c r="EA230" s="1"/>
      <c r="EB230" s="1"/>
      <c r="EC230" s="2" t="s">
        <v>62</v>
      </c>
      <c r="ED230" s="2" t="s">
        <v>62</v>
      </c>
      <c r="EE230" s="1"/>
      <c r="EF230" s="1"/>
      <c r="EG230" s="2" t="s">
        <v>62</v>
      </c>
      <c r="EH230" s="2" t="s">
        <v>62</v>
      </c>
      <c r="EI230" s="1"/>
      <c r="EJ230" s="1"/>
      <c r="EK230" s="2" t="s">
        <v>62</v>
      </c>
      <c r="EL230" s="1"/>
      <c r="EM230" s="1"/>
      <c r="EN230" s="1"/>
      <c r="EO230" s="1"/>
      <c r="EP230" s="1"/>
      <c r="EQ230" s="1"/>
      <c r="ER230" s="4"/>
      <c r="ES230" s="4"/>
      <c r="ET230" s="4"/>
      <c r="EU230" s="4"/>
      <c r="EV230" s="4"/>
      <c r="EW230" s="4"/>
      <c r="EX230" s="1"/>
      <c r="EY230" s="1"/>
      <c r="EZ230" s="1"/>
      <c r="FA230" s="1"/>
      <c r="FB230" s="1"/>
      <c r="FC230" s="1"/>
      <c r="FD230" s="4"/>
      <c r="FE230" s="1"/>
      <c r="FF230" s="4"/>
      <c r="FG230" s="1"/>
      <c r="FH230" s="1"/>
      <c r="FI230" s="1"/>
      <c r="FJ230" s="1"/>
      <c r="FK230" s="1"/>
      <c r="FL230" s="2" t="s">
        <v>62</v>
      </c>
      <c r="FM230" s="2" t="s">
        <v>62</v>
      </c>
      <c r="FN230" s="2" t="s">
        <v>62</v>
      </c>
      <c r="FO230" s="1"/>
      <c r="FP230" s="1"/>
      <c r="FQ230" s="1"/>
      <c r="FR230" s="1"/>
      <c r="FS230" s="1"/>
      <c r="FT230" s="1"/>
      <c r="FU230" s="1"/>
      <c r="FV230" s="1"/>
      <c r="FW230" s="1"/>
      <c r="FX230" s="1"/>
      <c r="FY230" s="1"/>
      <c r="FZ230" s="1"/>
    </row>
    <row r="231" spans="1:182" s="31" customFormat="1" x14ac:dyDescent="0.2">
      <c r="A231" s="39">
        <v>2011</v>
      </c>
      <c r="B231" s="40" t="s">
        <v>1218</v>
      </c>
      <c r="C231" s="40" t="s">
        <v>1219</v>
      </c>
      <c r="D231" s="40" t="s">
        <v>1223</v>
      </c>
      <c r="E231" s="40" t="s">
        <v>1221</v>
      </c>
      <c r="F231" s="39">
        <v>69</v>
      </c>
      <c r="G231" s="41">
        <v>2.5</v>
      </c>
      <c r="H231" s="39">
        <v>5</v>
      </c>
      <c r="I231" s="40" t="s">
        <v>682</v>
      </c>
      <c r="J231" s="39">
        <v>19</v>
      </c>
      <c r="K231" s="39">
        <v>28</v>
      </c>
      <c r="L231" s="39">
        <v>23</v>
      </c>
      <c r="M231" s="42">
        <v>23.4</v>
      </c>
      <c r="N231" s="42">
        <v>39</v>
      </c>
      <c r="O231" s="42">
        <v>28.5366</v>
      </c>
      <c r="P231" s="42">
        <v>19.3</v>
      </c>
      <c r="Q231" s="42">
        <v>28.3</v>
      </c>
      <c r="R231" s="42">
        <v>22.523299999999999</v>
      </c>
      <c r="S231" s="42"/>
      <c r="T231" s="40" t="s">
        <v>59</v>
      </c>
      <c r="U231" s="40" t="s">
        <v>70</v>
      </c>
      <c r="V231" s="40" t="s">
        <v>82</v>
      </c>
      <c r="W231" s="40" t="s">
        <v>83</v>
      </c>
      <c r="X231" s="40" t="s">
        <v>62</v>
      </c>
      <c r="Y231" s="39">
        <v>5</v>
      </c>
      <c r="Z231" s="40" t="s">
        <v>75</v>
      </c>
      <c r="AA231" s="40" t="s">
        <v>63</v>
      </c>
      <c r="AB231" s="40" t="s">
        <v>64</v>
      </c>
      <c r="AC231" s="40" t="s">
        <v>65</v>
      </c>
      <c r="AD231" s="39"/>
      <c r="AE231" s="39"/>
      <c r="AF231" s="40" t="s">
        <v>62</v>
      </c>
      <c r="AG231" s="40" t="s">
        <v>295</v>
      </c>
      <c r="AH231" s="40" t="s">
        <v>296</v>
      </c>
      <c r="AI231" s="40" t="s">
        <v>67</v>
      </c>
      <c r="AJ231" s="40" t="s">
        <v>68</v>
      </c>
      <c r="AK231" s="40" t="s">
        <v>63</v>
      </c>
      <c r="AL231" s="40" t="s">
        <v>69</v>
      </c>
      <c r="AM231" s="39">
        <v>84</v>
      </c>
      <c r="AN231" s="39">
        <v>13</v>
      </c>
      <c r="AO231" s="39"/>
      <c r="AP231" s="39"/>
      <c r="AQ231" s="39"/>
      <c r="AR231" s="39"/>
      <c r="AS231" s="39">
        <v>1957</v>
      </c>
      <c r="AT231" s="39">
        <v>1958</v>
      </c>
      <c r="AU231" s="40"/>
      <c r="AV231" s="40"/>
      <c r="AW231" s="40"/>
      <c r="AX231" s="40"/>
      <c r="AY231" s="40"/>
      <c r="AZ231" s="40"/>
      <c r="BA231" s="40"/>
      <c r="BB231" s="40"/>
      <c r="BC231" s="40"/>
      <c r="BD231" s="40"/>
      <c r="BE231" s="40"/>
      <c r="BF231" s="40"/>
      <c r="BG231" s="40"/>
      <c r="BH231" s="40"/>
      <c r="BI231" s="40"/>
      <c r="BJ231" s="40"/>
      <c r="BK231" s="40"/>
      <c r="BL231" s="39">
        <v>2</v>
      </c>
      <c r="BM231" s="39">
        <v>2</v>
      </c>
      <c r="BN231" s="39" t="s">
        <v>100</v>
      </c>
      <c r="BO231" s="40" t="s">
        <v>101</v>
      </c>
      <c r="BP231" s="40" t="s">
        <v>1322</v>
      </c>
      <c r="BQ231" s="40" t="s">
        <v>73</v>
      </c>
      <c r="BR231" s="43">
        <v>40189</v>
      </c>
      <c r="BS231" s="39">
        <v>5246</v>
      </c>
      <c r="BT231" s="34"/>
      <c r="BU231" s="40" t="s">
        <v>63</v>
      </c>
      <c r="BV231" s="40" t="s">
        <v>63</v>
      </c>
      <c r="BW231" s="40" t="s">
        <v>62</v>
      </c>
      <c r="BX231" s="40" t="s">
        <v>62</v>
      </c>
      <c r="BY231" s="40" t="s">
        <v>63</v>
      </c>
      <c r="BZ231" s="40" t="s">
        <v>63</v>
      </c>
      <c r="CA231" s="40" t="s">
        <v>62</v>
      </c>
      <c r="CB231" s="40" t="s">
        <v>63</v>
      </c>
      <c r="CC231" s="40" t="s">
        <v>62</v>
      </c>
      <c r="CD231" s="40" t="s">
        <v>75</v>
      </c>
      <c r="CE231" s="40" t="s">
        <v>1222</v>
      </c>
      <c r="CF231" s="40" t="s">
        <v>63</v>
      </c>
      <c r="CG231" s="40" t="s">
        <v>62</v>
      </c>
      <c r="CH231" s="40" t="s">
        <v>62</v>
      </c>
      <c r="CI231" s="40" t="s">
        <v>62</v>
      </c>
      <c r="CJ231" s="39"/>
      <c r="CK231" s="40" t="s">
        <v>62</v>
      </c>
      <c r="CL231" s="40" t="s">
        <v>62</v>
      </c>
      <c r="CM231" s="39"/>
      <c r="CN231" s="44"/>
      <c r="CO231" s="45"/>
      <c r="CP231" s="40" t="s">
        <v>62</v>
      </c>
      <c r="CQ231" s="40" t="s">
        <v>62</v>
      </c>
      <c r="CR231" s="39"/>
      <c r="CS231" s="40" t="s">
        <v>62</v>
      </c>
      <c r="CT231" s="40" t="s">
        <v>62</v>
      </c>
      <c r="CU231" s="40" t="s">
        <v>62</v>
      </c>
      <c r="CV231" s="40" t="s">
        <v>62</v>
      </c>
      <c r="CW231" s="40" t="s">
        <v>62</v>
      </c>
      <c r="CX231" s="44"/>
      <c r="CY231" s="44"/>
      <c r="CZ231" s="40" t="s">
        <v>62</v>
      </c>
      <c r="DA231" s="39"/>
      <c r="DB231" s="40" t="s">
        <v>62</v>
      </c>
      <c r="DC231" s="40" t="s">
        <v>62</v>
      </c>
      <c r="DD231" s="39"/>
      <c r="DE231" s="40" t="s">
        <v>178</v>
      </c>
      <c r="DF231" s="40" t="s">
        <v>62</v>
      </c>
      <c r="DG231" s="40" t="s">
        <v>177</v>
      </c>
      <c r="DH231" s="40" t="s">
        <v>178</v>
      </c>
      <c r="DI231" s="40" t="s">
        <v>63</v>
      </c>
      <c r="DJ231" s="40" t="s">
        <v>62</v>
      </c>
      <c r="DK231" s="40" t="s">
        <v>62</v>
      </c>
      <c r="DL231" s="40" t="s">
        <v>62</v>
      </c>
      <c r="DM231" s="40" t="s">
        <v>75</v>
      </c>
      <c r="DN231" s="40" t="s">
        <v>527</v>
      </c>
      <c r="DO231" s="40" t="s">
        <v>62</v>
      </c>
      <c r="DP231" s="40" t="s">
        <v>62</v>
      </c>
      <c r="DQ231" s="40" t="s">
        <v>62</v>
      </c>
      <c r="DR231" s="40" t="s">
        <v>62</v>
      </c>
      <c r="DS231" s="40" t="s">
        <v>62</v>
      </c>
      <c r="DT231" s="39"/>
      <c r="DU231" s="39"/>
      <c r="DV231" s="45"/>
      <c r="DW231" s="40" t="s">
        <v>62</v>
      </c>
      <c r="DX231" s="39"/>
      <c r="DY231" s="33" t="s">
        <v>62</v>
      </c>
      <c r="DZ231" s="33" t="s">
        <v>62</v>
      </c>
      <c r="EA231" s="32"/>
      <c r="EB231" s="32"/>
      <c r="EC231" s="33" t="s">
        <v>62</v>
      </c>
      <c r="ED231" s="33" t="s">
        <v>62</v>
      </c>
      <c r="EE231" s="32"/>
      <c r="EF231" s="32"/>
      <c r="EG231" s="33" t="s">
        <v>62</v>
      </c>
      <c r="EH231" s="33" t="s">
        <v>62</v>
      </c>
      <c r="EI231" s="32"/>
      <c r="EJ231" s="32"/>
      <c r="EK231" s="33" t="s">
        <v>62</v>
      </c>
      <c r="EL231" s="32"/>
      <c r="EM231" s="32"/>
      <c r="EN231" s="32"/>
      <c r="EO231" s="32"/>
      <c r="EP231" s="32"/>
      <c r="EQ231" s="32"/>
      <c r="ER231" s="35"/>
      <c r="ES231" s="35"/>
      <c r="ET231" s="35"/>
      <c r="EU231" s="35"/>
      <c r="EV231" s="35"/>
      <c r="EW231" s="35"/>
      <c r="EX231" s="32"/>
      <c r="EY231" s="32"/>
      <c r="EZ231" s="32"/>
      <c r="FA231" s="32"/>
      <c r="FB231" s="32"/>
      <c r="FC231" s="32"/>
      <c r="FD231" s="35"/>
      <c r="FE231" s="32"/>
      <c r="FF231" s="35"/>
      <c r="FG231" s="32"/>
      <c r="FH231" s="32"/>
      <c r="FI231" s="32"/>
      <c r="FJ231" s="32"/>
      <c r="FK231" s="32"/>
      <c r="FL231" s="33" t="s">
        <v>62</v>
      </c>
      <c r="FM231" s="33" t="s">
        <v>62</v>
      </c>
      <c r="FN231" s="33" t="s">
        <v>62</v>
      </c>
      <c r="FO231" s="32"/>
      <c r="FP231" s="32"/>
      <c r="FQ231" s="32"/>
      <c r="FR231" s="32"/>
      <c r="FS231" s="32"/>
      <c r="FT231" s="32"/>
      <c r="FU231" s="32"/>
      <c r="FV231" s="32"/>
      <c r="FW231" s="32"/>
      <c r="FX231" s="32"/>
      <c r="FY231" s="32"/>
      <c r="FZ231" s="32"/>
    </row>
    <row r="232" spans="1:182" s="21" customFormat="1" x14ac:dyDescent="0.2">
      <c r="A232" s="39">
        <v>2011</v>
      </c>
      <c r="B232" s="40" t="s">
        <v>1218</v>
      </c>
      <c r="C232" s="40" t="s">
        <v>1219</v>
      </c>
      <c r="D232" s="40" t="s">
        <v>1223</v>
      </c>
      <c r="E232" s="40" t="s">
        <v>1221</v>
      </c>
      <c r="F232" s="39">
        <v>68</v>
      </c>
      <c r="G232" s="41">
        <v>2.5</v>
      </c>
      <c r="H232" s="39">
        <v>5</v>
      </c>
      <c r="I232" s="40" t="s">
        <v>81</v>
      </c>
      <c r="J232" s="39">
        <v>20</v>
      </c>
      <c r="K232" s="39">
        <v>28</v>
      </c>
      <c r="L232" s="39">
        <v>23</v>
      </c>
      <c r="M232" s="42">
        <v>24.2</v>
      </c>
      <c r="N232" s="42">
        <v>38.6</v>
      </c>
      <c r="O232" s="42">
        <v>29.0822</v>
      </c>
      <c r="P232" s="42">
        <v>20</v>
      </c>
      <c r="Q232" s="42">
        <v>28.3</v>
      </c>
      <c r="R232" s="42">
        <v>23.040900000000001</v>
      </c>
      <c r="S232" s="42"/>
      <c r="T232" s="40" t="s">
        <v>59</v>
      </c>
      <c r="U232" s="40" t="s">
        <v>70</v>
      </c>
      <c r="V232" s="40" t="s">
        <v>60</v>
      </c>
      <c r="W232" s="40" t="s">
        <v>61</v>
      </c>
      <c r="X232" s="40" t="s">
        <v>62</v>
      </c>
      <c r="Y232" s="39">
        <v>6</v>
      </c>
      <c r="Z232" s="40" t="s">
        <v>63</v>
      </c>
      <c r="AA232" s="40" t="s">
        <v>63</v>
      </c>
      <c r="AB232" s="40" t="s">
        <v>64</v>
      </c>
      <c r="AC232" s="40" t="s">
        <v>65</v>
      </c>
      <c r="AD232" s="39"/>
      <c r="AE232" s="39"/>
      <c r="AF232" s="40" t="s">
        <v>62</v>
      </c>
      <c r="AG232" s="40" t="s">
        <v>295</v>
      </c>
      <c r="AH232" s="40" t="s">
        <v>296</v>
      </c>
      <c r="AI232" s="40" t="s">
        <v>67</v>
      </c>
      <c r="AJ232" s="40" t="s">
        <v>68</v>
      </c>
      <c r="AK232" s="40" t="s">
        <v>63</v>
      </c>
      <c r="AL232" s="40" t="s">
        <v>69</v>
      </c>
      <c r="AM232" s="39">
        <v>84</v>
      </c>
      <c r="AN232" s="39">
        <v>13</v>
      </c>
      <c r="AO232" s="39"/>
      <c r="AP232" s="39"/>
      <c r="AQ232" s="39"/>
      <c r="AR232" s="39"/>
      <c r="AS232" s="39">
        <v>1957</v>
      </c>
      <c r="AT232" s="39">
        <v>1958</v>
      </c>
      <c r="AU232" s="40"/>
      <c r="AV232" s="40"/>
      <c r="AW232" s="40"/>
      <c r="AX232" s="40"/>
      <c r="AY232" s="40"/>
      <c r="AZ232" s="40"/>
      <c r="BA232" s="40"/>
      <c r="BB232" s="40"/>
      <c r="BC232" s="40"/>
      <c r="BD232" s="40"/>
      <c r="BE232" s="40"/>
      <c r="BF232" s="40"/>
      <c r="BG232" s="40"/>
      <c r="BH232" s="40"/>
      <c r="BI232" s="40"/>
      <c r="BJ232" s="40"/>
      <c r="BK232" s="40"/>
      <c r="BL232" s="39">
        <v>2</v>
      </c>
      <c r="BM232" s="39">
        <v>2</v>
      </c>
      <c r="BN232" s="39" t="s">
        <v>100</v>
      </c>
      <c r="BO232" s="40" t="s">
        <v>101</v>
      </c>
      <c r="BP232" s="40" t="s">
        <v>1322</v>
      </c>
      <c r="BQ232" s="40" t="s">
        <v>73</v>
      </c>
      <c r="BR232" s="43">
        <v>40189</v>
      </c>
      <c r="BS232" s="39">
        <v>5245</v>
      </c>
      <c r="BT232" s="34"/>
      <c r="BU232" s="40" t="s">
        <v>63</v>
      </c>
      <c r="BV232" s="40" t="s">
        <v>63</v>
      </c>
      <c r="BW232" s="40" t="s">
        <v>62</v>
      </c>
      <c r="BX232" s="40" t="s">
        <v>62</v>
      </c>
      <c r="BY232" s="40" t="s">
        <v>63</v>
      </c>
      <c r="BZ232" s="40" t="s">
        <v>63</v>
      </c>
      <c r="CA232" s="40" t="s">
        <v>62</v>
      </c>
      <c r="CB232" s="40" t="s">
        <v>63</v>
      </c>
      <c r="CC232" s="40" t="s">
        <v>62</v>
      </c>
      <c r="CD232" s="40" t="s">
        <v>75</v>
      </c>
      <c r="CE232" s="40" t="s">
        <v>1222</v>
      </c>
      <c r="CF232" s="40" t="s">
        <v>63</v>
      </c>
      <c r="CG232" s="40" t="s">
        <v>62</v>
      </c>
      <c r="CH232" s="40" t="s">
        <v>62</v>
      </c>
      <c r="CI232" s="40" t="s">
        <v>62</v>
      </c>
      <c r="CJ232" s="39"/>
      <c r="CK232" s="40" t="s">
        <v>62</v>
      </c>
      <c r="CL232" s="40" t="s">
        <v>62</v>
      </c>
      <c r="CM232" s="39"/>
      <c r="CN232" s="44"/>
      <c r="CO232" s="45"/>
      <c r="CP232" s="40" t="s">
        <v>62</v>
      </c>
      <c r="CQ232" s="40" t="s">
        <v>62</v>
      </c>
      <c r="CR232" s="39"/>
      <c r="CS232" s="40" t="s">
        <v>62</v>
      </c>
      <c r="CT232" s="40" t="s">
        <v>62</v>
      </c>
      <c r="CU232" s="40" t="s">
        <v>62</v>
      </c>
      <c r="CV232" s="40" t="s">
        <v>62</v>
      </c>
      <c r="CW232" s="40" t="s">
        <v>62</v>
      </c>
      <c r="CX232" s="44"/>
      <c r="CY232" s="44"/>
      <c r="CZ232" s="40" t="s">
        <v>62</v>
      </c>
      <c r="DA232" s="39"/>
      <c r="DB232" s="40" t="s">
        <v>62</v>
      </c>
      <c r="DC232" s="40" t="s">
        <v>62</v>
      </c>
      <c r="DD232" s="39"/>
      <c r="DE232" s="40" t="s">
        <v>178</v>
      </c>
      <c r="DF232" s="40" t="s">
        <v>62</v>
      </c>
      <c r="DG232" s="40" t="s">
        <v>177</v>
      </c>
      <c r="DH232" s="40" t="s">
        <v>178</v>
      </c>
      <c r="DI232" s="40" t="s">
        <v>63</v>
      </c>
      <c r="DJ232" s="40" t="s">
        <v>62</v>
      </c>
      <c r="DK232" s="40" t="s">
        <v>62</v>
      </c>
      <c r="DL232" s="40" t="s">
        <v>62</v>
      </c>
      <c r="DM232" s="40" t="s">
        <v>75</v>
      </c>
      <c r="DN232" s="40" t="s">
        <v>527</v>
      </c>
      <c r="DO232" s="40" t="s">
        <v>62</v>
      </c>
      <c r="DP232" s="40" t="s">
        <v>62</v>
      </c>
      <c r="DQ232" s="40" t="s">
        <v>62</v>
      </c>
      <c r="DR232" s="40" t="s">
        <v>62</v>
      </c>
      <c r="DS232" s="40" t="s">
        <v>62</v>
      </c>
      <c r="DT232" s="39"/>
      <c r="DU232" s="39"/>
      <c r="DV232" s="45"/>
      <c r="DW232" s="40" t="s">
        <v>62</v>
      </c>
      <c r="DX232" s="39"/>
      <c r="DY232" s="33" t="s">
        <v>62</v>
      </c>
      <c r="DZ232" s="33" t="s">
        <v>62</v>
      </c>
      <c r="EA232" s="32"/>
      <c r="EB232" s="32"/>
      <c r="EC232" s="33" t="s">
        <v>62</v>
      </c>
      <c r="ED232" s="33" t="s">
        <v>62</v>
      </c>
      <c r="EE232" s="32"/>
      <c r="EF232" s="32"/>
      <c r="EG232" s="33" t="s">
        <v>62</v>
      </c>
      <c r="EH232" s="33" t="s">
        <v>62</v>
      </c>
      <c r="EI232" s="32"/>
      <c r="EJ232" s="32"/>
      <c r="EK232" s="33" t="s">
        <v>62</v>
      </c>
      <c r="EL232" s="32"/>
      <c r="EM232" s="32"/>
      <c r="EN232" s="32"/>
      <c r="EO232" s="32"/>
      <c r="EP232" s="32"/>
      <c r="EQ232" s="32"/>
      <c r="ER232" s="35"/>
      <c r="ES232" s="35"/>
      <c r="ET232" s="35"/>
      <c r="EU232" s="35"/>
      <c r="EV232" s="35"/>
      <c r="EW232" s="35"/>
      <c r="EX232" s="32"/>
      <c r="EY232" s="32"/>
      <c r="EZ232" s="32"/>
      <c r="FA232" s="32"/>
      <c r="FB232" s="32"/>
      <c r="FC232" s="32"/>
      <c r="FD232" s="35"/>
      <c r="FE232" s="32"/>
      <c r="FF232" s="35"/>
      <c r="FG232" s="32"/>
      <c r="FH232" s="32"/>
      <c r="FI232" s="32"/>
      <c r="FJ232" s="32"/>
      <c r="FK232" s="32"/>
      <c r="FL232" s="33" t="s">
        <v>62</v>
      </c>
      <c r="FM232" s="33" t="s">
        <v>62</v>
      </c>
      <c r="FN232" s="33" t="s">
        <v>62</v>
      </c>
      <c r="FO232" s="32"/>
      <c r="FP232" s="32"/>
      <c r="FQ232" s="32"/>
      <c r="FR232" s="32"/>
      <c r="FS232" s="32"/>
      <c r="FT232" s="32"/>
      <c r="FU232" s="32"/>
      <c r="FV232" s="32"/>
      <c r="FW232" s="32"/>
      <c r="FX232" s="32"/>
      <c r="FY232" s="32"/>
      <c r="FZ232" s="32"/>
    </row>
    <row r="233" spans="1:182" s="21" customFormat="1" x14ac:dyDescent="0.2">
      <c r="A233" s="39">
        <v>2011</v>
      </c>
      <c r="B233" s="40" t="s">
        <v>676</v>
      </c>
      <c r="C233" s="40" t="s">
        <v>677</v>
      </c>
      <c r="D233" s="40" t="s">
        <v>688</v>
      </c>
      <c r="E233" s="40" t="s">
        <v>679</v>
      </c>
      <c r="F233" s="39">
        <v>19</v>
      </c>
      <c r="G233" s="41">
        <v>2.4</v>
      </c>
      <c r="H233" s="39">
        <v>4</v>
      </c>
      <c r="I233" s="40" t="s">
        <v>682</v>
      </c>
      <c r="J233" s="39">
        <v>22</v>
      </c>
      <c r="K233" s="39">
        <v>31</v>
      </c>
      <c r="L233" s="39">
        <v>26</v>
      </c>
      <c r="M233" s="42">
        <v>28.1</v>
      </c>
      <c r="N233" s="42">
        <v>44.3</v>
      </c>
      <c r="O233" s="42">
        <v>33.634999999999998</v>
      </c>
      <c r="P233" s="42"/>
      <c r="Q233" s="42"/>
      <c r="R233" s="42"/>
      <c r="S233" s="42"/>
      <c r="T233" s="40" t="s">
        <v>105</v>
      </c>
      <c r="U233" s="40" t="s">
        <v>106</v>
      </c>
      <c r="V233" s="40" t="s">
        <v>82</v>
      </c>
      <c r="W233" s="40" t="s">
        <v>83</v>
      </c>
      <c r="X233" s="40" t="s">
        <v>62</v>
      </c>
      <c r="Y233" s="39">
        <v>5</v>
      </c>
      <c r="Z233" s="40" t="s">
        <v>75</v>
      </c>
      <c r="AA233" s="40" t="s">
        <v>63</v>
      </c>
      <c r="AB233" s="40" t="s">
        <v>64</v>
      </c>
      <c r="AC233" s="40" t="s">
        <v>65</v>
      </c>
      <c r="AD233" s="39"/>
      <c r="AE233" s="39"/>
      <c r="AF233" s="40" t="s">
        <v>62</v>
      </c>
      <c r="AG233" s="40" t="s">
        <v>58</v>
      </c>
      <c r="AH233" s="40" t="s">
        <v>66</v>
      </c>
      <c r="AI233" s="40" t="s">
        <v>67</v>
      </c>
      <c r="AJ233" s="40" t="s">
        <v>68</v>
      </c>
      <c r="AK233" s="40" t="s">
        <v>63</v>
      </c>
      <c r="AL233" s="40" t="s">
        <v>69</v>
      </c>
      <c r="AM233" s="39"/>
      <c r="AN233" s="39"/>
      <c r="AO233" s="39">
        <v>95</v>
      </c>
      <c r="AP233" s="39">
        <v>13</v>
      </c>
      <c r="AQ233" s="39"/>
      <c r="AR233" s="39"/>
      <c r="AS233" s="39">
        <v>1848</v>
      </c>
      <c r="AT233" s="39">
        <v>1848</v>
      </c>
      <c r="AU233" s="40"/>
      <c r="AV233" s="40"/>
      <c r="AW233" s="40"/>
      <c r="AX233" s="40"/>
      <c r="AY233" s="40"/>
      <c r="AZ233" s="40"/>
      <c r="BA233" s="40"/>
      <c r="BB233" s="40"/>
      <c r="BC233" s="40"/>
      <c r="BD233" s="40"/>
      <c r="BE233" s="40"/>
      <c r="BF233" s="40"/>
      <c r="BG233" s="40"/>
      <c r="BH233" s="40"/>
      <c r="BI233" s="40"/>
      <c r="BJ233" s="40"/>
      <c r="BK233" s="40"/>
      <c r="BL233" s="39">
        <v>2</v>
      </c>
      <c r="BM233" s="39">
        <v>2</v>
      </c>
      <c r="BN233" s="39" t="s">
        <v>91</v>
      </c>
      <c r="BO233" s="40" t="s">
        <v>92</v>
      </c>
      <c r="BP233" s="40" t="s">
        <v>1322</v>
      </c>
      <c r="BQ233" s="40" t="s">
        <v>131</v>
      </c>
      <c r="BR233" s="43">
        <v>40505</v>
      </c>
      <c r="BS233" s="39">
        <v>6095</v>
      </c>
      <c r="BT233" s="6"/>
      <c r="BU233" s="40" t="s">
        <v>63</v>
      </c>
      <c r="BV233" s="40" t="s">
        <v>63</v>
      </c>
      <c r="BW233" s="40" t="s">
        <v>62</v>
      </c>
      <c r="BX233" s="40" t="s">
        <v>62</v>
      </c>
      <c r="BY233" s="40" t="s">
        <v>63</v>
      </c>
      <c r="BZ233" s="40" t="s">
        <v>63</v>
      </c>
      <c r="CA233" s="40" t="s">
        <v>62</v>
      </c>
      <c r="CB233" s="40" t="s">
        <v>63</v>
      </c>
      <c r="CC233" s="40" t="s">
        <v>62</v>
      </c>
      <c r="CD233" s="40" t="s">
        <v>75</v>
      </c>
      <c r="CE233" s="40" t="s">
        <v>680</v>
      </c>
      <c r="CF233" s="40" t="s">
        <v>75</v>
      </c>
      <c r="CG233" s="40" t="s">
        <v>680</v>
      </c>
      <c r="CH233" s="40" t="s">
        <v>62</v>
      </c>
      <c r="CI233" s="40" t="s">
        <v>62</v>
      </c>
      <c r="CJ233" s="39"/>
      <c r="CK233" s="40" t="s">
        <v>62</v>
      </c>
      <c r="CL233" s="40" t="s">
        <v>62</v>
      </c>
      <c r="CM233" s="39"/>
      <c r="CN233" s="44"/>
      <c r="CO233" s="45"/>
      <c r="CP233" s="40" t="s">
        <v>62</v>
      </c>
      <c r="CQ233" s="40" t="s">
        <v>62</v>
      </c>
      <c r="CR233" s="39"/>
      <c r="CS233" s="40" t="s">
        <v>62</v>
      </c>
      <c r="CT233" s="40" t="s">
        <v>62</v>
      </c>
      <c r="CU233" s="40" t="s">
        <v>62</v>
      </c>
      <c r="CV233" s="40" t="s">
        <v>62</v>
      </c>
      <c r="CW233" s="40" t="s">
        <v>62</v>
      </c>
      <c r="CX233" s="44"/>
      <c r="CY233" s="44"/>
      <c r="CZ233" s="40" t="s">
        <v>62</v>
      </c>
      <c r="DA233" s="39"/>
      <c r="DB233" s="40" t="s">
        <v>62</v>
      </c>
      <c r="DC233" s="40" t="s">
        <v>62</v>
      </c>
      <c r="DD233" s="39"/>
      <c r="DE233" s="40" t="s">
        <v>178</v>
      </c>
      <c r="DF233" s="40" t="s">
        <v>62</v>
      </c>
      <c r="DG233" s="40" t="s">
        <v>177</v>
      </c>
      <c r="DH233" s="40" t="s">
        <v>178</v>
      </c>
      <c r="DI233" s="40" t="s">
        <v>63</v>
      </c>
      <c r="DJ233" s="40" t="s">
        <v>62</v>
      </c>
      <c r="DK233" s="40" t="s">
        <v>62</v>
      </c>
      <c r="DL233" s="40" t="s">
        <v>62</v>
      </c>
      <c r="DM233" s="40" t="s">
        <v>63</v>
      </c>
      <c r="DN233" s="40" t="s">
        <v>80</v>
      </c>
      <c r="DO233" s="40" t="s">
        <v>62</v>
      </c>
      <c r="DP233" s="40" t="s">
        <v>62</v>
      </c>
      <c r="DQ233" s="40" t="s">
        <v>62</v>
      </c>
      <c r="DR233" s="40" t="s">
        <v>62</v>
      </c>
      <c r="DS233" s="40" t="s">
        <v>62</v>
      </c>
      <c r="DT233" s="39"/>
      <c r="DU233" s="39"/>
      <c r="DV233" s="45"/>
      <c r="DW233" s="40" t="s">
        <v>62</v>
      </c>
      <c r="DX233" s="39"/>
      <c r="DY233" s="2" t="s">
        <v>62</v>
      </c>
      <c r="DZ233" s="2" t="s">
        <v>62</v>
      </c>
      <c r="EA233" s="1"/>
      <c r="EB233" s="1"/>
      <c r="EC233" s="2" t="s">
        <v>62</v>
      </c>
      <c r="ED233" s="2" t="s">
        <v>62</v>
      </c>
      <c r="EE233" s="1"/>
      <c r="EF233" s="1"/>
      <c r="EG233" s="2" t="s">
        <v>62</v>
      </c>
      <c r="EH233" s="2" t="s">
        <v>62</v>
      </c>
      <c r="EI233" s="1"/>
      <c r="EJ233" s="1"/>
      <c r="EK233" s="2" t="s">
        <v>62</v>
      </c>
      <c r="EL233" s="1"/>
      <c r="EM233" s="1"/>
      <c r="EN233" s="1"/>
      <c r="EO233" s="1"/>
      <c r="EP233" s="1"/>
      <c r="EQ233" s="1"/>
      <c r="ER233" s="1"/>
      <c r="ES233" s="1"/>
      <c r="ET233" s="1"/>
      <c r="EU233" s="1"/>
      <c r="EV233" s="1"/>
      <c r="EW233" s="1"/>
      <c r="EX233" s="1"/>
      <c r="EY233" s="1"/>
      <c r="EZ233" s="1"/>
      <c r="FA233" s="1"/>
      <c r="FB233" s="1"/>
      <c r="FC233" s="1"/>
      <c r="FD233" s="4"/>
      <c r="FE233" s="1"/>
      <c r="FF233" s="4"/>
      <c r="FG233" s="1"/>
      <c r="FH233" s="1"/>
      <c r="FI233" s="1"/>
      <c r="FJ233" s="1"/>
      <c r="FK233" s="1"/>
      <c r="FL233" s="2" t="s">
        <v>62</v>
      </c>
      <c r="FM233" s="2" t="s">
        <v>62</v>
      </c>
      <c r="FN233" s="2" t="s">
        <v>62</v>
      </c>
      <c r="FO233" s="1"/>
      <c r="FP233" s="1"/>
      <c r="FQ233" s="1"/>
      <c r="FR233" s="1"/>
      <c r="FS233" s="1"/>
      <c r="FT233" s="1"/>
      <c r="FU233" s="1"/>
      <c r="FV233" s="1"/>
      <c r="FW233" s="1"/>
      <c r="FX233" s="1"/>
      <c r="FY233" s="1"/>
      <c r="FZ233" s="1"/>
    </row>
    <row r="234" spans="1:182" x14ac:dyDescent="0.2">
      <c r="A234" s="39">
        <v>2011</v>
      </c>
      <c r="B234" s="40" t="s">
        <v>676</v>
      </c>
      <c r="C234" s="40" t="s">
        <v>677</v>
      </c>
      <c r="D234" s="40" t="s">
        <v>688</v>
      </c>
      <c r="E234" s="40" t="s">
        <v>679</v>
      </c>
      <c r="F234" s="39">
        <v>18</v>
      </c>
      <c r="G234" s="41">
        <v>2.4</v>
      </c>
      <c r="H234" s="39">
        <v>4</v>
      </c>
      <c r="I234" s="40" t="s">
        <v>81</v>
      </c>
      <c r="J234" s="39">
        <v>21</v>
      </c>
      <c r="K234" s="39">
        <v>29</v>
      </c>
      <c r="L234" s="39">
        <v>24</v>
      </c>
      <c r="M234" s="42">
        <v>26.5</v>
      </c>
      <c r="N234" s="42">
        <v>40.9</v>
      </c>
      <c r="O234" s="42">
        <v>31.489000000000001</v>
      </c>
      <c r="P234" s="42"/>
      <c r="Q234" s="42"/>
      <c r="R234" s="42"/>
      <c r="S234" s="42"/>
      <c r="T234" s="40" t="s">
        <v>105</v>
      </c>
      <c r="U234" s="40" t="s">
        <v>106</v>
      </c>
      <c r="V234" s="40" t="s">
        <v>60</v>
      </c>
      <c r="W234" s="40" t="s">
        <v>61</v>
      </c>
      <c r="X234" s="40" t="s">
        <v>62</v>
      </c>
      <c r="Y234" s="39">
        <v>6</v>
      </c>
      <c r="Z234" s="40" t="s">
        <v>63</v>
      </c>
      <c r="AA234" s="40" t="s">
        <v>63</v>
      </c>
      <c r="AB234" s="40" t="s">
        <v>64</v>
      </c>
      <c r="AC234" s="40" t="s">
        <v>65</v>
      </c>
      <c r="AD234" s="39"/>
      <c r="AE234" s="39"/>
      <c r="AF234" s="40" t="s">
        <v>62</v>
      </c>
      <c r="AG234" s="40" t="s">
        <v>58</v>
      </c>
      <c r="AH234" s="40" t="s">
        <v>66</v>
      </c>
      <c r="AI234" s="40" t="s">
        <v>67</v>
      </c>
      <c r="AJ234" s="40" t="s">
        <v>68</v>
      </c>
      <c r="AK234" s="40" t="s">
        <v>63</v>
      </c>
      <c r="AL234" s="40" t="s">
        <v>69</v>
      </c>
      <c r="AM234" s="39"/>
      <c r="AN234" s="39"/>
      <c r="AO234" s="39">
        <v>95</v>
      </c>
      <c r="AP234" s="39">
        <v>13</v>
      </c>
      <c r="AQ234" s="39"/>
      <c r="AR234" s="39"/>
      <c r="AS234" s="39">
        <v>2002</v>
      </c>
      <c r="AT234" s="39">
        <v>2002</v>
      </c>
      <c r="AU234" s="40"/>
      <c r="AV234" s="40"/>
      <c r="AW234" s="40"/>
      <c r="AX234" s="40"/>
      <c r="AY234" s="40"/>
      <c r="AZ234" s="40"/>
      <c r="BA234" s="40"/>
      <c r="BB234" s="40"/>
      <c r="BC234" s="40"/>
      <c r="BD234" s="40"/>
      <c r="BE234" s="40"/>
      <c r="BF234" s="40"/>
      <c r="BG234" s="40"/>
      <c r="BH234" s="40"/>
      <c r="BI234" s="40"/>
      <c r="BJ234" s="40"/>
      <c r="BK234" s="40"/>
      <c r="BL234" s="39">
        <v>2</v>
      </c>
      <c r="BM234" s="39">
        <v>2</v>
      </c>
      <c r="BN234" s="39" t="s">
        <v>91</v>
      </c>
      <c r="BO234" s="40" t="s">
        <v>92</v>
      </c>
      <c r="BP234" s="40" t="s">
        <v>1322</v>
      </c>
      <c r="BQ234" s="40" t="s">
        <v>131</v>
      </c>
      <c r="BR234" s="43">
        <v>40505</v>
      </c>
      <c r="BS234" s="39">
        <v>6094</v>
      </c>
      <c r="BT234" s="6"/>
      <c r="BU234" s="40" t="s">
        <v>63</v>
      </c>
      <c r="BV234" s="40" t="s">
        <v>63</v>
      </c>
      <c r="BW234" s="40" t="s">
        <v>62</v>
      </c>
      <c r="BX234" s="40" t="s">
        <v>62</v>
      </c>
      <c r="BY234" s="40" t="s">
        <v>63</v>
      </c>
      <c r="BZ234" s="40" t="s">
        <v>63</v>
      </c>
      <c r="CA234" s="40" t="s">
        <v>62</v>
      </c>
      <c r="CB234" s="40" t="s">
        <v>63</v>
      </c>
      <c r="CC234" s="40" t="s">
        <v>62</v>
      </c>
      <c r="CD234" s="40" t="s">
        <v>75</v>
      </c>
      <c r="CE234" s="40" t="s">
        <v>680</v>
      </c>
      <c r="CF234" s="40" t="s">
        <v>75</v>
      </c>
      <c r="CG234" s="40" t="s">
        <v>680</v>
      </c>
      <c r="CH234" s="40" t="s">
        <v>62</v>
      </c>
      <c r="CI234" s="40" t="s">
        <v>62</v>
      </c>
      <c r="CJ234" s="39"/>
      <c r="CK234" s="40" t="s">
        <v>62</v>
      </c>
      <c r="CL234" s="40" t="s">
        <v>62</v>
      </c>
      <c r="CM234" s="39"/>
      <c r="CN234" s="44"/>
      <c r="CO234" s="45"/>
      <c r="CP234" s="40" t="s">
        <v>62</v>
      </c>
      <c r="CQ234" s="40" t="s">
        <v>62</v>
      </c>
      <c r="CR234" s="39"/>
      <c r="CS234" s="40" t="s">
        <v>62</v>
      </c>
      <c r="CT234" s="40" t="s">
        <v>62</v>
      </c>
      <c r="CU234" s="40" t="s">
        <v>62</v>
      </c>
      <c r="CV234" s="40" t="s">
        <v>62</v>
      </c>
      <c r="CW234" s="40" t="s">
        <v>62</v>
      </c>
      <c r="CX234" s="44"/>
      <c r="CY234" s="44"/>
      <c r="CZ234" s="40" t="s">
        <v>62</v>
      </c>
      <c r="DA234" s="39"/>
      <c r="DB234" s="40" t="s">
        <v>62</v>
      </c>
      <c r="DC234" s="40" t="s">
        <v>62</v>
      </c>
      <c r="DD234" s="39"/>
      <c r="DE234" s="40" t="s">
        <v>178</v>
      </c>
      <c r="DF234" s="40" t="s">
        <v>62</v>
      </c>
      <c r="DG234" s="40" t="s">
        <v>177</v>
      </c>
      <c r="DH234" s="40" t="s">
        <v>178</v>
      </c>
      <c r="DI234" s="40" t="s">
        <v>63</v>
      </c>
      <c r="DJ234" s="40" t="s">
        <v>62</v>
      </c>
      <c r="DK234" s="40" t="s">
        <v>62</v>
      </c>
      <c r="DL234" s="40" t="s">
        <v>62</v>
      </c>
      <c r="DM234" s="40" t="s">
        <v>63</v>
      </c>
      <c r="DN234" s="40" t="s">
        <v>80</v>
      </c>
      <c r="DO234" s="40" t="s">
        <v>62</v>
      </c>
      <c r="DP234" s="40" t="s">
        <v>62</v>
      </c>
      <c r="DQ234" s="40" t="s">
        <v>62</v>
      </c>
      <c r="DR234" s="40" t="s">
        <v>62</v>
      </c>
      <c r="DS234" s="40" t="s">
        <v>62</v>
      </c>
      <c r="DT234" s="39"/>
      <c r="DU234" s="39"/>
      <c r="DV234" s="45"/>
      <c r="DW234" s="40" t="s">
        <v>62</v>
      </c>
      <c r="DX234" s="39"/>
      <c r="DY234" s="2" t="s">
        <v>62</v>
      </c>
      <c r="DZ234" s="2" t="s">
        <v>62</v>
      </c>
      <c r="EA234" s="1"/>
      <c r="EB234" s="1"/>
      <c r="EC234" s="2" t="s">
        <v>62</v>
      </c>
      <c r="ED234" s="2" t="s">
        <v>62</v>
      </c>
      <c r="EE234" s="1"/>
      <c r="EF234" s="1"/>
      <c r="EG234" s="2" t="s">
        <v>62</v>
      </c>
      <c r="EH234" s="2" t="s">
        <v>62</v>
      </c>
      <c r="EI234" s="1"/>
      <c r="EJ234" s="1"/>
      <c r="EK234" s="2" t="s">
        <v>62</v>
      </c>
      <c r="EL234" s="1"/>
      <c r="EM234" s="1"/>
      <c r="EN234" s="1"/>
      <c r="EO234" s="1"/>
      <c r="EP234" s="1"/>
      <c r="EQ234" s="1"/>
      <c r="ER234" s="1"/>
      <c r="ES234" s="1"/>
      <c r="ET234" s="1"/>
      <c r="EU234" s="1"/>
      <c r="EV234" s="1"/>
      <c r="EW234" s="1"/>
      <c r="EX234" s="1"/>
      <c r="EY234" s="1"/>
      <c r="EZ234" s="1"/>
      <c r="FA234" s="1"/>
      <c r="FB234" s="1"/>
      <c r="FC234" s="1"/>
      <c r="FD234" s="4"/>
      <c r="FE234" s="1"/>
      <c r="FF234" s="4"/>
      <c r="FG234" s="1"/>
      <c r="FH234" s="1"/>
      <c r="FI234" s="1"/>
      <c r="FJ234" s="1"/>
      <c r="FK234" s="1"/>
      <c r="FL234" s="2" t="s">
        <v>62</v>
      </c>
      <c r="FM234" s="2" t="s">
        <v>62</v>
      </c>
      <c r="FN234" s="2" t="s">
        <v>62</v>
      </c>
      <c r="FO234" s="1"/>
      <c r="FP234" s="1"/>
      <c r="FQ234" s="1"/>
      <c r="FR234" s="1"/>
      <c r="FS234" s="1"/>
      <c r="FT234" s="1"/>
      <c r="FU234" s="1"/>
      <c r="FV234" s="1"/>
      <c r="FW234" s="1"/>
      <c r="FX234" s="1"/>
      <c r="FY234" s="1"/>
      <c r="FZ234" s="1"/>
    </row>
    <row r="235" spans="1:182" x14ac:dyDescent="0.2">
      <c r="A235" s="39">
        <v>2011</v>
      </c>
      <c r="B235" s="40" t="s">
        <v>676</v>
      </c>
      <c r="C235" s="40" t="s">
        <v>677</v>
      </c>
      <c r="D235" s="40" t="s">
        <v>688</v>
      </c>
      <c r="E235" s="40" t="s">
        <v>679</v>
      </c>
      <c r="F235" s="39">
        <v>23</v>
      </c>
      <c r="G235" s="41">
        <v>3.5</v>
      </c>
      <c r="H235" s="39">
        <v>6</v>
      </c>
      <c r="I235" s="40" t="s">
        <v>682</v>
      </c>
      <c r="J235" s="39">
        <v>19</v>
      </c>
      <c r="K235" s="39">
        <v>28</v>
      </c>
      <c r="L235" s="39">
        <v>23</v>
      </c>
      <c r="M235" s="42">
        <v>24.5</v>
      </c>
      <c r="N235" s="42">
        <v>39.5</v>
      </c>
      <c r="O235" s="42">
        <v>29.549600000000002</v>
      </c>
      <c r="P235" s="42"/>
      <c r="Q235" s="42"/>
      <c r="R235" s="42"/>
      <c r="S235" s="42"/>
      <c r="T235" s="40" t="s">
        <v>105</v>
      </c>
      <c r="U235" s="40" t="s">
        <v>106</v>
      </c>
      <c r="V235" s="40" t="s">
        <v>82</v>
      </c>
      <c r="W235" s="40" t="s">
        <v>83</v>
      </c>
      <c r="X235" s="40" t="s">
        <v>62</v>
      </c>
      <c r="Y235" s="39">
        <v>5</v>
      </c>
      <c r="Z235" s="40" t="s">
        <v>75</v>
      </c>
      <c r="AA235" s="40" t="s">
        <v>63</v>
      </c>
      <c r="AB235" s="40" t="s">
        <v>64</v>
      </c>
      <c r="AC235" s="40" t="s">
        <v>65</v>
      </c>
      <c r="AD235" s="39"/>
      <c r="AE235" s="39"/>
      <c r="AF235" s="40" t="s">
        <v>62</v>
      </c>
      <c r="AG235" s="40" t="s">
        <v>58</v>
      </c>
      <c r="AH235" s="40" t="s">
        <v>66</v>
      </c>
      <c r="AI235" s="40" t="s">
        <v>67</v>
      </c>
      <c r="AJ235" s="40" t="s">
        <v>68</v>
      </c>
      <c r="AK235" s="40" t="s">
        <v>63</v>
      </c>
      <c r="AL235" s="40" t="s">
        <v>69</v>
      </c>
      <c r="AM235" s="39"/>
      <c r="AN235" s="39"/>
      <c r="AO235" s="39">
        <v>95</v>
      </c>
      <c r="AP235" s="39">
        <v>13</v>
      </c>
      <c r="AQ235" s="39"/>
      <c r="AR235" s="39"/>
      <c r="AS235" s="39">
        <v>2088</v>
      </c>
      <c r="AT235" s="39">
        <v>2088</v>
      </c>
      <c r="AU235" s="40"/>
      <c r="AV235" s="40"/>
      <c r="AW235" s="40"/>
      <c r="AX235" s="40"/>
      <c r="AY235" s="40"/>
      <c r="AZ235" s="40"/>
      <c r="BA235" s="40"/>
      <c r="BB235" s="40"/>
      <c r="BC235" s="40"/>
      <c r="BD235" s="40"/>
      <c r="BE235" s="40"/>
      <c r="BF235" s="40"/>
      <c r="BG235" s="40"/>
      <c r="BH235" s="40"/>
      <c r="BI235" s="40"/>
      <c r="BJ235" s="40"/>
      <c r="BK235" s="40"/>
      <c r="BL235" s="39">
        <v>2</v>
      </c>
      <c r="BM235" s="39">
        <v>2</v>
      </c>
      <c r="BN235" s="39" t="s">
        <v>91</v>
      </c>
      <c r="BO235" s="40" t="s">
        <v>92</v>
      </c>
      <c r="BP235" s="40" t="s">
        <v>1322</v>
      </c>
      <c r="BQ235" s="40" t="s">
        <v>131</v>
      </c>
      <c r="BR235" s="43">
        <v>40505</v>
      </c>
      <c r="BS235" s="39">
        <v>6097</v>
      </c>
      <c r="BT235" s="6"/>
      <c r="BU235" s="40" t="s">
        <v>63</v>
      </c>
      <c r="BV235" s="40" t="s">
        <v>63</v>
      </c>
      <c r="BW235" s="40" t="s">
        <v>62</v>
      </c>
      <c r="BX235" s="40" t="s">
        <v>62</v>
      </c>
      <c r="BY235" s="40" t="s">
        <v>63</v>
      </c>
      <c r="BZ235" s="40" t="s">
        <v>63</v>
      </c>
      <c r="CA235" s="40" t="s">
        <v>685</v>
      </c>
      <c r="CB235" s="40" t="s">
        <v>75</v>
      </c>
      <c r="CC235" s="40" t="s">
        <v>686</v>
      </c>
      <c r="CD235" s="40" t="s">
        <v>75</v>
      </c>
      <c r="CE235" s="40" t="s">
        <v>680</v>
      </c>
      <c r="CF235" s="40" t="s">
        <v>75</v>
      </c>
      <c r="CG235" s="40" t="s">
        <v>680</v>
      </c>
      <c r="CH235" s="40" t="s">
        <v>62</v>
      </c>
      <c r="CI235" s="40" t="s">
        <v>62</v>
      </c>
      <c r="CJ235" s="39"/>
      <c r="CK235" s="40" t="s">
        <v>62</v>
      </c>
      <c r="CL235" s="40" t="s">
        <v>62</v>
      </c>
      <c r="CM235" s="39"/>
      <c r="CN235" s="44"/>
      <c r="CO235" s="45"/>
      <c r="CP235" s="40" t="s">
        <v>62</v>
      </c>
      <c r="CQ235" s="40" t="s">
        <v>62</v>
      </c>
      <c r="CR235" s="39"/>
      <c r="CS235" s="40" t="s">
        <v>62</v>
      </c>
      <c r="CT235" s="40" t="s">
        <v>62</v>
      </c>
      <c r="CU235" s="40" t="s">
        <v>62</v>
      </c>
      <c r="CV235" s="40" t="s">
        <v>62</v>
      </c>
      <c r="CW235" s="40" t="s">
        <v>62</v>
      </c>
      <c r="CX235" s="44"/>
      <c r="CY235" s="44"/>
      <c r="CZ235" s="40" t="s">
        <v>62</v>
      </c>
      <c r="DA235" s="39"/>
      <c r="DB235" s="40" t="s">
        <v>62</v>
      </c>
      <c r="DC235" s="40" t="s">
        <v>62</v>
      </c>
      <c r="DD235" s="39"/>
      <c r="DE235" s="40" t="s">
        <v>178</v>
      </c>
      <c r="DF235" s="40" t="s">
        <v>62</v>
      </c>
      <c r="DG235" s="40" t="s">
        <v>177</v>
      </c>
      <c r="DH235" s="40" t="s">
        <v>178</v>
      </c>
      <c r="DI235" s="40" t="s">
        <v>63</v>
      </c>
      <c r="DJ235" s="40" t="s">
        <v>62</v>
      </c>
      <c r="DK235" s="40" t="s">
        <v>62</v>
      </c>
      <c r="DL235" s="40" t="s">
        <v>62</v>
      </c>
      <c r="DM235" s="40" t="s">
        <v>63</v>
      </c>
      <c r="DN235" s="40" t="s">
        <v>80</v>
      </c>
      <c r="DO235" s="40" t="s">
        <v>62</v>
      </c>
      <c r="DP235" s="40" t="s">
        <v>62</v>
      </c>
      <c r="DQ235" s="40" t="s">
        <v>62</v>
      </c>
      <c r="DR235" s="40" t="s">
        <v>62</v>
      </c>
      <c r="DS235" s="40" t="s">
        <v>62</v>
      </c>
      <c r="DT235" s="39"/>
      <c r="DU235" s="39"/>
      <c r="DV235" s="45"/>
      <c r="DW235" s="40" t="s">
        <v>62</v>
      </c>
      <c r="DX235" s="39"/>
      <c r="DY235" s="2" t="s">
        <v>62</v>
      </c>
      <c r="DZ235" s="2" t="s">
        <v>62</v>
      </c>
      <c r="EA235" s="1"/>
      <c r="EB235" s="1"/>
      <c r="EC235" s="2" t="s">
        <v>62</v>
      </c>
      <c r="ED235" s="2" t="s">
        <v>62</v>
      </c>
      <c r="EE235" s="1"/>
      <c r="EF235" s="1"/>
      <c r="EG235" s="2" t="s">
        <v>62</v>
      </c>
      <c r="EH235" s="2" t="s">
        <v>62</v>
      </c>
      <c r="EI235" s="1"/>
      <c r="EJ235" s="1"/>
      <c r="EK235" s="2" t="s">
        <v>62</v>
      </c>
      <c r="EL235" s="1"/>
      <c r="EM235" s="1"/>
      <c r="EN235" s="1"/>
      <c r="EO235" s="1"/>
      <c r="EP235" s="1"/>
      <c r="EQ235" s="1"/>
      <c r="ER235" s="1"/>
      <c r="ES235" s="1"/>
      <c r="ET235" s="1"/>
      <c r="EU235" s="1"/>
      <c r="EV235" s="1"/>
      <c r="EW235" s="1"/>
      <c r="EX235" s="1"/>
      <c r="EY235" s="1"/>
      <c r="EZ235" s="1"/>
      <c r="FA235" s="1"/>
      <c r="FB235" s="1"/>
      <c r="FC235" s="1"/>
      <c r="FD235" s="4"/>
      <c r="FE235" s="1"/>
      <c r="FF235" s="4"/>
      <c r="FG235" s="1"/>
      <c r="FH235" s="1"/>
      <c r="FI235" s="1"/>
      <c r="FJ235" s="1"/>
      <c r="FK235" s="1"/>
      <c r="FL235" s="2" t="s">
        <v>62</v>
      </c>
      <c r="FM235" s="2" t="s">
        <v>62</v>
      </c>
      <c r="FN235" s="2" t="s">
        <v>62</v>
      </c>
      <c r="FO235" s="1"/>
      <c r="FP235" s="1"/>
      <c r="FQ235" s="1"/>
      <c r="FR235" s="1"/>
      <c r="FS235" s="1"/>
      <c r="FT235" s="1"/>
      <c r="FU235" s="1"/>
      <c r="FV235" s="1"/>
      <c r="FW235" s="1"/>
      <c r="FX235" s="1"/>
      <c r="FY235" s="1"/>
      <c r="FZ235" s="1"/>
    </row>
    <row r="236" spans="1:182" x14ac:dyDescent="0.2">
      <c r="A236" s="39">
        <v>2011</v>
      </c>
      <c r="B236" s="40" t="s">
        <v>55</v>
      </c>
      <c r="C236" s="40" t="s">
        <v>55</v>
      </c>
      <c r="D236" s="40" t="s">
        <v>88</v>
      </c>
      <c r="E236" s="40" t="s">
        <v>57</v>
      </c>
      <c r="F236" s="39">
        <v>1</v>
      </c>
      <c r="G236" s="41">
        <v>2</v>
      </c>
      <c r="H236" s="39">
        <v>4</v>
      </c>
      <c r="I236" s="40" t="s">
        <v>95</v>
      </c>
      <c r="J236" s="39">
        <v>22</v>
      </c>
      <c r="K236" s="39">
        <v>30</v>
      </c>
      <c r="L236" s="39">
        <v>25</v>
      </c>
      <c r="M236" s="42">
        <v>29.2562</v>
      </c>
      <c r="N236" s="42">
        <v>42.812199999999997</v>
      </c>
      <c r="O236" s="42">
        <v>34.1175</v>
      </c>
      <c r="P236" s="42">
        <v>22.0197</v>
      </c>
      <c r="Q236" s="42">
        <v>29.913699999999999</v>
      </c>
      <c r="R236" s="42">
        <v>24.986899999999999</v>
      </c>
      <c r="S236" s="42"/>
      <c r="T236" s="40" t="s">
        <v>59</v>
      </c>
      <c r="U236" s="40" t="s">
        <v>70</v>
      </c>
      <c r="V236" s="40" t="s">
        <v>89</v>
      </c>
      <c r="W236" s="40" t="s">
        <v>90</v>
      </c>
      <c r="X236" s="40" t="s">
        <v>62</v>
      </c>
      <c r="Y236" s="39">
        <v>1</v>
      </c>
      <c r="Z236" s="40" t="s">
        <v>63</v>
      </c>
      <c r="AA236" s="40" t="s">
        <v>63</v>
      </c>
      <c r="AB236" s="40" t="s">
        <v>64</v>
      </c>
      <c r="AC236" s="40" t="s">
        <v>65</v>
      </c>
      <c r="AD236" s="39"/>
      <c r="AE236" s="39"/>
      <c r="AF236" s="40" t="s">
        <v>62</v>
      </c>
      <c r="AG236" s="40" t="s">
        <v>58</v>
      </c>
      <c r="AH236" s="40" t="s">
        <v>66</v>
      </c>
      <c r="AI236" s="40" t="s">
        <v>67</v>
      </c>
      <c r="AJ236" s="40" t="s">
        <v>68</v>
      </c>
      <c r="AK236" s="40" t="s">
        <v>63</v>
      </c>
      <c r="AL236" s="40" t="s">
        <v>69</v>
      </c>
      <c r="AM236" s="39"/>
      <c r="AN236" s="39"/>
      <c r="AO236" s="39">
        <v>91</v>
      </c>
      <c r="AP236" s="39">
        <v>12</v>
      </c>
      <c r="AQ236" s="39"/>
      <c r="AR236" s="39"/>
      <c r="AS236" s="39">
        <v>1920</v>
      </c>
      <c r="AT236" s="39">
        <v>1920</v>
      </c>
      <c r="AU236" s="40"/>
      <c r="AV236" s="40"/>
      <c r="AW236" s="40"/>
      <c r="AX236" s="40"/>
      <c r="AY236" s="40"/>
      <c r="AZ236" s="40"/>
      <c r="BA236" s="40"/>
      <c r="BB236" s="40"/>
      <c r="BC236" s="40"/>
      <c r="BD236" s="40"/>
      <c r="BE236" s="40"/>
      <c r="BF236" s="40"/>
      <c r="BG236" s="40"/>
      <c r="BH236" s="40"/>
      <c r="BI236" s="40"/>
      <c r="BJ236" s="40"/>
      <c r="BK236" s="40" t="s">
        <v>1324</v>
      </c>
      <c r="BL236" s="39">
        <v>2</v>
      </c>
      <c r="BM236" s="39">
        <v>2</v>
      </c>
      <c r="BN236" s="39" t="s">
        <v>91</v>
      </c>
      <c r="BO236" s="40" t="s">
        <v>92</v>
      </c>
      <c r="BP236" s="40" t="s">
        <v>1322</v>
      </c>
      <c r="BQ236" s="40" t="s">
        <v>73</v>
      </c>
      <c r="BR236" s="43">
        <v>40417</v>
      </c>
      <c r="BS236" s="39">
        <v>4486</v>
      </c>
      <c r="BT236" s="6"/>
      <c r="BU236" s="40" t="s">
        <v>63</v>
      </c>
      <c r="BV236" s="40" t="s">
        <v>63</v>
      </c>
      <c r="BW236" s="40" t="s">
        <v>62</v>
      </c>
      <c r="BX236" s="40" t="s">
        <v>62</v>
      </c>
      <c r="BY236" s="40" t="s">
        <v>63</v>
      </c>
      <c r="BZ236" s="40" t="s">
        <v>63</v>
      </c>
      <c r="CA236" s="40" t="s">
        <v>62</v>
      </c>
      <c r="CB236" s="40" t="s">
        <v>63</v>
      </c>
      <c r="CC236" s="40" t="s">
        <v>62</v>
      </c>
      <c r="CD236" s="40" t="s">
        <v>75</v>
      </c>
      <c r="CE236" s="40" t="s">
        <v>93</v>
      </c>
      <c r="CF236" s="40" t="s">
        <v>75</v>
      </c>
      <c r="CG236" s="40" t="s">
        <v>94</v>
      </c>
      <c r="CH236" s="40" t="s">
        <v>62</v>
      </c>
      <c r="CI236" s="40" t="s">
        <v>62</v>
      </c>
      <c r="CJ236" s="39"/>
      <c r="CK236" s="40" t="s">
        <v>62</v>
      </c>
      <c r="CL236" s="40" t="s">
        <v>62</v>
      </c>
      <c r="CM236" s="39"/>
      <c r="CN236" s="44"/>
      <c r="CO236" s="45"/>
      <c r="CP236" s="40" t="s">
        <v>62</v>
      </c>
      <c r="CQ236" s="40" t="s">
        <v>62</v>
      </c>
      <c r="CR236" s="39"/>
      <c r="CS236" s="40" t="s">
        <v>62</v>
      </c>
      <c r="CT236" s="40" t="s">
        <v>62</v>
      </c>
      <c r="CU236" s="40" t="s">
        <v>62</v>
      </c>
      <c r="CV236" s="40" t="s">
        <v>62</v>
      </c>
      <c r="CW236" s="40" t="s">
        <v>62</v>
      </c>
      <c r="CX236" s="44"/>
      <c r="CY236" s="44"/>
      <c r="CZ236" s="40" t="s">
        <v>62</v>
      </c>
      <c r="DA236" s="39"/>
      <c r="DB236" s="40" t="s">
        <v>62</v>
      </c>
      <c r="DC236" s="40" t="s">
        <v>62</v>
      </c>
      <c r="DD236" s="39"/>
      <c r="DE236" s="40" t="s">
        <v>78</v>
      </c>
      <c r="DF236" s="40" t="s">
        <v>62</v>
      </c>
      <c r="DG236" s="40" t="s">
        <v>77</v>
      </c>
      <c r="DH236" s="40" t="s">
        <v>1323</v>
      </c>
      <c r="DI236" s="40" t="s">
        <v>63</v>
      </c>
      <c r="DJ236" s="40" t="s">
        <v>62</v>
      </c>
      <c r="DK236" s="40" t="s">
        <v>62</v>
      </c>
      <c r="DL236" s="40" t="s">
        <v>62</v>
      </c>
      <c r="DM236" s="40" t="s">
        <v>63</v>
      </c>
      <c r="DN236" s="40" t="s">
        <v>80</v>
      </c>
      <c r="DO236" s="40" t="s">
        <v>62</v>
      </c>
      <c r="DP236" s="40" t="s">
        <v>62</v>
      </c>
      <c r="DQ236" s="40" t="s">
        <v>62</v>
      </c>
      <c r="DR236" s="40" t="s">
        <v>62</v>
      </c>
      <c r="DS236" s="40" t="s">
        <v>62</v>
      </c>
      <c r="DT236" s="39"/>
      <c r="DU236" s="39"/>
      <c r="DV236" s="45"/>
      <c r="DW236" s="40" t="s">
        <v>62</v>
      </c>
      <c r="DX236" s="39"/>
      <c r="DY236" s="2" t="s">
        <v>62</v>
      </c>
      <c r="DZ236" s="2" t="s">
        <v>62</v>
      </c>
      <c r="EA236" s="1"/>
      <c r="EB236" s="1"/>
      <c r="EC236" s="2" t="s">
        <v>62</v>
      </c>
      <c r="ED236" s="2" t="s">
        <v>62</v>
      </c>
      <c r="EE236" s="1"/>
      <c r="EF236" s="1"/>
      <c r="EG236" s="2" t="s">
        <v>62</v>
      </c>
      <c r="EH236" s="2" t="s">
        <v>62</v>
      </c>
      <c r="EI236" s="1"/>
      <c r="EJ236" s="1"/>
      <c r="EK236" s="2" t="s">
        <v>62</v>
      </c>
      <c r="EL236" s="1"/>
      <c r="EM236" s="1"/>
      <c r="EN236" s="1"/>
      <c r="EO236" s="1"/>
      <c r="EP236" s="1"/>
      <c r="EQ236" s="1"/>
      <c r="ER236" s="1"/>
      <c r="ES236" s="1"/>
      <c r="ET236" s="1"/>
      <c r="EU236" s="1"/>
      <c r="EV236" s="1"/>
      <c r="EW236" s="1"/>
      <c r="EX236" s="1"/>
      <c r="EY236" s="1"/>
      <c r="EZ236" s="1"/>
      <c r="FA236" s="1"/>
      <c r="FB236" s="1"/>
      <c r="FC236" s="1"/>
      <c r="FD236" s="4"/>
      <c r="FE236" s="1"/>
      <c r="FF236" s="4"/>
      <c r="FG236" s="1"/>
      <c r="FH236" s="1"/>
      <c r="FI236" s="1"/>
      <c r="FJ236" s="1"/>
      <c r="FK236" s="1"/>
      <c r="FL236" s="2" t="s">
        <v>62</v>
      </c>
      <c r="FM236" s="2" t="s">
        <v>62</v>
      </c>
      <c r="FN236" s="2" t="s">
        <v>62</v>
      </c>
      <c r="FO236" s="1"/>
      <c r="FP236" s="1"/>
      <c r="FQ236" s="1"/>
      <c r="FR236" s="1"/>
      <c r="FS236" s="1"/>
      <c r="FT236" s="1"/>
      <c r="FU236" s="1"/>
      <c r="FV236" s="1"/>
      <c r="FW236" s="1"/>
      <c r="FX236" s="1"/>
      <c r="FY236" s="1"/>
      <c r="FZ236" s="1"/>
    </row>
    <row r="237" spans="1:182" x14ac:dyDescent="0.2">
      <c r="A237" s="39">
        <v>2011</v>
      </c>
      <c r="B237" s="40" t="s">
        <v>55</v>
      </c>
      <c r="C237" s="40" t="s">
        <v>55</v>
      </c>
      <c r="D237" s="40" t="s">
        <v>98</v>
      </c>
      <c r="E237" s="40" t="s">
        <v>57</v>
      </c>
      <c r="F237" s="39">
        <v>3</v>
      </c>
      <c r="G237" s="41">
        <v>2</v>
      </c>
      <c r="H237" s="39">
        <v>4</v>
      </c>
      <c r="I237" s="40" t="s">
        <v>97</v>
      </c>
      <c r="J237" s="39">
        <v>21</v>
      </c>
      <c r="K237" s="39">
        <v>29</v>
      </c>
      <c r="L237" s="39">
        <v>24</v>
      </c>
      <c r="M237" s="42">
        <v>26.022600000000001</v>
      </c>
      <c r="N237" s="42">
        <v>39.659500000000001</v>
      </c>
      <c r="O237" s="42">
        <v>30.786200000000001</v>
      </c>
      <c r="P237" s="42">
        <v>20.697199999999999</v>
      </c>
      <c r="Q237" s="42">
        <v>29.285900000000002</v>
      </c>
      <c r="R237" s="42">
        <v>23.843900000000001</v>
      </c>
      <c r="S237" s="42"/>
      <c r="T237" s="40" t="s">
        <v>59</v>
      </c>
      <c r="U237" s="40" t="s">
        <v>70</v>
      </c>
      <c r="V237" s="40" t="s">
        <v>82</v>
      </c>
      <c r="W237" s="40" t="s">
        <v>83</v>
      </c>
      <c r="X237" s="40" t="s">
        <v>62</v>
      </c>
      <c r="Y237" s="39">
        <v>8</v>
      </c>
      <c r="Z237" s="40" t="s">
        <v>75</v>
      </c>
      <c r="AA237" s="40" t="s">
        <v>63</v>
      </c>
      <c r="AB237" s="40" t="s">
        <v>86</v>
      </c>
      <c r="AC237" s="40" t="s">
        <v>87</v>
      </c>
      <c r="AD237" s="39"/>
      <c r="AE237" s="39"/>
      <c r="AF237" s="40" t="s">
        <v>62</v>
      </c>
      <c r="AG237" s="40" t="s">
        <v>58</v>
      </c>
      <c r="AH237" s="40" t="s">
        <v>66</v>
      </c>
      <c r="AI237" s="40" t="s">
        <v>67</v>
      </c>
      <c r="AJ237" s="40" t="s">
        <v>68</v>
      </c>
      <c r="AK237" s="40" t="s">
        <v>63</v>
      </c>
      <c r="AL237" s="40" t="s">
        <v>69</v>
      </c>
      <c r="AM237" s="39"/>
      <c r="AN237" s="39"/>
      <c r="AO237" s="39">
        <v>91</v>
      </c>
      <c r="AP237" s="39">
        <v>12</v>
      </c>
      <c r="AQ237" s="39"/>
      <c r="AR237" s="39"/>
      <c r="AS237" s="39">
        <v>2002</v>
      </c>
      <c r="AT237" s="39">
        <v>2002</v>
      </c>
      <c r="AU237" s="40"/>
      <c r="AV237" s="40"/>
      <c r="AW237" s="40"/>
      <c r="AX237" s="40"/>
      <c r="AY237" s="40"/>
      <c r="AZ237" s="40"/>
      <c r="BA237" s="40"/>
      <c r="BB237" s="40"/>
      <c r="BC237" s="40"/>
      <c r="BD237" s="40"/>
      <c r="BE237" s="40"/>
      <c r="BF237" s="40"/>
      <c r="BG237" s="40"/>
      <c r="BH237" s="40"/>
      <c r="BI237" s="40"/>
      <c r="BJ237" s="40"/>
      <c r="BK237" s="40" t="s">
        <v>1324</v>
      </c>
      <c r="BL237" s="39">
        <v>2</v>
      </c>
      <c r="BM237" s="39">
        <v>2</v>
      </c>
      <c r="BN237" s="39" t="s">
        <v>91</v>
      </c>
      <c r="BO237" s="40" t="s">
        <v>92</v>
      </c>
      <c r="BP237" s="40" t="s">
        <v>1322</v>
      </c>
      <c r="BQ237" s="40" t="s">
        <v>73</v>
      </c>
      <c r="BR237" s="43">
        <v>40417</v>
      </c>
      <c r="BS237" s="39">
        <v>5417</v>
      </c>
      <c r="BT237" s="6"/>
      <c r="BU237" s="40" t="s">
        <v>63</v>
      </c>
      <c r="BV237" s="40" t="s">
        <v>63</v>
      </c>
      <c r="BW237" s="40" t="s">
        <v>62</v>
      </c>
      <c r="BX237" s="40" t="s">
        <v>62</v>
      </c>
      <c r="BY237" s="40" t="s">
        <v>63</v>
      </c>
      <c r="BZ237" s="40" t="s">
        <v>63</v>
      </c>
      <c r="CA237" s="40" t="s">
        <v>62</v>
      </c>
      <c r="CB237" s="40" t="s">
        <v>63</v>
      </c>
      <c r="CC237" s="40" t="s">
        <v>62</v>
      </c>
      <c r="CD237" s="40" t="s">
        <v>75</v>
      </c>
      <c r="CE237" s="40" t="s">
        <v>93</v>
      </c>
      <c r="CF237" s="40" t="s">
        <v>75</v>
      </c>
      <c r="CG237" s="40" t="s">
        <v>94</v>
      </c>
      <c r="CH237" s="40" t="s">
        <v>62</v>
      </c>
      <c r="CI237" s="40" t="s">
        <v>62</v>
      </c>
      <c r="CJ237" s="39"/>
      <c r="CK237" s="40" t="s">
        <v>62</v>
      </c>
      <c r="CL237" s="40" t="s">
        <v>62</v>
      </c>
      <c r="CM237" s="39"/>
      <c r="CN237" s="44"/>
      <c r="CO237" s="45"/>
      <c r="CP237" s="40" t="s">
        <v>62</v>
      </c>
      <c r="CQ237" s="40" t="s">
        <v>62</v>
      </c>
      <c r="CR237" s="39"/>
      <c r="CS237" s="40" t="s">
        <v>62</v>
      </c>
      <c r="CT237" s="40" t="s">
        <v>62</v>
      </c>
      <c r="CU237" s="40" t="s">
        <v>62</v>
      </c>
      <c r="CV237" s="40" t="s">
        <v>62</v>
      </c>
      <c r="CW237" s="40" t="s">
        <v>62</v>
      </c>
      <c r="CX237" s="44"/>
      <c r="CY237" s="44"/>
      <c r="CZ237" s="40" t="s">
        <v>62</v>
      </c>
      <c r="DA237" s="39"/>
      <c r="DB237" s="40" t="s">
        <v>62</v>
      </c>
      <c r="DC237" s="40" t="s">
        <v>62</v>
      </c>
      <c r="DD237" s="39"/>
      <c r="DE237" s="40" t="s">
        <v>78</v>
      </c>
      <c r="DF237" s="40" t="s">
        <v>62</v>
      </c>
      <c r="DG237" s="40" t="s">
        <v>77</v>
      </c>
      <c r="DH237" s="40" t="s">
        <v>1323</v>
      </c>
      <c r="DI237" s="40" t="s">
        <v>63</v>
      </c>
      <c r="DJ237" s="40" t="s">
        <v>62</v>
      </c>
      <c r="DK237" s="40" t="s">
        <v>62</v>
      </c>
      <c r="DL237" s="40" t="s">
        <v>62</v>
      </c>
      <c r="DM237" s="40" t="s">
        <v>63</v>
      </c>
      <c r="DN237" s="40" t="s">
        <v>80</v>
      </c>
      <c r="DO237" s="40" t="s">
        <v>62</v>
      </c>
      <c r="DP237" s="40" t="s">
        <v>62</v>
      </c>
      <c r="DQ237" s="40" t="s">
        <v>62</v>
      </c>
      <c r="DR237" s="40" t="s">
        <v>62</v>
      </c>
      <c r="DS237" s="40" t="s">
        <v>62</v>
      </c>
      <c r="DT237" s="39"/>
      <c r="DU237" s="39"/>
      <c r="DV237" s="45"/>
      <c r="DW237" s="40" t="s">
        <v>62</v>
      </c>
      <c r="DX237" s="39"/>
      <c r="DY237" s="2" t="s">
        <v>62</v>
      </c>
      <c r="DZ237" s="2" t="s">
        <v>62</v>
      </c>
      <c r="EA237" s="1"/>
      <c r="EB237" s="1"/>
      <c r="EC237" s="2" t="s">
        <v>62</v>
      </c>
      <c r="ED237" s="2" t="s">
        <v>62</v>
      </c>
      <c r="EE237" s="1"/>
      <c r="EF237" s="1"/>
      <c r="EG237" s="2" t="s">
        <v>62</v>
      </c>
      <c r="EH237" s="2" t="s">
        <v>62</v>
      </c>
      <c r="EI237" s="1"/>
      <c r="EJ237" s="1"/>
      <c r="EK237" s="2" t="s">
        <v>62</v>
      </c>
      <c r="EL237" s="1"/>
      <c r="EM237" s="1"/>
      <c r="EN237" s="1"/>
      <c r="EO237" s="1"/>
      <c r="EP237" s="1"/>
      <c r="EQ237" s="1"/>
      <c r="ER237" s="1"/>
      <c r="ES237" s="1"/>
      <c r="ET237" s="1"/>
      <c r="EU237" s="1"/>
      <c r="EV237" s="1"/>
      <c r="EW237" s="1"/>
      <c r="EX237" s="1"/>
      <c r="EY237" s="1"/>
      <c r="EZ237" s="1"/>
      <c r="FA237" s="1"/>
      <c r="FB237" s="1"/>
      <c r="FC237" s="1"/>
      <c r="FD237" s="4"/>
      <c r="FE237" s="1"/>
      <c r="FF237" s="4"/>
      <c r="FG237" s="1"/>
      <c r="FH237" s="1"/>
      <c r="FI237" s="1"/>
      <c r="FJ237" s="1"/>
      <c r="FK237" s="1"/>
      <c r="FL237" s="2" t="s">
        <v>62</v>
      </c>
      <c r="FM237" s="2" t="s">
        <v>62</v>
      </c>
      <c r="FN237" s="2" t="s">
        <v>62</v>
      </c>
      <c r="FO237" s="1"/>
      <c r="FP237" s="1"/>
      <c r="FQ237" s="1"/>
      <c r="FR237" s="1"/>
      <c r="FS237" s="1"/>
      <c r="FT237" s="1"/>
      <c r="FU237" s="1"/>
      <c r="FV237" s="1"/>
      <c r="FW237" s="1"/>
      <c r="FX237" s="1"/>
      <c r="FY237" s="1"/>
      <c r="FZ237" s="1"/>
    </row>
    <row r="238" spans="1:182" s="31" customFormat="1" x14ac:dyDescent="0.2">
      <c r="A238" s="39">
        <v>2011</v>
      </c>
      <c r="B238" s="40" t="s">
        <v>55</v>
      </c>
      <c r="C238" s="40" t="s">
        <v>55</v>
      </c>
      <c r="D238" s="40" t="s">
        <v>98</v>
      </c>
      <c r="E238" s="40" t="s">
        <v>57</v>
      </c>
      <c r="F238" s="39">
        <v>7</v>
      </c>
      <c r="G238" s="41">
        <v>2</v>
      </c>
      <c r="H238" s="39">
        <v>4</v>
      </c>
      <c r="I238" s="40" t="s">
        <v>81</v>
      </c>
      <c r="J238" s="39">
        <v>21</v>
      </c>
      <c r="K238" s="39">
        <v>31</v>
      </c>
      <c r="L238" s="39">
        <v>25</v>
      </c>
      <c r="M238" s="42">
        <v>27.626200000000001</v>
      </c>
      <c r="N238" s="42">
        <v>42.408299999999997</v>
      </c>
      <c r="O238" s="42">
        <v>32.765599999999999</v>
      </c>
      <c r="P238" s="42">
        <v>21.115100000000002</v>
      </c>
      <c r="Q238" s="42">
        <v>31.475300000000001</v>
      </c>
      <c r="R238" s="42">
        <v>24.7864</v>
      </c>
      <c r="S238" s="42"/>
      <c r="T238" s="40" t="s">
        <v>59</v>
      </c>
      <c r="U238" s="40" t="s">
        <v>70</v>
      </c>
      <c r="V238" s="40" t="s">
        <v>60</v>
      </c>
      <c r="W238" s="40" t="s">
        <v>61</v>
      </c>
      <c r="X238" s="40" t="s">
        <v>62</v>
      </c>
      <c r="Y238" s="39">
        <v>6</v>
      </c>
      <c r="Z238" s="40" t="s">
        <v>63</v>
      </c>
      <c r="AA238" s="40" t="s">
        <v>63</v>
      </c>
      <c r="AB238" s="40" t="s">
        <v>86</v>
      </c>
      <c r="AC238" s="40" t="s">
        <v>87</v>
      </c>
      <c r="AD238" s="39"/>
      <c r="AE238" s="39"/>
      <c r="AF238" s="40" t="s">
        <v>62</v>
      </c>
      <c r="AG238" s="40" t="s">
        <v>58</v>
      </c>
      <c r="AH238" s="40" t="s">
        <v>66</v>
      </c>
      <c r="AI238" s="40" t="s">
        <v>67</v>
      </c>
      <c r="AJ238" s="40" t="s">
        <v>68</v>
      </c>
      <c r="AK238" s="40" t="s">
        <v>63</v>
      </c>
      <c r="AL238" s="40" t="s">
        <v>69</v>
      </c>
      <c r="AM238" s="39"/>
      <c r="AN238" s="39"/>
      <c r="AO238" s="39">
        <v>91</v>
      </c>
      <c r="AP238" s="39">
        <v>12</v>
      </c>
      <c r="AQ238" s="39"/>
      <c r="AR238" s="39"/>
      <c r="AS238" s="39">
        <v>1920</v>
      </c>
      <c r="AT238" s="39">
        <v>1920</v>
      </c>
      <c r="AU238" s="40"/>
      <c r="AV238" s="40"/>
      <c r="AW238" s="40"/>
      <c r="AX238" s="40"/>
      <c r="AY238" s="40"/>
      <c r="AZ238" s="40"/>
      <c r="BA238" s="40"/>
      <c r="BB238" s="40"/>
      <c r="BC238" s="40"/>
      <c r="BD238" s="40"/>
      <c r="BE238" s="40"/>
      <c r="BF238" s="40"/>
      <c r="BG238" s="40"/>
      <c r="BH238" s="40"/>
      <c r="BI238" s="40"/>
      <c r="BJ238" s="40"/>
      <c r="BK238" s="40" t="s">
        <v>1324</v>
      </c>
      <c r="BL238" s="39">
        <v>2</v>
      </c>
      <c r="BM238" s="39">
        <v>2</v>
      </c>
      <c r="BN238" s="39" t="s">
        <v>91</v>
      </c>
      <c r="BO238" s="40" t="s">
        <v>92</v>
      </c>
      <c r="BP238" s="40" t="s">
        <v>1322</v>
      </c>
      <c r="BQ238" s="40" t="s">
        <v>73</v>
      </c>
      <c r="BR238" s="43">
        <v>40417</v>
      </c>
      <c r="BS238" s="39">
        <v>4527</v>
      </c>
      <c r="BT238" s="6"/>
      <c r="BU238" s="40" t="s">
        <v>63</v>
      </c>
      <c r="BV238" s="40" t="s">
        <v>63</v>
      </c>
      <c r="BW238" s="40" t="s">
        <v>62</v>
      </c>
      <c r="BX238" s="40" t="s">
        <v>62</v>
      </c>
      <c r="BY238" s="40" t="s">
        <v>63</v>
      </c>
      <c r="BZ238" s="40" t="s">
        <v>63</v>
      </c>
      <c r="CA238" s="40" t="s">
        <v>62</v>
      </c>
      <c r="CB238" s="40" t="s">
        <v>63</v>
      </c>
      <c r="CC238" s="40" t="s">
        <v>62</v>
      </c>
      <c r="CD238" s="40" t="s">
        <v>75</v>
      </c>
      <c r="CE238" s="40" t="s">
        <v>93</v>
      </c>
      <c r="CF238" s="40" t="s">
        <v>75</v>
      </c>
      <c r="CG238" s="40" t="s">
        <v>94</v>
      </c>
      <c r="CH238" s="40" t="s">
        <v>62</v>
      </c>
      <c r="CI238" s="40" t="s">
        <v>62</v>
      </c>
      <c r="CJ238" s="39"/>
      <c r="CK238" s="40" t="s">
        <v>62</v>
      </c>
      <c r="CL238" s="40" t="s">
        <v>62</v>
      </c>
      <c r="CM238" s="39"/>
      <c r="CN238" s="44"/>
      <c r="CO238" s="45"/>
      <c r="CP238" s="40" t="s">
        <v>62</v>
      </c>
      <c r="CQ238" s="40" t="s">
        <v>62</v>
      </c>
      <c r="CR238" s="39"/>
      <c r="CS238" s="40" t="s">
        <v>62</v>
      </c>
      <c r="CT238" s="40" t="s">
        <v>62</v>
      </c>
      <c r="CU238" s="40" t="s">
        <v>62</v>
      </c>
      <c r="CV238" s="40" t="s">
        <v>62</v>
      </c>
      <c r="CW238" s="40" t="s">
        <v>62</v>
      </c>
      <c r="CX238" s="44"/>
      <c r="CY238" s="44"/>
      <c r="CZ238" s="40" t="s">
        <v>62</v>
      </c>
      <c r="DA238" s="39"/>
      <c r="DB238" s="40" t="s">
        <v>62</v>
      </c>
      <c r="DC238" s="40" t="s">
        <v>62</v>
      </c>
      <c r="DD238" s="39"/>
      <c r="DE238" s="40" t="s">
        <v>78</v>
      </c>
      <c r="DF238" s="40" t="s">
        <v>62</v>
      </c>
      <c r="DG238" s="40" t="s">
        <v>77</v>
      </c>
      <c r="DH238" s="40" t="s">
        <v>1323</v>
      </c>
      <c r="DI238" s="40" t="s">
        <v>63</v>
      </c>
      <c r="DJ238" s="40" t="s">
        <v>62</v>
      </c>
      <c r="DK238" s="40" t="s">
        <v>62</v>
      </c>
      <c r="DL238" s="40" t="s">
        <v>62</v>
      </c>
      <c r="DM238" s="40" t="s">
        <v>63</v>
      </c>
      <c r="DN238" s="40" t="s">
        <v>80</v>
      </c>
      <c r="DO238" s="40" t="s">
        <v>62</v>
      </c>
      <c r="DP238" s="40" t="s">
        <v>62</v>
      </c>
      <c r="DQ238" s="40" t="s">
        <v>62</v>
      </c>
      <c r="DR238" s="40" t="s">
        <v>62</v>
      </c>
      <c r="DS238" s="40" t="s">
        <v>62</v>
      </c>
      <c r="DT238" s="39"/>
      <c r="DU238" s="39"/>
      <c r="DV238" s="45"/>
      <c r="DW238" s="40" t="s">
        <v>62</v>
      </c>
      <c r="DX238" s="39"/>
      <c r="DY238" s="2" t="s">
        <v>62</v>
      </c>
      <c r="DZ238" s="2" t="s">
        <v>62</v>
      </c>
      <c r="EA238" s="1"/>
      <c r="EB238" s="1"/>
      <c r="EC238" s="2" t="s">
        <v>62</v>
      </c>
      <c r="ED238" s="2" t="s">
        <v>62</v>
      </c>
      <c r="EE238" s="1"/>
      <c r="EF238" s="1"/>
      <c r="EG238" s="2" t="s">
        <v>62</v>
      </c>
      <c r="EH238" s="2" t="s">
        <v>62</v>
      </c>
      <c r="EI238" s="1"/>
      <c r="EJ238" s="1"/>
      <c r="EK238" s="2" t="s">
        <v>62</v>
      </c>
      <c r="EL238" s="1"/>
      <c r="EM238" s="1"/>
      <c r="EN238" s="1"/>
      <c r="EO238" s="1"/>
      <c r="EP238" s="1"/>
      <c r="EQ238" s="1"/>
      <c r="ER238" s="1"/>
      <c r="ES238" s="1"/>
      <c r="ET238" s="1"/>
      <c r="EU238" s="1"/>
      <c r="EV238" s="1"/>
      <c r="EW238" s="1"/>
      <c r="EX238" s="1"/>
      <c r="EY238" s="1"/>
      <c r="EZ238" s="1"/>
      <c r="FA238" s="1"/>
      <c r="FB238" s="1"/>
      <c r="FC238" s="1"/>
      <c r="FD238" s="4"/>
      <c r="FE238" s="1"/>
      <c r="FF238" s="4"/>
      <c r="FG238" s="1"/>
      <c r="FH238" s="1"/>
      <c r="FI238" s="1"/>
      <c r="FJ238" s="1"/>
      <c r="FK238" s="1"/>
      <c r="FL238" s="2" t="s">
        <v>62</v>
      </c>
      <c r="FM238" s="2" t="s">
        <v>62</v>
      </c>
      <c r="FN238" s="2" t="s">
        <v>62</v>
      </c>
      <c r="FO238" s="1"/>
      <c r="FP238" s="1"/>
      <c r="FQ238" s="1"/>
      <c r="FR238" s="1"/>
      <c r="FS238" s="1"/>
      <c r="FT238" s="1"/>
      <c r="FU238" s="1"/>
      <c r="FV238" s="1"/>
      <c r="FW238" s="1"/>
      <c r="FX238" s="1"/>
      <c r="FY238" s="1"/>
      <c r="FZ238" s="1"/>
    </row>
    <row r="239" spans="1:182" x14ac:dyDescent="0.2">
      <c r="A239" s="39">
        <v>2011</v>
      </c>
      <c r="B239" s="40" t="s">
        <v>55</v>
      </c>
      <c r="C239" s="40" t="s">
        <v>55</v>
      </c>
      <c r="D239" s="40" t="s">
        <v>141</v>
      </c>
      <c r="E239" s="40" t="s">
        <v>57</v>
      </c>
      <c r="F239" s="39">
        <v>17</v>
      </c>
      <c r="G239" s="41">
        <v>3</v>
      </c>
      <c r="H239" s="39">
        <v>6</v>
      </c>
      <c r="I239" s="40" t="s">
        <v>142</v>
      </c>
      <c r="J239" s="39">
        <v>18</v>
      </c>
      <c r="K239" s="39">
        <v>28</v>
      </c>
      <c r="L239" s="39">
        <v>21</v>
      </c>
      <c r="M239" s="42">
        <v>21.6</v>
      </c>
      <c r="N239" s="42">
        <v>35</v>
      </c>
      <c r="O239" s="42">
        <v>26.096</v>
      </c>
      <c r="P239" s="42">
        <v>17.741199999999999</v>
      </c>
      <c r="Q239" s="42">
        <v>27.812000000000001</v>
      </c>
      <c r="R239" s="42">
        <v>21.194800000000001</v>
      </c>
      <c r="S239" s="42"/>
      <c r="T239" s="40" t="s">
        <v>111</v>
      </c>
      <c r="U239" s="40" t="s">
        <v>112</v>
      </c>
      <c r="V239" s="40" t="s">
        <v>82</v>
      </c>
      <c r="W239" s="40" t="s">
        <v>83</v>
      </c>
      <c r="X239" s="40" t="s">
        <v>62</v>
      </c>
      <c r="Y239" s="39">
        <v>7</v>
      </c>
      <c r="Z239" s="40" t="s">
        <v>75</v>
      </c>
      <c r="AA239" s="40" t="s">
        <v>63</v>
      </c>
      <c r="AB239" s="40" t="s">
        <v>86</v>
      </c>
      <c r="AC239" s="40" t="s">
        <v>87</v>
      </c>
      <c r="AD239" s="39">
        <v>10</v>
      </c>
      <c r="AE239" s="39"/>
      <c r="AF239" s="40" t="s">
        <v>62</v>
      </c>
      <c r="AG239" s="40" t="s">
        <v>58</v>
      </c>
      <c r="AH239" s="40" t="s">
        <v>66</v>
      </c>
      <c r="AI239" s="40" t="s">
        <v>67</v>
      </c>
      <c r="AJ239" s="40" t="s">
        <v>68</v>
      </c>
      <c r="AK239" s="40" t="s">
        <v>63</v>
      </c>
      <c r="AL239" s="40" t="s">
        <v>69</v>
      </c>
      <c r="AM239" s="39"/>
      <c r="AN239" s="39"/>
      <c r="AO239" s="39">
        <v>90</v>
      </c>
      <c r="AP239" s="39">
        <v>13</v>
      </c>
      <c r="AQ239" s="39"/>
      <c r="AR239" s="39"/>
      <c r="AS239" s="39">
        <v>2285</v>
      </c>
      <c r="AT239" s="39">
        <v>2285</v>
      </c>
      <c r="AU239" s="40"/>
      <c r="AV239" s="40"/>
      <c r="AW239" s="40"/>
      <c r="AX239" s="40"/>
      <c r="AY239" s="40"/>
      <c r="AZ239" s="40"/>
      <c r="BA239" s="40"/>
      <c r="BB239" s="40"/>
      <c r="BC239" s="40"/>
      <c r="BD239" s="40"/>
      <c r="BE239" s="40"/>
      <c r="BF239" s="40"/>
      <c r="BG239" s="40"/>
      <c r="BH239" s="40"/>
      <c r="BI239" s="40"/>
      <c r="BJ239" s="40"/>
      <c r="BK239" s="40" t="s">
        <v>1324</v>
      </c>
      <c r="BL239" s="39">
        <v>2</v>
      </c>
      <c r="BM239" s="39">
        <v>2</v>
      </c>
      <c r="BN239" s="39" t="s">
        <v>91</v>
      </c>
      <c r="BO239" s="40" t="s">
        <v>92</v>
      </c>
      <c r="BP239" s="40" t="s">
        <v>1322</v>
      </c>
      <c r="BQ239" s="40" t="s">
        <v>73</v>
      </c>
      <c r="BR239" s="43">
        <v>40417</v>
      </c>
      <c r="BS239" s="39">
        <v>9671</v>
      </c>
      <c r="BT239" s="6"/>
      <c r="BU239" s="40" t="s">
        <v>63</v>
      </c>
      <c r="BV239" s="40" t="s">
        <v>63</v>
      </c>
      <c r="BW239" s="40" t="s">
        <v>62</v>
      </c>
      <c r="BX239" s="40" t="s">
        <v>62</v>
      </c>
      <c r="BY239" s="40" t="s">
        <v>63</v>
      </c>
      <c r="BZ239" s="40" t="s">
        <v>63</v>
      </c>
      <c r="CA239" s="40" t="s">
        <v>62</v>
      </c>
      <c r="CB239" s="40" t="s">
        <v>63</v>
      </c>
      <c r="CC239" s="40" t="s">
        <v>62</v>
      </c>
      <c r="CD239" s="40" t="s">
        <v>75</v>
      </c>
      <c r="CE239" s="40" t="s">
        <v>93</v>
      </c>
      <c r="CF239" s="40" t="s">
        <v>63</v>
      </c>
      <c r="CG239" s="40" t="s">
        <v>62</v>
      </c>
      <c r="CH239" s="40" t="s">
        <v>62</v>
      </c>
      <c r="CI239" s="40" t="s">
        <v>62</v>
      </c>
      <c r="CJ239" s="39"/>
      <c r="CK239" s="40" t="s">
        <v>62</v>
      </c>
      <c r="CL239" s="40" t="s">
        <v>62</v>
      </c>
      <c r="CM239" s="39"/>
      <c r="CN239" s="44"/>
      <c r="CO239" s="45"/>
      <c r="CP239" s="40" t="s">
        <v>62</v>
      </c>
      <c r="CQ239" s="40" t="s">
        <v>62</v>
      </c>
      <c r="CR239" s="39"/>
      <c r="CS239" s="40" t="s">
        <v>62</v>
      </c>
      <c r="CT239" s="40" t="s">
        <v>62</v>
      </c>
      <c r="CU239" s="40" t="s">
        <v>62</v>
      </c>
      <c r="CV239" s="40" t="s">
        <v>62</v>
      </c>
      <c r="CW239" s="40" t="s">
        <v>62</v>
      </c>
      <c r="CX239" s="44"/>
      <c r="CY239" s="44"/>
      <c r="CZ239" s="40" t="s">
        <v>62</v>
      </c>
      <c r="DA239" s="39"/>
      <c r="DB239" s="40" t="s">
        <v>62</v>
      </c>
      <c r="DC239" s="40" t="s">
        <v>62</v>
      </c>
      <c r="DD239" s="39"/>
      <c r="DE239" s="40" t="s">
        <v>78</v>
      </c>
      <c r="DF239" s="40" t="s">
        <v>62</v>
      </c>
      <c r="DG239" s="40" t="s">
        <v>77</v>
      </c>
      <c r="DH239" s="40" t="s">
        <v>1323</v>
      </c>
      <c r="DI239" s="40" t="s">
        <v>63</v>
      </c>
      <c r="DJ239" s="40" t="s">
        <v>62</v>
      </c>
      <c r="DK239" s="40" t="s">
        <v>62</v>
      </c>
      <c r="DL239" s="40" t="s">
        <v>62</v>
      </c>
      <c r="DM239" s="40" t="s">
        <v>63</v>
      </c>
      <c r="DN239" s="40" t="s">
        <v>80</v>
      </c>
      <c r="DO239" s="40" t="s">
        <v>62</v>
      </c>
      <c r="DP239" s="40" t="s">
        <v>62</v>
      </c>
      <c r="DQ239" s="40" t="s">
        <v>62</v>
      </c>
      <c r="DR239" s="40" t="s">
        <v>62</v>
      </c>
      <c r="DS239" s="40" t="s">
        <v>62</v>
      </c>
      <c r="DT239" s="39"/>
      <c r="DU239" s="39"/>
      <c r="DV239" s="45">
        <v>26.1</v>
      </c>
      <c r="DW239" s="40" t="s">
        <v>62</v>
      </c>
      <c r="DX239" s="39"/>
      <c r="DY239" s="2" t="s">
        <v>62</v>
      </c>
      <c r="DZ239" s="2" t="s">
        <v>62</v>
      </c>
      <c r="EA239" s="1"/>
      <c r="EB239" s="1"/>
      <c r="EC239" s="2" t="s">
        <v>62</v>
      </c>
      <c r="ED239" s="2" t="s">
        <v>62</v>
      </c>
      <c r="EE239" s="1"/>
      <c r="EF239" s="1"/>
      <c r="EG239" s="2" t="s">
        <v>62</v>
      </c>
      <c r="EH239" s="2" t="s">
        <v>62</v>
      </c>
      <c r="EI239" s="1"/>
      <c r="EJ239" s="1"/>
      <c r="EK239" s="2" t="s">
        <v>62</v>
      </c>
      <c r="EL239" s="1"/>
      <c r="EM239" s="1"/>
      <c r="EN239" s="1"/>
      <c r="EO239" s="1"/>
      <c r="EP239" s="1"/>
      <c r="EQ239" s="1"/>
      <c r="ER239" s="1"/>
      <c r="ES239" s="1"/>
      <c r="ET239" s="1"/>
      <c r="EU239" s="1"/>
      <c r="EV239" s="1"/>
      <c r="EW239" s="1"/>
      <c r="EX239" s="1"/>
      <c r="EY239" s="1"/>
      <c r="EZ239" s="1"/>
      <c r="FA239" s="1"/>
      <c r="FB239" s="1"/>
      <c r="FC239" s="1"/>
      <c r="FD239" s="4"/>
      <c r="FE239" s="1"/>
      <c r="FF239" s="4"/>
      <c r="FG239" s="1"/>
      <c r="FH239" s="1"/>
      <c r="FI239" s="1"/>
      <c r="FJ239" s="1"/>
      <c r="FK239" s="1"/>
      <c r="FL239" s="2" t="s">
        <v>62</v>
      </c>
      <c r="FM239" s="2" t="s">
        <v>62</v>
      </c>
      <c r="FN239" s="2" t="s">
        <v>62</v>
      </c>
      <c r="FO239" s="1"/>
      <c r="FP239" s="1"/>
      <c r="FQ239" s="1"/>
      <c r="FR239" s="1"/>
      <c r="FS239" s="1"/>
      <c r="FT239" s="1"/>
      <c r="FU239" s="1"/>
      <c r="FV239" s="1"/>
      <c r="FW239" s="1"/>
      <c r="FX239" s="1"/>
      <c r="FY239" s="1"/>
      <c r="FZ239" s="1"/>
    </row>
    <row r="240" spans="1:182" x14ac:dyDescent="0.2">
      <c r="A240" s="39">
        <v>2011</v>
      </c>
      <c r="B240" s="40" t="s">
        <v>55</v>
      </c>
      <c r="C240" s="40" t="s">
        <v>55</v>
      </c>
      <c r="D240" s="40" t="s">
        <v>141</v>
      </c>
      <c r="E240" s="40" t="s">
        <v>57</v>
      </c>
      <c r="F240" s="39">
        <v>19</v>
      </c>
      <c r="G240" s="41">
        <v>3</v>
      </c>
      <c r="H240" s="39">
        <v>6</v>
      </c>
      <c r="I240" s="40" t="s">
        <v>81</v>
      </c>
      <c r="J240" s="39">
        <v>18</v>
      </c>
      <c r="K240" s="39">
        <v>27</v>
      </c>
      <c r="L240" s="39">
        <v>21</v>
      </c>
      <c r="M240" s="42">
        <v>21.5</v>
      </c>
      <c r="N240" s="42">
        <v>34.1</v>
      </c>
      <c r="O240" s="42">
        <v>25.7879</v>
      </c>
      <c r="P240" s="42">
        <v>17.7593</v>
      </c>
      <c r="Q240" s="42">
        <v>26.657800000000002</v>
      </c>
      <c r="R240" s="42">
        <v>20.898499999999999</v>
      </c>
      <c r="S240" s="42"/>
      <c r="T240" s="40" t="s">
        <v>111</v>
      </c>
      <c r="U240" s="40" t="s">
        <v>112</v>
      </c>
      <c r="V240" s="40" t="s">
        <v>60</v>
      </c>
      <c r="W240" s="40" t="s">
        <v>61</v>
      </c>
      <c r="X240" s="40" t="s">
        <v>62</v>
      </c>
      <c r="Y240" s="39">
        <v>6</v>
      </c>
      <c r="Z240" s="40" t="s">
        <v>63</v>
      </c>
      <c r="AA240" s="40" t="s">
        <v>63</v>
      </c>
      <c r="AB240" s="40" t="s">
        <v>86</v>
      </c>
      <c r="AC240" s="40" t="s">
        <v>87</v>
      </c>
      <c r="AD240" s="39"/>
      <c r="AE240" s="39"/>
      <c r="AF240" s="40" t="s">
        <v>62</v>
      </c>
      <c r="AG240" s="40" t="s">
        <v>58</v>
      </c>
      <c r="AH240" s="40" t="s">
        <v>66</v>
      </c>
      <c r="AI240" s="40" t="s">
        <v>67</v>
      </c>
      <c r="AJ240" s="40" t="s">
        <v>68</v>
      </c>
      <c r="AK240" s="40" t="s">
        <v>63</v>
      </c>
      <c r="AL240" s="40" t="s">
        <v>69</v>
      </c>
      <c r="AM240" s="39"/>
      <c r="AN240" s="39"/>
      <c r="AO240" s="39">
        <v>90</v>
      </c>
      <c r="AP240" s="39">
        <v>13</v>
      </c>
      <c r="AQ240" s="39"/>
      <c r="AR240" s="39"/>
      <c r="AS240" s="39">
        <v>2285</v>
      </c>
      <c r="AT240" s="39">
        <v>2285</v>
      </c>
      <c r="AU240" s="40"/>
      <c r="AV240" s="40"/>
      <c r="AW240" s="40"/>
      <c r="AX240" s="40"/>
      <c r="AY240" s="40"/>
      <c r="AZ240" s="40"/>
      <c r="BA240" s="40"/>
      <c r="BB240" s="40"/>
      <c r="BC240" s="40"/>
      <c r="BD240" s="40"/>
      <c r="BE240" s="40"/>
      <c r="BF240" s="40"/>
      <c r="BG240" s="40"/>
      <c r="BH240" s="40"/>
      <c r="BI240" s="40"/>
      <c r="BJ240" s="40"/>
      <c r="BK240" s="40" t="s">
        <v>1324</v>
      </c>
      <c r="BL240" s="39">
        <v>2</v>
      </c>
      <c r="BM240" s="39">
        <v>2</v>
      </c>
      <c r="BN240" s="39" t="s">
        <v>91</v>
      </c>
      <c r="BO240" s="40" t="s">
        <v>92</v>
      </c>
      <c r="BP240" s="40" t="s">
        <v>1322</v>
      </c>
      <c r="BQ240" s="40" t="s">
        <v>73</v>
      </c>
      <c r="BR240" s="43">
        <v>40417</v>
      </c>
      <c r="BS240" s="39">
        <v>4535</v>
      </c>
      <c r="BT240" s="6"/>
      <c r="BU240" s="40" t="s">
        <v>63</v>
      </c>
      <c r="BV240" s="40" t="s">
        <v>63</v>
      </c>
      <c r="BW240" s="40" t="s">
        <v>62</v>
      </c>
      <c r="BX240" s="40" t="s">
        <v>62</v>
      </c>
      <c r="BY240" s="40" t="s">
        <v>63</v>
      </c>
      <c r="BZ240" s="40" t="s">
        <v>63</v>
      </c>
      <c r="CA240" s="40" t="s">
        <v>62</v>
      </c>
      <c r="CB240" s="40" t="s">
        <v>63</v>
      </c>
      <c r="CC240" s="40" t="s">
        <v>62</v>
      </c>
      <c r="CD240" s="40" t="s">
        <v>75</v>
      </c>
      <c r="CE240" s="40" t="s">
        <v>93</v>
      </c>
      <c r="CF240" s="40" t="s">
        <v>63</v>
      </c>
      <c r="CG240" s="40" t="s">
        <v>62</v>
      </c>
      <c r="CH240" s="40" t="s">
        <v>62</v>
      </c>
      <c r="CI240" s="40" t="s">
        <v>62</v>
      </c>
      <c r="CJ240" s="39"/>
      <c r="CK240" s="40" t="s">
        <v>62</v>
      </c>
      <c r="CL240" s="40" t="s">
        <v>62</v>
      </c>
      <c r="CM240" s="39"/>
      <c r="CN240" s="44"/>
      <c r="CO240" s="45"/>
      <c r="CP240" s="40" t="s">
        <v>62</v>
      </c>
      <c r="CQ240" s="40" t="s">
        <v>62</v>
      </c>
      <c r="CR240" s="39"/>
      <c r="CS240" s="40" t="s">
        <v>62</v>
      </c>
      <c r="CT240" s="40" t="s">
        <v>62</v>
      </c>
      <c r="CU240" s="40" t="s">
        <v>62</v>
      </c>
      <c r="CV240" s="40" t="s">
        <v>62</v>
      </c>
      <c r="CW240" s="40" t="s">
        <v>62</v>
      </c>
      <c r="CX240" s="44"/>
      <c r="CY240" s="44"/>
      <c r="CZ240" s="40" t="s">
        <v>62</v>
      </c>
      <c r="DA240" s="39"/>
      <c r="DB240" s="40" t="s">
        <v>62</v>
      </c>
      <c r="DC240" s="40" t="s">
        <v>62</v>
      </c>
      <c r="DD240" s="39"/>
      <c r="DE240" s="40" t="s">
        <v>78</v>
      </c>
      <c r="DF240" s="40" t="s">
        <v>62</v>
      </c>
      <c r="DG240" s="40" t="s">
        <v>77</v>
      </c>
      <c r="DH240" s="40" t="s">
        <v>1323</v>
      </c>
      <c r="DI240" s="40" t="s">
        <v>63</v>
      </c>
      <c r="DJ240" s="40" t="s">
        <v>62</v>
      </c>
      <c r="DK240" s="40" t="s">
        <v>62</v>
      </c>
      <c r="DL240" s="40" t="s">
        <v>62</v>
      </c>
      <c r="DM240" s="40" t="s">
        <v>63</v>
      </c>
      <c r="DN240" s="40" t="s">
        <v>80</v>
      </c>
      <c r="DO240" s="40" t="s">
        <v>62</v>
      </c>
      <c r="DP240" s="40" t="s">
        <v>62</v>
      </c>
      <c r="DQ240" s="40" t="s">
        <v>62</v>
      </c>
      <c r="DR240" s="40" t="s">
        <v>62</v>
      </c>
      <c r="DS240" s="40" t="s">
        <v>62</v>
      </c>
      <c r="DT240" s="39"/>
      <c r="DU240" s="39"/>
      <c r="DV240" s="45"/>
      <c r="DW240" s="40" t="s">
        <v>62</v>
      </c>
      <c r="DX240" s="39"/>
      <c r="DY240" s="2" t="s">
        <v>62</v>
      </c>
      <c r="DZ240" s="2" t="s">
        <v>62</v>
      </c>
      <c r="EA240" s="1"/>
      <c r="EB240" s="1"/>
      <c r="EC240" s="2" t="s">
        <v>62</v>
      </c>
      <c r="ED240" s="2" t="s">
        <v>62</v>
      </c>
      <c r="EE240" s="1"/>
      <c r="EF240" s="1"/>
      <c r="EG240" s="2" t="s">
        <v>62</v>
      </c>
      <c r="EH240" s="2" t="s">
        <v>62</v>
      </c>
      <c r="EI240" s="1"/>
      <c r="EJ240" s="1"/>
      <c r="EK240" s="2" t="s">
        <v>62</v>
      </c>
      <c r="EL240" s="1"/>
      <c r="EM240" s="1"/>
      <c r="EN240" s="1"/>
      <c r="EO240" s="1"/>
      <c r="EP240" s="1"/>
      <c r="EQ240" s="1"/>
      <c r="ER240" s="1"/>
      <c r="ES240" s="1"/>
      <c r="ET240" s="1"/>
      <c r="EU240" s="1"/>
      <c r="EV240" s="1"/>
      <c r="EW240" s="1"/>
      <c r="EX240" s="1"/>
      <c r="EY240" s="1"/>
      <c r="EZ240" s="1"/>
      <c r="FA240" s="1"/>
      <c r="FB240" s="1"/>
      <c r="FC240" s="1"/>
      <c r="FD240" s="4"/>
      <c r="FE240" s="1"/>
      <c r="FF240" s="4"/>
      <c r="FG240" s="1"/>
      <c r="FH240" s="1"/>
      <c r="FI240" s="1"/>
      <c r="FJ240" s="1"/>
      <c r="FK240" s="1"/>
      <c r="FL240" s="2" t="s">
        <v>62</v>
      </c>
      <c r="FM240" s="2" t="s">
        <v>62</v>
      </c>
      <c r="FN240" s="2" t="s">
        <v>62</v>
      </c>
      <c r="FO240" s="1"/>
      <c r="FP240" s="1"/>
      <c r="FQ240" s="1"/>
      <c r="FR240" s="1"/>
      <c r="FS240" s="1"/>
      <c r="FT240" s="1"/>
      <c r="FU240" s="1"/>
      <c r="FV240" s="1"/>
      <c r="FW240" s="1"/>
      <c r="FX240" s="1"/>
      <c r="FY240" s="1"/>
      <c r="FZ240" s="1"/>
    </row>
    <row r="241" spans="1:182" s="21" customFormat="1" x14ac:dyDescent="0.2">
      <c r="A241" s="39">
        <v>2011</v>
      </c>
      <c r="B241" s="40" t="s">
        <v>159</v>
      </c>
      <c r="C241" s="40" t="s">
        <v>159</v>
      </c>
      <c r="D241" s="40" t="s">
        <v>189</v>
      </c>
      <c r="E241" s="40" t="s">
        <v>160</v>
      </c>
      <c r="F241" s="39">
        <v>300</v>
      </c>
      <c r="G241" s="41">
        <v>3</v>
      </c>
      <c r="H241" s="39">
        <v>6</v>
      </c>
      <c r="I241" s="40" t="s">
        <v>84</v>
      </c>
      <c r="J241" s="39">
        <v>18</v>
      </c>
      <c r="K241" s="39">
        <v>28</v>
      </c>
      <c r="L241" s="39">
        <v>22</v>
      </c>
      <c r="M241" s="42">
        <v>23.194900000000001</v>
      </c>
      <c r="N241" s="42">
        <v>39.720599999999997</v>
      </c>
      <c r="O241" s="42">
        <v>28.537800000000001</v>
      </c>
      <c r="P241" s="42">
        <v>18.465900000000001</v>
      </c>
      <c r="Q241" s="42">
        <v>28.346399999999999</v>
      </c>
      <c r="R241" s="42">
        <v>21.901199999999999</v>
      </c>
      <c r="S241" s="42"/>
      <c r="T241" s="40" t="s">
        <v>105</v>
      </c>
      <c r="U241" s="40" t="s">
        <v>106</v>
      </c>
      <c r="V241" s="40" t="s">
        <v>82</v>
      </c>
      <c r="W241" s="40" t="s">
        <v>83</v>
      </c>
      <c r="X241" s="40" t="s">
        <v>62</v>
      </c>
      <c r="Y241" s="39">
        <v>6</v>
      </c>
      <c r="Z241" s="40" t="s">
        <v>75</v>
      </c>
      <c r="AA241" s="40" t="s">
        <v>63</v>
      </c>
      <c r="AB241" s="40" t="s">
        <v>163</v>
      </c>
      <c r="AC241" s="40" t="s">
        <v>164</v>
      </c>
      <c r="AD241" s="39">
        <v>10</v>
      </c>
      <c r="AE241" s="39"/>
      <c r="AF241" s="40" t="s">
        <v>62</v>
      </c>
      <c r="AG241" s="40" t="s">
        <v>58</v>
      </c>
      <c r="AH241" s="40" t="s">
        <v>66</v>
      </c>
      <c r="AI241" s="40" t="s">
        <v>67</v>
      </c>
      <c r="AJ241" s="40" t="s">
        <v>68</v>
      </c>
      <c r="AK241" s="40" t="s">
        <v>63</v>
      </c>
      <c r="AL241" s="40" t="s">
        <v>69</v>
      </c>
      <c r="AM241" s="39"/>
      <c r="AN241" s="39"/>
      <c r="AO241" s="39">
        <v>93</v>
      </c>
      <c r="AP241" s="39">
        <v>12</v>
      </c>
      <c r="AQ241" s="39"/>
      <c r="AR241" s="39"/>
      <c r="AS241" s="39">
        <v>2184</v>
      </c>
      <c r="AT241" s="39">
        <v>2184</v>
      </c>
      <c r="AU241" s="40"/>
      <c r="AV241" s="40"/>
      <c r="AW241" s="40"/>
      <c r="AX241" s="40"/>
      <c r="AY241" s="40"/>
      <c r="AZ241" s="40"/>
      <c r="BA241" s="40"/>
      <c r="BB241" s="40"/>
      <c r="BC241" s="40"/>
      <c r="BD241" s="40"/>
      <c r="BE241" s="40"/>
      <c r="BF241" s="40"/>
      <c r="BG241" s="40"/>
      <c r="BH241" s="40"/>
      <c r="BI241" s="40"/>
      <c r="BJ241" s="40"/>
      <c r="BK241" s="40"/>
      <c r="BL241" s="39">
        <v>2</v>
      </c>
      <c r="BM241" s="39">
        <v>2</v>
      </c>
      <c r="BN241" s="39" t="s">
        <v>91</v>
      </c>
      <c r="BO241" s="40" t="s">
        <v>92</v>
      </c>
      <c r="BP241" s="40" t="s">
        <v>1322</v>
      </c>
      <c r="BQ241" s="40" t="s">
        <v>131</v>
      </c>
      <c r="BR241" s="43">
        <v>40602</v>
      </c>
      <c r="BS241" s="39">
        <v>9710</v>
      </c>
      <c r="BT241" s="6"/>
      <c r="BU241" s="40" t="s">
        <v>63</v>
      </c>
      <c r="BV241" s="40" t="s">
        <v>63</v>
      </c>
      <c r="BW241" s="40" t="s">
        <v>62</v>
      </c>
      <c r="BX241" s="40" t="s">
        <v>62</v>
      </c>
      <c r="BY241" s="40" t="s">
        <v>63</v>
      </c>
      <c r="BZ241" s="40" t="s">
        <v>63</v>
      </c>
      <c r="CA241" s="40" t="s">
        <v>62</v>
      </c>
      <c r="CB241" s="40" t="s">
        <v>63</v>
      </c>
      <c r="CC241" s="40" t="s">
        <v>62</v>
      </c>
      <c r="CD241" s="40" t="s">
        <v>75</v>
      </c>
      <c r="CE241" s="40" t="s">
        <v>175</v>
      </c>
      <c r="CF241" s="40" t="s">
        <v>75</v>
      </c>
      <c r="CG241" s="40" t="s">
        <v>176</v>
      </c>
      <c r="CH241" s="40" t="s">
        <v>62</v>
      </c>
      <c r="CI241" s="40" t="s">
        <v>62</v>
      </c>
      <c r="CJ241" s="39"/>
      <c r="CK241" s="40" t="s">
        <v>62</v>
      </c>
      <c r="CL241" s="40" t="s">
        <v>62</v>
      </c>
      <c r="CM241" s="39"/>
      <c r="CN241" s="44"/>
      <c r="CO241" s="45"/>
      <c r="CP241" s="40" t="s">
        <v>62</v>
      </c>
      <c r="CQ241" s="40" t="s">
        <v>62</v>
      </c>
      <c r="CR241" s="39"/>
      <c r="CS241" s="40" t="s">
        <v>62</v>
      </c>
      <c r="CT241" s="40" t="s">
        <v>62</v>
      </c>
      <c r="CU241" s="40" t="s">
        <v>62</v>
      </c>
      <c r="CV241" s="40" t="s">
        <v>62</v>
      </c>
      <c r="CW241" s="40" t="s">
        <v>62</v>
      </c>
      <c r="CX241" s="44"/>
      <c r="CY241" s="44"/>
      <c r="CZ241" s="40" t="s">
        <v>62</v>
      </c>
      <c r="DA241" s="39"/>
      <c r="DB241" s="40" t="s">
        <v>62</v>
      </c>
      <c r="DC241" s="40" t="s">
        <v>62</v>
      </c>
      <c r="DD241" s="39"/>
      <c r="DE241" s="40" t="s">
        <v>178</v>
      </c>
      <c r="DF241" s="40" t="s">
        <v>62</v>
      </c>
      <c r="DG241" s="40" t="s">
        <v>177</v>
      </c>
      <c r="DH241" s="40" t="s">
        <v>178</v>
      </c>
      <c r="DI241" s="40" t="s">
        <v>63</v>
      </c>
      <c r="DJ241" s="40" t="s">
        <v>62</v>
      </c>
      <c r="DK241" s="40" t="s">
        <v>62</v>
      </c>
      <c r="DL241" s="40" t="s">
        <v>62</v>
      </c>
      <c r="DM241" s="40" t="s">
        <v>63</v>
      </c>
      <c r="DN241" s="40" t="s">
        <v>80</v>
      </c>
      <c r="DO241" s="40" t="s">
        <v>62</v>
      </c>
      <c r="DP241" s="40" t="s">
        <v>62</v>
      </c>
      <c r="DQ241" s="40" t="s">
        <v>62</v>
      </c>
      <c r="DR241" s="40" t="s">
        <v>62</v>
      </c>
      <c r="DS241" s="40" t="s">
        <v>62</v>
      </c>
      <c r="DT241" s="39"/>
      <c r="DU241" s="39"/>
      <c r="DV241" s="45">
        <v>28.7</v>
      </c>
      <c r="DW241" s="40" t="s">
        <v>62</v>
      </c>
      <c r="DX241" s="39"/>
      <c r="DY241" s="2" t="s">
        <v>62</v>
      </c>
      <c r="DZ241" s="2" t="s">
        <v>62</v>
      </c>
      <c r="EA241" s="1"/>
      <c r="EB241" s="1"/>
      <c r="EC241" s="2" t="s">
        <v>62</v>
      </c>
      <c r="ED241" s="2" t="s">
        <v>62</v>
      </c>
      <c r="EE241" s="1"/>
      <c r="EF241" s="1"/>
      <c r="EG241" s="2" t="s">
        <v>62</v>
      </c>
      <c r="EH241" s="2" t="s">
        <v>62</v>
      </c>
      <c r="EI241" s="1"/>
      <c r="EJ241" s="1"/>
      <c r="EK241" s="2" t="s">
        <v>62</v>
      </c>
      <c r="EL241" s="1"/>
      <c r="EM241" s="1"/>
      <c r="EN241" s="1"/>
      <c r="EO241" s="1"/>
      <c r="EP241" s="1"/>
      <c r="EQ241" s="1"/>
      <c r="ER241" s="1"/>
      <c r="ES241" s="1"/>
      <c r="ET241" s="1"/>
      <c r="EU241" s="1"/>
      <c r="EV241" s="1"/>
      <c r="EW241" s="1"/>
      <c r="EX241" s="1"/>
      <c r="EY241" s="1"/>
      <c r="EZ241" s="1"/>
      <c r="FA241" s="1"/>
      <c r="FB241" s="1"/>
      <c r="FC241" s="1"/>
      <c r="FD241" s="4"/>
      <c r="FE241" s="1"/>
      <c r="FF241" s="4"/>
      <c r="FG241" s="1"/>
      <c r="FH241" s="1"/>
      <c r="FI241" s="1"/>
      <c r="FJ241" s="1"/>
      <c r="FK241" s="1"/>
      <c r="FL241" s="2" t="s">
        <v>62</v>
      </c>
      <c r="FM241" s="2" t="s">
        <v>62</v>
      </c>
      <c r="FN241" s="2" t="s">
        <v>62</v>
      </c>
      <c r="FO241" s="1"/>
      <c r="FP241" s="1"/>
      <c r="FQ241" s="1"/>
      <c r="FR241" s="1"/>
      <c r="FS241" s="1"/>
      <c r="FT241" s="1"/>
      <c r="FU241" s="1"/>
      <c r="FV241" s="1"/>
      <c r="FW241" s="1"/>
      <c r="FX241" s="1"/>
      <c r="FY241" s="1"/>
      <c r="FZ241" s="1"/>
    </row>
    <row r="242" spans="1:182" s="21" customFormat="1" x14ac:dyDescent="0.2">
      <c r="A242" s="39">
        <v>2011</v>
      </c>
      <c r="B242" s="40" t="s">
        <v>159</v>
      </c>
      <c r="C242" s="40" t="s">
        <v>159</v>
      </c>
      <c r="D242" s="40" t="s">
        <v>189</v>
      </c>
      <c r="E242" s="40" t="s">
        <v>160</v>
      </c>
      <c r="F242" s="39">
        <v>301</v>
      </c>
      <c r="G242" s="41">
        <v>3</v>
      </c>
      <c r="H242" s="39">
        <v>6</v>
      </c>
      <c r="I242" s="40" t="s">
        <v>81</v>
      </c>
      <c r="J242" s="39">
        <v>18</v>
      </c>
      <c r="K242" s="39">
        <v>28</v>
      </c>
      <c r="L242" s="39">
        <v>22</v>
      </c>
      <c r="M242" s="42">
        <v>23.224599999999999</v>
      </c>
      <c r="N242" s="42">
        <v>39.150100000000002</v>
      </c>
      <c r="O242" s="42">
        <v>28.4285</v>
      </c>
      <c r="P242" s="42">
        <v>18.488099999999999</v>
      </c>
      <c r="Q242" s="42">
        <v>27.954999999999998</v>
      </c>
      <c r="R242" s="42">
        <v>21.812100000000001</v>
      </c>
      <c r="S242" s="42"/>
      <c r="T242" s="40" t="s">
        <v>105</v>
      </c>
      <c r="U242" s="40" t="s">
        <v>106</v>
      </c>
      <c r="V242" s="40" t="s">
        <v>60</v>
      </c>
      <c r="W242" s="40" t="s">
        <v>61</v>
      </c>
      <c r="X242" s="40" t="s">
        <v>62</v>
      </c>
      <c r="Y242" s="39">
        <v>6</v>
      </c>
      <c r="Z242" s="40" t="s">
        <v>63</v>
      </c>
      <c r="AA242" s="40" t="s">
        <v>63</v>
      </c>
      <c r="AB242" s="40" t="s">
        <v>163</v>
      </c>
      <c r="AC242" s="40" t="s">
        <v>164</v>
      </c>
      <c r="AD242" s="39">
        <v>10</v>
      </c>
      <c r="AE242" s="39"/>
      <c r="AF242" s="40" t="s">
        <v>62</v>
      </c>
      <c r="AG242" s="40" t="s">
        <v>58</v>
      </c>
      <c r="AH242" s="40" t="s">
        <v>66</v>
      </c>
      <c r="AI242" s="40" t="s">
        <v>67</v>
      </c>
      <c r="AJ242" s="40" t="s">
        <v>68</v>
      </c>
      <c r="AK242" s="40" t="s">
        <v>63</v>
      </c>
      <c r="AL242" s="40" t="s">
        <v>69</v>
      </c>
      <c r="AM242" s="39"/>
      <c r="AN242" s="39"/>
      <c r="AO242" s="39">
        <v>93</v>
      </c>
      <c r="AP242" s="39">
        <v>12</v>
      </c>
      <c r="AQ242" s="39"/>
      <c r="AR242" s="39"/>
      <c r="AS242" s="39">
        <v>2184</v>
      </c>
      <c r="AT242" s="39">
        <v>2184</v>
      </c>
      <c r="AU242" s="40"/>
      <c r="AV242" s="40"/>
      <c r="AW242" s="40"/>
      <c r="AX242" s="40"/>
      <c r="AY242" s="40"/>
      <c r="AZ242" s="40"/>
      <c r="BA242" s="40"/>
      <c r="BB242" s="40"/>
      <c r="BC242" s="40"/>
      <c r="BD242" s="40"/>
      <c r="BE242" s="40"/>
      <c r="BF242" s="40"/>
      <c r="BG242" s="40"/>
      <c r="BH242" s="40"/>
      <c r="BI242" s="40"/>
      <c r="BJ242" s="40"/>
      <c r="BK242" s="40"/>
      <c r="BL242" s="39">
        <v>2</v>
      </c>
      <c r="BM242" s="39">
        <v>2</v>
      </c>
      <c r="BN242" s="39" t="s">
        <v>91</v>
      </c>
      <c r="BO242" s="40" t="s">
        <v>92</v>
      </c>
      <c r="BP242" s="40" t="s">
        <v>1322</v>
      </c>
      <c r="BQ242" s="40" t="s">
        <v>131</v>
      </c>
      <c r="BR242" s="43">
        <v>40415</v>
      </c>
      <c r="BS242" s="39">
        <v>9715</v>
      </c>
      <c r="BT242" s="6"/>
      <c r="BU242" s="40" t="s">
        <v>63</v>
      </c>
      <c r="BV242" s="40" t="s">
        <v>63</v>
      </c>
      <c r="BW242" s="40" t="s">
        <v>62</v>
      </c>
      <c r="BX242" s="40" t="s">
        <v>62</v>
      </c>
      <c r="BY242" s="40" t="s">
        <v>63</v>
      </c>
      <c r="BZ242" s="40" t="s">
        <v>63</v>
      </c>
      <c r="CA242" s="40" t="s">
        <v>62</v>
      </c>
      <c r="CB242" s="40" t="s">
        <v>63</v>
      </c>
      <c r="CC242" s="40" t="s">
        <v>62</v>
      </c>
      <c r="CD242" s="40" t="s">
        <v>75</v>
      </c>
      <c r="CE242" s="40" t="s">
        <v>175</v>
      </c>
      <c r="CF242" s="40" t="s">
        <v>75</v>
      </c>
      <c r="CG242" s="40" t="s">
        <v>176</v>
      </c>
      <c r="CH242" s="40" t="s">
        <v>62</v>
      </c>
      <c r="CI242" s="40" t="s">
        <v>62</v>
      </c>
      <c r="CJ242" s="39"/>
      <c r="CK242" s="40" t="s">
        <v>62</v>
      </c>
      <c r="CL242" s="40" t="s">
        <v>62</v>
      </c>
      <c r="CM242" s="39"/>
      <c r="CN242" s="44"/>
      <c r="CO242" s="45"/>
      <c r="CP242" s="40" t="s">
        <v>62</v>
      </c>
      <c r="CQ242" s="40" t="s">
        <v>62</v>
      </c>
      <c r="CR242" s="39"/>
      <c r="CS242" s="40" t="s">
        <v>62</v>
      </c>
      <c r="CT242" s="40" t="s">
        <v>62</v>
      </c>
      <c r="CU242" s="40" t="s">
        <v>62</v>
      </c>
      <c r="CV242" s="40" t="s">
        <v>62</v>
      </c>
      <c r="CW242" s="40" t="s">
        <v>62</v>
      </c>
      <c r="CX242" s="44"/>
      <c r="CY242" s="44"/>
      <c r="CZ242" s="40" t="s">
        <v>62</v>
      </c>
      <c r="DA242" s="39"/>
      <c r="DB242" s="40" t="s">
        <v>62</v>
      </c>
      <c r="DC242" s="40" t="s">
        <v>62</v>
      </c>
      <c r="DD242" s="39"/>
      <c r="DE242" s="40" t="s">
        <v>178</v>
      </c>
      <c r="DF242" s="40" t="s">
        <v>62</v>
      </c>
      <c r="DG242" s="40" t="s">
        <v>177</v>
      </c>
      <c r="DH242" s="40" t="s">
        <v>178</v>
      </c>
      <c r="DI242" s="40" t="s">
        <v>63</v>
      </c>
      <c r="DJ242" s="40" t="s">
        <v>62</v>
      </c>
      <c r="DK242" s="40" t="s">
        <v>62</v>
      </c>
      <c r="DL242" s="40" t="s">
        <v>62</v>
      </c>
      <c r="DM242" s="40" t="s">
        <v>63</v>
      </c>
      <c r="DN242" s="40" t="s">
        <v>80</v>
      </c>
      <c r="DO242" s="40" t="s">
        <v>62</v>
      </c>
      <c r="DP242" s="40" t="s">
        <v>62</v>
      </c>
      <c r="DQ242" s="40" t="s">
        <v>62</v>
      </c>
      <c r="DR242" s="40" t="s">
        <v>62</v>
      </c>
      <c r="DS242" s="40" t="s">
        <v>62</v>
      </c>
      <c r="DT242" s="39"/>
      <c r="DU242" s="39"/>
      <c r="DV242" s="45">
        <v>28.6</v>
      </c>
      <c r="DW242" s="40" t="s">
        <v>62</v>
      </c>
      <c r="DX242" s="39"/>
      <c r="DY242" s="2" t="s">
        <v>62</v>
      </c>
      <c r="DZ242" s="2" t="s">
        <v>62</v>
      </c>
      <c r="EA242" s="1"/>
      <c r="EB242" s="1"/>
      <c r="EC242" s="2" t="s">
        <v>62</v>
      </c>
      <c r="ED242" s="2" t="s">
        <v>62</v>
      </c>
      <c r="EE242" s="1"/>
      <c r="EF242" s="1"/>
      <c r="EG242" s="2" t="s">
        <v>62</v>
      </c>
      <c r="EH242" s="2" t="s">
        <v>62</v>
      </c>
      <c r="EI242" s="1"/>
      <c r="EJ242" s="1"/>
      <c r="EK242" s="2" t="s">
        <v>62</v>
      </c>
      <c r="EL242" s="1"/>
      <c r="EM242" s="1"/>
      <c r="EN242" s="1"/>
      <c r="EO242" s="1"/>
      <c r="EP242" s="1"/>
      <c r="EQ242" s="1"/>
      <c r="ER242" s="1"/>
      <c r="ES242" s="1"/>
      <c r="ET242" s="1"/>
      <c r="EU242" s="1"/>
      <c r="EV242" s="1"/>
      <c r="EW242" s="1"/>
      <c r="EX242" s="1"/>
      <c r="EY242" s="1"/>
      <c r="EZ242" s="1"/>
      <c r="FA242" s="1"/>
      <c r="FB242" s="1"/>
      <c r="FC242" s="1"/>
      <c r="FD242" s="4"/>
      <c r="FE242" s="1"/>
      <c r="FF242" s="4"/>
      <c r="FG242" s="1"/>
      <c r="FH242" s="1"/>
      <c r="FI242" s="1"/>
      <c r="FJ242" s="1"/>
      <c r="FK242" s="1"/>
      <c r="FL242" s="2" t="s">
        <v>62</v>
      </c>
      <c r="FM242" s="2" t="s">
        <v>62</v>
      </c>
      <c r="FN242" s="2" t="s">
        <v>62</v>
      </c>
      <c r="FO242" s="1"/>
      <c r="FP242" s="1"/>
      <c r="FQ242" s="1"/>
      <c r="FR242" s="1"/>
      <c r="FS242" s="1"/>
      <c r="FT242" s="1"/>
      <c r="FU242" s="1"/>
      <c r="FV242" s="1"/>
      <c r="FW242" s="1"/>
      <c r="FX242" s="1"/>
      <c r="FY242" s="1"/>
      <c r="FZ242" s="1"/>
    </row>
    <row r="243" spans="1:182" s="31" customFormat="1" x14ac:dyDescent="0.2">
      <c r="A243" s="39">
        <v>2011</v>
      </c>
      <c r="B243" s="40" t="s">
        <v>159</v>
      </c>
      <c r="C243" s="40" t="s">
        <v>159</v>
      </c>
      <c r="D243" s="40" t="s">
        <v>191</v>
      </c>
      <c r="E243" s="40" t="s">
        <v>160</v>
      </c>
      <c r="F243" s="39">
        <v>304</v>
      </c>
      <c r="G243" s="41">
        <v>3</v>
      </c>
      <c r="H243" s="39">
        <v>6</v>
      </c>
      <c r="I243" s="40" t="s">
        <v>84</v>
      </c>
      <c r="J243" s="39">
        <v>17</v>
      </c>
      <c r="K243" s="39">
        <v>26</v>
      </c>
      <c r="L243" s="39">
        <v>20</v>
      </c>
      <c r="M243" s="42">
        <v>21.890899999999998</v>
      </c>
      <c r="N243" s="42">
        <v>35.890999999999998</v>
      </c>
      <c r="O243" s="42">
        <v>26.551600000000001</v>
      </c>
      <c r="P243" s="42"/>
      <c r="Q243" s="42"/>
      <c r="R243" s="42"/>
      <c r="S243" s="42"/>
      <c r="T243" s="40" t="s">
        <v>105</v>
      </c>
      <c r="U243" s="40" t="s">
        <v>106</v>
      </c>
      <c r="V243" s="40" t="s">
        <v>82</v>
      </c>
      <c r="W243" s="40" t="s">
        <v>83</v>
      </c>
      <c r="X243" s="40" t="s">
        <v>62</v>
      </c>
      <c r="Y243" s="39">
        <v>6</v>
      </c>
      <c r="Z243" s="40" t="s">
        <v>75</v>
      </c>
      <c r="AA243" s="40" t="s">
        <v>63</v>
      </c>
      <c r="AB243" s="40" t="s">
        <v>86</v>
      </c>
      <c r="AC243" s="40" t="s">
        <v>87</v>
      </c>
      <c r="AD243" s="39"/>
      <c r="AE243" s="39"/>
      <c r="AF243" s="40" t="s">
        <v>62</v>
      </c>
      <c r="AG243" s="40" t="s">
        <v>58</v>
      </c>
      <c r="AH243" s="40" t="s">
        <v>66</v>
      </c>
      <c r="AI243" s="40" t="s">
        <v>67</v>
      </c>
      <c r="AJ243" s="40" t="s">
        <v>68</v>
      </c>
      <c r="AK243" s="40" t="s">
        <v>63</v>
      </c>
      <c r="AL243" s="40" t="s">
        <v>69</v>
      </c>
      <c r="AM243" s="39"/>
      <c r="AN243" s="39"/>
      <c r="AO243" s="39">
        <v>93</v>
      </c>
      <c r="AP243" s="39">
        <v>12</v>
      </c>
      <c r="AQ243" s="39"/>
      <c r="AR243" s="39"/>
      <c r="AS243" s="39">
        <v>2400</v>
      </c>
      <c r="AT243" s="39">
        <v>2400</v>
      </c>
      <c r="AU243" s="40"/>
      <c r="AV243" s="40"/>
      <c r="AW243" s="40"/>
      <c r="AX243" s="40"/>
      <c r="AY243" s="40"/>
      <c r="AZ243" s="40"/>
      <c r="BA243" s="40"/>
      <c r="BB243" s="40"/>
      <c r="BC243" s="40"/>
      <c r="BD243" s="40"/>
      <c r="BE243" s="40"/>
      <c r="BF243" s="40"/>
      <c r="BG243" s="40"/>
      <c r="BH243" s="40"/>
      <c r="BI243" s="40"/>
      <c r="BJ243" s="40"/>
      <c r="BK243" s="40"/>
      <c r="BL243" s="39">
        <v>2</v>
      </c>
      <c r="BM243" s="39">
        <v>2</v>
      </c>
      <c r="BN243" s="39" t="s">
        <v>91</v>
      </c>
      <c r="BO243" s="40" t="s">
        <v>92</v>
      </c>
      <c r="BP243" s="40" t="s">
        <v>1322</v>
      </c>
      <c r="BQ243" s="40" t="s">
        <v>131</v>
      </c>
      <c r="BR243" s="43">
        <v>40602</v>
      </c>
      <c r="BS243" s="39">
        <v>6151</v>
      </c>
      <c r="BT243" s="6"/>
      <c r="BU243" s="40" t="s">
        <v>63</v>
      </c>
      <c r="BV243" s="40" t="s">
        <v>63</v>
      </c>
      <c r="BW243" s="40" t="s">
        <v>62</v>
      </c>
      <c r="BX243" s="40" t="s">
        <v>62</v>
      </c>
      <c r="BY243" s="40" t="s">
        <v>63</v>
      </c>
      <c r="BZ243" s="40" t="s">
        <v>63</v>
      </c>
      <c r="CA243" s="40" t="s">
        <v>62</v>
      </c>
      <c r="CB243" s="40" t="s">
        <v>63</v>
      </c>
      <c r="CC243" s="40" t="s">
        <v>62</v>
      </c>
      <c r="CD243" s="40" t="s">
        <v>75</v>
      </c>
      <c r="CE243" s="40" t="s">
        <v>175</v>
      </c>
      <c r="CF243" s="40" t="s">
        <v>75</v>
      </c>
      <c r="CG243" s="40" t="s">
        <v>176</v>
      </c>
      <c r="CH243" s="40" t="s">
        <v>62</v>
      </c>
      <c r="CI243" s="40" t="s">
        <v>62</v>
      </c>
      <c r="CJ243" s="39"/>
      <c r="CK243" s="40" t="s">
        <v>62</v>
      </c>
      <c r="CL243" s="40" t="s">
        <v>62</v>
      </c>
      <c r="CM243" s="39"/>
      <c r="CN243" s="44"/>
      <c r="CO243" s="45"/>
      <c r="CP243" s="40" t="s">
        <v>62</v>
      </c>
      <c r="CQ243" s="40" t="s">
        <v>62</v>
      </c>
      <c r="CR243" s="39"/>
      <c r="CS243" s="40" t="s">
        <v>62</v>
      </c>
      <c r="CT243" s="40" t="s">
        <v>62</v>
      </c>
      <c r="CU243" s="40" t="s">
        <v>62</v>
      </c>
      <c r="CV243" s="40" t="s">
        <v>62</v>
      </c>
      <c r="CW243" s="40" t="s">
        <v>62</v>
      </c>
      <c r="CX243" s="44"/>
      <c r="CY243" s="44"/>
      <c r="CZ243" s="40" t="s">
        <v>62</v>
      </c>
      <c r="DA243" s="39"/>
      <c r="DB243" s="40" t="s">
        <v>62</v>
      </c>
      <c r="DC243" s="40" t="s">
        <v>62</v>
      </c>
      <c r="DD243" s="39"/>
      <c r="DE243" s="40" t="s">
        <v>178</v>
      </c>
      <c r="DF243" s="40" t="s">
        <v>62</v>
      </c>
      <c r="DG243" s="40" t="s">
        <v>177</v>
      </c>
      <c r="DH243" s="40" t="s">
        <v>178</v>
      </c>
      <c r="DI243" s="40" t="s">
        <v>63</v>
      </c>
      <c r="DJ243" s="40" t="s">
        <v>62</v>
      </c>
      <c r="DK243" s="40" t="s">
        <v>62</v>
      </c>
      <c r="DL243" s="40" t="s">
        <v>62</v>
      </c>
      <c r="DM243" s="40" t="s">
        <v>63</v>
      </c>
      <c r="DN243" s="40" t="s">
        <v>80</v>
      </c>
      <c r="DO243" s="40" t="s">
        <v>62</v>
      </c>
      <c r="DP243" s="40" t="s">
        <v>62</v>
      </c>
      <c r="DQ243" s="40" t="s">
        <v>62</v>
      </c>
      <c r="DR243" s="40" t="s">
        <v>62</v>
      </c>
      <c r="DS243" s="40" t="s">
        <v>62</v>
      </c>
      <c r="DT243" s="39"/>
      <c r="DU243" s="39"/>
      <c r="DV243" s="45"/>
      <c r="DW243" s="40" t="s">
        <v>62</v>
      </c>
      <c r="DX243" s="39"/>
      <c r="DY243" s="2" t="s">
        <v>62</v>
      </c>
      <c r="DZ243" s="2" t="s">
        <v>62</v>
      </c>
      <c r="EA243" s="1"/>
      <c r="EB243" s="1"/>
      <c r="EC243" s="2" t="s">
        <v>62</v>
      </c>
      <c r="ED243" s="2" t="s">
        <v>62</v>
      </c>
      <c r="EE243" s="1"/>
      <c r="EF243" s="1"/>
      <c r="EG243" s="2" t="s">
        <v>62</v>
      </c>
      <c r="EH243" s="2" t="s">
        <v>62</v>
      </c>
      <c r="EI243" s="1"/>
      <c r="EJ243" s="1"/>
      <c r="EK243" s="2" t="s">
        <v>62</v>
      </c>
      <c r="EL243" s="1"/>
      <c r="EM243" s="1"/>
      <c r="EN243" s="1"/>
      <c r="EO243" s="1"/>
      <c r="EP243" s="1"/>
      <c r="EQ243" s="1"/>
      <c r="ER243" s="1"/>
      <c r="ES243" s="1"/>
      <c r="ET243" s="1"/>
      <c r="EU243" s="1"/>
      <c r="EV243" s="1"/>
      <c r="EW243" s="1"/>
      <c r="EX243" s="1"/>
      <c r="EY243" s="1"/>
      <c r="EZ243" s="1"/>
      <c r="FA243" s="1"/>
      <c r="FB243" s="1"/>
      <c r="FC243" s="1"/>
      <c r="FD243" s="4"/>
      <c r="FE243" s="1"/>
      <c r="FF243" s="4"/>
      <c r="FG243" s="1"/>
      <c r="FH243" s="1"/>
      <c r="FI243" s="1"/>
      <c r="FJ243" s="1"/>
      <c r="FK243" s="1"/>
      <c r="FL243" s="2" t="s">
        <v>62</v>
      </c>
      <c r="FM243" s="2" t="s">
        <v>62</v>
      </c>
      <c r="FN243" s="2" t="s">
        <v>62</v>
      </c>
      <c r="FO243" s="1"/>
      <c r="FP243" s="1"/>
      <c r="FQ243" s="1"/>
      <c r="FR243" s="1"/>
      <c r="FS243" s="1"/>
      <c r="FT243" s="1"/>
      <c r="FU243" s="1"/>
      <c r="FV243" s="1"/>
      <c r="FW243" s="1"/>
      <c r="FX243" s="1"/>
      <c r="FY243" s="1"/>
      <c r="FZ243" s="1"/>
    </row>
    <row r="244" spans="1:182" s="31" customFormat="1" x14ac:dyDescent="0.2">
      <c r="A244" s="39">
        <v>2011</v>
      </c>
      <c r="B244" s="40" t="s">
        <v>159</v>
      </c>
      <c r="C244" s="40" t="s">
        <v>159</v>
      </c>
      <c r="D244" s="40" t="s">
        <v>191</v>
      </c>
      <c r="E244" s="40" t="s">
        <v>160</v>
      </c>
      <c r="F244" s="39">
        <v>305</v>
      </c>
      <c r="G244" s="41">
        <v>3</v>
      </c>
      <c r="H244" s="39">
        <v>6</v>
      </c>
      <c r="I244" s="40" t="s">
        <v>81</v>
      </c>
      <c r="J244" s="39">
        <v>17</v>
      </c>
      <c r="K244" s="39">
        <v>25</v>
      </c>
      <c r="L244" s="39">
        <v>20</v>
      </c>
      <c r="M244" s="42">
        <v>20.6312</v>
      </c>
      <c r="N244" s="42">
        <v>35.435400000000001</v>
      </c>
      <c r="O244" s="42">
        <v>25.407900000000001</v>
      </c>
      <c r="P244" s="42"/>
      <c r="Q244" s="42"/>
      <c r="R244" s="42"/>
      <c r="S244" s="42"/>
      <c r="T244" s="40" t="s">
        <v>105</v>
      </c>
      <c r="U244" s="40" t="s">
        <v>106</v>
      </c>
      <c r="V244" s="40" t="s">
        <v>60</v>
      </c>
      <c r="W244" s="40" t="s">
        <v>61</v>
      </c>
      <c r="X244" s="40" t="s">
        <v>62</v>
      </c>
      <c r="Y244" s="39">
        <v>6</v>
      </c>
      <c r="Z244" s="40" t="s">
        <v>63</v>
      </c>
      <c r="AA244" s="40" t="s">
        <v>63</v>
      </c>
      <c r="AB244" s="40" t="s">
        <v>86</v>
      </c>
      <c r="AC244" s="40" t="s">
        <v>87</v>
      </c>
      <c r="AD244" s="39"/>
      <c r="AE244" s="39"/>
      <c r="AF244" s="40" t="s">
        <v>62</v>
      </c>
      <c r="AG244" s="40" t="s">
        <v>58</v>
      </c>
      <c r="AH244" s="40" t="s">
        <v>66</v>
      </c>
      <c r="AI244" s="40" t="s">
        <v>67</v>
      </c>
      <c r="AJ244" s="40" t="s">
        <v>68</v>
      </c>
      <c r="AK244" s="40" t="s">
        <v>63</v>
      </c>
      <c r="AL244" s="40" t="s">
        <v>69</v>
      </c>
      <c r="AM244" s="39"/>
      <c r="AN244" s="39"/>
      <c r="AO244" s="39">
        <v>93</v>
      </c>
      <c r="AP244" s="39">
        <v>12</v>
      </c>
      <c r="AQ244" s="39"/>
      <c r="AR244" s="39"/>
      <c r="AS244" s="39">
        <v>2400</v>
      </c>
      <c r="AT244" s="39">
        <v>2400</v>
      </c>
      <c r="AU244" s="40"/>
      <c r="AV244" s="40"/>
      <c r="AW244" s="40"/>
      <c r="AX244" s="40"/>
      <c r="AY244" s="40"/>
      <c r="AZ244" s="40"/>
      <c r="BA244" s="40"/>
      <c r="BB244" s="40"/>
      <c r="BC244" s="40"/>
      <c r="BD244" s="40"/>
      <c r="BE244" s="40"/>
      <c r="BF244" s="40"/>
      <c r="BG244" s="40"/>
      <c r="BH244" s="40"/>
      <c r="BI244" s="40"/>
      <c r="BJ244" s="40"/>
      <c r="BK244" s="40"/>
      <c r="BL244" s="39">
        <v>2</v>
      </c>
      <c r="BM244" s="39">
        <v>2</v>
      </c>
      <c r="BN244" s="39" t="s">
        <v>91</v>
      </c>
      <c r="BO244" s="40" t="s">
        <v>92</v>
      </c>
      <c r="BP244" s="40" t="s">
        <v>1322</v>
      </c>
      <c r="BQ244" s="40" t="s">
        <v>131</v>
      </c>
      <c r="BR244" s="43">
        <v>40602</v>
      </c>
      <c r="BS244" s="39">
        <v>6152</v>
      </c>
      <c r="BT244" s="6"/>
      <c r="BU244" s="40" t="s">
        <v>63</v>
      </c>
      <c r="BV244" s="40" t="s">
        <v>63</v>
      </c>
      <c r="BW244" s="40" t="s">
        <v>62</v>
      </c>
      <c r="BX244" s="40" t="s">
        <v>62</v>
      </c>
      <c r="BY244" s="40" t="s">
        <v>63</v>
      </c>
      <c r="BZ244" s="40" t="s">
        <v>63</v>
      </c>
      <c r="CA244" s="40" t="s">
        <v>62</v>
      </c>
      <c r="CB244" s="40" t="s">
        <v>63</v>
      </c>
      <c r="CC244" s="40" t="s">
        <v>62</v>
      </c>
      <c r="CD244" s="40" t="s">
        <v>75</v>
      </c>
      <c r="CE244" s="40" t="s">
        <v>175</v>
      </c>
      <c r="CF244" s="40" t="s">
        <v>75</v>
      </c>
      <c r="CG244" s="40" t="s">
        <v>176</v>
      </c>
      <c r="CH244" s="40" t="s">
        <v>62</v>
      </c>
      <c r="CI244" s="40" t="s">
        <v>62</v>
      </c>
      <c r="CJ244" s="39"/>
      <c r="CK244" s="40" t="s">
        <v>62</v>
      </c>
      <c r="CL244" s="40" t="s">
        <v>62</v>
      </c>
      <c r="CM244" s="39"/>
      <c r="CN244" s="44"/>
      <c r="CO244" s="45"/>
      <c r="CP244" s="40" t="s">
        <v>62</v>
      </c>
      <c r="CQ244" s="40" t="s">
        <v>62</v>
      </c>
      <c r="CR244" s="39"/>
      <c r="CS244" s="40" t="s">
        <v>62</v>
      </c>
      <c r="CT244" s="40" t="s">
        <v>62</v>
      </c>
      <c r="CU244" s="40" t="s">
        <v>62</v>
      </c>
      <c r="CV244" s="40" t="s">
        <v>62</v>
      </c>
      <c r="CW244" s="40" t="s">
        <v>62</v>
      </c>
      <c r="CX244" s="44"/>
      <c r="CY244" s="44"/>
      <c r="CZ244" s="40" t="s">
        <v>62</v>
      </c>
      <c r="DA244" s="39"/>
      <c r="DB244" s="40" t="s">
        <v>62</v>
      </c>
      <c r="DC244" s="40" t="s">
        <v>62</v>
      </c>
      <c r="DD244" s="39"/>
      <c r="DE244" s="40" t="s">
        <v>178</v>
      </c>
      <c r="DF244" s="40" t="s">
        <v>62</v>
      </c>
      <c r="DG244" s="40" t="s">
        <v>177</v>
      </c>
      <c r="DH244" s="40" t="s">
        <v>178</v>
      </c>
      <c r="DI244" s="40" t="s">
        <v>63</v>
      </c>
      <c r="DJ244" s="40" t="s">
        <v>62</v>
      </c>
      <c r="DK244" s="40" t="s">
        <v>62</v>
      </c>
      <c r="DL244" s="40" t="s">
        <v>62</v>
      </c>
      <c r="DM244" s="40" t="s">
        <v>63</v>
      </c>
      <c r="DN244" s="40" t="s">
        <v>80</v>
      </c>
      <c r="DO244" s="40" t="s">
        <v>62</v>
      </c>
      <c r="DP244" s="40" t="s">
        <v>62</v>
      </c>
      <c r="DQ244" s="40" t="s">
        <v>62</v>
      </c>
      <c r="DR244" s="40" t="s">
        <v>62</v>
      </c>
      <c r="DS244" s="40" t="s">
        <v>62</v>
      </c>
      <c r="DT244" s="39"/>
      <c r="DU244" s="39"/>
      <c r="DV244" s="45"/>
      <c r="DW244" s="40" t="s">
        <v>62</v>
      </c>
      <c r="DX244" s="39"/>
      <c r="DY244" s="2" t="s">
        <v>62</v>
      </c>
      <c r="DZ244" s="2" t="s">
        <v>62</v>
      </c>
      <c r="EA244" s="1"/>
      <c r="EB244" s="1"/>
      <c r="EC244" s="2" t="s">
        <v>62</v>
      </c>
      <c r="ED244" s="2" t="s">
        <v>62</v>
      </c>
      <c r="EE244" s="1"/>
      <c r="EF244" s="1"/>
      <c r="EG244" s="2" t="s">
        <v>62</v>
      </c>
      <c r="EH244" s="2" t="s">
        <v>62</v>
      </c>
      <c r="EI244" s="1"/>
      <c r="EJ244" s="1"/>
      <c r="EK244" s="2" t="s">
        <v>62</v>
      </c>
      <c r="EL244" s="1"/>
      <c r="EM244" s="1"/>
      <c r="EN244" s="1"/>
      <c r="EO244" s="1"/>
      <c r="EP244" s="1"/>
      <c r="EQ244" s="1"/>
      <c r="ER244" s="1"/>
      <c r="ES244" s="1"/>
      <c r="ET244" s="1"/>
      <c r="EU244" s="1"/>
      <c r="EV244" s="1"/>
      <c r="EW244" s="1"/>
      <c r="EX244" s="1"/>
      <c r="EY244" s="1"/>
      <c r="EZ244" s="1"/>
      <c r="FA244" s="1"/>
      <c r="FB244" s="1"/>
      <c r="FC244" s="1"/>
      <c r="FD244" s="4"/>
      <c r="FE244" s="1"/>
      <c r="FF244" s="4"/>
      <c r="FG244" s="1"/>
      <c r="FH244" s="1"/>
      <c r="FI244" s="1"/>
      <c r="FJ244" s="1"/>
      <c r="FK244" s="1"/>
      <c r="FL244" s="2" t="s">
        <v>62</v>
      </c>
      <c r="FM244" s="2" t="s">
        <v>62</v>
      </c>
      <c r="FN244" s="2" t="s">
        <v>62</v>
      </c>
      <c r="FO244" s="1"/>
      <c r="FP244" s="1"/>
      <c r="FQ244" s="1"/>
      <c r="FR244" s="1"/>
      <c r="FS244" s="1"/>
      <c r="FT244" s="1"/>
      <c r="FU244" s="1"/>
      <c r="FV244" s="1"/>
      <c r="FW244" s="1"/>
      <c r="FX244" s="1"/>
      <c r="FY244" s="1"/>
      <c r="FZ244" s="1"/>
    </row>
    <row r="245" spans="1:182" x14ac:dyDescent="0.2">
      <c r="A245" s="39">
        <v>2011</v>
      </c>
      <c r="B245" s="40" t="s">
        <v>159</v>
      </c>
      <c r="C245" s="40" t="s">
        <v>159</v>
      </c>
      <c r="D245" s="40" t="s">
        <v>196</v>
      </c>
      <c r="E245" s="40" t="s">
        <v>160</v>
      </c>
      <c r="F245" s="39">
        <v>350</v>
      </c>
      <c r="G245" s="41">
        <v>3</v>
      </c>
      <c r="H245" s="39">
        <v>6</v>
      </c>
      <c r="I245" s="40" t="s">
        <v>84</v>
      </c>
      <c r="J245" s="39">
        <v>23</v>
      </c>
      <c r="K245" s="39">
        <v>36</v>
      </c>
      <c r="L245" s="39">
        <v>27</v>
      </c>
      <c r="M245" s="42">
        <v>29</v>
      </c>
      <c r="N245" s="42">
        <v>51.1</v>
      </c>
      <c r="O245" s="42">
        <v>36.007800000000003</v>
      </c>
      <c r="P245" s="42">
        <v>22.744900000000001</v>
      </c>
      <c r="Q245" s="42">
        <v>36.064300000000003</v>
      </c>
      <c r="R245" s="42">
        <v>27.278500000000001</v>
      </c>
      <c r="S245" s="42"/>
      <c r="T245" s="40" t="s">
        <v>59</v>
      </c>
      <c r="U245" s="40" t="s">
        <v>70</v>
      </c>
      <c r="V245" s="40" t="s">
        <v>82</v>
      </c>
      <c r="W245" s="40" t="s">
        <v>83</v>
      </c>
      <c r="X245" s="40" t="s">
        <v>62</v>
      </c>
      <c r="Y245" s="39">
        <v>6</v>
      </c>
      <c r="Z245" s="40" t="s">
        <v>75</v>
      </c>
      <c r="AA245" s="40" t="s">
        <v>63</v>
      </c>
      <c r="AB245" s="40" t="s">
        <v>163</v>
      </c>
      <c r="AC245" s="40" t="s">
        <v>164</v>
      </c>
      <c r="AD245" s="39"/>
      <c r="AE245" s="39">
        <v>5</v>
      </c>
      <c r="AF245" s="40" t="s">
        <v>62</v>
      </c>
      <c r="AG245" s="40" t="s">
        <v>128</v>
      </c>
      <c r="AH245" s="40" t="s">
        <v>129</v>
      </c>
      <c r="AI245" s="40" t="s">
        <v>67</v>
      </c>
      <c r="AJ245" s="40" t="s">
        <v>68</v>
      </c>
      <c r="AK245" s="40" t="s">
        <v>63</v>
      </c>
      <c r="AL245" s="40" t="s">
        <v>69</v>
      </c>
      <c r="AM245" s="39"/>
      <c r="AN245" s="39"/>
      <c r="AO245" s="39">
        <v>93</v>
      </c>
      <c r="AP245" s="39">
        <v>12</v>
      </c>
      <c r="AQ245" s="39"/>
      <c r="AR245" s="39"/>
      <c r="AS245" s="39">
        <v>1720</v>
      </c>
      <c r="AT245" s="39">
        <v>1720</v>
      </c>
      <c r="AU245" s="40"/>
      <c r="AV245" s="40"/>
      <c r="AW245" s="40"/>
      <c r="AX245" s="40"/>
      <c r="AY245" s="40"/>
      <c r="AZ245" s="40"/>
      <c r="BA245" s="40"/>
      <c r="BB245" s="40"/>
      <c r="BC245" s="40"/>
      <c r="BD245" s="40"/>
      <c r="BE245" s="40"/>
      <c r="BF245" s="40"/>
      <c r="BG245" s="40"/>
      <c r="BH245" s="40"/>
      <c r="BI245" s="40"/>
      <c r="BJ245" s="40"/>
      <c r="BK245" s="40"/>
      <c r="BL245" s="39">
        <v>2</v>
      </c>
      <c r="BM245" s="39">
        <v>2</v>
      </c>
      <c r="BN245" s="39" t="s">
        <v>91</v>
      </c>
      <c r="BO245" s="40" t="s">
        <v>92</v>
      </c>
      <c r="BP245" s="40" t="s">
        <v>1322</v>
      </c>
      <c r="BQ245" s="40" t="s">
        <v>131</v>
      </c>
      <c r="BR245" s="43">
        <v>40602</v>
      </c>
      <c r="BS245" s="39">
        <v>9803</v>
      </c>
      <c r="BT245" s="6"/>
      <c r="BU245" s="40" t="s">
        <v>63</v>
      </c>
      <c r="BV245" s="40" t="s">
        <v>63</v>
      </c>
      <c r="BW245" s="40" t="s">
        <v>62</v>
      </c>
      <c r="BX245" s="40" t="s">
        <v>62</v>
      </c>
      <c r="BY245" s="40" t="s">
        <v>63</v>
      </c>
      <c r="BZ245" s="40" t="s">
        <v>63</v>
      </c>
      <c r="CA245" s="40" t="s">
        <v>62</v>
      </c>
      <c r="CB245" s="40" t="s">
        <v>63</v>
      </c>
      <c r="CC245" s="40" t="s">
        <v>62</v>
      </c>
      <c r="CD245" s="40" t="s">
        <v>63</v>
      </c>
      <c r="CE245" s="40" t="s">
        <v>62</v>
      </c>
      <c r="CF245" s="40" t="s">
        <v>63</v>
      </c>
      <c r="CG245" s="40" t="s">
        <v>62</v>
      </c>
      <c r="CH245" s="40" t="s">
        <v>62</v>
      </c>
      <c r="CI245" s="40" t="s">
        <v>62</v>
      </c>
      <c r="CJ245" s="39"/>
      <c r="CK245" s="40" t="s">
        <v>62</v>
      </c>
      <c r="CL245" s="40" t="s">
        <v>62</v>
      </c>
      <c r="CM245" s="39"/>
      <c r="CN245" s="44"/>
      <c r="CO245" s="45"/>
      <c r="CP245" s="40" t="s">
        <v>62</v>
      </c>
      <c r="CQ245" s="40" t="s">
        <v>62</v>
      </c>
      <c r="CR245" s="39"/>
      <c r="CS245" s="40" t="s">
        <v>62</v>
      </c>
      <c r="CT245" s="40" t="s">
        <v>62</v>
      </c>
      <c r="CU245" s="40" t="s">
        <v>62</v>
      </c>
      <c r="CV245" s="40" t="s">
        <v>62</v>
      </c>
      <c r="CW245" s="40" t="s">
        <v>62</v>
      </c>
      <c r="CX245" s="44"/>
      <c r="CY245" s="44"/>
      <c r="CZ245" s="40" t="s">
        <v>62</v>
      </c>
      <c r="DA245" s="39"/>
      <c r="DB245" s="40" t="s">
        <v>62</v>
      </c>
      <c r="DC245" s="40" t="s">
        <v>62</v>
      </c>
      <c r="DD245" s="39"/>
      <c r="DE245" s="40" t="s">
        <v>198</v>
      </c>
      <c r="DF245" s="40" t="s">
        <v>130</v>
      </c>
      <c r="DG245" s="40" t="s">
        <v>197</v>
      </c>
      <c r="DH245" s="40" t="s">
        <v>198</v>
      </c>
      <c r="DI245" s="40" t="s">
        <v>63</v>
      </c>
      <c r="DJ245" s="40" t="s">
        <v>62</v>
      </c>
      <c r="DK245" s="40" t="s">
        <v>62</v>
      </c>
      <c r="DL245" s="40" t="s">
        <v>62</v>
      </c>
      <c r="DM245" s="40" t="s">
        <v>63</v>
      </c>
      <c r="DN245" s="40" t="s">
        <v>80</v>
      </c>
      <c r="DO245" s="40" t="s">
        <v>62</v>
      </c>
      <c r="DP245" s="40" t="s">
        <v>62</v>
      </c>
      <c r="DQ245" s="40" t="s">
        <v>62</v>
      </c>
      <c r="DR245" s="40" t="s">
        <v>62</v>
      </c>
      <c r="DS245" s="40" t="s">
        <v>62</v>
      </c>
      <c r="DT245" s="39"/>
      <c r="DU245" s="39"/>
      <c r="DV245" s="45">
        <v>36.299999999999997</v>
      </c>
      <c r="DW245" s="40" t="s">
        <v>62</v>
      </c>
      <c r="DX245" s="39"/>
      <c r="DY245" s="2" t="s">
        <v>62</v>
      </c>
      <c r="DZ245" s="2" t="s">
        <v>62</v>
      </c>
      <c r="EA245" s="1"/>
      <c r="EB245" s="1"/>
      <c r="EC245" s="2" t="s">
        <v>62</v>
      </c>
      <c r="ED245" s="2" t="s">
        <v>62</v>
      </c>
      <c r="EE245" s="1"/>
      <c r="EF245" s="1"/>
      <c r="EG245" s="2" t="s">
        <v>62</v>
      </c>
      <c r="EH245" s="2" t="s">
        <v>62</v>
      </c>
      <c r="EI245" s="1"/>
      <c r="EJ245" s="1"/>
      <c r="EK245" s="2" t="s">
        <v>62</v>
      </c>
      <c r="EL245" s="1"/>
      <c r="EM245" s="1"/>
      <c r="EN245" s="1"/>
      <c r="EO245" s="1"/>
      <c r="EP245" s="1"/>
      <c r="EQ245" s="1"/>
      <c r="ER245" s="1"/>
      <c r="ES245" s="1"/>
      <c r="ET245" s="1"/>
      <c r="EU245" s="1"/>
      <c r="EV245" s="1"/>
      <c r="EW245" s="1"/>
      <c r="EX245" s="1"/>
      <c r="EY245" s="1"/>
      <c r="EZ245" s="1"/>
      <c r="FA245" s="1"/>
      <c r="FB245" s="1"/>
      <c r="FC245" s="1"/>
      <c r="FD245" s="4"/>
      <c r="FE245" s="1"/>
      <c r="FF245" s="4"/>
      <c r="FG245" s="1"/>
      <c r="FH245" s="1"/>
      <c r="FI245" s="1"/>
      <c r="FJ245" s="1"/>
      <c r="FK245" s="1"/>
      <c r="FL245" s="2" t="s">
        <v>62</v>
      </c>
      <c r="FM245" s="2" t="s">
        <v>62</v>
      </c>
      <c r="FN245" s="2" t="s">
        <v>62</v>
      </c>
      <c r="FO245" s="1"/>
      <c r="FP245" s="1"/>
      <c r="FQ245" s="1"/>
      <c r="FR245" s="1"/>
      <c r="FS245" s="1"/>
      <c r="FT245" s="1"/>
      <c r="FU245" s="1"/>
      <c r="FV245" s="1"/>
      <c r="FW245" s="1"/>
      <c r="FX245" s="1"/>
      <c r="FY245" s="1"/>
      <c r="FZ245" s="1"/>
    </row>
    <row r="246" spans="1:182" x14ac:dyDescent="0.2">
      <c r="A246" s="39">
        <v>2011</v>
      </c>
      <c r="B246" s="40" t="s">
        <v>159</v>
      </c>
      <c r="C246" s="40" t="s">
        <v>159</v>
      </c>
      <c r="D246" s="40" t="s">
        <v>199</v>
      </c>
      <c r="E246" s="40" t="s">
        <v>160</v>
      </c>
      <c r="F246" s="39">
        <v>335</v>
      </c>
      <c r="G246" s="41">
        <v>3</v>
      </c>
      <c r="H246" s="39">
        <v>6</v>
      </c>
      <c r="I246" s="40" t="s">
        <v>84</v>
      </c>
      <c r="J246" s="39">
        <v>19</v>
      </c>
      <c r="K246" s="39">
        <v>28</v>
      </c>
      <c r="L246" s="39">
        <v>22</v>
      </c>
      <c r="M246" s="42">
        <v>23.9253</v>
      </c>
      <c r="N246" s="42">
        <v>39.119999999999997</v>
      </c>
      <c r="O246" s="42">
        <v>28.992799999999999</v>
      </c>
      <c r="P246" s="42"/>
      <c r="Q246" s="42"/>
      <c r="R246" s="42"/>
      <c r="S246" s="42"/>
      <c r="T246" s="40" t="s">
        <v>59</v>
      </c>
      <c r="U246" s="40" t="s">
        <v>70</v>
      </c>
      <c r="V246" s="40" t="s">
        <v>82</v>
      </c>
      <c r="W246" s="40" t="s">
        <v>83</v>
      </c>
      <c r="X246" s="40" t="s">
        <v>62</v>
      </c>
      <c r="Y246" s="39">
        <v>6</v>
      </c>
      <c r="Z246" s="40" t="s">
        <v>75</v>
      </c>
      <c r="AA246" s="40" t="s">
        <v>63</v>
      </c>
      <c r="AB246" s="40" t="s">
        <v>163</v>
      </c>
      <c r="AC246" s="40" t="s">
        <v>164</v>
      </c>
      <c r="AD246" s="39"/>
      <c r="AE246" s="39"/>
      <c r="AF246" s="40" t="s">
        <v>62</v>
      </c>
      <c r="AG246" s="40" t="s">
        <v>58</v>
      </c>
      <c r="AH246" s="40" t="s">
        <v>66</v>
      </c>
      <c r="AI246" s="40" t="s">
        <v>67</v>
      </c>
      <c r="AJ246" s="40" t="s">
        <v>68</v>
      </c>
      <c r="AK246" s="40" t="s">
        <v>63</v>
      </c>
      <c r="AL246" s="40" t="s">
        <v>69</v>
      </c>
      <c r="AM246" s="39"/>
      <c r="AN246" s="39"/>
      <c r="AO246" s="39">
        <v>93</v>
      </c>
      <c r="AP246" s="39">
        <v>12</v>
      </c>
      <c r="AQ246" s="39"/>
      <c r="AR246" s="39"/>
      <c r="AS246" s="39">
        <v>2184</v>
      </c>
      <c r="AT246" s="39">
        <v>2184</v>
      </c>
      <c r="AU246" s="40"/>
      <c r="AV246" s="40"/>
      <c r="AW246" s="40"/>
      <c r="AX246" s="40"/>
      <c r="AY246" s="40"/>
      <c r="AZ246" s="40"/>
      <c r="BA246" s="40"/>
      <c r="BB246" s="40"/>
      <c r="BC246" s="40"/>
      <c r="BD246" s="40"/>
      <c r="BE246" s="40"/>
      <c r="BF246" s="40"/>
      <c r="BG246" s="40"/>
      <c r="BH246" s="40"/>
      <c r="BI246" s="40"/>
      <c r="BJ246" s="40"/>
      <c r="BK246" s="40" t="s">
        <v>1324</v>
      </c>
      <c r="BL246" s="39">
        <v>2</v>
      </c>
      <c r="BM246" s="39">
        <v>2</v>
      </c>
      <c r="BN246" s="39" t="s">
        <v>91</v>
      </c>
      <c r="BO246" s="40" t="s">
        <v>92</v>
      </c>
      <c r="BP246" s="40" t="s">
        <v>1322</v>
      </c>
      <c r="BQ246" s="40" t="s">
        <v>131</v>
      </c>
      <c r="BR246" s="43">
        <v>40602</v>
      </c>
      <c r="BS246" s="39">
        <v>6161</v>
      </c>
      <c r="BT246" s="6"/>
      <c r="BU246" s="40" t="s">
        <v>63</v>
      </c>
      <c r="BV246" s="40" t="s">
        <v>63</v>
      </c>
      <c r="BW246" s="40" t="s">
        <v>62</v>
      </c>
      <c r="BX246" s="40" t="s">
        <v>62</v>
      </c>
      <c r="BY246" s="40" t="s">
        <v>63</v>
      </c>
      <c r="BZ246" s="40" t="s">
        <v>63</v>
      </c>
      <c r="CA246" s="40" t="s">
        <v>62</v>
      </c>
      <c r="CB246" s="40" t="s">
        <v>63</v>
      </c>
      <c r="CC246" s="40" t="s">
        <v>62</v>
      </c>
      <c r="CD246" s="40" t="s">
        <v>75</v>
      </c>
      <c r="CE246" s="40" t="s">
        <v>175</v>
      </c>
      <c r="CF246" s="40" t="s">
        <v>75</v>
      </c>
      <c r="CG246" s="40" t="s">
        <v>182</v>
      </c>
      <c r="CH246" s="40" t="s">
        <v>62</v>
      </c>
      <c r="CI246" s="40" t="s">
        <v>62</v>
      </c>
      <c r="CJ246" s="39"/>
      <c r="CK246" s="40" t="s">
        <v>62</v>
      </c>
      <c r="CL246" s="40" t="s">
        <v>62</v>
      </c>
      <c r="CM246" s="39"/>
      <c r="CN246" s="44"/>
      <c r="CO246" s="45"/>
      <c r="CP246" s="40" t="s">
        <v>62</v>
      </c>
      <c r="CQ246" s="40" t="s">
        <v>62</v>
      </c>
      <c r="CR246" s="39"/>
      <c r="CS246" s="40" t="s">
        <v>62</v>
      </c>
      <c r="CT246" s="40" t="s">
        <v>62</v>
      </c>
      <c r="CU246" s="40" t="s">
        <v>62</v>
      </c>
      <c r="CV246" s="40" t="s">
        <v>62</v>
      </c>
      <c r="CW246" s="40" t="s">
        <v>62</v>
      </c>
      <c r="CX246" s="44"/>
      <c r="CY246" s="44"/>
      <c r="CZ246" s="40" t="s">
        <v>62</v>
      </c>
      <c r="DA246" s="39"/>
      <c r="DB246" s="40" t="s">
        <v>62</v>
      </c>
      <c r="DC246" s="40" t="s">
        <v>62</v>
      </c>
      <c r="DD246" s="39"/>
      <c r="DE246" s="40" t="s">
        <v>78</v>
      </c>
      <c r="DF246" s="40" t="s">
        <v>62</v>
      </c>
      <c r="DG246" s="40" t="s">
        <v>77</v>
      </c>
      <c r="DH246" s="40" t="s">
        <v>1323</v>
      </c>
      <c r="DI246" s="40" t="s">
        <v>63</v>
      </c>
      <c r="DJ246" s="40" t="s">
        <v>62</v>
      </c>
      <c r="DK246" s="40" t="s">
        <v>62</v>
      </c>
      <c r="DL246" s="40" t="s">
        <v>62</v>
      </c>
      <c r="DM246" s="40" t="s">
        <v>63</v>
      </c>
      <c r="DN246" s="40" t="s">
        <v>80</v>
      </c>
      <c r="DO246" s="40" t="s">
        <v>62</v>
      </c>
      <c r="DP246" s="40" t="s">
        <v>62</v>
      </c>
      <c r="DQ246" s="40" t="s">
        <v>62</v>
      </c>
      <c r="DR246" s="40" t="s">
        <v>62</v>
      </c>
      <c r="DS246" s="40" t="s">
        <v>62</v>
      </c>
      <c r="DT246" s="39"/>
      <c r="DU246" s="39"/>
      <c r="DV246" s="45"/>
      <c r="DW246" s="40" t="s">
        <v>62</v>
      </c>
      <c r="DX246" s="39"/>
      <c r="DY246" s="2" t="s">
        <v>62</v>
      </c>
      <c r="DZ246" s="2" t="s">
        <v>62</v>
      </c>
      <c r="EA246" s="1"/>
      <c r="EB246" s="1"/>
      <c r="EC246" s="2" t="s">
        <v>62</v>
      </c>
      <c r="ED246" s="2" t="s">
        <v>62</v>
      </c>
      <c r="EE246" s="1"/>
      <c r="EF246" s="1"/>
      <c r="EG246" s="2" t="s">
        <v>62</v>
      </c>
      <c r="EH246" s="2" t="s">
        <v>62</v>
      </c>
      <c r="EI246" s="1"/>
      <c r="EJ246" s="1"/>
      <c r="EK246" s="2" t="s">
        <v>62</v>
      </c>
      <c r="EL246" s="1"/>
      <c r="EM246" s="1"/>
      <c r="EN246" s="1"/>
      <c r="EO246" s="1"/>
      <c r="EP246" s="1"/>
      <c r="EQ246" s="1"/>
      <c r="ER246" s="1"/>
      <c r="ES246" s="1"/>
      <c r="ET246" s="1"/>
      <c r="EU246" s="1"/>
      <c r="EV246" s="1"/>
      <c r="EW246" s="1"/>
      <c r="EX246" s="1"/>
      <c r="EY246" s="1"/>
      <c r="EZ246" s="1"/>
      <c r="FA246" s="1"/>
      <c r="FB246" s="1"/>
      <c r="FC246" s="1"/>
      <c r="FD246" s="4"/>
      <c r="FE246" s="1"/>
      <c r="FF246" s="4"/>
      <c r="FG246" s="1"/>
      <c r="FH246" s="1"/>
      <c r="FI246" s="1"/>
      <c r="FJ246" s="1"/>
      <c r="FK246" s="1"/>
      <c r="FL246" s="2" t="s">
        <v>62</v>
      </c>
      <c r="FM246" s="2" t="s">
        <v>62</v>
      </c>
      <c r="FN246" s="2" t="s">
        <v>62</v>
      </c>
      <c r="FO246" s="1"/>
      <c r="FP246" s="1"/>
      <c r="FQ246" s="1"/>
      <c r="FR246" s="1"/>
      <c r="FS246" s="1"/>
      <c r="FT246" s="1"/>
      <c r="FU246" s="1"/>
      <c r="FV246" s="1"/>
      <c r="FW246" s="1"/>
      <c r="FX246" s="1"/>
      <c r="FY246" s="1"/>
      <c r="FZ246" s="1"/>
    </row>
    <row r="247" spans="1:182" s="21" customFormat="1" x14ac:dyDescent="0.2">
      <c r="A247" s="39">
        <v>2011</v>
      </c>
      <c r="B247" s="40" t="s">
        <v>159</v>
      </c>
      <c r="C247" s="40" t="s">
        <v>159</v>
      </c>
      <c r="D247" s="40" t="s">
        <v>199</v>
      </c>
      <c r="E247" s="40" t="s">
        <v>160</v>
      </c>
      <c r="F247" s="39">
        <v>336</v>
      </c>
      <c r="G247" s="41">
        <v>3</v>
      </c>
      <c r="H247" s="39">
        <v>6</v>
      </c>
      <c r="I247" s="40" t="s">
        <v>81</v>
      </c>
      <c r="J247" s="39">
        <v>19</v>
      </c>
      <c r="K247" s="39">
        <v>28</v>
      </c>
      <c r="L247" s="39">
        <v>22</v>
      </c>
      <c r="M247" s="42">
        <v>24.0837</v>
      </c>
      <c r="N247" s="42">
        <v>39.2532</v>
      </c>
      <c r="O247" s="42">
        <v>29.153600000000001</v>
      </c>
      <c r="P247" s="42">
        <v>19.129300000000001</v>
      </c>
      <c r="Q247" s="42">
        <v>28.025700000000001</v>
      </c>
      <c r="R247" s="42">
        <v>22.317299999999999</v>
      </c>
      <c r="S247" s="42"/>
      <c r="T247" s="40" t="s">
        <v>59</v>
      </c>
      <c r="U247" s="40" t="s">
        <v>70</v>
      </c>
      <c r="V247" s="40" t="s">
        <v>60</v>
      </c>
      <c r="W247" s="40" t="s">
        <v>61</v>
      </c>
      <c r="X247" s="40" t="s">
        <v>62</v>
      </c>
      <c r="Y247" s="39">
        <v>6</v>
      </c>
      <c r="Z247" s="40" t="s">
        <v>63</v>
      </c>
      <c r="AA247" s="40" t="s">
        <v>63</v>
      </c>
      <c r="AB247" s="40" t="s">
        <v>163</v>
      </c>
      <c r="AC247" s="40" t="s">
        <v>164</v>
      </c>
      <c r="AD247" s="39">
        <v>10</v>
      </c>
      <c r="AE247" s="39"/>
      <c r="AF247" s="40" t="s">
        <v>62</v>
      </c>
      <c r="AG247" s="40" t="s">
        <v>58</v>
      </c>
      <c r="AH247" s="40" t="s">
        <v>66</v>
      </c>
      <c r="AI247" s="40" t="s">
        <v>67</v>
      </c>
      <c r="AJ247" s="40" t="s">
        <v>68</v>
      </c>
      <c r="AK247" s="40" t="s">
        <v>63</v>
      </c>
      <c r="AL247" s="40" t="s">
        <v>69</v>
      </c>
      <c r="AM247" s="39"/>
      <c r="AN247" s="39"/>
      <c r="AO247" s="39">
        <v>93</v>
      </c>
      <c r="AP247" s="39">
        <v>12</v>
      </c>
      <c r="AQ247" s="39"/>
      <c r="AR247" s="39"/>
      <c r="AS247" s="39">
        <v>2184</v>
      </c>
      <c r="AT247" s="39">
        <v>2184</v>
      </c>
      <c r="AU247" s="40"/>
      <c r="AV247" s="40"/>
      <c r="AW247" s="40"/>
      <c r="AX247" s="40"/>
      <c r="AY247" s="40"/>
      <c r="AZ247" s="40"/>
      <c r="BA247" s="40"/>
      <c r="BB247" s="40"/>
      <c r="BC247" s="40"/>
      <c r="BD247" s="40"/>
      <c r="BE247" s="40"/>
      <c r="BF247" s="40"/>
      <c r="BG247" s="40"/>
      <c r="BH247" s="40"/>
      <c r="BI247" s="40"/>
      <c r="BJ247" s="40"/>
      <c r="BK247" s="40" t="s">
        <v>1324</v>
      </c>
      <c r="BL247" s="39">
        <v>2</v>
      </c>
      <c r="BM247" s="39">
        <v>2</v>
      </c>
      <c r="BN247" s="39" t="s">
        <v>91</v>
      </c>
      <c r="BO247" s="40" t="s">
        <v>92</v>
      </c>
      <c r="BP247" s="40" t="s">
        <v>1322</v>
      </c>
      <c r="BQ247" s="40" t="s">
        <v>131</v>
      </c>
      <c r="BR247" s="43">
        <v>40602</v>
      </c>
      <c r="BS247" s="39">
        <v>9800</v>
      </c>
      <c r="BT247" s="6"/>
      <c r="BU247" s="40" t="s">
        <v>63</v>
      </c>
      <c r="BV247" s="40" t="s">
        <v>63</v>
      </c>
      <c r="BW247" s="40" t="s">
        <v>62</v>
      </c>
      <c r="BX247" s="40" t="s">
        <v>62</v>
      </c>
      <c r="BY247" s="40" t="s">
        <v>63</v>
      </c>
      <c r="BZ247" s="40" t="s">
        <v>63</v>
      </c>
      <c r="CA247" s="40" t="s">
        <v>62</v>
      </c>
      <c r="CB247" s="40" t="s">
        <v>63</v>
      </c>
      <c r="CC247" s="40" t="s">
        <v>62</v>
      </c>
      <c r="CD247" s="40" t="s">
        <v>75</v>
      </c>
      <c r="CE247" s="40" t="s">
        <v>175</v>
      </c>
      <c r="CF247" s="40" t="s">
        <v>75</v>
      </c>
      <c r="CG247" s="40" t="s">
        <v>182</v>
      </c>
      <c r="CH247" s="40" t="s">
        <v>62</v>
      </c>
      <c r="CI247" s="40" t="s">
        <v>62</v>
      </c>
      <c r="CJ247" s="39"/>
      <c r="CK247" s="40" t="s">
        <v>62</v>
      </c>
      <c r="CL247" s="40" t="s">
        <v>62</v>
      </c>
      <c r="CM247" s="39"/>
      <c r="CN247" s="44"/>
      <c r="CO247" s="45"/>
      <c r="CP247" s="40" t="s">
        <v>62</v>
      </c>
      <c r="CQ247" s="40" t="s">
        <v>62</v>
      </c>
      <c r="CR247" s="39"/>
      <c r="CS247" s="40" t="s">
        <v>62</v>
      </c>
      <c r="CT247" s="40" t="s">
        <v>62</v>
      </c>
      <c r="CU247" s="40" t="s">
        <v>62</v>
      </c>
      <c r="CV247" s="40" t="s">
        <v>62</v>
      </c>
      <c r="CW247" s="40" t="s">
        <v>62</v>
      </c>
      <c r="CX247" s="44"/>
      <c r="CY247" s="44"/>
      <c r="CZ247" s="40" t="s">
        <v>62</v>
      </c>
      <c r="DA247" s="39"/>
      <c r="DB247" s="40" t="s">
        <v>62</v>
      </c>
      <c r="DC247" s="40" t="s">
        <v>62</v>
      </c>
      <c r="DD247" s="39"/>
      <c r="DE247" s="40" t="s">
        <v>78</v>
      </c>
      <c r="DF247" s="40" t="s">
        <v>62</v>
      </c>
      <c r="DG247" s="40" t="s">
        <v>77</v>
      </c>
      <c r="DH247" s="40" t="s">
        <v>1323</v>
      </c>
      <c r="DI247" s="40" t="s">
        <v>63</v>
      </c>
      <c r="DJ247" s="40" t="s">
        <v>62</v>
      </c>
      <c r="DK247" s="40" t="s">
        <v>62</v>
      </c>
      <c r="DL247" s="40" t="s">
        <v>62</v>
      </c>
      <c r="DM247" s="40" t="s">
        <v>63</v>
      </c>
      <c r="DN247" s="40" t="s">
        <v>80</v>
      </c>
      <c r="DO247" s="40" t="s">
        <v>62</v>
      </c>
      <c r="DP247" s="40" t="s">
        <v>62</v>
      </c>
      <c r="DQ247" s="40" t="s">
        <v>62</v>
      </c>
      <c r="DR247" s="40" t="s">
        <v>62</v>
      </c>
      <c r="DS247" s="40" t="s">
        <v>62</v>
      </c>
      <c r="DT247" s="39"/>
      <c r="DU247" s="39"/>
      <c r="DV247" s="45">
        <v>29.3</v>
      </c>
      <c r="DW247" s="40" t="s">
        <v>62</v>
      </c>
      <c r="DX247" s="39"/>
      <c r="DY247" s="2" t="s">
        <v>62</v>
      </c>
      <c r="DZ247" s="2" t="s">
        <v>62</v>
      </c>
      <c r="EA247" s="1"/>
      <c r="EB247" s="1"/>
      <c r="EC247" s="2" t="s">
        <v>62</v>
      </c>
      <c r="ED247" s="2" t="s">
        <v>62</v>
      </c>
      <c r="EE247" s="1"/>
      <c r="EF247" s="1"/>
      <c r="EG247" s="2" t="s">
        <v>62</v>
      </c>
      <c r="EH247" s="2" t="s">
        <v>62</v>
      </c>
      <c r="EI247" s="1"/>
      <c r="EJ247" s="1"/>
      <c r="EK247" s="2" t="s">
        <v>62</v>
      </c>
      <c r="EL247" s="1"/>
      <c r="EM247" s="1"/>
      <c r="EN247" s="1"/>
      <c r="EO247" s="1"/>
      <c r="EP247" s="1"/>
      <c r="EQ247" s="1"/>
      <c r="ER247" s="1"/>
      <c r="ES247" s="1"/>
      <c r="ET247" s="1"/>
      <c r="EU247" s="1"/>
      <c r="EV247" s="1"/>
      <c r="EW247" s="1"/>
      <c r="EX247" s="1"/>
      <c r="EY247" s="1"/>
      <c r="EZ247" s="1"/>
      <c r="FA247" s="1"/>
      <c r="FB247" s="1"/>
      <c r="FC247" s="1"/>
      <c r="FD247" s="4"/>
      <c r="FE247" s="1"/>
      <c r="FF247" s="4"/>
      <c r="FG247" s="1"/>
      <c r="FH247" s="1"/>
      <c r="FI247" s="1"/>
      <c r="FJ247" s="1"/>
      <c r="FK247" s="1"/>
      <c r="FL247" s="2" t="s">
        <v>62</v>
      </c>
      <c r="FM247" s="2" t="s">
        <v>62</v>
      </c>
      <c r="FN247" s="2" t="s">
        <v>62</v>
      </c>
      <c r="FO247" s="1"/>
      <c r="FP247" s="1"/>
      <c r="FQ247" s="1"/>
      <c r="FR247" s="1"/>
      <c r="FS247" s="1"/>
      <c r="FT247" s="1"/>
      <c r="FU247" s="1"/>
      <c r="FV247" s="1"/>
      <c r="FW247" s="1"/>
      <c r="FX247" s="1"/>
      <c r="FY247" s="1"/>
      <c r="FZ247" s="1"/>
    </row>
    <row r="248" spans="1:182" x14ac:dyDescent="0.2">
      <c r="A248" s="39">
        <v>2011</v>
      </c>
      <c r="B248" s="40" t="s">
        <v>159</v>
      </c>
      <c r="C248" s="40" t="s">
        <v>159</v>
      </c>
      <c r="D248" s="40" t="s">
        <v>200</v>
      </c>
      <c r="E248" s="40" t="s">
        <v>160</v>
      </c>
      <c r="F248" s="39">
        <v>339</v>
      </c>
      <c r="G248" s="41">
        <v>3</v>
      </c>
      <c r="H248" s="39">
        <v>6</v>
      </c>
      <c r="I248" s="40" t="s">
        <v>84</v>
      </c>
      <c r="J248" s="39">
        <v>18</v>
      </c>
      <c r="K248" s="39">
        <v>27</v>
      </c>
      <c r="L248" s="39">
        <v>21</v>
      </c>
      <c r="M248" s="42">
        <v>23.020600000000002</v>
      </c>
      <c r="N248" s="42">
        <v>37.141199999999998</v>
      </c>
      <c r="O248" s="42">
        <v>27.771899999999999</v>
      </c>
      <c r="P248" s="42">
        <v>18.3354</v>
      </c>
      <c r="Q248" s="42">
        <v>26.573</v>
      </c>
      <c r="R248" s="42">
        <v>21.3079</v>
      </c>
      <c r="S248" s="42"/>
      <c r="T248" s="40" t="s">
        <v>59</v>
      </c>
      <c r="U248" s="40" t="s">
        <v>70</v>
      </c>
      <c r="V248" s="40" t="s">
        <v>82</v>
      </c>
      <c r="W248" s="40" t="s">
        <v>83</v>
      </c>
      <c r="X248" s="40" t="s">
        <v>62</v>
      </c>
      <c r="Y248" s="39">
        <v>6</v>
      </c>
      <c r="Z248" s="40" t="s">
        <v>75</v>
      </c>
      <c r="AA248" s="40" t="s">
        <v>63</v>
      </c>
      <c r="AB248" s="40" t="s">
        <v>86</v>
      </c>
      <c r="AC248" s="40" t="s">
        <v>87</v>
      </c>
      <c r="AD248" s="39">
        <v>10</v>
      </c>
      <c r="AE248" s="39"/>
      <c r="AF248" s="40" t="s">
        <v>62</v>
      </c>
      <c r="AG248" s="40" t="s">
        <v>58</v>
      </c>
      <c r="AH248" s="40" t="s">
        <v>66</v>
      </c>
      <c r="AI248" s="40" t="s">
        <v>67</v>
      </c>
      <c r="AJ248" s="40" t="s">
        <v>68</v>
      </c>
      <c r="AK248" s="40" t="s">
        <v>63</v>
      </c>
      <c r="AL248" s="40" t="s">
        <v>69</v>
      </c>
      <c r="AM248" s="39"/>
      <c r="AN248" s="39"/>
      <c r="AO248" s="39">
        <v>93</v>
      </c>
      <c r="AP248" s="39">
        <v>12</v>
      </c>
      <c r="AQ248" s="39"/>
      <c r="AR248" s="39"/>
      <c r="AS248" s="39">
        <v>2285</v>
      </c>
      <c r="AT248" s="39">
        <v>2285</v>
      </c>
      <c r="AU248" s="40"/>
      <c r="AV248" s="40"/>
      <c r="AW248" s="40"/>
      <c r="AX248" s="40"/>
      <c r="AY248" s="40"/>
      <c r="AZ248" s="40"/>
      <c r="BA248" s="40"/>
      <c r="BB248" s="40"/>
      <c r="BC248" s="40"/>
      <c r="BD248" s="40"/>
      <c r="BE248" s="40"/>
      <c r="BF248" s="40"/>
      <c r="BG248" s="40"/>
      <c r="BH248" s="40"/>
      <c r="BI248" s="40"/>
      <c r="BJ248" s="40"/>
      <c r="BK248" s="40" t="s">
        <v>1324</v>
      </c>
      <c r="BL248" s="39">
        <v>2</v>
      </c>
      <c r="BM248" s="39">
        <v>2</v>
      </c>
      <c r="BN248" s="39" t="s">
        <v>91</v>
      </c>
      <c r="BO248" s="40" t="s">
        <v>92</v>
      </c>
      <c r="BP248" s="40" t="s">
        <v>1322</v>
      </c>
      <c r="BQ248" s="40" t="s">
        <v>131</v>
      </c>
      <c r="BR248" s="43">
        <v>40602</v>
      </c>
      <c r="BS248" s="39">
        <v>9762</v>
      </c>
      <c r="BT248" s="6"/>
      <c r="BU248" s="40" t="s">
        <v>63</v>
      </c>
      <c r="BV248" s="40" t="s">
        <v>63</v>
      </c>
      <c r="BW248" s="40" t="s">
        <v>62</v>
      </c>
      <c r="BX248" s="40" t="s">
        <v>62</v>
      </c>
      <c r="BY248" s="40" t="s">
        <v>63</v>
      </c>
      <c r="BZ248" s="40" t="s">
        <v>63</v>
      </c>
      <c r="CA248" s="40" t="s">
        <v>62</v>
      </c>
      <c r="CB248" s="40" t="s">
        <v>63</v>
      </c>
      <c r="CC248" s="40" t="s">
        <v>62</v>
      </c>
      <c r="CD248" s="40" t="s">
        <v>75</v>
      </c>
      <c r="CE248" s="40" t="s">
        <v>175</v>
      </c>
      <c r="CF248" s="40" t="s">
        <v>75</v>
      </c>
      <c r="CG248" s="40" t="s">
        <v>182</v>
      </c>
      <c r="CH248" s="40" t="s">
        <v>62</v>
      </c>
      <c r="CI248" s="40" t="s">
        <v>62</v>
      </c>
      <c r="CJ248" s="39"/>
      <c r="CK248" s="40" t="s">
        <v>62</v>
      </c>
      <c r="CL248" s="40" t="s">
        <v>62</v>
      </c>
      <c r="CM248" s="39"/>
      <c r="CN248" s="44"/>
      <c r="CO248" s="45"/>
      <c r="CP248" s="40" t="s">
        <v>62</v>
      </c>
      <c r="CQ248" s="40" t="s">
        <v>62</v>
      </c>
      <c r="CR248" s="39"/>
      <c r="CS248" s="40" t="s">
        <v>62</v>
      </c>
      <c r="CT248" s="40" t="s">
        <v>62</v>
      </c>
      <c r="CU248" s="40" t="s">
        <v>62</v>
      </c>
      <c r="CV248" s="40" t="s">
        <v>62</v>
      </c>
      <c r="CW248" s="40" t="s">
        <v>62</v>
      </c>
      <c r="CX248" s="44"/>
      <c r="CY248" s="44"/>
      <c r="CZ248" s="40" t="s">
        <v>62</v>
      </c>
      <c r="DA248" s="39"/>
      <c r="DB248" s="40" t="s">
        <v>62</v>
      </c>
      <c r="DC248" s="40" t="s">
        <v>62</v>
      </c>
      <c r="DD248" s="39"/>
      <c r="DE248" s="40" t="s">
        <v>78</v>
      </c>
      <c r="DF248" s="40" t="s">
        <v>62</v>
      </c>
      <c r="DG248" s="40" t="s">
        <v>77</v>
      </c>
      <c r="DH248" s="40" t="s">
        <v>1323</v>
      </c>
      <c r="DI248" s="40" t="s">
        <v>63</v>
      </c>
      <c r="DJ248" s="40" t="s">
        <v>62</v>
      </c>
      <c r="DK248" s="40" t="s">
        <v>62</v>
      </c>
      <c r="DL248" s="40" t="s">
        <v>62</v>
      </c>
      <c r="DM248" s="40" t="s">
        <v>63</v>
      </c>
      <c r="DN248" s="40" t="s">
        <v>80</v>
      </c>
      <c r="DO248" s="40" t="s">
        <v>62</v>
      </c>
      <c r="DP248" s="40" t="s">
        <v>62</v>
      </c>
      <c r="DQ248" s="40" t="s">
        <v>62</v>
      </c>
      <c r="DR248" s="40" t="s">
        <v>62</v>
      </c>
      <c r="DS248" s="40" t="s">
        <v>62</v>
      </c>
      <c r="DT248" s="39"/>
      <c r="DU248" s="39"/>
      <c r="DV248" s="45">
        <v>28</v>
      </c>
      <c r="DW248" s="40" t="s">
        <v>62</v>
      </c>
      <c r="DX248" s="39"/>
      <c r="DY248" s="2" t="s">
        <v>62</v>
      </c>
      <c r="DZ248" s="2" t="s">
        <v>62</v>
      </c>
      <c r="EA248" s="1"/>
      <c r="EB248" s="1"/>
      <c r="EC248" s="2" t="s">
        <v>62</v>
      </c>
      <c r="ED248" s="2" t="s">
        <v>62</v>
      </c>
      <c r="EE248" s="1"/>
      <c r="EF248" s="1"/>
      <c r="EG248" s="2" t="s">
        <v>62</v>
      </c>
      <c r="EH248" s="2" t="s">
        <v>62</v>
      </c>
      <c r="EI248" s="1"/>
      <c r="EJ248" s="1"/>
      <c r="EK248" s="2" t="s">
        <v>62</v>
      </c>
      <c r="EL248" s="1"/>
      <c r="EM248" s="1"/>
      <c r="EN248" s="1"/>
      <c r="EO248" s="1"/>
      <c r="EP248" s="1"/>
      <c r="EQ248" s="1"/>
      <c r="ER248" s="1"/>
      <c r="ES248" s="1"/>
      <c r="ET248" s="1"/>
      <c r="EU248" s="1"/>
      <c r="EV248" s="1"/>
      <c r="EW248" s="1"/>
      <c r="EX248" s="1"/>
      <c r="EY248" s="1"/>
      <c r="EZ248" s="1"/>
      <c r="FA248" s="1"/>
      <c r="FB248" s="1"/>
      <c r="FC248" s="1"/>
      <c r="FD248" s="4"/>
      <c r="FE248" s="1"/>
      <c r="FF248" s="4"/>
      <c r="FG248" s="1"/>
      <c r="FH248" s="1"/>
      <c r="FI248" s="1"/>
      <c r="FJ248" s="1"/>
      <c r="FK248" s="1"/>
      <c r="FL248" s="2" t="s">
        <v>62</v>
      </c>
      <c r="FM248" s="2" t="s">
        <v>62</v>
      </c>
      <c r="FN248" s="2" t="s">
        <v>62</v>
      </c>
      <c r="FO248" s="1"/>
      <c r="FP248" s="1"/>
      <c r="FQ248" s="1"/>
      <c r="FR248" s="1"/>
      <c r="FS248" s="1"/>
      <c r="FT248" s="1"/>
      <c r="FU248" s="1"/>
      <c r="FV248" s="1"/>
      <c r="FW248" s="1"/>
      <c r="FX248" s="1"/>
      <c r="FY248" s="1"/>
      <c r="FZ248" s="1"/>
    </row>
    <row r="249" spans="1:182" x14ac:dyDescent="0.2">
      <c r="A249" s="39">
        <v>2011</v>
      </c>
      <c r="B249" s="40" t="s">
        <v>159</v>
      </c>
      <c r="C249" s="40" t="s">
        <v>159</v>
      </c>
      <c r="D249" s="40" t="s">
        <v>200</v>
      </c>
      <c r="E249" s="40" t="s">
        <v>160</v>
      </c>
      <c r="F249" s="39">
        <v>340</v>
      </c>
      <c r="G249" s="41">
        <v>3</v>
      </c>
      <c r="H249" s="39">
        <v>6</v>
      </c>
      <c r="I249" s="40" t="s">
        <v>81</v>
      </c>
      <c r="J249" s="39">
        <v>19</v>
      </c>
      <c r="K249" s="39">
        <v>26</v>
      </c>
      <c r="L249" s="39">
        <v>22</v>
      </c>
      <c r="M249" s="42">
        <v>23.549700000000001</v>
      </c>
      <c r="N249" s="42">
        <v>36.772500000000001</v>
      </c>
      <c r="O249" s="42">
        <v>28.096</v>
      </c>
      <c r="P249" s="42">
        <v>18.731100000000001</v>
      </c>
      <c r="Q249" s="42">
        <v>26.3187</v>
      </c>
      <c r="R249" s="42">
        <v>21.523399999999999</v>
      </c>
      <c r="S249" s="42"/>
      <c r="T249" s="40" t="s">
        <v>59</v>
      </c>
      <c r="U249" s="40" t="s">
        <v>70</v>
      </c>
      <c r="V249" s="40" t="s">
        <v>60</v>
      </c>
      <c r="W249" s="40" t="s">
        <v>61</v>
      </c>
      <c r="X249" s="40" t="s">
        <v>62</v>
      </c>
      <c r="Y249" s="39">
        <v>6</v>
      </c>
      <c r="Z249" s="40" t="s">
        <v>63</v>
      </c>
      <c r="AA249" s="40" t="s">
        <v>63</v>
      </c>
      <c r="AB249" s="40" t="s">
        <v>86</v>
      </c>
      <c r="AC249" s="40" t="s">
        <v>87</v>
      </c>
      <c r="AD249" s="39">
        <v>10</v>
      </c>
      <c r="AE249" s="39"/>
      <c r="AF249" s="40" t="s">
        <v>62</v>
      </c>
      <c r="AG249" s="40" t="s">
        <v>58</v>
      </c>
      <c r="AH249" s="40" t="s">
        <v>66</v>
      </c>
      <c r="AI249" s="40" t="s">
        <v>67</v>
      </c>
      <c r="AJ249" s="40" t="s">
        <v>68</v>
      </c>
      <c r="AK249" s="40" t="s">
        <v>63</v>
      </c>
      <c r="AL249" s="40" t="s">
        <v>69</v>
      </c>
      <c r="AM249" s="39"/>
      <c r="AN249" s="39"/>
      <c r="AO249" s="39">
        <v>93</v>
      </c>
      <c r="AP249" s="39">
        <v>12</v>
      </c>
      <c r="AQ249" s="39"/>
      <c r="AR249" s="39"/>
      <c r="AS249" s="39">
        <v>2184</v>
      </c>
      <c r="AT249" s="39">
        <v>2184</v>
      </c>
      <c r="AU249" s="40"/>
      <c r="AV249" s="40"/>
      <c r="AW249" s="40"/>
      <c r="AX249" s="40"/>
      <c r="AY249" s="40"/>
      <c r="AZ249" s="40"/>
      <c r="BA249" s="40"/>
      <c r="BB249" s="40"/>
      <c r="BC249" s="40"/>
      <c r="BD249" s="40"/>
      <c r="BE249" s="40"/>
      <c r="BF249" s="40"/>
      <c r="BG249" s="40"/>
      <c r="BH249" s="40"/>
      <c r="BI249" s="40"/>
      <c r="BJ249" s="40"/>
      <c r="BK249" s="40" t="s">
        <v>1324</v>
      </c>
      <c r="BL249" s="39">
        <v>2</v>
      </c>
      <c r="BM249" s="39">
        <v>2</v>
      </c>
      <c r="BN249" s="39" t="s">
        <v>91</v>
      </c>
      <c r="BO249" s="40" t="s">
        <v>92</v>
      </c>
      <c r="BP249" s="40" t="s">
        <v>1322</v>
      </c>
      <c r="BQ249" s="40" t="s">
        <v>131</v>
      </c>
      <c r="BR249" s="43">
        <v>40602</v>
      </c>
      <c r="BS249" s="39">
        <v>9764</v>
      </c>
      <c r="BT249" s="6"/>
      <c r="BU249" s="40" t="s">
        <v>63</v>
      </c>
      <c r="BV249" s="40" t="s">
        <v>63</v>
      </c>
      <c r="BW249" s="40" t="s">
        <v>62</v>
      </c>
      <c r="BX249" s="40" t="s">
        <v>62</v>
      </c>
      <c r="BY249" s="40" t="s">
        <v>63</v>
      </c>
      <c r="BZ249" s="40" t="s">
        <v>63</v>
      </c>
      <c r="CA249" s="40" t="s">
        <v>62</v>
      </c>
      <c r="CB249" s="40" t="s">
        <v>63</v>
      </c>
      <c r="CC249" s="40" t="s">
        <v>62</v>
      </c>
      <c r="CD249" s="40" t="s">
        <v>75</v>
      </c>
      <c r="CE249" s="40" t="s">
        <v>175</v>
      </c>
      <c r="CF249" s="40" t="s">
        <v>75</v>
      </c>
      <c r="CG249" s="40" t="s">
        <v>182</v>
      </c>
      <c r="CH249" s="40" t="s">
        <v>62</v>
      </c>
      <c r="CI249" s="40" t="s">
        <v>62</v>
      </c>
      <c r="CJ249" s="39"/>
      <c r="CK249" s="40" t="s">
        <v>62</v>
      </c>
      <c r="CL249" s="40" t="s">
        <v>62</v>
      </c>
      <c r="CM249" s="39"/>
      <c r="CN249" s="44"/>
      <c r="CO249" s="45"/>
      <c r="CP249" s="40" t="s">
        <v>62</v>
      </c>
      <c r="CQ249" s="40" t="s">
        <v>62</v>
      </c>
      <c r="CR249" s="39"/>
      <c r="CS249" s="40" t="s">
        <v>62</v>
      </c>
      <c r="CT249" s="40" t="s">
        <v>62</v>
      </c>
      <c r="CU249" s="40" t="s">
        <v>62</v>
      </c>
      <c r="CV249" s="40" t="s">
        <v>62</v>
      </c>
      <c r="CW249" s="40" t="s">
        <v>62</v>
      </c>
      <c r="CX249" s="44"/>
      <c r="CY249" s="44"/>
      <c r="CZ249" s="40" t="s">
        <v>62</v>
      </c>
      <c r="DA249" s="39"/>
      <c r="DB249" s="40" t="s">
        <v>62</v>
      </c>
      <c r="DC249" s="40" t="s">
        <v>62</v>
      </c>
      <c r="DD249" s="39"/>
      <c r="DE249" s="40" t="s">
        <v>78</v>
      </c>
      <c r="DF249" s="40" t="s">
        <v>62</v>
      </c>
      <c r="DG249" s="40" t="s">
        <v>77</v>
      </c>
      <c r="DH249" s="40" t="s">
        <v>1323</v>
      </c>
      <c r="DI249" s="40" t="s">
        <v>63</v>
      </c>
      <c r="DJ249" s="40" t="s">
        <v>62</v>
      </c>
      <c r="DK249" s="40" t="s">
        <v>62</v>
      </c>
      <c r="DL249" s="40" t="s">
        <v>62</v>
      </c>
      <c r="DM249" s="40" t="s">
        <v>63</v>
      </c>
      <c r="DN249" s="40" t="s">
        <v>80</v>
      </c>
      <c r="DO249" s="40" t="s">
        <v>62</v>
      </c>
      <c r="DP249" s="40" t="s">
        <v>62</v>
      </c>
      <c r="DQ249" s="40" t="s">
        <v>62</v>
      </c>
      <c r="DR249" s="40" t="s">
        <v>62</v>
      </c>
      <c r="DS249" s="40" t="s">
        <v>62</v>
      </c>
      <c r="DT249" s="39"/>
      <c r="DU249" s="39"/>
      <c r="DV249" s="45">
        <v>28.3</v>
      </c>
      <c r="DW249" s="40" t="s">
        <v>62</v>
      </c>
      <c r="DX249" s="39"/>
      <c r="DY249" s="2" t="s">
        <v>62</v>
      </c>
      <c r="DZ249" s="2" t="s">
        <v>62</v>
      </c>
      <c r="EA249" s="1"/>
      <c r="EB249" s="1"/>
      <c r="EC249" s="2" t="s">
        <v>62</v>
      </c>
      <c r="ED249" s="2" t="s">
        <v>62</v>
      </c>
      <c r="EE249" s="1"/>
      <c r="EF249" s="1"/>
      <c r="EG249" s="2" t="s">
        <v>62</v>
      </c>
      <c r="EH249" s="2" t="s">
        <v>62</v>
      </c>
      <c r="EI249" s="1"/>
      <c r="EJ249" s="1"/>
      <c r="EK249" s="2" t="s">
        <v>62</v>
      </c>
      <c r="EL249" s="1"/>
      <c r="EM249" s="1"/>
      <c r="EN249" s="1"/>
      <c r="EO249" s="1"/>
      <c r="EP249" s="1"/>
      <c r="EQ249" s="1"/>
      <c r="ER249" s="1"/>
      <c r="ES249" s="1"/>
      <c r="ET249" s="1"/>
      <c r="EU249" s="1"/>
      <c r="EV249" s="1"/>
      <c r="EW249" s="1"/>
      <c r="EX249" s="1"/>
      <c r="EY249" s="1"/>
      <c r="EZ249" s="1"/>
      <c r="FA249" s="1"/>
      <c r="FB249" s="1"/>
      <c r="FC249" s="1"/>
      <c r="FD249" s="4"/>
      <c r="FE249" s="1"/>
      <c r="FF249" s="4"/>
      <c r="FG249" s="1"/>
      <c r="FH249" s="1"/>
      <c r="FI249" s="1"/>
      <c r="FJ249" s="1"/>
      <c r="FK249" s="1"/>
      <c r="FL249" s="2" t="s">
        <v>62</v>
      </c>
      <c r="FM249" s="2" t="s">
        <v>62</v>
      </c>
      <c r="FN249" s="2" t="s">
        <v>62</v>
      </c>
      <c r="FO249" s="1"/>
      <c r="FP249" s="1"/>
      <c r="FQ249" s="1"/>
      <c r="FR249" s="1"/>
      <c r="FS249" s="1"/>
      <c r="FT249" s="1"/>
      <c r="FU249" s="1"/>
      <c r="FV249" s="1"/>
      <c r="FW249" s="1"/>
      <c r="FX249" s="1"/>
      <c r="FY249" s="1"/>
      <c r="FZ249" s="1"/>
    </row>
    <row r="250" spans="1:182" x14ac:dyDescent="0.2">
      <c r="A250" s="39">
        <v>2011</v>
      </c>
      <c r="B250" s="40" t="s">
        <v>159</v>
      </c>
      <c r="C250" s="40" t="s">
        <v>159</v>
      </c>
      <c r="D250" s="40" t="s">
        <v>236</v>
      </c>
      <c r="E250" s="40" t="s">
        <v>160</v>
      </c>
      <c r="F250" s="39">
        <v>361</v>
      </c>
      <c r="G250" s="41">
        <v>4</v>
      </c>
      <c r="H250" s="39">
        <v>8</v>
      </c>
      <c r="I250" s="40" t="s">
        <v>142</v>
      </c>
      <c r="J250" s="39">
        <v>14</v>
      </c>
      <c r="K250" s="39">
        <v>20</v>
      </c>
      <c r="L250" s="39">
        <v>16</v>
      </c>
      <c r="M250" s="42">
        <v>16.985299999999999</v>
      </c>
      <c r="N250" s="42">
        <v>27.9711</v>
      </c>
      <c r="O250" s="42">
        <v>20.631799999999998</v>
      </c>
      <c r="P250" s="42">
        <v>13.7438</v>
      </c>
      <c r="Q250" s="42">
        <v>20.194500000000001</v>
      </c>
      <c r="R250" s="42">
        <v>16.050999999999998</v>
      </c>
      <c r="S250" s="42" t="s">
        <v>295</v>
      </c>
      <c r="T250" s="40" t="s">
        <v>105</v>
      </c>
      <c r="U250" s="40" t="s">
        <v>106</v>
      </c>
      <c r="V250" s="40" t="s">
        <v>82</v>
      </c>
      <c r="W250" s="40" t="s">
        <v>83</v>
      </c>
      <c r="X250" s="40" t="s">
        <v>62</v>
      </c>
      <c r="Y250" s="39">
        <v>7</v>
      </c>
      <c r="Z250" s="40" t="s">
        <v>63</v>
      </c>
      <c r="AA250" s="40" t="s">
        <v>63</v>
      </c>
      <c r="AB250" s="40" t="s">
        <v>163</v>
      </c>
      <c r="AC250" s="40" t="s">
        <v>164</v>
      </c>
      <c r="AD250" s="39">
        <v>10</v>
      </c>
      <c r="AE250" s="39"/>
      <c r="AF250" s="40" t="s">
        <v>62</v>
      </c>
      <c r="AG250" s="40" t="s">
        <v>58</v>
      </c>
      <c r="AH250" s="40" t="s">
        <v>66</v>
      </c>
      <c r="AI250" s="40" t="s">
        <v>67</v>
      </c>
      <c r="AJ250" s="40" t="s">
        <v>68</v>
      </c>
      <c r="AK250" s="40" t="s">
        <v>63</v>
      </c>
      <c r="AL250" s="40" t="s">
        <v>69</v>
      </c>
      <c r="AM250" s="39"/>
      <c r="AN250" s="39"/>
      <c r="AO250" s="39">
        <v>93</v>
      </c>
      <c r="AP250" s="39">
        <v>12</v>
      </c>
      <c r="AQ250" s="39"/>
      <c r="AR250" s="39"/>
      <c r="AS250" s="39">
        <v>3000</v>
      </c>
      <c r="AT250" s="39">
        <v>3000</v>
      </c>
      <c r="AU250" s="40"/>
      <c r="AV250" s="40"/>
      <c r="AW250" s="40"/>
      <c r="AX250" s="40"/>
      <c r="AY250" s="40"/>
      <c r="AZ250" s="40"/>
      <c r="BA250" s="40"/>
      <c r="BB250" s="40"/>
      <c r="BC250" s="40"/>
      <c r="BD250" s="40"/>
      <c r="BE250" s="40"/>
      <c r="BF250" s="40"/>
      <c r="BG250" s="40"/>
      <c r="BH250" s="40"/>
      <c r="BI250" s="40"/>
      <c r="BJ250" s="40"/>
      <c r="BK250" s="40"/>
      <c r="BL250" s="39">
        <v>2</v>
      </c>
      <c r="BM250" s="39">
        <v>2</v>
      </c>
      <c r="BN250" s="39" t="s">
        <v>91</v>
      </c>
      <c r="BO250" s="40" t="s">
        <v>92</v>
      </c>
      <c r="BP250" s="40" t="s">
        <v>1322</v>
      </c>
      <c r="BQ250" s="40" t="s">
        <v>131</v>
      </c>
      <c r="BR250" s="43">
        <v>40602</v>
      </c>
      <c r="BS250" s="39">
        <v>9804</v>
      </c>
      <c r="BT250" s="6"/>
      <c r="BU250" s="40" t="s">
        <v>63</v>
      </c>
      <c r="BV250" s="40" t="s">
        <v>63</v>
      </c>
      <c r="BW250" s="40" t="s">
        <v>62</v>
      </c>
      <c r="BX250" s="40" t="s">
        <v>62</v>
      </c>
      <c r="BY250" s="40" t="s">
        <v>63</v>
      </c>
      <c r="BZ250" s="40" t="s">
        <v>63</v>
      </c>
      <c r="CA250" s="40" t="s">
        <v>62</v>
      </c>
      <c r="CB250" s="40" t="s">
        <v>63</v>
      </c>
      <c r="CC250" s="40" t="s">
        <v>62</v>
      </c>
      <c r="CD250" s="40" t="s">
        <v>75</v>
      </c>
      <c r="CE250" s="40" t="s">
        <v>221</v>
      </c>
      <c r="CF250" s="40" t="s">
        <v>63</v>
      </c>
      <c r="CG250" s="40" t="s">
        <v>62</v>
      </c>
      <c r="CH250" s="40" t="s">
        <v>62</v>
      </c>
      <c r="CI250" s="40" t="s">
        <v>62</v>
      </c>
      <c r="CJ250" s="39"/>
      <c r="CK250" s="40" t="s">
        <v>62</v>
      </c>
      <c r="CL250" s="40" t="s">
        <v>62</v>
      </c>
      <c r="CM250" s="39"/>
      <c r="CN250" s="44"/>
      <c r="CO250" s="45"/>
      <c r="CP250" s="40" t="s">
        <v>62</v>
      </c>
      <c r="CQ250" s="40" t="s">
        <v>62</v>
      </c>
      <c r="CR250" s="39"/>
      <c r="CS250" s="40" t="s">
        <v>62</v>
      </c>
      <c r="CT250" s="40" t="s">
        <v>62</v>
      </c>
      <c r="CU250" s="40" t="s">
        <v>62</v>
      </c>
      <c r="CV250" s="40" t="s">
        <v>62</v>
      </c>
      <c r="CW250" s="40" t="s">
        <v>62</v>
      </c>
      <c r="CX250" s="44"/>
      <c r="CY250" s="44"/>
      <c r="CZ250" s="40" t="s">
        <v>62</v>
      </c>
      <c r="DA250" s="39"/>
      <c r="DB250" s="40" t="s">
        <v>62</v>
      </c>
      <c r="DC250" s="40" t="s">
        <v>62</v>
      </c>
      <c r="DD250" s="39"/>
      <c r="DE250" s="40" t="s">
        <v>178</v>
      </c>
      <c r="DF250" s="40" t="s">
        <v>62</v>
      </c>
      <c r="DG250" s="40" t="s">
        <v>177</v>
      </c>
      <c r="DH250" s="40" t="s">
        <v>178</v>
      </c>
      <c r="DI250" s="40" t="s">
        <v>63</v>
      </c>
      <c r="DJ250" s="40" t="s">
        <v>62</v>
      </c>
      <c r="DK250" s="40" t="s">
        <v>62</v>
      </c>
      <c r="DL250" s="40" t="s">
        <v>62</v>
      </c>
      <c r="DM250" s="40" t="s">
        <v>63</v>
      </c>
      <c r="DN250" s="40" t="s">
        <v>80</v>
      </c>
      <c r="DO250" s="40" t="s">
        <v>62</v>
      </c>
      <c r="DP250" s="40" t="s">
        <v>62</v>
      </c>
      <c r="DQ250" s="40" t="s">
        <v>62</v>
      </c>
      <c r="DR250" s="40" t="s">
        <v>62</v>
      </c>
      <c r="DS250" s="40" t="s">
        <v>62</v>
      </c>
      <c r="DT250" s="39"/>
      <c r="DU250" s="39"/>
      <c r="DV250" s="45">
        <v>20.8</v>
      </c>
      <c r="DW250" s="40" t="s">
        <v>62</v>
      </c>
      <c r="DX250" s="39"/>
      <c r="DY250" s="2" t="s">
        <v>62</v>
      </c>
      <c r="DZ250" s="2" t="s">
        <v>62</v>
      </c>
      <c r="EA250" s="1"/>
      <c r="EB250" s="1"/>
      <c r="EC250" s="2" t="s">
        <v>62</v>
      </c>
      <c r="ED250" s="2" t="s">
        <v>62</v>
      </c>
      <c r="EE250" s="1"/>
      <c r="EF250" s="1"/>
      <c r="EG250" s="2" t="s">
        <v>62</v>
      </c>
      <c r="EH250" s="2" t="s">
        <v>62</v>
      </c>
      <c r="EI250" s="1"/>
      <c r="EJ250" s="1"/>
      <c r="EK250" s="2" t="s">
        <v>62</v>
      </c>
      <c r="EL250" s="1"/>
      <c r="EM250" s="1"/>
      <c r="EN250" s="1"/>
      <c r="EO250" s="1"/>
      <c r="EP250" s="1"/>
      <c r="EQ250" s="1"/>
      <c r="ER250" s="1"/>
      <c r="ES250" s="1"/>
      <c r="ET250" s="1"/>
      <c r="EU250" s="1"/>
      <c r="EV250" s="1"/>
      <c r="EW250" s="1"/>
      <c r="EX250" s="1"/>
      <c r="EY250" s="1"/>
      <c r="EZ250" s="1"/>
      <c r="FA250" s="1"/>
      <c r="FB250" s="1"/>
      <c r="FC250" s="1"/>
      <c r="FD250" s="4"/>
      <c r="FE250" s="1"/>
      <c r="FF250" s="4"/>
      <c r="FG250" s="1"/>
      <c r="FH250" s="1"/>
      <c r="FI250" s="1"/>
      <c r="FJ250" s="1"/>
      <c r="FK250" s="1"/>
      <c r="FL250" s="2" t="s">
        <v>62</v>
      </c>
      <c r="FM250" s="2" t="s">
        <v>62</v>
      </c>
      <c r="FN250" s="2" t="s">
        <v>62</v>
      </c>
      <c r="FO250" s="1"/>
      <c r="FP250" s="1"/>
      <c r="FQ250" s="1"/>
      <c r="FR250" s="1"/>
      <c r="FS250" s="1"/>
      <c r="FT250" s="1"/>
      <c r="FU250" s="1"/>
      <c r="FV250" s="1"/>
      <c r="FW250" s="1"/>
      <c r="FX250" s="1"/>
      <c r="FY250" s="1"/>
      <c r="FZ250" s="1"/>
    </row>
    <row r="251" spans="1:182" x14ac:dyDescent="0.2">
      <c r="A251" s="39">
        <v>2011</v>
      </c>
      <c r="B251" s="40" t="s">
        <v>159</v>
      </c>
      <c r="C251" s="40" t="s">
        <v>159</v>
      </c>
      <c r="D251" s="40" t="s">
        <v>236</v>
      </c>
      <c r="E251" s="40" t="s">
        <v>160</v>
      </c>
      <c r="F251" s="39">
        <v>360</v>
      </c>
      <c r="G251" s="41">
        <v>4</v>
      </c>
      <c r="H251" s="39">
        <v>8</v>
      </c>
      <c r="I251" s="40" t="s">
        <v>81</v>
      </c>
      <c r="J251" s="39">
        <v>14</v>
      </c>
      <c r="K251" s="39">
        <v>20</v>
      </c>
      <c r="L251" s="39">
        <v>16</v>
      </c>
      <c r="M251" s="42">
        <v>17.100000000000001</v>
      </c>
      <c r="N251" s="42">
        <v>28.4</v>
      </c>
      <c r="O251" s="42">
        <v>20.829499999999999</v>
      </c>
      <c r="P251" s="42"/>
      <c r="Q251" s="42"/>
      <c r="R251" s="42"/>
      <c r="S251" s="42" t="s">
        <v>295</v>
      </c>
      <c r="T251" s="40" t="s">
        <v>105</v>
      </c>
      <c r="U251" s="40" t="s">
        <v>106</v>
      </c>
      <c r="V251" s="40" t="s">
        <v>60</v>
      </c>
      <c r="W251" s="40" t="s">
        <v>61</v>
      </c>
      <c r="X251" s="40" t="s">
        <v>62</v>
      </c>
      <c r="Y251" s="39">
        <v>6</v>
      </c>
      <c r="Z251" s="40" t="s">
        <v>63</v>
      </c>
      <c r="AA251" s="40" t="s">
        <v>63</v>
      </c>
      <c r="AB251" s="40" t="s">
        <v>163</v>
      </c>
      <c r="AC251" s="40" t="s">
        <v>164</v>
      </c>
      <c r="AD251" s="39"/>
      <c r="AE251" s="39"/>
      <c r="AF251" s="40" t="s">
        <v>62</v>
      </c>
      <c r="AG251" s="40" t="s">
        <v>58</v>
      </c>
      <c r="AH251" s="40" t="s">
        <v>66</v>
      </c>
      <c r="AI251" s="40" t="s">
        <v>67</v>
      </c>
      <c r="AJ251" s="40" t="s">
        <v>68</v>
      </c>
      <c r="AK251" s="40" t="s">
        <v>63</v>
      </c>
      <c r="AL251" s="40" t="s">
        <v>69</v>
      </c>
      <c r="AM251" s="39"/>
      <c r="AN251" s="39"/>
      <c r="AO251" s="39">
        <v>93</v>
      </c>
      <c r="AP251" s="39">
        <v>12</v>
      </c>
      <c r="AQ251" s="39"/>
      <c r="AR251" s="39"/>
      <c r="AS251" s="39">
        <v>3000</v>
      </c>
      <c r="AT251" s="39">
        <v>3000</v>
      </c>
      <c r="AU251" s="40"/>
      <c r="AV251" s="40"/>
      <c r="AW251" s="40"/>
      <c r="AX251" s="40"/>
      <c r="AY251" s="40"/>
      <c r="AZ251" s="40"/>
      <c r="BA251" s="40"/>
      <c r="BB251" s="40"/>
      <c r="BC251" s="40"/>
      <c r="BD251" s="40"/>
      <c r="BE251" s="40"/>
      <c r="BF251" s="40"/>
      <c r="BG251" s="40"/>
      <c r="BH251" s="40"/>
      <c r="BI251" s="40"/>
      <c r="BJ251" s="40"/>
      <c r="BK251" s="40"/>
      <c r="BL251" s="39">
        <v>2</v>
      </c>
      <c r="BM251" s="39">
        <v>2</v>
      </c>
      <c r="BN251" s="39" t="s">
        <v>91</v>
      </c>
      <c r="BO251" s="40" t="s">
        <v>92</v>
      </c>
      <c r="BP251" s="40" t="s">
        <v>1322</v>
      </c>
      <c r="BQ251" s="40" t="s">
        <v>131</v>
      </c>
      <c r="BR251" s="43">
        <v>40602</v>
      </c>
      <c r="BS251" s="39">
        <v>6180</v>
      </c>
      <c r="BT251" s="6"/>
      <c r="BU251" s="40" t="s">
        <v>63</v>
      </c>
      <c r="BV251" s="40" t="s">
        <v>63</v>
      </c>
      <c r="BW251" s="40" t="s">
        <v>62</v>
      </c>
      <c r="BX251" s="40" t="s">
        <v>62</v>
      </c>
      <c r="BY251" s="40" t="s">
        <v>63</v>
      </c>
      <c r="BZ251" s="40" t="s">
        <v>63</v>
      </c>
      <c r="CA251" s="40" t="s">
        <v>62</v>
      </c>
      <c r="CB251" s="40" t="s">
        <v>63</v>
      </c>
      <c r="CC251" s="40" t="s">
        <v>62</v>
      </c>
      <c r="CD251" s="40" t="s">
        <v>75</v>
      </c>
      <c r="CE251" s="40" t="s">
        <v>221</v>
      </c>
      <c r="CF251" s="40" t="s">
        <v>63</v>
      </c>
      <c r="CG251" s="40" t="s">
        <v>62</v>
      </c>
      <c r="CH251" s="40" t="s">
        <v>62</v>
      </c>
      <c r="CI251" s="40" t="s">
        <v>62</v>
      </c>
      <c r="CJ251" s="39"/>
      <c r="CK251" s="40" t="s">
        <v>62</v>
      </c>
      <c r="CL251" s="40" t="s">
        <v>62</v>
      </c>
      <c r="CM251" s="39"/>
      <c r="CN251" s="44"/>
      <c r="CO251" s="45"/>
      <c r="CP251" s="40" t="s">
        <v>62</v>
      </c>
      <c r="CQ251" s="40" t="s">
        <v>62</v>
      </c>
      <c r="CR251" s="39"/>
      <c r="CS251" s="40" t="s">
        <v>62</v>
      </c>
      <c r="CT251" s="40" t="s">
        <v>62</v>
      </c>
      <c r="CU251" s="40" t="s">
        <v>62</v>
      </c>
      <c r="CV251" s="40" t="s">
        <v>62</v>
      </c>
      <c r="CW251" s="40" t="s">
        <v>62</v>
      </c>
      <c r="CX251" s="44"/>
      <c r="CY251" s="44"/>
      <c r="CZ251" s="40" t="s">
        <v>62</v>
      </c>
      <c r="DA251" s="39"/>
      <c r="DB251" s="40" t="s">
        <v>62</v>
      </c>
      <c r="DC251" s="40" t="s">
        <v>62</v>
      </c>
      <c r="DD251" s="39"/>
      <c r="DE251" s="40" t="s">
        <v>178</v>
      </c>
      <c r="DF251" s="40" t="s">
        <v>62</v>
      </c>
      <c r="DG251" s="40" t="s">
        <v>177</v>
      </c>
      <c r="DH251" s="40" t="s">
        <v>178</v>
      </c>
      <c r="DI251" s="40" t="s">
        <v>63</v>
      </c>
      <c r="DJ251" s="40" t="s">
        <v>62</v>
      </c>
      <c r="DK251" s="40" t="s">
        <v>62</v>
      </c>
      <c r="DL251" s="40" t="s">
        <v>62</v>
      </c>
      <c r="DM251" s="40" t="s">
        <v>63</v>
      </c>
      <c r="DN251" s="40" t="s">
        <v>80</v>
      </c>
      <c r="DO251" s="40" t="s">
        <v>62</v>
      </c>
      <c r="DP251" s="40" t="s">
        <v>62</v>
      </c>
      <c r="DQ251" s="40" t="s">
        <v>62</v>
      </c>
      <c r="DR251" s="40" t="s">
        <v>62</v>
      </c>
      <c r="DS251" s="40" t="s">
        <v>62</v>
      </c>
      <c r="DT251" s="39"/>
      <c r="DU251" s="39"/>
      <c r="DV251" s="45"/>
      <c r="DW251" s="40" t="s">
        <v>62</v>
      </c>
      <c r="DX251" s="39"/>
      <c r="DY251" s="2" t="s">
        <v>62</v>
      </c>
      <c r="DZ251" s="2" t="s">
        <v>62</v>
      </c>
      <c r="EA251" s="1"/>
      <c r="EB251" s="1"/>
      <c r="EC251" s="2" t="s">
        <v>62</v>
      </c>
      <c r="ED251" s="2" t="s">
        <v>62</v>
      </c>
      <c r="EE251" s="1"/>
      <c r="EF251" s="1"/>
      <c r="EG251" s="2" t="s">
        <v>62</v>
      </c>
      <c r="EH251" s="2" t="s">
        <v>62</v>
      </c>
      <c r="EI251" s="1"/>
      <c r="EJ251" s="1"/>
      <c r="EK251" s="2" t="s">
        <v>62</v>
      </c>
      <c r="EL251" s="1"/>
      <c r="EM251" s="1"/>
      <c r="EN251" s="1"/>
      <c r="EO251" s="1"/>
      <c r="EP251" s="1"/>
      <c r="EQ251" s="1"/>
      <c r="ER251" s="1"/>
      <c r="ES251" s="1"/>
      <c r="ET251" s="1"/>
      <c r="EU251" s="1"/>
      <c r="EV251" s="1"/>
      <c r="EW251" s="1"/>
      <c r="EX251" s="1"/>
      <c r="EY251" s="1"/>
      <c r="EZ251" s="1"/>
      <c r="FA251" s="1"/>
      <c r="FB251" s="1"/>
      <c r="FC251" s="1"/>
      <c r="FD251" s="4"/>
      <c r="FE251" s="1"/>
      <c r="FF251" s="4"/>
      <c r="FG251" s="1"/>
      <c r="FH251" s="1"/>
      <c r="FI251" s="1"/>
      <c r="FJ251" s="1"/>
      <c r="FK251" s="1"/>
      <c r="FL251" s="2" t="s">
        <v>62</v>
      </c>
      <c r="FM251" s="2" t="s">
        <v>62</v>
      </c>
      <c r="FN251" s="2" t="s">
        <v>62</v>
      </c>
      <c r="FO251" s="1"/>
      <c r="FP251" s="1"/>
      <c r="FQ251" s="1"/>
      <c r="FR251" s="1"/>
      <c r="FS251" s="1"/>
      <c r="FT251" s="1"/>
      <c r="FU251" s="1"/>
      <c r="FV251" s="1"/>
      <c r="FW251" s="1"/>
      <c r="FX251" s="1"/>
      <c r="FY251" s="1"/>
      <c r="FZ251" s="1"/>
    </row>
    <row r="252" spans="1:182" x14ac:dyDescent="0.2">
      <c r="A252" s="39">
        <v>2011</v>
      </c>
      <c r="B252" s="40" t="s">
        <v>528</v>
      </c>
      <c r="C252" s="40" t="s">
        <v>529</v>
      </c>
      <c r="D252" s="40" t="s">
        <v>530</v>
      </c>
      <c r="E252" s="40" t="s">
        <v>528</v>
      </c>
      <c r="F252" s="39">
        <v>175</v>
      </c>
      <c r="G252" s="41">
        <v>1.6</v>
      </c>
      <c r="H252" s="39">
        <v>4</v>
      </c>
      <c r="I252" s="40" t="s">
        <v>298</v>
      </c>
      <c r="J252" s="39">
        <v>25</v>
      </c>
      <c r="K252" s="39">
        <v>34</v>
      </c>
      <c r="L252" s="39">
        <v>28</v>
      </c>
      <c r="M252" s="42">
        <v>31.8</v>
      </c>
      <c r="N252" s="42">
        <v>47.9</v>
      </c>
      <c r="O252" s="42">
        <v>37.466999999999999</v>
      </c>
      <c r="P252" s="42"/>
      <c r="Q252" s="42"/>
      <c r="R252" s="42"/>
      <c r="S252" s="42"/>
      <c r="T252" s="40" t="s">
        <v>105</v>
      </c>
      <c r="U252" s="40" t="s">
        <v>106</v>
      </c>
      <c r="V252" s="40" t="s">
        <v>86</v>
      </c>
      <c r="W252" s="40" t="s">
        <v>162</v>
      </c>
      <c r="X252" s="40" t="s">
        <v>62</v>
      </c>
      <c r="Y252" s="39">
        <v>4</v>
      </c>
      <c r="Z252" s="40" t="s">
        <v>75</v>
      </c>
      <c r="AA252" s="40" t="s">
        <v>63</v>
      </c>
      <c r="AB252" s="40" t="s">
        <v>64</v>
      </c>
      <c r="AC252" s="40" t="s">
        <v>65</v>
      </c>
      <c r="AD252" s="39"/>
      <c r="AE252" s="39"/>
      <c r="AF252" s="40" t="s">
        <v>62</v>
      </c>
      <c r="AG252" s="40" t="s">
        <v>295</v>
      </c>
      <c r="AH252" s="40" t="s">
        <v>296</v>
      </c>
      <c r="AI252" s="40" t="s">
        <v>67</v>
      </c>
      <c r="AJ252" s="40" t="s">
        <v>68</v>
      </c>
      <c r="AK252" s="40" t="s">
        <v>63</v>
      </c>
      <c r="AL252" s="40" t="s">
        <v>69</v>
      </c>
      <c r="AM252" s="39"/>
      <c r="AN252" s="39"/>
      <c r="AO252" s="39">
        <v>91</v>
      </c>
      <c r="AP252" s="39">
        <v>12</v>
      </c>
      <c r="AQ252" s="39"/>
      <c r="AR252" s="39"/>
      <c r="AS252" s="39">
        <v>1392</v>
      </c>
      <c r="AT252" s="39">
        <v>1606</v>
      </c>
      <c r="AU252" s="40"/>
      <c r="AV252" s="40"/>
      <c r="AW252" s="40"/>
      <c r="AX252" s="40"/>
      <c r="AY252" s="40"/>
      <c r="AZ252" s="40"/>
      <c r="BA252" s="40"/>
      <c r="BB252" s="40"/>
      <c r="BC252" s="40"/>
      <c r="BD252" s="40"/>
      <c r="BE252" s="40"/>
      <c r="BF252" s="40"/>
      <c r="BG252" s="40"/>
      <c r="BH252" s="40"/>
      <c r="BI252" s="40"/>
      <c r="BJ252" s="40"/>
      <c r="BK252" s="40"/>
      <c r="BL252" s="39">
        <v>2</v>
      </c>
      <c r="BM252" s="39">
        <v>2</v>
      </c>
      <c r="BN252" s="39" t="s">
        <v>91</v>
      </c>
      <c r="BO252" s="40" t="s">
        <v>92</v>
      </c>
      <c r="BP252" s="40" t="s">
        <v>1322</v>
      </c>
      <c r="BQ252" s="40" t="s">
        <v>131</v>
      </c>
      <c r="BR252" s="43">
        <v>40333</v>
      </c>
      <c r="BS252" s="39">
        <v>4060</v>
      </c>
      <c r="BT252" s="34"/>
      <c r="BU252" s="40" t="s">
        <v>63</v>
      </c>
      <c r="BV252" s="40" t="s">
        <v>63</v>
      </c>
      <c r="BW252" s="40" t="s">
        <v>62</v>
      </c>
      <c r="BX252" s="40" t="s">
        <v>62</v>
      </c>
      <c r="BY252" s="40" t="s">
        <v>63</v>
      </c>
      <c r="BZ252" s="40" t="s">
        <v>63</v>
      </c>
      <c r="CA252" s="40" t="s">
        <v>62</v>
      </c>
      <c r="CB252" s="40" t="s">
        <v>63</v>
      </c>
      <c r="CC252" s="40" t="s">
        <v>62</v>
      </c>
      <c r="CD252" s="40" t="s">
        <v>63</v>
      </c>
      <c r="CE252" s="40" t="s">
        <v>62</v>
      </c>
      <c r="CF252" s="40" t="s">
        <v>63</v>
      </c>
      <c r="CG252" s="40" t="s">
        <v>62</v>
      </c>
      <c r="CH252" s="40" t="s">
        <v>62</v>
      </c>
      <c r="CI252" s="40" t="s">
        <v>62</v>
      </c>
      <c r="CJ252" s="39"/>
      <c r="CK252" s="40" t="s">
        <v>62</v>
      </c>
      <c r="CL252" s="40" t="s">
        <v>62</v>
      </c>
      <c r="CM252" s="39"/>
      <c r="CN252" s="44"/>
      <c r="CO252" s="45"/>
      <c r="CP252" s="40" t="s">
        <v>62</v>
      </c>
      <c r="CQ252" s="40" t="s">
        <v>62</v>
      </c>
      <c r="CR252" s="39"/>
      <c r="CS252" s="40" t="s">
        <v>62</v>
      </c>
      <c r="CT252" s="40" t="s">
        <v>62</v>
      </c>
      <c r="CU252" s="40" t="s">
        <v>62</v>
      </c>
      <c r="CV252" s="40" t="s">
        <v>62</v>
      </c>
      <c r="CW252" s="40" t="s">
        <v>62</v>
      </c>
      <c r="CX252" s="44"/>
      <c r="CY252" s="44"/>
      <c r="CZ252" s="40" t="s">
        <v>62</v>
      </c>
      <c r="DA252" s="39"/>
      <c r="DB252" s="40" t="s">
        <v>62</v>
      </c>
      <c r="DC252" s="40" t="s">
        <v>62</v>
      </c>
      <c r="DD252" s="39"/>
      <c r="DE252" s="40" t="s">
        <v>178</v>
      </c>
      <c r="DF252" s="40" t="s">
        <v>62</v>
      </c>
      <c r="DG252" s="40" t="s">
        <v>177</v>
      </c>
      <c r="DH252" s="40" t="s">
        <v>178</v>
      </c>
      <c r="DI252" s="40" t="s">
        <v>63</v>
      </c>
      <c r="DJ252" s="40" t="s">
        <v>62</v>
      </c>
      <c r="DK252" s="40" t="s">
        <v>62</v>
      </c>
      <c r="DL252" s="40" t="s">
        <v>62</v>
      </c>
      <c r="DM252" s="40" t="s">
        <v>63</v>
      </c>
      <c r="DN252" s="40" t="s">
        <v>80</v>
      </c>
      <c r="DO252" s="40" t="s">
        <v>62</v>
      </c>
      <c r="DP252" s="40" t="s">
        <v>62</v>
      </c>
      <c r="DQ252" s="40" t="s">
        <v>62</v>
      </c>
      <c r="DR252" s="40" t="s">
        <v>62</v>
      </c>
      <c r="DS252" s="40" t="s">
        <v>62</v>
      </c>
      <c r="DT252" s="39"/>
      <c r="DU252" s="39"/>
      <c r="DV252" s="45"/>
      <c r="DW252" s="40" t="s">
        <v>62</v>
      </c>
      <c r="DX252" s="39"/>
      <c r="DY252" s="33" t="s">
        <v>62</v>
      </c>
      <c r="DZ252" s="33" t="s">
        <v>62</v>
      </c>
      <c r="EA252" s="32"/>
      <c r="EB252" s="32"/>
      <c r="EC252" s="33" t="s">
        <v>62</v>
      </c>
      <c r="ED252" s="33" t="s">
        <v>62</v>
      </c>
      <c r="EE252" s="32"/>
      <c r="EF252" s="32"/>
      <c r="EG252" s="33" t="s">
        <v>62</v>
      </c>
      <c r="EH252" s="33" t="s">
        <v>62</v>
      </c>
      <c r="EI252" s="32"/>
      <c r="EJ252" s="32"/>
      <c r="EK252" s="33" t="s">
        <v>62</v>
      </c>
      <c r="EL252" s="32"/>
      <c r="EM252" s="32"/>
      <c r="EN252" s="32"/>
      <c r="EO252" s="32"/>
      <c r="EP252" s="32"/>
      <c r="EQ252" s="32"/>
      <c r="ER252" s="32"/>
      <c r="ES252" s="32"/>
      <c r="ET252" s="32"/>
      <c r="EU252" s="32"/>
      <c r="EV252" s="32"/>
      <c r="EW252" s="32"/>
      <c r="EX252" s="32"/>
      <c r="EY252" s="32"/>
      <c r="EZ252" s="32"/>
      <c r="FA252" s="32"/>
      <c r="FB252" s="32"/>
      <c r="FC252" s="32"/>
      <c r="FD252" s="35"/>
      <c r="FE252" s="32"/>
      <c r="FF252" s="35"/>
      <c r="FG252" s="32"/>
      <c r="FH252" s="32"/>
      <c r="FI252" s="32"/>
      <c r="FJ252" s="32"/>
      <c r="FK252" s="32"/>
      <c r="FL252" s="33" t="s">
        <v>62</v>
      </c>
      <c r="FM252" s="33" t="s">
        <v>62</v>
      </c>
      <c r="FN252" s="33" t="s">
        <v>62</v>
      </c>
      <c r="FO252" s="32"/>
      <c r="FP252" s="32"/>
      <c r="FQ252" s="32"/>
      <c r="FR252" s="32"/>
      <c r="FS252" s="32"/>
      <c r="FT252" s="32"/>
      <c r="FU252" s="32"/>
      <c r="FV252" s="32"/>
      <c r="FW252" s="32"/>
      <c r="FX252" s="32"/>
      <c r="FY252" s="32"/>
      <c r="FZ252" s="32"/>
    </row>
    <row r="253" spans="1:182" x14ac:dyDescent="0.2">
      <c r="A253" s="39">
        <v>2011</v>
      </c>
      <c r="B253" s="40" t="s">
        <v>528</v>
      </c>
      <c r="C253" s="40" t="s">
        <v>529</v>
      </c>
      <c r="D253" s="40" t="s">
        <v>530</v>
      </c>
      <c r="E253" s="40" t="s">
        <v>528</v>
      </c>
      <c r="F253" s="39">
        <v>178</v>
      </c>
      <c r="G253" s="41">
        <v>1.6</v>
      </c>
      <c r="H253" s="39">
        <v>4</v>
      </c>
      <c r="I253" s="40" t="s">
        <v>320</v>
      </c>
      <c r="J253" s="39">
        <v>27</v>
      </c>
      <c r="K253" s="39">
        <v>35</v>
      </c>
      <c r="L253" s="39">
        <v>30</v>
      </c>
      <c r="M253" s="42">
        <v>34.799999999999997</v>
      </c>
      <c r="N253" s="42">
        <v>48.9</v>
      </c>
      <c r="O253" s="42">
        <v>39.988700000000001</v>
      </c>
      <c r="P253" s="42"/>
      <c r="Q253" s="42"/>
      <c r="R253" s="42"/>
      <c r="S253" s="42"/>
      <c r="T253" s="40" t="s">
        <v>105</v>
      </c>
      <c r="U253" s="40" t="s">
        <v>106</v>
      </c>
      <c r="V253" s="40" t="s">
        <v>60</v>
      </c>
      <c r="W253" s="40" t="s">
        <v>61</v>
      </c>
      <c r="X253" s="40" t="s">
        <v>62</v>
      </c>
      <c r="Y253" s="39">
        <v>5</v>
      </c>
      <c r="Z253" s="40" t="s">
        <v>63</v>
      </c>
      <c r="AA253" s="40" t="s">
        <v>63</v>
      </c>
      <c r="AB253" s="40" t="s">
        <v>64</v>
      </c>
      <c r="AC253" s="40" t="s">
        <v>65</v>
      </c>
      <c r="AD253" s="39"/>
      <c r="AE253" s="39"/>
      <c r="AF253" s="40" t="s">
        <v>62</v>
      </c>
      <c r="AG253" s="40" t="s">
        <v>295</v>
      </c>
      <c r="AH253" s="40" t="s">
        <v>296</v>
      </c>
      <c r="AI253" s="40" t="s">
        <v>67</v>
      </c>
      <c r="AJ253" s="40" t="s">
        <v>68</v>
      </c>
      <c r="AK253" s="40" t="s">
        <v>63</v>
      </c>
      <c r="AL253" s="40" t="s">
        <v>69</v>
      </c>
      <c r="AM253" s="39"/>
      <c r="AN253" s="39"/>
      <c r="AO253" s="39">
        <v>91</v>
      </c>
      <c r="AP253" s="39">
        <v>12</v>
      </c>
      <c r="AQ253" s="39"/>
      <c r="AR253" s="39"/>
      <c r="AS253" s="39">
        <v>1299</v>
      </c>
      <c r="AT253" s="39">
        <v>1498</v>
      </c>
      <c r="AU253" s="40"/>
      <c r="AV253" s="40"/>
      <c r="AW253" s="40"/>
      <c r="AX253" s="40"/>
      <c r="AY253" s="40"/>
      <c r="AZ253" s="40"/>
      <c r="BA253" s="40"/>
      <c r="BB253" s="40"/>
      <c r="BC253" s="40"/>
      <c r="BD253" s="40"/>
      <c r="BE253" s="40"/>
      <c r="BF253" s="40"/>
      <c r="BG253" s="40"/>
      <c r="BH253" s="40"/>
      <c r="BI253" s="40"/>
      <c r="BJ253" s="40"/>
      <c r="BK253" s="40"/>
      <c r="BL253" s="39">
        <v>2</v>
      </c>
      <c r="BM253" s="39">
        <v>2</v>
      </c>
      <c r="BN253" s="39" t="s">
        <v>91</v>
      </c>
      <c r="BO253" s="40" t="s">
        <v>92</v>
      </c>
      <c r="BP253" s="40" t="s">
        <v>1322</v>
      </c>
      <c r="BQ253" s="40" t="s">
        <v>131</v>
      </c>
      <c r="BR253" s="43">
        <v>40333</v>
      </c>
      <c r="BS253" s="39">
        <v>3804</v>
      </c>
      <c r="BT253" s="34"/>
      <c r="BU253" s="40" t="s">
        <v>63</v>
      </c>
      <c r="BV253" s="40" t="s">
        <v>63</v>
      </c>
      <c r="BW253" s="40" t="s">
        <v>62</v>
      </c>
      <c r="BX253" s="40" t="s">
        <v>62</v>
      </c>
      <c r="BY253" s="40" t="s">
        <v>63</v>
      </c>
      <c r="BZ253" s="40" t="s">
        <v>63</v>
      </c>
      <c r="CA253" s="40" t="s">
        <v>62</v>
      </c>
      <c r="CB253" s="40" t="s">
        <v>63</v>
      </c>
      <c r="CC253" s="40" t="s">
        <v>62</v>
      </c>
      <c r="CD253" s="40" t="s">
        <v>63</v>
      </c>
      <c r="CE253" s="40" t="s">
        <v>62</v>
      </c>
      <c r="CF253" s="40" t="s">
        <v>63</v>
      </c>
      <c r="CG253" s="40" t="s">
        <v>62</v>
      </c>
      <c r="CH253" s="40" t="s">
        <v>62</v>
      </c>
      <c r="CI253" s="40" t="s">
        <v>62</v>
      </c>
      <c r="CJ253" s="39"/>
      <c r="CK253" s="40" t="s">
        <v>62</v>
      </c>
      <c r="CL253" s="40" t="s">
        <v>62</v>
      </c>
      <c r="CM253" s="39"/>
      <c r="CN253" s="44"/>
      <c r="CO253" s="45"/>
      <c r="CP253" s="40" t="s">
        <v>62</v>
      </c>
      <c r="CQ253" s="40" t="s">
        <v>62</v>
      </c>
      <c r="CR253" s="39"/>
      <c r="CS253" s="40" t="s">
        <v>62</v>
      </c>
      <c r="CT253" s="40" t="s">
        <v>62</v>
      </c>
      <c r="CU253" s="40" t="s">
        <v>62</v>
      </c>
      <c r="CV253" s="40" t="s">
        <v>62</v>
      </c>
      <c r="CW253" s="40" t="s">
        <v>62</v>
      </c>
      <c r="CX253" s="44"/>
      <c r="CY253" s="44"/>
      <c r="CZ253" s="40" t="s">
        <v>62</v>
      </c>
      <c r="DA253" s="39"/>
      <c r="DB253" s="40" t="s">
        <v>62</v>
      </c>
      <c r="DC253" s="40" t="s">
        <v>62</v>
      </c>
      <c r="DD253" s="39"/>
      <c r="DE253" s="40" t="s">
        <v>178</v>
      </c>
      <c r="DF253" s="40" t="s">
        <v>62</v>
      </c>
      <c r="DG253" s="40" t="s">
        <v>177</v>
      </c>
      <c r="DH253" s="40" t="s">
        <v>178</v>
      </c>
      <c r="DI253" s="40" t="s">
        <v>63</v>
      </c>
      <c r="DJ253" s="40" t="s">
        <v>62</v>
      </c>
      <c r="DK253" s="40" t="s">
        <v>62</v>
      </c>
      <c r="DL253" s="40" t="s">
        <v>62</v>
      </c>
      <c r="DM253" s="40" t="s">
        <v>63</v>
      </c>
      <c r="DN253" s="40" t="s">
        <v>80</v>
      </c>
      <c r="DO253" s="40" t="s">
        <v>62</v>
      </c>
      <c r="DP253" s="40" t="s">
        <v>62</v>
      </c>
      <c r="DQ253" s="40" t="s">
        <v>62</v>
      </c>
      <c r="DR253" s="40" t="s">
        <v>62</v>
      </c>
      <c r="DS253" s="40" t="s">
        <v>62</v>
      </c>
      <c r="DT253" s="39"/>
      <c r="DU253" s="39"/>
      <c r="DV253" s="45"/>
      <c r="DW253" s="40" t="s">
        <v>62</v>
      </c>
      <c r="DX253" s="39"/>
      <c r="DY253" s="33" t="s">
        <v>62</v>
      </c>
      <c r="DZ253" s="33" t="s">
        <v>62</v>
      </c>
      <c r="EA253" s="32"/>
      <c r="EB253" s="32"/>
      <c r="EC253" s="33" t="s">
        <v>62</v>
      </c>
      <c r="ED253" s="33" t="s">
        <v>62</v>
      </c>
      <c r="EE253" s="32"/>
      <c r="EF253" s="32"/>
      <c r="EG253" s="33" t="s">
        <v>62</v>
      </c>
      <c r="EH253" s="33" t="s">
        <v>62</v>
      </c>
      <c r="EI253" s="32"/>
      <c r="EJ253" s="32"/>
      <c r="EK253" s="33" t="s">
        <v>62</v>
      </c>
      <c r="EL253" s="32"/>
      <c r="EM253" s="32"/>
      <c r="EN253" s="32"/>
      <c r="EO253" s="32"/>
      <c r="EP253" s="32"/>
      <c r="EQ253" s="32"/>
      <c r="ER253" s="32"/>
      <c r="ES253" s="32"/>
      <c r="ET253" s="32"/>
      <c r="EU253" s="32"/>
      <c r="EV253" s="32"/>
      <c r="EW253" s="32"/>
      <c r="EX253" s="32"/>
      <c r="EY253" s="32"/>
      <c r="EZ253" s="32"/>
      <c r="FA253" s="32"/>
      <c r="FB253" s="32"/>
      <c r="FC253" s="32"/>
      <c r="FD253" s="35"/>
      <c r="FE253" s="32"/>
      <c r="FF253" s="35"/>
      <c r="FG253" s="32"/>
      <c r="FH253" s="32"/>
      <c r="FI253" s="32"/>
      <c r="FJ253" s="32"/>
      <c r="FK253" s="32"/>
      <c r="FL253" s="33" t="s">
        <v>62</v>
      </c>
      <c r="FM253" s="33" t="s">
        <v>62</v>
      </c>
      <c r="FN253" s="33" t="s">
        <v>62</v>
      </c>
      <c r="FO253" s="32"/>
      <c r="FP253" s="32"/>
      <c r="FQ253" s="32"/>
      <c r="FR253" s="32"/>
      <c r="FS253" s="32"/>
      <c r="FT253" s="32"/>
      <c r="FU253" s="32"/>
      <c r="FV253" s="32"/>
      <c r="FW253" s="32"/>
      <c r="FX253" s="32"/>
      <c r="FY253" s="32"/>
      <c r="FZ253" s="32"/>
    </row>
    <row r="254" spans="1:182" x14ac:dyDescent="0.2">
      <c r="A254" s="39">
        <v>2011</v>
      </c>
      <c r="B254" s="40" t="s">
        <v>1328</v>
      </c>
      <c r="C254" s="40" t="s">
        <v>570</v>
      </c>
      <c r="D254" s="40" t="s">
        <v>588</v>
      </c>
      <c r="E254" s="40" t="s">
        <v>536</v>
      </c>
      <c r="F254" s="39">
        <v>193</v>
      </c>
      <c r="G254" s="41">
        <v>3.6</v>
      </c>
      <c r="H254" s="39">
        <v>6</v>
      </c>
      <c r="I254" s="40" t="s">
        <v>299</v>
      </c>
      <c r="J254" s="39">
        <v>19</v>
      </c>
      <c r="K254" s="39">
        <v>30</v>
      </c>
      <c r="L254" s="39">
        <v>22</v>
      </c>
      <c r="M254" s="42">
        <v>23.4</v>
      </c>
      <c r="N254" s="42">
        <v>41.9</v>
      </c>
      <c r="O254" s="42">
        <v>29.202100000000002</v>
      </c>
      <c r="P254" s="42"/>
      <c r="Q254" s="42"/>
      <c r="R254" s="42"/>
      <c r="S254" s="42"/>
      <c r="T254" s="40" t="s">
        <v>105</v>
      </c>
      <c r="U254" s="40" t="s">
        <v>106</v>
      </c>
      <c r="V254" s="40" t="s">
        <v>86</v>
      </c>
      <c r="W254" s="40" t="s">
        <v>162</v>
      </c>
      <c r="X254" s="40" t="s">
        <v>62</v>
      </c>
      <c r="Y254" s="39">
        <v>6</v>
      </c>
      <c r="Z254" s="40" t="s">
        <v>75</v>
      </c>
      <c r="AA254" s="40" t="s">
        <v>63</v>
      </c>
      <c r="AB254" s="40" t="s">
        <v>163</v>
      </c>
      <c r="AC254" s="40" t="s">
        <v>164</v>
      </c>
      <c r="AD254" s="39"/>
      <c r="AE254" s="39"/>
      <c r="AF254" s="40" t="s">
        <v>62</v>
      </c>
      <c r="AG254" s="40" t="s">
        <v>295</v>
      </c>
      <c r="AH254" s="40" t="s">
        <v>296</v>
      </c>
      <c r="AI254" s="40" t="s">
        <v>67</v>
      </c>
      <c r="AJ254" s="40" t="s">
        <v>68</v>
      </c>
      <c r="AK254" s="40" t="s">
        <v>63</v>
      </c>
      <c r="AL254" s="40" t="s">
        <v>69</v>
      </c>
      <c r="AM254" s="39">
        <v>93</v>
      </c>
      <c r="AN254" s="39">
        <v>11</v>
      </c>
      <c r="AO254" s="39"/>
      <c r="AP254" s="39"/>
      <c r="AQ254" s="39"/>
      <c r="AR254" s="39"/>
      <c r="AS254" s="39">
        <v>2048</v>
      </c>
      <c r="AT254" s="39">
        <v>2048</v>
      </c>
      <c r="AU254" s="40"/>
      <c r="AV254" s="40"/>
      <c r="AW254" s="40"/>
      <c r="AX254" s="40"/>
      <c r="AY254" s="40"/>
      <c r="AZ254" s="40"/>
      <c r="BA254" s="40"/>
      <c r="BB254" s="40"/>
      <c r="BC254" s="40"/>
      <c r="BD254" s="40"/>
      <c r="BE254" s="40"/>
      <c r="BF254" s="40"/>
      <c r="BG254" s="40"/>
      <c r="BH254" s="40"/>
      <c r="BI254" s="40"/>
      <c r="BJ254" s="40"/>
      <c r="BK254" s="40" t="s">
        <v>1324</v>
      </c>
      <c r="BL254" s="39">
        <v>2</v>
      </c>
      <c r="BM254" s="39">
        <v>2</v>
      </c>
      <c r="BN254" s="39" t="s">
        <v>91</v>
      </c>
      <c r="BO254" s="40" t="s">
        <v>92</v>
      </c>
      <c r="BP254" s="40" t="s">
        <v>1322</v>
      </c>
      <c r="BQ254" s="40" t="s">
        <v>131</v>
      </c>
      <c r="BR254" s="43">
        <v>40485</v>
      </c>
      <c r="BS254" s="39">
        <v>5646</v>
      </c>
      <c r="BT254" s="24"/>
      <c r="BU254" s="40" t="s">
        <v>63</v>
      </c>
      <c r="BV254" s="40" t="s">
        <v>63</v>
      </c>
      <c r="BW254" s="40" t="s">
        <v>62</v>
      </c>
      <c r="BX254" s="40" t="s">
        <v>62</v>
      </c>
      <c r="BY254" s="40" t="s">
        <v>63</v>
      </c>
      <c r="BZ254" s="40" t="s">
        <v>63</v>
      </c>
      <c r="CA254" s="40" t="s">
        <v>62</v>
      </c>
      <c r="CB254" s="40" t="s">
        <v>63</v>
      </c>
      <c r="CC254" s="40" t="s">
        <v>62</v>
      </c>
      <c r="CD254" s="40" t="s">
        <v>75</v>
      </c>
      <c r="CE254" s="40" t="s">
        <v>537</v>
      </c>
      <c r="CF254" s="40" t="s">
        <v>63</v>
      </c>
      <c r="CG254" s="40" t="s">
        <v>62</v>
      </c>
      <c r="CH254" s="40" t="s">
        <v>62</v>
      </c>
      <c r="CI254" s="40" t="s">
        <v>62</v>
      </c>
      <c r="CJ254" s="39"/>
      <c r="CK254" s="40" t="s">
        <v>62</v>
      </c>
      <c r="CL254" s="40" t="s">
        <v>62</v>
      </c>
      <c r="CM254" s="39"/>
      <c r="CN254" s="44"/>
      <c r="CO254" s="45"/>
      <c r="CP254" s="40" t="s">
        <v>62</v>
      </c>
      <c r="CQ254" s="40" t="s">
        <v>62</v>
      </c>
      <c r="CR254" s="39"/>
      <c r="CS254" s="40" t="s">
        <v>62</v>
      </c>
      <c r="CT254" s="40" t="s">
        <v>62</v>
      </c>
      <c r="CU254" s="40" t="s">
        <v>62</v>
      </c>
      <c r="CV254" s="40" t="s">
        <v>62</v>
      </c>
      <c r="CW254" s="40" t="s">
        <v>62</v>
      </c>
      <c r="CX254" s="44"/>
      <c r="CY254" s="44"/>
      <c r="CZ254" s="40" t="s">
        <v>62</v>
      </c>
      <c r="DA254" s="39"/>
      <c r="DB254" s="40" t="s">
        <v>62</v>
      </c>
      <c r="DC254" s="40" t="s">
        <v>62</v>
      </c>
      <c r="DD254" s="39"/>
      <c r="DE254" s="40" t="s">
        <v>62</v>
      </c>
      <c r="DF254" s="40" t="s">
        <v>62</v>
      </c>
      <c r="DG254" s="40" t="s">
        <v>77</v>
      </c>
      <c r="DH254" s="40" t="s">
        <v>1323</v>
      </c>
      <c r="DI254" s="40" t="s">
        <v>62</v>
      </c>
      <c r="DJ254" s="40" t="s">
        <v>62</v>
      </c>
      <c r="DK254" s="40" t="s">
        <v>63</v>
      </c>
      <c r="DL254" s="40" t="s">
        <v>243</v>
      </c>
      <c r="DM254" s="40" t="s">
        <v>63</v>
      </c>
      <c r="DN254" s="40" t="s">
        <v>80</v>
      </c>
      <c r="DO254" s="40" t="s">
        <v>62</v>
      </c>
      <c r="DP254" s="40" t="s">
        <v>62</v>
      </c>
      <c r="DQ254" s="40" t="s">
        <v>62</v>
      </c>
      <c r="DR254" s="40" t="s">
        <v>62</v>
      </c>
      <c r="DS254" s="40" t="s">
        <v>62</v>
      </c>
      <c r="DT254" s="39"/>
      <c r="DU254" s="39"/>
      <c r="DV254" s="45"/>
      <c r="DW254" s="40" t="s">
        <v>62</v>
      </c>
      <c r="DX254" s="39"/>
      <c r="DY254" s="23" t="s">
        <v>62</v>
      </c>
      <c r="DZ254" s="23" t="s">
        <v>62</v>
      </c>
      <c r="EA254" s="22"/>
      <c r="EB254" s="22"/>
      <c r="EC254" s="23" t="s">
        <v>62</v>
      </c>
      <c r="ED254" s="23" t="s">
        <v>62</v>
      </c>
      <c r="EE254" s="22"/>
      <c r="EF254" s="22"/>
      <c r="EG254" s="23" t="s">
        <v>62</v>
      </c>
      <c r="EH254" s="23" t="s">
        <v>62</v>
      </c>
      <c r="EI254" s="22"/>
      <c r="EJ254" s="22"/>
      <c r="EK254" s="23" t="s">
        <v>62</v>
      </c>
      <c r="EL254" s="22"/>
      <c r="EM254" s="22"/>
      <c r="EN254" s="22"/>
      <c r="EO254" s="22"/>
      <c r="EP254" s="22"/>
      <c r="EQ254" s="22"/>
      <c r="ER254" s="22"/>
      <c r="ES254" s="22"/>
      <c r="ET254" s="22"/>
      <c r="EU254" s="22"/>
      <c r="EV254" s="22"/>
      <c r="EW254" s="22"/>
      <c r="EX254" s="22"/>
      <c r="EY254" s="22"/>
      <c r="EZ254" s="22"/>
      <c r="FA254" s="22"/>
      <c r="FB254" s="22"/>
      <c r="FC254" s="22"/>
      <c r="FD254" s="25"/>
      <c r="FE254" s="22"/>
      <c r="FF254" s="25"/>
      <c r="FG254" s="22"/>
      <c r="FH254" s="22"/>
      <c r="FI254" s="22"/>
      <c r="FJ254" s="22"/>
      <c r="FK254" s="22"/>
      <c r="FL254" s="23" t="s">
        <v>62</v>
      </c>
      <c r="FM254" s="23" t="s">
        <v>62</v>
      </c>
      <c r="FN254" s="23" t="s">
        <v>62</v>
      </c>
      <c r="FO254" s="22"/>
      <c r="FP254" s="22"/>
      <c r="FQ254" s="22"/>
      <c r="FR254" s="22"/>
      <c r="FS254" s="22"/>
      <c r="FT254" s="22"/>
      <c r="FU254" s="22"/>
      <c r="FV254" s="22"/>
      <c r="FW254" s="22"/>
      <c r="FX254" s="22"/>
      <c r="FY254" s="22"/>
      <c r="FZ254" s="22"/>
    </row>
    <row r="255" spans="1:182" x14ac:dyDescent="0.2">
      <c r="A255" s="39">
        <v>2011</v>
      </c>
      <c r="B255" s="40" t="s">
        <v>1328</v>
      </c>
      <c r="C255" s="40" t="s">
        <v>570</v>
      </c>
      <c r="D255" s="40" t="s">
        <v>588</v>
      </c>
      <c r="E255" s="40" t="s">
        <v>536</v>
      </c>
      <c r="F255" s="39">
        <v>197</v>
      </c>
      <c r="G255" s="41">
        <v>3.6</v>
      </c>
      <c r="H255" s="39">
        <v>6</v>
      </c>
      <c r="I255" s="40" t="s">
        <v>299</v>
      </c>
      <c r="J255" s="39">
        <v>19</v>
      </c>
      <c r="K255" s="39">
        <v>30</v>
      </c>
      <c r="L255" s="39">
        <v>22</v>
      </c>
      <c r="M255" s="42">
        <v>23.4</v>
      </c>
      <c r="N255" s="42">
        <v>41.9</v>
      </c>
      <c r="O255" s="42">
        <v>29.202100000000002</v>
      </c>
      <c r="P255" s="42"/>
      <c r="Q255" s="42"/>
      <c r="R255" s="42"/>
      <c r="S255" s="42"/>
      <c r="T255" s="40" t="s">
        <v>105</v>
      </c>
      <c r="U255" s="40" t="s">
        <v>106</v>
      </c>
      <c r="V255" s="40" t="s">
        <v>86</v>
      </c>
      <c r="W255" s="40" t="s">
        <v>162</v>
      </c>
      <c r="X255" s="40" t="s">
        <v>62</v>
      </c>
      <c r="Y255" s="39">
        <v>6</v>
      </c>
      <c r="Z255" s="40" t="s">
        <v>75</v>
      </c>
      <c r="AA255" s="40" t="s">
        <v>63</v>
      </c>
      <c r="AB255" s="40" t="s">
        <v>163</v>
      </c>
      <c r="AC255" s="40" t="s">
        <v>164</v>
      </c>
      <c r="AD255" s="39"/>
      <c r="AE255" s="39"/>
      <c r="AF255" s="40" t="s">
        <v>62</v>
      </c>
      <c r="AG255" s="40" t="s">
        <v>295</v>
      </c>
      <c r="AH255" s="40" t="s">
        <v>296</v>
      </c>
      <c r="AI255" s="40" t="s">
        <v>67</v>
      </c>
      <c r="AJ255" s="40" t="s">
        <v>68</v>
      </c>
      <c r="AK255" s="40" t="s">
        <v>63</v>
      </c>
      <c r="AL255" s="40" t="s">
        <v>69</v>
      </c>
      <c r="AM255" s="39">
        <v>93</v>
      </c>
      <c r="AN255" s="39">
        <v>11</v>
      </c>
      <c r="AO255" s="39"/>
      <c r="AP255" s="39"/>
      <c r="AQ255" s="39"/>
      <c r="AR255" s="39"/>
      <c r="AS255" s="39">
        <v>2048</v>
      </c>
      <c r="AT255" s="39">
        <v>2048</v>
      </c>
      <c r="AU255" s="40"/>
      <c r="AV255" s="40"/>
      <c r="AW255" s="40"/>
      <c r="AX255" s="40"/>
      <c r="AY255" s="40"/>
      <c r="AZ255" s="40"/>
      <c r="BA255" s="40"/>
      <c r="BB255" s="40"/>
      <c r="BC255" s="40"/>
      <c r="BD255" s="40"/>
      <c r="BE255" s="40"/>
      <c r="BF255" s="40"/>
      <c r="BG255" s="40"/>
      <c r="BH255" s="40"/>
      <c r="BI255" s="40"/>
      <c r="BJ255" s="40"/>
      <c r="BK255" s="40" t="s">
        <v>1324</v>
      </c>
      <c r="BL255" s="39">
        <v>2</v>
      </c>
      <c r="BM255" s="39">
        <v>2</v>
      </c>
      <c r="BN255" s="39" t="s">
        <v>91</v>
      </c>
      <c r="BO255" s="40" t="s">
        <v>92</v>
      </c>
      <c r="BP255" s="40" t="s">
        <v>1322</v>
      </c>
      <c r="BQ255" s="40" t="s">
        <v>131</v>
      </c>
      <c r="BR255" s="43">
        <v>40584</v>
      </c>
      <c r="BS255" s="39">
        <v>6033</v>
      </c>
      <c r="BT255" s="24"/>
      <c r="BU255" s="40" t="s">
        <v>63</v>
      </c>
      <c r="BV255" s="40" t="s">
        <v>63</v>
      </c>
      <c r="BW255" s="40" t="s">
        <v>62</v>
      </c>
      <c r="BX255" s="40" t="s">
        <v>62</v>
      </c>
      <c r="BY255" s="40" t="s">
        <v>63</v>
      </c>
      <c r="BZ255" s="40" t="s">
        <v>63</v>
      </c>
      <c r="CA255" s="40" t="s">
        <v>62</v>
      </c>
      <c r="CB255" s="40" t="s">
        <v>63</v>
      </c>
      <c r="CC255" s="40" t="s">
        <v>62</v>
      </c>
      <c r="CD255" s="40" t="s">
        <v>75</v>
      </c>
      <c r="CE255" s="40" t="s">
        <v>537</v>
      </c>
      <c r="CF255" s="40" t="s">
        <v>63</v>
      </c>
      <c r="CG255" s="40" t="s">
        <v>62</v>
      </c>
      <c r="CH255" s="40" t="s">
        <v>62</v>
      </c>
      <c r="CI255" s="40" t="s">
        <v>62</v>
      </c>
      <c r="CJ255" s="39"/>
      <c r="CK255" s="40" t="s">
        <v>62</v>
      </c>
      <c r="CL255" s="40" t="s">
        <v>62</v>
      </c>
      <c r="CM255" s="39"/>
      <c r="CN255" s="44"/>
      <c r="CO255" s="45"/>
      <c r="CP255" s="40" t="s">
        <v>62</v>
      </c>
      <c r="CQ255" s="40" t="s">
        <v>62</v>
      </c>
      <c r="CR255" s="39"/>
      <c r="CS255" s="40" t="s">
        <v>62</v>
      </c>
      <c r="CT255" s="40" t="s">
        <v>62</v>
      </c>
      <c r="CU255" s="40" t="s">
        <v>62</v>
      </c>
      <c r="CV255" s="40" t="s">
        <v>62</v>
      </c>
      <c r="CW255" s="40" t="s">
        <v>62</v>
      </c>
      <c r="CX255" s="44"/>
      <c r="CY255" s="44"/>
      <c r="CZ255" s="40" t="s">
        <v>62</v>
      </c>
      <c r="DA255" s="39"/>
      <c r="DB255" s="40" t="s">
        <v>62</v>
      </c>
      <c r="DC255" s="40" t="s">
        <v>62</v>
      </c>
      <c r="DD255" s="39"/>
      <c r="DE255" s="40" t="s">
        <v>62</v>
      </c>
      <c r="DF255" s="40" t="s">
        <v>62</v>
      </c>
      <c r="DG255" s="40" t="s">
        <v>77</v>
      </c>
      <c r="DH255" s="40" t="s">
        <v>1323</v>
      </c>
      <c r="DI255" s="40" t="s">
        <v>62</v>
      </c>
      <c r="DJ255" s="40" t="s">
        <v>62</v>
      </c>
      <c r="DK255" s="40" t="s">
        <v>63</v>
      </c>
      <c r="DL255" s="40" t="s">
        <v>243</v>
      </c>
      <c r="DM255" s="40" t="s">
        <v>63</v>
      </c>
      <c r="DN255" s="40" t="s">
        <v>80</v>
      </c>
      <c r="DO255" s="40" t="s">
        <v>62</v>
      </c>
      <c r="DP255" s="40" t="s">
        <v>62</v>
      </c>
      <c r="DQ255" s="40" t="s">
        <v>62</v>
      </c>
      <c r="DR255" s="40" t="s">
        <v>62</v>
      </c>
      <c r="DS255" s="40" t="s">
        <v>62</v>
      </c>
      <c r="DT255" s="39"/>
      <c r="DU255" s="39"/>
      <c r="DV255" s="45"/>
      <c r="DW255" s="40" t="s">
        <v>62</v>
      </c>
      <c r="DX255" s="39"/>
      <c r="DY255" s="23" t="s">
        <v>62</v>
      </c>
      <c r="DZ255" s="23" t="s">
        <v>62</v>
      </c>
      <c r="EA255" s="22"/>
      <c r="EB255" s="22"/>
      <c r="EC255" s="23" t="s">
        <v>62</v>
      </c>
      <c r="ED255" s="23" t="s">
        <v>62</v>
      </c>
      <c r="EE255" s="22"/>
      <c r="EF255" s="22"/>
      <c r="EG255" s="23" t="s">
        <v>62</v>
      </c>
      <c r="EH255" s="23" t="s">
        <v>62</v>
      </c>
      <c r="EI255" s="22"/>
      <c r="EJ255" s="22"/>
      <c r="EK255" s="23" t="s">
        <v>62</v>
      </c>
      <c r="EL255" s="22"/>
      <c r="EM255" s="22"/>
      <c r="EN255" s="22"/>
      <c r="EO255" s="22"/>
      <c r="EP255" s="22"/>
      <c r="EQ255" s="22"/>
      <c r="ER255" s="22"/>
      <c r="ES255" s="22"/>
      <c r="ET255" s="22"/>
      <c r="EU255" s="22"/>
      <c r="EV255" s="22"/>
      <c r="EW255" s="22"/>
      <c r="EX255" s="22"/>
      <c r="EY255" s="22"/>
      <c r="EZ255" s="22"/>
      <c r="FA255" s="22"/>
      <c r="FB255" s="22"/>
      <c r="FC255" s="22"/>
      <c r="FD255" s="25"/>
      <c r="FE255" s="22"/>
      <c r="FF255" s="25"/>
      <c r="FG255" s="22"/>
      <c r="FH255" s="22"/>
      <c r="FI255" s="22"/>
      <c r="FJ255" s="22"/>
      <c r="FK255" s="22"/>
      <c r="FL255" s="23" t="s">
        <v>62</v>
      </c>
      <c r="FM255" s="23" t="s">
        <v>62</v>
      </c>
      <c r="FN255" s="23" t="s">
        <v>62</v>
      </c>
      <c r="FO255" s="22"/>
      <c r="FP255" s="22"/>
      <c r="FQ255" s="22"/>
      <c r="FR255" s="22"/>
      <c r="FS255" s="22"/>
      <c r="FT255" s="22"/>
      <c r="FU255" s="22"/>
      <c r="FV255" s="22"/>
      <c r="FW255" s="22"/>
      <c r="FX255" s="22"/>
      <c r="FY255" s="22"/>
      <c r="FZ255" s="22"/>
    </row>
    <row r="256" spans="1:182" s="21" customFormat="1" x14ac:dyDescent="0.2">
      <c r="A256" s="39">
        <v>2011</v>
      </c>
      <c r="B256" s="40" t="s">
        <v>1328</v>
      </c>
      <c r="C256" s="40" t="s">
        <v>570</v>
      </c>
      <c r="D256" s="40" t="s">
        <v>588</v>
      </c>
      <c r="E256" s="40" t="s">
        <v>536</v>
      </c>
      <c r="F256" s="39">
        <v>19</v>
      </c>
      <c r="G256" s="41">
        <v>3.6</v>
      </c>
      <c r="H256" s="39">
        <v>6</v>
      </c>
      <c r="I256" s="40" t="s">
        <v>84</v>
      </c>
      <c r="J256" s="39">
        <v>18</v>
      </c>
      <c r="K256" s="39">
        <v>29</v>
      </c>
      <c r="L256" s="39">
        <v>22</v>
      </c>
      <c r="M256" s="42">
        <v>22.9</v>
      </c>
      <c r="N256" s="42">
        <v>40.1</v>
      </c>
      <c r="O256" s="42">
        <v>28.377300000000002</v>
      </c>
      <c r="P256" s="42"/>
      <c r="Q256" s="42"/>
      <c r="R256" s="42"/>
      <c r="S256" s="42"/>
      <c r="T256" s="40" t="s">
        <v>105</v>
      </c>
      <c r="U256" s="40" t="s">
        <v>106</v>
      </c>
      <c r="V256" s="40" t="s">
        <v>82</v>
      </c>
      <c r="W256" s="40" t="s">
        <v>83</v>
      </c>
      <c r="X256" s="40" t="s">
        <v>62</v>
      </c>
      <c r="Y256" s="39">
        <v>6</v>
      </c>
      <c r="Z256" s="40" t="s">
        <v>75</v>
      </c>
      <c r="AA256" s="40" t="s">
        <v>63</v>
      </c>
      <c r="AB256" s="40" t="s">
        <v>163</v>
      </c>
      <c r="AC256" s="40" t="s">
        <v>164</v>
      </c>
      <c r="AD256" s="39"/>
      <c r="AE256" s="39"/>
      <c r="AF256" s="40" t="s">
        <v>62</v>
      </c>
      <c r="AG256" s="40" t="s">
        <v>295</v>
      </c>
      <c r="AH256" s="40" t="s">
        <v>296</v>
      </c>
      <c r="AI256" s="40" t="s">
        <v>67</v>
      </c>
      <c r="AJ256" s="40" t="s">
        <v>68</v>
      </c>
      <c r="AK256" s="40" t="s">
        <v>63</v>
      </c>
      <c r="AL256" s="40" t="s">
        <v>69</v>
      </c>
      <c r="AM256" s="39">
        <v>93</v>
      </c>
      <c r="AN256" s="39">
        <v>11</v>
      </c>
      <c r="AO256" s="39"/>
      <c r="AP256" s="39"/>
      <c r="AQ256" s="39"/>
      <c r="AR256" s="39"/>
      <c r="AS256" s="39">
        <v>1774</v>
      </c>
      <c r="AT256" s="39">
        <v>2048</v>
      </c>
      <c r="AU256" s="40"/>
      <c r="AV256" s="40"/>
      <c r="AW256" s="40"/>
      <c r="AX256" s="40"/>
      <c r="AY256" s="40"/>
      <c r="AZ256" s="40"/>
      <c r="BA256" s="40"/>
      <c r="BB256" s="40"/>
      <c r="BC256" s="40"/>
      <c r="BD256" s="40"/>
      <c r="BE256" s="40"/>
      <c r="BF256" s="40"/>
      <c r="BG256" s="40"/>
      <c r="BH256" s="40"/>
      <c r="BI256" s="40"/>
      <c r="BJ256" s="40"/>
      <c r="BK256" s="40" t="s">
        <v>1324</v>
      </c>
      <c r="BL256" s="39">
        <v>2</v>
      </c>
      <c r="BM256" s="39">
        <v>2</v>
      </c>
      <c r="BN256" s="39" t="s">
        <v>91</v>
      </c>
      <c r="BO256" s="40" t="s">
        <v>92</v>
      </c>
      <c r="BP256" s="40" t="s">
        <v>1322</v>
      </c>
      <c r="BQ256" s="40" t="s">
        <v>131</v>
      </c>
      <c r="BR256" s="43">
        <v>40344</v>
      </c>
      <c r="BS256" s="39">
        <v>4268</v>
      </c>
      <c r="BT256" s="34"/>
      <c r="BU256" s="40" t="s">
        <v>63</v>
      </c>
      <c r="BV256" s="40" t="s">
        <v>63</v>
      </c>
      <c r="BW256" s="40" t="s">
        <v>62</v>
      </c>
      <c r="BX256" s="40" t="s">
        <v>62</v>
      </c>
      <c r="BY256" s="40" t="s">
        <v>63</v>
      </c>
      <c r="BZ256" s="40" t="s">
        <v>63</v>
      </c>
      <c r="CA256" s="40" t="s">
        <v>62</v>
      </c>
      <c r="CB256" s="40" t="s">
        <v>63</v>
      </c>
      <c r="CC256" s="40" t="s">
        <v>62</v>
      </c>
      <c r="CD256" s="40" t="s">
        <v>75</v>
      </c>
      <c r="CE256" s="40" t="s">
        <v>537</v>
      </c>
      <c r="CF256" s="40" t="s">
        <v>63</v>
      </c>
      <c r="CG256" s="40" t="s">
        <v>62</v>
      </c>
      <c r="CH256" s="40" t="s">
        <v>62</v>
      </c>
      <c r="CI256" s="40" t="s">
        <v>62</v>
      </c>
      <c r="CJ256" s="39"/>
      <c r="CK256" s="40" t="s">
        <v>62</v>
      </c>
      <c r="CL256" s="40" t="s">
        <v>62</v>
      </c>
      <c r="CM256" s="39"/>
      <c r="CN256" s="44"/>
      <c r="CO256" s="45"/>
      <c r="CP256" s="40" t="s">
        <v>62</v>
      </c>
      <c r="CQ256" s="40" t="s">
        <v>62</v>
      </c>
      <c r="CR256" s="39"/>
      <c r="CS256" s="40" t="s">
        <v>62</v>
      </c>
      <c r="CT256" s="40" t="s">
        <v>62</v>
      </c>
      <c r="CU256" s="40" t="s">
        <v>62</v>
      </c>
      <c r="CV256" s="40" t="s">
        <v>62</v>
      </c>
      <c r="CW256" s="40" t="s">
        <v>62</v>
      </c>
      <c r="CX256" s="44"/>
      <c r="CY256" s="44"/>
      <c r="CZ256" s="40" t="s">
        <v>62</v>
      </c>
      <c r="DA256" s="39"/>
      <c r="DB256" s="40" t="s">
        <v>62</v>
      </c>
      <c r="DC256" s="40" t="s">
        <v>62</v>
      </c>
      <c r="DD256" s="39"/>
      <c r="DE256" s="40" t="s">
        <v>62</v>
      </c>
      <c r="DF256" s="40" t="s">
        <v>62</v>
      </c>
      <c r="DG256" s="40" t="s">
        <v>77</v>
      </c>
      <c r="DH256" s="40" t="s">
        <v>1323</v>
      </c>
      <c r="DI256" s="40" t="s">
        <v>62</v>
      </c>
      <c r="DJ256" s="40" t="s">
        <v>62</v>
      </c>
      <c r="DK256" s="40" t="s">
        <v>63</v>
      </c>
      <c r="DL256" s="40" t="s">
        <v>243</v>
      </c>
      <c r="DM256" s="40" t="s">
        <v>63</v>
      </c>
      <c r="DN256" s="40" t="s">
        <v>80</v>
      </c>
      <c r="DO256" s="40" t="s">
        <v>62</v>
      </c>
      <c r="DP256" s="40" t="s">
        <v>62</v>
      </c>
      <c r="DQ256" s="40" t="s">
        <v>62</v>
      </c>
      <c r="DR256" s="40" t="s">
        <v>62</v>
      </c>
      <c r="DS256" s="40" t="s">
        <v>62</v>
      </c>
      <c r="DT256" s="39"/>
      <c r="DU256" s="39"/>
      <c r="DV256" s="45"/>
      <c r="DW256" s="40" t="s">
        <v>62</v>
      </c>
      <c r="DX256" s="39"/>
      <c r="DY256" s="33" t="s">
        <v>62</v>
      </c>
      <c r="DZ256" s="33" t="s">
        <v>62</v>
      </c>
      <c r="EA256" s="32"/>
      <c r="EB256" s="32"/>
      <c r="EC256" s="33" t="s">
        <v>62</v>
      </c>
      <c r="ED256" s="33" t="s">
        <v>62</v>
      </c>
      <c r="EE256" s="32"/>
      <c r="EF256" s="32"/>
      <c r="EG256" s="33" t="s">
        <v>62</v>
      </c>
      <c r="EH256" s="33" t="s">
        <v>62</v>
      </c>
      <c r="EI256" s="32"/>
      <c r="EJ256" s="32"/>
      <c r="EK256" s="33" t="s">
        <v>62</v>
      </c>
      <c r="EL256" s="32"/>
      <c r="EM256" s="32"/>
      <c r="EN256" s="32"/>
      <c r="EO256" s="32"/>
      <c r="EP256" s="32"/>
      <c r="EQ256" s="32"/>
      <c r="ER256" s="32"/>
      <c r="ES256" s="32"/>
      <c r="ET256" s="32"/>
      <c r="EU256" s="32"/>
      <c r="EV256" s="32"/>
      <c r="EW256" s="32"/>
      <c r="EX256" s="32"/>
      <c r="EY256" s="32"/>
      <c r="EZ256" s="32"/>
      <c r="FA256" s="32"/>
      <c r="FB256" s="32"/>
      <c r="FC256" s="32"/>
      <c r="FD256" s="35"/>
      <c r="FE256" s="32"/>
      <c r="FF256" s="35"/>
      <c r="FG256" s="32"/>
      <c r="FH256" s="32"/>
      <c r="FI256" s="32"/>
      <c r="FJ256" s="32"/>
      <c r="FK256" s="32"/>
      <c r="FL256" s="33" t="s">
        <v>62</v>
      </c>
      <c r="FM256" s="33" t="s">
        <v>62</v>
      </c>
      <c r="FN256" s="33" t="s">
        <v>62</v>
      </c>
      <c r="FO256" s="32"/>
      <c r="FP256" s="32"/>
      <c r="FQ256" s="32"/>
      <c r="FR256" s="32"/>
      <c r="FS256" s="32"/>
      <c r="FT256" s="32"/>
      <c r="FU256" s="32"/>
      <c r="FV256" s="32"/>
      <c r="FW256" s="32"/>
      <c r="FX256" s="32"/>
      <c r="FY256" s="32"/>
      <c r="FZ256" s="32"/>
    </row>
    <row r="257" spans="1:182" s="21" customFormat="1" x14ac:dyDescent="0.2">
      <c r="A257" s="39">
        <v>2011</v>
      </c>
      <c r="B257" s="40" t="s">
        <v>1328</v>
      </c>
      <c r="C257" s="40" t="s">
        <v>570</v>
      </c>
      <c r="D257" s="40" t="s">
        <v>588</v>
      </c>
      <c r="E257" s="40" t="s">
        <v>536</v>
      </c>
      <c r="F257" s="39">
        <v>157</v>
      </c>
      <c r="G257" s="41">
        <v>3.6</v>
      </c>
      <c r="H257" s="39">
        <v>6</v>
      </c>
      <c r="I257" s="40" t="s">
        <v>81</v>
      </c>
      <c r="J257" s="39">
        <v>17</v>
      </c>
      <c r="K257" s="39">
        <v>28</v>
      </c>
      <c r="L257" s="39">
        <v>20</v>
      </c>
      <c r="M257" s="42">
        <v>21</v>
      </c>
      <c r="N257" s="42">
        <v>39</v>
      </c>
      <c r="O257" s="42">
        <v>26.504899999999999</v>
      </c>
      <c r="P257" s="42"/>
      <c r="Q257" s="42"/>
      <c r="R257" s="42"/>
      <c r="S257" s="42"/>
      <c r="T257" s="40" t="s">
        <v>105</v>
      </c>
      <c r="U257" s="40" t="s">
        <v>106</v>
      </c>
      <c r="V257" s="40" t="s">
        <v>60</v>
      </c>
      <c r="W257" s="40" t="s">
        <v>61</v>
      </c>
      <c r="X257" s="40" t="s">
        <v>62</v>
      </c>
      <c r="Y257" s="39">
        <v>6</v>
      </c>
      <c r="Z257" s="40" t="s">
        <v>63</v>
      </c>
      <c r="AA257" s="40" t="s">
        <v>63</v>
      </c>
      <c r="AB257" s="40" t="s">
        <v>163</v>
      </c>
      <c r="AC257" s="40" t="s">
        <v>164</v>
      </c>
      <c r="AD257" s="39"/>
      <c r="AE257" s="39"/>
      <c r="AF257" s="40" t="s">
        <v>62</v>
      </c>
      <c r="AG257" s="40" t="s">
        <v>295</v>
      </c>
      <c r="AH257" s="40" t="s">
        <v>296</v>
      </c>
      <c r="AI257" s="40" t="s">
        <v>67</v>
      </c>
      <c r="AJ257" s="40" t="s">
        <v>68</v>
      </c>
      <c r="AK257" s="40" t="s">
        <v>63</v>
      </c>
      <c r="AL257" s="40" t="s">
        <v>69</v>
      </c>
      <c r="AM257" s="39">
        <v>93</v>
      </c>
      <c r="AN257" s="39">
        <v>11</v>
      </c>
      <c r="AO257" s="39"/>
      <c r="AP257" s="39"/>
      <c r="AQ257" s="39"/>
      <c r="AR257" s="39"/>
      <c r="AS257" s="39">
        <v>1950</v>
      </c>
      <c r="AT257" s="39">
        <v>2250</v>
      </c>
      <c r="AU257" s="40"/>
      <c r="AV257" s="40"/>
      <c r="AW257" s="40"/>
      <c r="AX257" s="40"/>
      <c r="AY257" s="40"/>
      <c r="AZ257" s="40"/>
      <c r="BA257" s="40"/>
      <c r="BB257" s="40"/>
      <c r="BC257" s="40"/>
      <c r="BD257" s="40"/>
      <c r="BE257" s="40"/>
      <c r="BF257" s="40"/>
      <c r="BG257" s="40"/>
      <c r="BH257" s="40"/>
      <c r="BI257" s="40"/>
      <c r="BJ257" s="40"/>
      <c r="BK257" s="40" t="s">
        <v>1324</v>
      </c>
      <c r="BL257" s="39">
        <v>2</v>
      </c>
      <c r="BM257" s="39">
        <v>2</v>
      </c>
      <c r="BN257" s="39" t="s">
        <v>91</v>
      </c>
      <c r="BO257" s="40" t="s">
        <v>92</v>
      </c>
      <c r="BP257" s="40" t="s">
        <v>1322</v>
      </c>
      <c r="BQ257" s="40" t="s">
        <v>131</v>
      </c>
      <c r="BR257" s="43">
        <v>40344</v>
      </c>
      <c r="BS257" s="39">
        <v>3879</v>
      </c>
      <c r="BT257" s="34"/>
      <c r="BU257" s="40" t="s">
        <v>63</v>
      </c>
      <c r="BV257" s="40" t="s">
        <v>63</v>
      </c>
      <c r="BW257" s="40" t="s">
        <v>62</v>
      </c>
      <c r="BX257" s="40" t="s">
        <v>62</v>
      </c>
      <c r="BY257" s="40" t="s">
        <v>63</v>
      </c>
      <c r="BZ257" s="40" t="s">
        <v>63</v>
      </c>
      <c r="CA257" s="40" t="s">
        <v>62</v>
      </c>
      <c r="CB257" s="40" t="s">
        <v>63</v>
      </c>
      <c r="CC257" s="40" t="s">
        <v>62</v>
      </c>
      <c r="CD257" s="40" t="s">
        <v>75</v>
      </c>
      <c r="CE257" s="40" t="s">
        <v>537</v>
      </c>
      <c r="CF257" s="40" t="s">
        <v>63</v>
      </c>
      <c r="CG257" s="40" t="s">
        <v>62</v>
      </c>
      <c r="CH257" s="40" t="s">
        <v>62</v>
      </c>
      <c r="CI257" s="40" t="s">
        <v>62</v>
      </c>
      <c r="CJ257" s="39"/>
      <c r="CK257" s="40" t="s">
        <v>62</v>
      </c>
      <c r="CL257" s="40" t="s">
        <v>62</v>
      </c>
      <c r="CM257" s="39"/>
      <c r="CN257" s="44"/>
      <c r="CO257" s="45"/>
      <c r="CP257" s="40" t="s">
        <v>62</v>
      </c>
      <c r="CQ257" s="40" t="s">
        <v>62</v>
      </c>
      <c r="CR257" s="39"/>
      <c r="CS257" s="40" t="s">
        <v>62</v>
      </c>
      <c r="CT257" s="40" t="s">
        <v>62</v>
      </c>
      <c r="CU257" s="40" t="s">
        <v>62</v>
      </c>
      <c r="CV257" s="40" t="s">
        <v>62</v>
      </c>
      <c r="CW257" s="40" t="s">
        <v>62</v>
      </c>
      <c r="CX257" s="44"/>
      <c r="CY257" s="44"/>
      <c r="CZ257" s="40" t="s">
        <v>62</v>
      </c>
      <c r="DA257" s="39"/>
      <c r="DB257" s="40" t="s">
        <v>62</v>
      </c>
      <c r="DC257" s="40" t="s">
        <v>62</v>
      </c>
      <c r="DD257" s="39"/>
      <c r="DE257" s="40" t="s">
        <v>62</v>
      </c>
      <c r="DF257" s="40" t="s">
        <v>62</v>
      </c>
      <c r="DG257" s="40" t="s">
        <v>77</v>
      </c>
      <c r="DH257" s="40" t="s">
        <v>1323</v>
      </c>
      <c r="DI257" s="40" t="s">
        <v>62</v>
      </c>
      <c r="DJ257" s="40" t="s">
        <v>62</v>
      </c>
      <c r="DK257" s="40" t="s">
        <v>63</v>
      </c>
      <c r="DL257" s="40" t="s">
        <v>243</v>
      </c>
      <c r="DM257" s="40" t="s">
        <v>63</v>
      </c>
      <c r="DN257" s="40" t="s">
        <v>80</v>
      </c>
      <c r="DO257" s="40" t="s">
        <v>62</v>
      </c>
      <c r="DP257" s="40" t="s">
        <v>62</v>
      </c>
      <c r="DQ257" s="40" t="s">
        <v>62</v>
      </c>
      <c r="DR257" s="40" t="s">
        <v>62</v>
      </c>
      <c r="DS257" s="40" t="s">
        <v>62</v>
      </c>
      <c r="DT257" s="39"/>
      <c r="DU257" s="39"/>
      <c r="DV257" s="45"/>
      <c r="DW257" s="40" t="s">
        <v>62</v>
      </c>
      <c r="DX257" s="39"/>
      <c r="DY257" s="33" t="s">
        <v>62</v>
      </c>
      <c r="DZ257" s="33" t="s">
        <v>62</v>
      </c>
      <c r="EA257" s="32"/>
      <c r="EB257" s="32"/>
      <c r="EC257" s="33" t="s">
        <v>62</v>
      </c>
      <c r="ED257" s="33" t="s">
        <v>62</v>
      </c>
      <c r="EE257" s="32"/>
      <c r="EF257" s="32"/>
      <c r="EG257" s="33" t="s">
        <v>62</v>
      </c>
      <c r="EH257" s="33" t="s">
        <v>62</v>
      </c>
      <c r="EI257" s="32"/>
      <c r="EJ257" s="32"/>
      <c r="EK257" s="33" t="s">
        <v>62</v>
      </c>
      <c r="EL257" s="32"/>
      <c r="EM257" s="32"/>
      <c r="EN257" s="32"/>
      <c r="EO257" s="32"/>
      <c r="EP257" s="32"/>
      <c r="EQ257" s="32"/>
      <c r="ER257" s="32"/>
      <c r="ES257" s="32"/>
      <c r="ET257" s="32"/>
      <c r="EU257" s="32"/>
      <c r="EV257" s="32"/>
      <c r="EW257" s="32"/>
      <c r="EX257" s="32"/>
      <c r="EY257" s="32"/>
      <c r="EZ257" s="32"/>
      <c r="FA257" s="32"/>
      <c r="FB257" s="32"/>
      <c r="FC257" s="32"/>
      <c r="FD257" s="35"/>
      <c r="FE257" s="32"/>
      <c r="FF257" s="35"/>
      <c r="FG257" s="32"/>
      <c r="FH257" s="32"/>
      <c r="FI257" s="32"/>
      <c r="FJ257" s="32"/>
      <c r="FK257" s="32"/>
      <c r="FL257" s="33" t="s">
        <v>62</v>
      </c>
      <c r="FM257" s="33" t="s">
        <v>62</v>
      </c>
      <c r="FN257" s="33" t="s">
        <v>62</v>
      </c>
      <c r="FO257" s="32"/>
      <c r="FP257" s="32"/>
      <c r="FQ257" s="32"/>
      <c r="FR257" s="32"/>
      <c r="FS257" s="32"/>
      <c r="FT257" s="32"/>
      <c r="FU257" s="32"/>
      <c r="FV257" s="32"/>
      <c r="FW257" s="32"/>
      <c r="FX257" s="32"/>
      <c r="FY257" s="32"/>
      <c r="FZ257" s="32"/>
    </row>
    <row r="258" spans="1:182" x14ac:dyDescent="0.2">
      <c r="A258" s="39">
        <v>2011</v>
      </c>
      <c r="B258" s="40" t="s">
        <v>1328</v>
      </c>
      <c r="C258" s="40" t="s">
        <v>570</v>
      </c>
      <c r="D258" s="40" t="s">
        <v>588</v>
      </c>
      <c r="E258" s="40" t="s">
        <v>536</v>
      </c>
      <c r="F258" s="39">
        <v>25</v>
      </c>
      <c r="G258" s="41">
        <v>6.2</v>
      </c>
      <c r="H258" s="39">
        <v>8</v>
      </c>
      <c r="I258" s="40" t="s">
        <v>84</v>
      </c>
      <c r="J258" s="39">
        <v>16</v>
      </c>
      <c r="K258" s="39">
        <v>25</v>
      </c>
      <c r="L258" s="39">
        <v>19</v>
      </c>
      <c r="M258" s="42">
        <v>19.4038</v>
      </c>
      <c r="N258" s="42">
        <v>34.1873</v>
      </c>
      <c r="O258" s="42">
        <v>24.091899999999999</v>
      </c>
      <c r="P258" s="42"/>
      <c r="Q258" s="42"/>
      <c r="R258" s="42"/>
      <c r="S258" s="42"/>
      <c r="T258" s="40" t="s">
        <v>105</v>
      </c>
      <c r="U258" s="40" t="s">
        <v>106</v>
      </c>
      <c r="V258" s="40" t="s">
        <v>82</v>
      </c>
      <c r="W258" s="40" t="s">
        <v>83</v>
      </c>
      <c r="X258" s="40" t="s">
        <v>62</v>
      </c>
      <c r="Y258" s="39">
        <v>6</v>
      </c>
      <c r="Z258" s="40" t="s">
        <v>75</v>
      </c>
      <c r="AA258" s="40" t="s">
        <v>63</v>
      </c>
      <c r="AB258" s="40" t="s">
        <v>163</v>
      </c>
      <c r="AC258" s="40" t="s">
        <v>164</v>
      </c>
      <c r="AD258" s="39"/>
      <c r="AE258" s="39"/>
      <c r="AF258" s="40" t="s">
        <v>62</v>
      </c>
      <c r="AG258" s="40" t="s">
        <v>295</v>
      </c>
      <c r="AH258" s="40" t="s">
        <v>296</v>
      </c>
      <c r="AI258" s="40" t="s">
        <v>67</v>
      </c>
      <c r="AJ258" s="40" t="s">
        <v>68</v>
      </c>
      <c r="AK258" s="40" t="s">
        <v>63</v>
      </c>
      <c r="AL258" s="40" t="s">
        <v>69</v>
      </c>
      <c r="AM258" s="39">
        <v>93</v>
      </c>
      <c r="AN258" s="39">
        <v>11</v>
      </c>
      <c r="AO258" s="39"/>
      <c r="AP258" s="39"/>
      <c r="AQ258" s="39"/>
      <c r="AR258" s="39"/>
      <c r="AS258" s="39">
        <v>2051</v>
      </c>
      <c r="AT258" s="39">
        <v>2367</v>
      </c>
      <c r="AU258" s="40"/>
      <c r="AV258" s="40"/>
      <c r="AW258" s="40"/>
      <c r="AX258" s="40"/>
      <c r="AY258" s="40"/>
      <c r="AZ258" s="40"/>
      <c r="BA258" s="40"/>
      <c r="BB258" s="40"/>
      <c r="BC258" s="40"/>
      <c r="BD258" s="40"/>
      <c r="BE258" s="40"/>
      <c r="BF258" s="40"/>
      <c r="BG258" s="40"/>
      <c r="BH258" s="40"/>
      <c r="BI258" s="40"/>
      <c r="BJ258" s="40"/>
      <c r="BK258" s="40"/>
      <c r="BL258" s="39">
        <v>1</v>
      </c>
      <c r="BM258" s="39">
        <v>1</v>
      </c>
      <c r="BN258" s="39" t="s">
        <v>91</v>
      </c>
      <c r="BO258" s="40" t="s">
        <v>92</v>
      </c>
      <c r="BP258" s="40" t="s">
        <v>1322</v>
      </c>
      <c r="BQ258" s="40" t="s">
        <v>131</v>
      </c>
      <c r="BR258" s="43">
        <v>40333</v>
      </c>
      <c r="BS258" s="39">
        <v>4082</v>
      </c>
      <c r="BT258" s="34"/>
      <c r="BU258" s="40" t="s">
        <v>63</v>
      </c>
      <c r="BV258" s="40" t="s">
        <v>63</v>
      </c>
      <c r="BW258" s="40" t="s">
        <v>62</v>
      </c>
      <c r="BX258" s="40" t="s">
        <v>62</v>
      </c>
      <c r="BY258" s="40" t="s">
        <v>63</v>
      </c>
      <c r="BZ258" s="40" t="s">
        <v>63</v>
      </c>
      <c r="CA258" s="40" t="s">
        <v>62</v>
      </c>
      <c r="CB258" s="40" t="s">
        <v>63</v>
      </c>
      <c r="CC258" s="40" t="s">
        <v>62</v>
      </c>
      <c r="CD258" s="40" t="s">
        <v>63</v>
      </c>
      <c r="CE258" s="40" t="s">
        <v>62</v>
      </c>
      <c r="CF258" s="40" t="s">
        <v>63</v>
      </c>
      <c r="CG258" s="40" t="s">
        <v>62</v>
      </c>
      <c r="CH258" s="40" t="s">
        <v>62</v>
      </c>
      <c r="CI258" s="40" t="s">
        <v>62</v>
      </c>
      <c r="CJ258" s="39"/>
      <c r="CK258" s="40" t="s">
        <v>62</v>
      </c>
      <c r="CL258" s="40" t="s">
        <v>62</v>
      </c>
      <c r="CM258" s="39"/>
      <c r="CN258" s="44"/>
      <c r="CO258" s="45"/>
      <c r="CP258" s="40" t="s">
        <v>62</v>
      </c>
      <c r="CQ258" s="40" t="s">
        <v>62</v>
      </c>
      <c r="CR258" s="39"/>
      <c r="CS258" s="40" t="s">
        <v>62</v>
      </c>
      <c r="CT258" s="40" t="s">
        <v>62</v>
      </c>
      <c r="CU258" s="40" t="s">
        <v>62</v>
      </c>
      <c r="CV258" s="40" t="s">
        <v>62</v>
      </c>
      <c r="CW258" s="40" t="s">
        <v>62</v>
      </c>
      <c r="CX258" s="44"/>
      <c r="CY258" s="44"/>
      <c r="CZ258" s="40" t="s">
        <v>62</v>
      </c>
      <c r="DA258" s="39"/>
      <c r="DB258" s="40" t="s">
        <v>62</v>
      </c>
      <c r="DC258" s="40" t="s">
        <v>62</v>
      </c>
      <c r="DD258" s="39"/>
      <c r="DE258" s="40" t="s">
        <v>178</v>
      </c>
      <c r="DF258" s="40" t="s">
        <v>62</v>
      </c>
      <c r="DG258" s="40" t="s">
        <v>177</v>
      </c>
      <c r="DH258" s="40" t="s">
        <v>178</v>
      </c>
      <c r="DI258" s="40" t="s">
        <v>63</v>
      </c>
      <c r="DJ258" s="40" t="s">
        <v>62</v>
      </c>
      <c r="DK258" s="40" t="s">
        <v>62</v>
      </c>
      <c r="DL258" s="40" t="s">
        <v>62</v>
      </c>
      <c r="DM258" s="40" t="s">
        <v>63</v>
      </c>
      <c r="DN258" s="40" t="s">
        <v>80</v>
      </c>
      <c r="DO258" s="40" t="s">
        <v>62</v>
      </c>
      <c r="DP258" s="40" t="s">
        <v>62</v>
      </c>
      <c r="DQ258" s="40" t="s">
        <v>62</v>
      </c>
      <c r="DR258" s="40" t="s">
        <v>62</v>
      </c>
      <c r="DS258" s="40" t="s">
        <v>62</v>
      </c>
      <c r="DT258" s="39"/>
      <c r="DU258" s="39"/>
      <c r="DV258" s="45"/>
      <c r="DW258" s="40" t="s">
        <v>62</v>
      </c>
      <c r="DX258" s="39"/>
      <c r="DY258" s="33" t="s">
        <v>62</v>
      </c>
      <c r="DZ258" s="33" t="s">
        <v>62</v>
      </c>
      <c r="EA258" s="32"/>
      <c r="EB258" s="32"/>
      <c r="EC258" s="33" t="s">
        <v>62</v>
      </c>
      <c r="ED258" s="33" t="s">
        <v>62</v>
      </c>
      <c r="EE258" s="32"/>
      <c r="EF258" s="32"/>
      <c r="EG258" s="33" t="s">
        <v>62</v>
      </c>
      <c r="EH258" s="33" t="s">
        <v>62</v>
      </c>
      <c r="EI258" s="32"/>
      <c r="EJ258" s="32"/>
      <c r="EK258" s="33" t="s">
        <v>62</v>
      </c>
      <c r="EL258" s="32"/>
      <c r="EM258" s="32"/>
      <c r="EN258" s="32"/>
      <c r="EO258" s="32"/>
      <c r="EP258" s="32"/>
      <c r="EQ258" s="32"/>
      <c r="ER258" s="32"/>
      <c r="ES258" s="32"/>
      <c r="ET258" s="32"/>
      <c r="EU258" s="32"/>
      <c r="EV258" s="32"/>
      <c r="EW258" s="32"/>
      <c r="EX258" s="32"/>
      <c r="EY258" s="32"/>
      <c r="EZ258" s="32"/>
      <c r="FA258" s="32"/>
      <c r="FB258" s="32"/>
      <c r="FC258" s="32"/>
      <c r="FD258" s="35"/>
      <c r="FE258" s="32"/>
      <c r="FF258" s="35"/>
      <c r="FG258" s="32"/>
      <c r="FH258" s="32"/>
      <c r="FI258" s="32"/>
      <c r="FJ258" s="32"/>
      <c r="FK258" s="32"/>
      <c r="FL258" s="33" t="s">
        <v>62</v>
      </c>
      <c r="FM258" s="33" t="s">
        <v>62</v>
      </c>
      <c r="FN258" s="33" t="s">
        <v>62</v>
      </c>
      <c r="FO258" s="32"/>
      <c r="FP258" s="32"/>
      <c r="FQ258" s="32"/>
      <c r="FR258" s="32"/>
      <c r="FS258" s="32"/>
      <c r="FT258" s="32"/>
      <c r="FU258" s="32"/>
      <c r="FV258" s="32"/>
      <c r="FW258" s="32"/>
      <c r="FX258" s="32"/>
      <c r="FY258" s="32"/>
      <c r="FZ258" s="32"/>
    </row>
    <row r="259" spans="1:182" x14ac:dyDescent="0.2">
      <c r="A259" s="39">
        <v>2011</v>
      </c>
      <c r="B259" s="40" t="s">
        <v>1328</v>
      </c>
      <c r="C259" s="40" t="s">
        <v>570</v>
      </c>
      <c r="D259" s="40" t="s">
        <v>588</v>
      </c>
      <c r="E259" s="40" t="s">
        <v>536</v>
      </c>
      <c r="F259" s="39">
        <v>24</v>
      </c>
      <c r="G259" s="41">
        <v>6.2</v>
      </c>
      <c r="H259" s="39">
        <v>8</v>
      </c>
      <c r="I259" s="40" t="s">
        <v>81</v>
      </c>
      <c r="J259" s="39">
        <v>16</v>
      </c>
      <c r="K259" s="39">
        <v>24</v>
      </c>
      <c r="L259" s="39">
        <v>19</v>
      </c>
      <c r="M259" s="42">
        <v>19.6479</v>
      </c>
      <c r="N259" s="42">
        <v>33.725200000000001</v>
      </c>
      <c r="O259" s="42">
        <v>24.192</v>
      </c>
      <c r="P259" s="42">
        <v>15.7874</v>
      </c>
      <c r="Q259" s="42">
        <v>24.2104</v>
      </c>
      <c r="R259" s="42">
        <v>18.7178</v>
      </c>
      <c r="S259" s="42"/>
      <c r="T259" s="40" t="s">
        <v>105</v>
      </c>
      <c r="U259" s="40" t="s">
        <v>106</v>
      </c>
      <c r="V259" s="40" t="s">
        <v>60</v>
      </c>
      <c r="W259" s="40" t="s">
        <v>61</v>
      </c>
      <c r="X259" s="40" t="s">
        <v>62</v>
      </c>
      <c r="Y259" s="39">
        <v>6</v>
      </c>
      <c r="Z259" s="40" t="s">
        <v>63</v>
      </c>
      <c r="AA259" s="40" t="s">
        <v>63</v>
      </c>
      <c r="AB259" s="40" t="s">
        <v>163</v>
      </c>
      <c r="AC259" s="40" t="s">
        <v>164</v>
      </c>
      <c r="AD259" s="39">
        <v>10</v>
      </c>
      <c r="AE259" s="39"/>
      <c r="AF259" s="40" t="s">
        <v>62</v>
      </c>
      <c r="AG259" s="40" t="s">
        <v>295</v>
      </c>
      <c r="AH259" s="40" t="s">
        <v>296</v>
      </c>
      <c r="AI259" s="40" t="s">
        <v>67</v>
      </c>
      <c r="AJ259" s="40" t="s">
        <v>68</v>
      </c>
      <c r="AK259" s="40" t="s">
        <v>63</v>
      </c>
      <c r="AL259" s="40" t="s">
        <v>69</v>
      </c>
      <c r="AM259" s="39">
        <v>93</v>
      </c>
      <c r="AN259" s="39">
        <v>11</v>
      </c>
      <c r="AO259" s="39"/>
      <c r="AP259" s="39"/>
      <c r="AQ259" s="39"/>
      <c r="AR259" s="39"/>
      <c r="AS259" s="39">
        <v>2367</v>
      </c>
      <c r="AT259" s="39">
        <v>2367</v>
      </c>
      <c r="AU259" s="40"/>
      <c r="AV259" s="40"/>
      <c r="AW259" s="40"/>
      <c r="AX259" s="40"/>
      <c r="AY259" s="40"/>
      <c r="AZ259" s="40"/>
      <c r="BA259" s="40"/>
      <c r="BB259" s="40"/>
      <c r="BC259" s="40"/>
      <c r="BD259" s="40"/>
      <c r="BE259" s="40"/>
      <c r="BF259" s="40"/>
      <c r="BG259" s="40"/>
      <c r="BH259" s="40"/>
      <c r="BI259" s="40"/>
      <c r="BJ259" s="40"/>
      <c r="BK259" s="40"/>
      <c r="BL259" s="39">
        <v>1</v>
      </c>
      <c r="BM259" s="39">
        <v>1</v>
      </c>
      <c r="BN259" s="39" t="s">
        <v>91</v>
      </c>
      <c r="BO259" s="40" t="s">
        <v>92</v>
      </c>
      <c r="BP259" s="40" t="s">
        <v>1322</v>
      </c>
      <c r="BQ259" s="40" t="s">
        <v>131</v>
      </c>
      <c r="BR259" s="43">
        <v>40868</v>
      </c>
      <c r="BS259" s="39">
        <v>9077</v>
      </c>
      <c r="BT259" s="6"/>
      <c r="BU259" s="40" t="s">
        <v>63</v>
      </c>
      <c r="BV259" s="40" t="s">
        <v>63</v>
      </c>
      <c r="BW259" s="40" t="s">
        <v>62</v>
      </c>
      <c r="BX259" s="40" t="s">
        <v>62</v>
      </c>
      <c r="BY259" s="40" t="s">
        <v>63</v>
      </c>
      <c r="BZ259" s="40" t="s">
        <v>63</v>
      </c>
      <c r="CA259" s="40" t="s">
        <v>62</v>
      </c>
      <c r="CB259" s="40" t="s">
        <v>63</v>
      </c>
      <c r="CC259" s="40" t="s">
        <v>62</v>
      </c>
      <c r="CD259" s="40" t="s">
        <v>63</v>
      </c>
      <c r="CE259" s="40" t="s">
        <v>62</v>
      </c>
      <c r="CF259" s="40" t="s">
        <v>63</v>
      </c>
      <c r="CG259" s="40" t="s">
        <v>62</v>
      </c>
      <c r="CH259" s="40" t="s">
        <v>62</v>
      </c>
      <c r="CI259" s="40" t="s">
        <v>62</v>
      </c>
      <c r="CJ259" s="39"/>
      <c r="CK259" s="40" t="s">
        <v>62</v>
      </c>
      <c r="CL259" s="40" t="s">
        <v>62</v>
      </c>
      <c r="CM259" s="39"/>
      <c r="CN259" s="44"/>
      <c r="CO259" s="45"/>
      <c r="CP259" s="40" t="s">
        <v>62</v>
      </c>
      <c r="CQ259" s="40" t="s">
        <v>62</v>
      </c>
      <c r="CR259" s="39"/>
      <c r="CS259" s="40" t="s">
        <v>62</v>
      </c>
      <c r="CT259" s="40" t="s">
        <v>62</v>
      </c>
      <c r="CU259" s="40" t="s">
        <v>62</v>
      </c>
      <c r="CV259" s="40" t="s">
        <v>62</v>
      </c>
      <c r="CW259" s="40" t="s">
        <v>62</v>
      </c>
      <c r="CX259" s="44"/>
      <c r="CY259" s="44"/>
      <c r="CZ259" s="40" t="s">
        <v>62</v>
      </c>
      <c r="DA259" s="39"/>
      <c r="DB259" s="40" t="s">
        <v>62</v>
      </c>
      <c r="DC259" s="40" t="s">
        <v>62</v>
      </c>
      <c r="DD259" s="39"/>
      <c r="DE259" s="40" t="s">
        <v>178</v>
      </c>
      <c r="DF259" s="40" t="s">
        <v>62</v>
      </c>
      <c r="DG259" s="40" t="s">
        <v>177</v>
      </c>
      <c r="DH259" s="40" t="s">
        <v>178</v>
      </c>
      <c r="DI259" s="40" t="s">
        <v>63</v>
      </c>
      <c r="DJ259" s="40" t="s">
        <v>62</v>
      </c>
      <c r="DK259" s="40" t="s">
        <v>62</v>
      </c>
      <c r="DL259" s="40" t="s">
        <v>62</v>
      </c>
      <c r="DM259" s="40" t="s">
        <v>63</v>
      </c>
      <c r="DN259" s="40" t="s">
        <v>80</v>
      </c>
      <c r="DO259" s="40" t="s">
        <v>62</v>
      </c>
      <c r="DP259" s="40" t="s">
        <v>62</v>
      </c>
      <c r="DQ259" s="40" t="s">
        <v>62</v>
      </c>
      <c r="DR259" s="40" t="s">
        <v>62</v>
      </c>
      <c r="DS259" s="40" t="s">
        <v>62</v>
      </c>
      <c r="DT259" s="39"/>
      <c r="DU259" s="39"/>
      <c r="DV259" s="45">
        <v>24.4</v>
      </c>
      <c r="DW259" s="40" t="s">
        <v>62</v>
      </c>
      <c r="DX259" s="39"/>
      <c r="DY259" s="2" t="s">
        <v>62</v>
      </c>
      <c r="DZ259" s="2" t="s">
        <v>62</v>
      </c>
      <c r="EA259" s="1"/>
      <c r="EB259" s="1"/>
      <c r="EC259" s="2" t="s">
        <v>62</v>
      </c>
      <c r="ED259" s="2" t="s">
        <v>62</v>
      </c>
      <c r="EE259" s="1"/>
      <c r="EF259" s="1"/>
      <c r="EG259" s="2" t="s">
        <v>62</v>
      </c>
      <c r="EH259" s="2" t="s">
        <v>62</v>
      </c>
      <c r="EI259" s="1"/>
      <c r="EJ259" s="1"/>
      <c r="EK259" s="2" t="s">
        <v>62</v>
      </c>
      <c r="EL259" s="1"/>
      <c r="EM259" s="1"/>
      <c r="EN259" s="1"/>
      <c r="EO259" s="1"/>
      <c r="EP259" s="1"/>
      <c r="EQ259" s="1"/>
      <c r="ER259" s="1"/>
      <c r="ES259" s="1"/>
      <c r="ET259" s="1"/>
      <c r="EU259" s="1"/>
      <c r="EV259" s="1"/>
      <c r="EW259" s="1"/>
      <c r="EX259" s="1"/>
      <c r="EY259" s="1"/>
      <c r="EZ259" s="1"/>
      <c r="FA259" s="1"/>
      <c r="FB259" s="1"/>
      <c r="FC259" s="1"/>
      <c r="FD259" s="4"/>
      <c r="FE259" s="1"/>
      <c r="FF259" s="4"/>
      <c r="FG259" s="1"/>
      <c r="FH259" s="1"/>
      <c r="FI259" s="1"/>
      <c r="FJ259" s="1"/>
      <c r="FK259" s="1"/>
      <c r="FL259" s="2" t="s">
        <v>62</v>
      </c>
      <c r="FM259" s="2" t="s">
        <v>62</v>
      </c>
      <c r="FN259" s="2" t="s">
        <v>62</v>
      </c>
      <c r="FO259" s="1"/>
      <c r="FP259" s="1"/>
      <c r="FQ259" s="1"/>
      <c r="FR259" s="1"/>
      <c r="FS259" s="1"/>
      <c r="FT259" s="1"/>
      <c r="FU259" s="1"/>
      <c r="FV259" s="1"/>
      <c r="FW259" s="1"/>
      <c r="FX259" s="1"/>
      <c r="FY259" s="1"/>
      <c r="FZ259" s="1"/>
    </row>
    <row r="260" spans="1:182" x14ac:dyDescent="0.2">
      <c r="A260" s="39">
        <v>2011</v>
      </c>
      <c r="B260" s="40" t="s">
        <v>291</v>
      </c>
      <c r="C260" s="40" t="s">
        <v>292</v>
      </c>
      <c r="D260" s="40" t="s">
        <v>303</v>
      </c>
      <c r="E260" s="40" t="s">
        <v>294</v>
      </c>
      <c r="F260" s="39">
        <v>202</v>
      </c>
      <c r="G260" s="41">
        <v>2.4</v>
      </c>
      <c r="H260" s="39">
        <v>4</v>
      </c>
      <c r="I260" s="40" t="s">
        <v>298</v>
      </c>
      <c r="J260" s="39">
        <v>20</v>
      </c>
      <c r="K260" s="39">
        <v>29</v>
      </c>
      <c r="L260" s="39">
        <v>23</v>
      </c>
      <c r="M260" s="42">
        <v>25.3</v>
      </c>
      <c r="N260" s="42">
        <v>40</v>
      </c>
      <c r="O260" s="42">
        <v>30.312999999999999</v>
      </c>
      <c r="P260" s="42"/>
      <c r="Q260" s="42"/>
      <c r="R260" s="42"/>
      <c r="S260" s="42"/>
      <c r="T260" s="40" t="s">
        <v>105</v>
      </c>
      <c r="U260" s="40" t="s">
        <v>106</v>
      </c>
      <c r="V260" s="40" t="s">
        <v>86</v>
      </c>
      <c r="W260" s="40" t="s">
        <v>162</v>
      </c>
      <c r="X260" s="40" t="s">
        <v>62</v>
      </c>
      <c r="Y260" s="39">
        <v>4</v>
      </c>
      <c r="Z260" s="40" t="s">
        <v>75</v>
      </c>
      <c r="AA260" s="40" t="s">
        <v>63</v>
      </c>
      <c r="AB260" s="40" t="s">
        <v>64</v>
      </c>
      <c r="AC260" s="40" t="s">
        <v>65</v>
      </c>
      <c r="AD260" s="39"/>
      <c r="AE260" s="39"/>
      <c r="AF260" s="40" t="s">
        <v>62</v>
      </c>
      <c r="AG260" s="40" t="s">
        <v>295</v>
      </c>
      <c r="AH260" s="40" t="s">
        <v>296</v>
      </c>
      <c r="AI260" s="40" t="s">
        <v>67</v>
      </c>
      <c r="AJ260" s="40" t="s">
        <v>68</v>
      </c>
      <c r="AK260" s="40" t="s">
        <v>63</v>
      </c>
      <c r="AL260" s="40" t="s">
        <v>69</v>
      </c>
      <c r="AM260" s="39">
        <v>88</v>
      </c>
      <c r="AN260" s="39">
        <v>13</v>
      </c>
      <c r="AO260" s="39"/>
      <c r="AP260" s="39"/>
      <c r="AQ260" s="39"/>
      <c r="AR260" s="39"/>
      <c r="AS260" s="39">
        <v>1958</v>
      </c>
      <c r="AT260" s="39">
        <v>1958</v>
      </c>
      <c r="AU260" s="40"/>
      <c r="AV260" s="40"/>
      <c r="AW260" s="40"/>
      <c r="AX260" s="40"/>
      <c r="AY260" s="40"/>
      <c r="AZ260" s="40"/>
      <c r="BA260" s="40"/>
      <c r="BB260" s="40"/>
      <c r="BC260" s="40"/>
      <c r="BD260" s="40"/>
      <c r="BE260" s="40"/>
      <c r="BF260" s="40"/>
      <c r="BG260" s="40"/>
      <c r="BH260" s="40"/>
      <c r="BI260" s="40"/>
      <c r="BJ260" s="40"/>
      <c r="BK260" s="40"/>
      <c r="BL260" s="39">
        <v>2</v>
      </c>
      <c r="BM260" s="39">
        <v>2</v>
      </c>
      <c r="BN260" s="39" t="s">
        <v>91</v>
      </c>
      <c r="BO260" s="40" t="s">
        <v>92</v>
      </c>
      <c r="BP260" s="40" t="s">
        <v>1322</v>
      </c>
      <c r="BQ260" s="40" t="s">
        <v>131</v>
      </c>
      <c r="BR260" s="43">
        <v>40497</v>
      </c>
      <c r="BS260" s="39">
        <v>5978</v>
      </c>
      <c r="BT260" s="6"/>
      <c r="BU260" s="40" t="s">
        <v>63</v>
      </c>
      <c r="BV260" s="40" t="s">
        <v>63</v>
      </c>
      <c r="BW260" s="40" t="s">
        <v>62</v>
      </c>
      <c r="BX260" s="40" t="s">
        <v>62</v>
      </c>
      <c r="BY260" s="40" t="s">
        <v>63</v>
      </c>
      <c r="BZ260" s="40" t="s">
        <v>63</v>
      </c>
      <c r="CA260" s="40" t="s">
        <v>62</v>
      </c>
      <c r="CB260" s="40" t="s">
        <v>63</v>
      </c>
      <c r="CC260" s="40" t="s">
        <v>62</v>
      </c>
      <c r="CD260" s="40" t="s">
        <v>75</v>
      </c>
      <c r="CE260" s="40" t="s">
        <v>297</v>
      </c>
      <c r="CF260" s="40" t="s">
        <v>63</v>
      </c>
      <c r="CG260" s="40" t="s">
        <v>62</v>
      </c>
      <c r="CH260" s="40" t="s">
        <v>62</v>
      </c>
      <c r="CI260" s="40" t="s">
        <v>62</v>
      </c>
      <c r="CJ260" s="39"/>
      <c r="CK260" s="40" t="s">
        <v>62</v>
      </c>
      <c r="CL260" s="40" t="s">
        <v>62</v>
      </c>
      <c r="CM260" s="39"/>
      <c r="CN260" s="44"/>
      <c r="CO260" s="45"/>
      <c r="CP260" s="40" t="s">
        <v>62</v>
      </c>
      <c r="CQ260" s="40" t="s">
        <v>62</v>
      </c>
      <c r="CR260" s="39"/>
      <c r="CS260" s="40" t="s">
        <v>62</v>
      </c>
      <c r="CT260" s="40" t="s">
        <v>62</v>
      </c>
      <c r="CU260" s="40" t="s">
        <v>62</v>
      </c>
      <c r="CV260" s="40" t="s">
        <v>62</v>
      </c>
      <c r="CW260" s="40" t="s">
        <v>62</v>
      </c>
      <c r="CX260" s="44"/>
      <c r="CY260" s="44"/>
      <c r="CZ260" s="40" t="s">
        <v>62</v>
      </c>
      <c r="DA260" s="39"/>
      <c r="DB260" s="40" t="s">
        <v>62</v>
      </c>
      <c r="DC260" s="40" t="s">
        <v>62</v>
      </c>
      <c r="DD260" s="39"/>
      <c r="DE260" s="40" t="s">
        <v>178</v>
      </c>
      <c r="DF260" s="40" t="s">
        <v>62</v>
      </c>
      <c r="DG260" s="40" t="s">
        <v>177</v>
      </c>
      <c r="DH260" s="40" t="s">
        <v>178</v>
      </c>
      <c r="DI260" s="40" t="s">
        <v>63</v>
      </c>
      <c r="DJ260" s="40" t="s">
        <v>62</v>
      </c>
      <c r="DK260" s="40" t="s">
        <v>62</v>
      </c>
      <c r="DL260" s="40" t="s">
        <v>62</v>
      </c>
      <c r="DM260" s="40" t="s">
        <v>63</v>
      </c>
      <c r="DN260" s="40" t="s">
        <v>80</v>
      </c>
      <c r="DO260" s="40" t="s">
        <v>62</v>
      </c>
      <c r="DP260" s="40" t="s">
        <v>62</v>
      </c>
      <c r="DQ260" s="40" t="s">
        <v>62</v>
      </c>
      <c r="DR260" s="40" t="s">
        <v>62</v>
      </c>
      <c r="DS260" s="40" t="s">
        <v>62</v>
      </c>
      <c r="DT260" s="39"/>
      <c r="DU260" s="39"/>
      <c r="DV260" s="45"/>
      <c r="DW260" s="40" t="s">
        <v>62</v>
      </c>
      <c r="DX260" s="39"/>
      <c r="DY260" s="2" t="s">
        <v>62</v>
      </c>
      <c r="DZ260" s="2" t="s">
        <v>62</v>
      </c>
      <c r="EA260" s="1"/>
      <c r="EB260" s="1"/>
      <c r="EC260" s="2" t="s">
        <v>62</v>
      </c>
      <c r="ED260" s="2" t="s">
        <v>62</v>
      </c>
      <c r="EE260" s="1"/>
      <c r="EF260" s="1"/>
      <c r="EG260" s="2" t="s">
        <v>62</v>
      </c>
      <c r="EH260" s="2" t="s">
        <v>62</v>
      </c>
      <c r="EI260" s="1"/>
      <c r="EJ260" s="1"/>
      <c r="EK260" s="2" t="s">
        <v>62</v>
      </c>
      <c r="EL260" s="1"/>
      <c r="EM260" s="1"/>
      <c r="EN260" s="1"/>
      <c r="EO260" s="1"/>
      <c r="EP260" s="1"/>
      <c r="EQ260" s="1"/>
      <c r="ER260" s="1"/>
      <c r="ES260" s="1"/>
      <c r="ET260" s="1"/>
      <c r="EU260" s="1"/>
      <c r="EV260" s="1"/>
      <c r="EW260" s="1"/>
      <c r="EX260" s="1"/>
      <c r="EY260" s="1"/>
      <c r="EZ260" s="1"/>
      <c r="FA260" s="1"/>
      <c r="FB260" s="1"/>
      <c r="FC260" s="1"/>
      <c r="FD260" s="4"/>
      <c r="FE260" s="1"/>
      <c r="FF260" s="4"/>
      <c r="FG260" s="1"/>
      <c r="FH260" s="1"/>
      <c r="FI260" s="1"/>
      <c r="FJ260" s="1"/>
      <c r="FK260" s="1"/>
      <c r="FL260" s="2" t="s">
        <v>62</v>
      </c>
      <c r="FM260" s="2" t="s">
        <v>62</v>
      </c>
      <c r="FN260" s="2" t="s">
        <v>62</v>
      </c>
      <c r="FO260" s="1"/>
      <c r="FP260" s="1"/>
      <c r="FQ260" s="1"/>
      <c r="FR260" s="1"/>
      <c r="FS260" s="1"/>
      <c r="FT260" s="1"/>
      <c r="FU260" s="1"/>
      <c r="FV260" s="1"/>
      <c r="FW260" s="1"/>
      <c r="FX260" s="1"/>
      <c r="FY260" s="1"/>
      <c r="FZ260" s="1"/>
    </row>
    <row r="261" spans="1:182" s="21" customFormat="1" x14ac:dyDescent="0.2">
      <c r="A261" s="39">
        <v>2011</v>
      </c>
      <c r="B261" s="40" t="s">
        <v>291</v>
      </c>
      <c r="C261" s="40" t="s">
        <v>292</v>
      </c>
      <c r="D261" s="40" t="s">
        <v>303</v>
      </c>
      <c r="E261" s="40" t="s">
        <v>294</v>
      </c>
      <c r="F261" s="39">
        <v>205</v>
      </c>
      <c r="G261" s="41">
        <v>2.4</v>
      </c>
      <c r="H261" s="39">
        <v>4</v>
      </c>
      <c r="I261" s="40" t="s">
        <v>299</v>
      </c>
      <c r="J261" s="39">
        <v>18</v>
      </c>
      <c r="K261" s="39">
        <v>29</v>
      </c>
      <c r="L261" s="39">
        <v>22</v>
      </c>
      <c r="M261" s="42">
        <v>22.8</v>
      </c>
      <c r="N261" s="42">
        <v>40.9</v>
      </c>
      <c r="O261" s="42">
        <v>28.4695</v>
      </c>
      <c r="P261" s="42"/>
      <c r="Q261" s="42"/>
      <c r="R261" s="42"/>
      <c r="S261" s="42"/>
      <c r="T261" s="40" t="s">
        <v>105</v>
      </c>
      <c r="U261" s="40" t="s">
        <v>106</v>
      </c>
      <c r="V261" s="40" t="s">
        <v>86</v>
      </c>
      <c r="W261" s="40" t="s">
        <v>162</v>
      </c>
      <c r="X261" s="40" t="s">
        <v>62</v>
      </c>
      <c r="Y261" s="39">
        <v>6</v>
      </c>
      <c r="Z261" s="40" t="s">
        <v>75</v>
      </c>
      <c r="AA261" s="40" t="s">
        <v>63</v>
      </c>
      <c r="AB261" s="40" t="s">
        <v>64</v>
      </c>
      <c r="AC261" s="40" t="s">
        <v>65</v>
      </c>
      <c r="AD261" s="39"/>
      <c r="AE261" s="39"/>
      <c r="AF261" s="40" t="s">
        <v>62</v>
      </c>
      <c r="AG261" s="40" t="s">
        <v>295</v>
      </c>
      <c r="AH261" s="40" t="s">
        <v>296</v>
      </c>
      <c r="AI261" s="40" t="s">
        <v>67</v>
      </c>
      <c r="AJ261" s="40" t="s">
        <v>68</v>
      </c>
      <c r="AK261" s="40" t="s">
        <v>63</v>
      </c>
      <c r="AL261" s="40" t="s">
        <v>69</v>
      </c>
      <c r="AM261" s="39">
        <v>88</v>
      </c>
      <c r="AN261" s="39">
        <v>13</v>
      </c>
      <c r="AO261" s="39"/>
      <c r="AP261" s="39"/>
      <c r="AQ261" s="39"/>
      <c r="AR261" s="39"/>
      <c r="AS261" s="39">
        <v>2048</v>
      </c>
      <c r="AT261" s="39">
        <v>2048</v>
      </c>
      <c r="AU261" s="40"/>
      <c r="AV261" s="40"/>
      <c r="AW261" s="40"/>
      <c r="AX261" s="40"/>
      <c r="AY261" s="40"/>
      <c r="AZ261" s="40"/>
      <c r="BA261" s="40"/>
      <c r="BB261" s="40"/>
      <c r="BC261" s="40"/>
      <c r="BD261" s="40"/>
      <c r="BE261" s="40"/>
      <c r="BF261" s="40"/>
      <c r="BG261" s="40"/>
      <c r="BH261" s="40"/>
      <c r="BI261" s="40"/>
      <c r="BJ261" s="40"/>
      <c r="BK261" s="40"/>
      <c r="BL261" s="39">
        <v>2</v>
      </c>
      <c r="BM261" s="39">
        <v>2</v>
      </c>
      <c r="BN261" s="39" t="s">
        <v>91</v>
      </c>
      <c r="BO261" s="40" t="s">
        <v>92</v>
      </c>
      <c r="BP261" s="40" t="s">
        <v>1322</v>
      </c>
      <c r="BQ261" s="40" t="s">
        <v>131</v>
      </c>
      <c r="BR261" s="43">
        <v>40497</v>
      </c>
      <c r="BS261" s="39">
        <v>5982</v>
      </c>
      <c r="BT261" s="6"/>
      <c r="BU261" s="40" t="s">
        <v>63</v>
      </c>
      <c r="BV261" s="40" t="s">
        <v>63</v>
      </c>
      <c r="BW261" s="40" t="s">
        <v>62</v>
      </c>
      <c r="BX261" s="40" t="s">
        <v>62</v>
      </c>
      <c r="BY261" s="40" t="s">
        <v>63</v>
      </c>
      <c r="BZ261" s="40" t="s">
        <v>63</v>
      </c>
      <c r="CA261" s="40" t="s">
        <v>62</v>
      </c>
      <c r="CB261" s="40" t="s">
        <v>63</v>
      </c>
      <c r="CC261" s="40" t="s">
        <v>62</v>
      </c>
      <c r="CD261" s="40" t="s">
        <v>75</v>
      </c>
      <c r="CE261" s="40" t="s">
        <v>297</v>
      </c>
      <c r="CF261" s="40" t="s">
        <v>63</v>
      </c>
      <c r="CG261" s="40" t="s">
        <v>62</v>
      </c>
      <c r="CH261" s="40" t="s">
        <v>62</v>
      </c>
      <c r="CI261" s="40" t="s">
        <v>62</v>
      </c>
      <c r="CJ261" s="39"/>
      <c r="CK261" s="40" t="s">
        <v>62</v>
      </c>
      <c r="CL261" s="40" t="s">
        <v>62</v>
      </c>
      <c r="CM261" s="39"/>
      <c r="CN261" s="44"/>
      <c r="CO261" s="45"/>
      <c r="CP261" s="40" t="s">
        <v>62</v>
      </c>
      <c r="CQ261" s="40" t="s">
        <v>62</v>
      </c>
      <c r="CR261" s="39"/>
      <c r="CS261" s="40" t="s">
        <v>62</v>
      </c>
      <c r="CT261" s="40" t="s">
        <v>62</v>
      </c>
      <c r="CU261" s="40" t="s">
        <v>62</v>
      </c>
      <c r="CV261" s="40" t="s">
        <v>62</v>
      </c>
      <c r="CW261" s="40" t="s">
        <v>62</v>
      </c>
      <c r="CX261" s="44"/>
      <c r="CY261" s="44"/>
      <c r="CZ261" s="40" t="s">
        <v>62</v>
      </c>
      <c r="DA261" s="39"/>
      <c r="DB261" s="40" t="s">
        <v>62</v>
      </c>
      <c r="DC261" s="40" t="s">
        <v>62</v>
      </c>
      <c r="DD261" s="39"/>
      <c r="DE261" s="40" t="s">
        <v>178</v>
      </c>
      <c r="DF261" s="40" t="s">
        <v>62</v>
      </c>
      <c r="DG261" s="40" t="s">
        <v>177</v>
      </c>
      <c r="DH261" s="40" t="s">
        <v>178</v>
      </c>
      <c r="DI261" s="40" t="s">
        <v>63</v>
      </c>
      <c r="DJ261" s="40" t="s">
        <v>62</v>
      </c>
      <c r="DK261" s="40" t="s">
        <v>62</v>
      </c>
      <c r="DL261" s="40" t="s">
        <v>62</v>
      </c>
      <c r="DM261" s="40" t="s">
        <v>63</v>
      </c>
      <c r="DN261" s="40" t="s">
        <v>80</v>
      </c>
      <c r="DO261" s="40" t="s">
        <v>62</v>
      </c>
      <c r="DP261" s="40" t="s">
        <v>62</v>
      </c>
      <c r="DQ261" s="40" t="s">
        <v>62</v>
      </c>
      <c r="DR261" s="40" t="s">
        <v>62</v>
      </c>
      <c r="DS261" s="40" t="s">
        <v>62</v>
      </c>
      <c r="DT261" s="39"/>
      <c r="DU261" s="39"/>
      <c r="DV261" s="45"/>
      <c r="DW261" s="40" t="s">
        <v>62</v>
      </c>
      <c r="DX261" s="39"/>
      <c r="DY261" s="2" t="s">
        <v>62</v>
      </c>
      <c r="DZ261" s="2" t="s">
        <v>62</v>
      </c>
      <c r="EA261" s="1"/>
      <c r="EB261" s="1"/>
      <c r="EC261" s="2" t="s">
        <v>62</v>
      </c>
      <c r="ED261" s="2" t="s">
        <v>62</v>
      </c>
      <c r="EE261" s="1"/>
      <c r="EF261" s="1"/>
      <c r="EG261" s="2" t="s">
        <v>62</v>
      </c>
      <c r="EH261" s="2" t="s">
        <v>62</v>
      </c>
      <c r="EI261" s="1"/>
      <c r="EJ261" s="1"/>
      <c r="EK261" s="2" t="s">
        <v>62</v>
      </c>
      <c r="EL261" s="1"/>
      <c r="EM261" s="1"/>
      <c r="EN261" s="1"/>
      <c r="EO261" s="1"/>
      <c r="EP261" s="1"/>
      <c r="EQ261" s="1"/>
      <c r="ER261" s="1"/>
      <c r="ES261" s="1"/>
      <c r="ET261" s="1"/>
      <c r="EU261" s="1"/>
      <c r="EV261" s="1"/>
      <c r="EW261" s="1"/>
      <c r="EX261" s="1"/>
      <c r="EY261" s="1"/>
      <c r="EZ261" s="1"/>
      <c r="FA261" s="1"/>
      <c r="FB261" s="1"/>
      <c r="FC261" s="1"/>
      <c r="FD261" s="4"/>
      <c r="FE261" s="1"/>
      <c r="FF261" s="4"/>
      <c r="FG261" s="1"/>
      <c r="FH261" s="1"/>
      <c r="FI261" s="1"/>
      <c r="FJ261" s="1"/>
      <c r="FK261" s="1"/>
      <c r="FL261" s="2" t="s">
        <v>62</v>
      </c>
      <c r="FM261" s="2" t="s">
        <v>62</v>
      </c>
      <c r="FN261" s="2" t="s">
        <v>62</v>
      </c>
      <c r="FO261" s="1"/>
      <c r="FP261" s="1"/>
      <c r="FQ261" s="1"/>
      <c r="FR261" s="1"/>
      <c r="FS261" s="1"/>
      <c r="FT261" s="1"/>
      <c r="FU261" s="1"/>
      <c r="FV261" s="1"/>
      <c r="FW261" s="1"/>
      <c r="FX261" s="1"/>
      <c r="FY261" s="1"/>
      <c r="FZ261" s="1"/>
    </row>
    <row r="262" spans="1:182" x14ac:dyDescent="0.2">
      <c r="A262" s="39">
        <v>2011</v>
      </c>
      <c r="B262" s="40" t="s">
        <v>291</v>
      </c>
      <c r="C262" s="40" t="s">
        <v>292</v>
      </c>
      <c r="D262" s="40" t="s">
        <v>303</v>
      </c>
      <c r="E262" s="40" t="s">
        <v>294</v>
      </c>
      <c r="F262" s="39">
        <v>211</v>
      </c>
      <c r="G262" s="41">
        <v>3.6</v>
      </c>
      <c r="H262" s="39">
        <v>6</v>
      </c>
      <c r="I262" s="40" t="s">
        <v>299</v>
      </c>
      <c r="J262" s="39">
        <v>19</v>
      </c>
      <c r="K262" s="39">
        <v>29</v>
      </c>
      <c r="L262" s="39">
        <v>22</v>
      </c>
      <c r="M262" s="42">
        <v>23.7</v>
      </c>
      <c r="N262" s="42">
        <v>40.5</v>
      </c>
      <c r="O262" s="42">
        <v>29.139299999999999</v>
      </c>
      <c r="P262" s="42"/>
      <c r="Q262" s="42"/>
      <c r="R262" s="42"/>
      <c r="S262" s="42"/>
      <c r="T262" s="40" t="s">
        <v>105</v>
      </c>
      <c r="U262" s="40" t="s">
        <v>106</v>
      </c>
      <c r="V262" s="40" t="s">
        <v>86</v>
      </c>
      <c r="W262" s="40" t="s">
        <v>162</v>
      </c>
      <c r="X262" s="40" t="s">
        <v>62</v>
      </c>
      <c r="Y262" s="39">
        <v>6</v>
      </c>
      <c r="Z262" s="40" t="s">
        <v>75</v>
      </c>
      <c r="AA262" s="40" t="s">
        <v>63</v>
      </c>
      <c r="AB262" s="40" t="s">
        <v>64</v>
      </c>
      <c r="AC262" s="40" t="s">
        <v>65</v>
      </c>
      <c r="AD262" s="39">
        <v>85</v>
      </c>
      <c r="AE262" s="39"/>
      <c r="AF262" s="40" t="s">
        <v>302</v>
      </c>
      <c r="AG262" s="40" t="s">
        <v>295</v>
      </c>
      <c r="AH262" s="40" t="s">
        <v>296</v>
      </c>
      <c r="AI262" s="40" t="s">
        <v>67</v>
      </c>
      <c r="AJ262" s="40" t="s">
        <v>68</v>
      </c>
      <c r="AK262" s="40" t="s">
        <v>63</v>
      </c>
      <c r="AL262" s="40" t="s">
        <v>69</v>
      </c>
      <c r="AM262" s="39">
        <v>88</v>
      </c>
      <c r="AN262" s="39">
        <v>13</v>
      </c>
      <c r="AO262" s="39"/>
      <c r="AP262" s="39"/>
      <c r="AQ262" s="39"/>
      <c r="AR262" s="39"/>
      <c r="AS262" s="39">
        <v>2048</v>
      </c>
      <c r="AT262" s="39">
        <v>2048</v>
      </c>
      <c r="AU262" s="40">
        <v>14</v>
      </c>
      <c r="AV262" s="40">
        <v>21</v>
      </c>
      <c r="AW262" s="40">
        <v>16</v>
      </c>
      <c r="AX262" s="40">
        <v>17.100000000000001</v>
      </c>
      <c r="AY262" s="40">
        <v>29.2</v>
      </c>
      <c r="AZ262" s="40">
        <v>21.019600000000001</v>
      </c>
      <c r="BA262" s="40"/>
      <c r="BB262" s="40"/>
      <c r="BC262" s="40"/>
      <c r="BD262" s="40" t="s">
        <v>300</v>
      </c>
      <c r="BE262" s="40" t="s">
        <v>271</v>
      </c>
      <c r="BF262" s="40" t="s">
        <v>273</v>
      </c>
      <c r="BG262" s="40" t="s">
        <v>67</v>
      </c>
      <c r="BH262" s="40" t="s">
        <v>68</v>
      </c>
      <c r="BI262" s="40">
        <v>2438</v>
      </c>
      <c r="BJ262" s="40">
        <v>2438</v>
      </c>
      <c r="BK262" s="40" t="s">
        <v>1325</v>
      </c>
      <c r="BL262" s="39">
        <v>2</v>
      </c>
      <c r="BM262" s="39">
        <v>2</v>
      </c>
      <c r="BN262" s="39" t="s">
        <v>91</v>
      </c>
      <c r="BO262" s="40" t="s">
        <v>92</v>
      </c>
      <c r="BP262" s="40" t="s">
        <v>1322</v>
      </c>
      <c r="BQ262" s="40" t="s">
        <v>131</v>
      </c>
      <c r="BR262" s="43">
        <v>40497</v>
      </c>
      <c r="BS262" s="39">
        <v>5659</v>
      </c>
      <c r="BT262" s="24"/>
      <c r="BU262" s="40" t="s">
        <v>63</v>
      </c>
      <c r="BV262" s="40" t="s">
        <v>63</v>
      </c>
      <c r="BW262" s="40" t="s">
        <v>62</v>
      </c>
      <c r="BX262" s="40" t="s">
        <v>62</v>
      </c>
      <c r="BY262" s="40" t="s">
        <v>63</v>
      </c>
      <c r="BZ262" s="40" t="s">
        <v>63</v>
      </c>
      <c r="CA262" s="40" t="s">
        <v>62</v>
      </c>
      <c r="CB262" s="40" t="s">
        <v>63</v>
      </c>
      <c r="CC262" s="40" t="s">
        <v>62</v>
      </c>
      <c r="CD262" s="40" t="s">
        <v>75</v>
      </c>
      <c r="CE262" s="40" t="s">
        <v>301</v>
      </c>
      <c r="CF262" s="40" t="s">
        <v>63</v>
      </c>
      <c r="CG262" s="40" t="s">
        <v>62</v>
      </c>
      <c r="CH262" s="40" t="s">
        <v>62</v>
      </c>
      <c r="CI262" s="40" t="s">
        <v>62</v>
      </c>
      <c r="CJ262" s="39"/>
      <c r="CK262" s="40" t="s">
        <v>62</v>
      </c>
      <c r="CL262" s="40" t="s">
        <v>62</v>
      </c>
      <c r="CM262" s="39"/>
      <c r="CN262" s="44"/>
      <c r="CO262" s="45"/>
      <c r="CP262" s="40" t="s">
        <v>62</v>
      </c>
      <c r="CQ262" s="40" t="s">
        <v>62</v>
      </c>
      <c r="CR262" s="39"/>
      <c r="CS262" s="40" t="s">
        <v>62</v>
      </c>
      <c r="CT262" s="40" t="s">
        <v>62</v>
      </c>
      <c r="CU262" s="40" t="s">
        <v>62</v>
      </c>
      <c r="CV262" s="40" t="s">
        <v>62</v>
      </c>
      <c r="CW262" s="40" t="s">
        <v>62</v>
      </c>
      <c r="CX262" s="44"/>
      <c r="CY262" s="44"/>
      <c r="CZ262" s="40" t="s">
        <v>62</v>
      </c>
      <c r="DA262" s="39"/>
      <c r="DB262" s="40" t="s">
        <v>62</v>
      </c>
      <c r="DC262" s="40" t="s">
        <v>62</v>
      </c>
      <c r="DD262" s="39"/>
      <c r="DE262" s="40" t="s">
        <v>178</v>
      </c>
      <c r="DF262" s="40" t="s">
        <v>62</v>
      </c>
      <c r="DG262" s="40" t="s">
        <v>177</v>
      </c>
      <c r="DH262" s="40" t="s">
        <v>178</v>
      </c>
      <c r="DI262" s="40" t="s">
        <v>63</v>
      </c>
      <c r="DJ262" s="40" t="s">
        <v>62</v>
      </c>
      <c r="DK262" s="40" t="s">
        <v>62</v>
      </c>
      <c r="DL262" s="40" t="s">
        <v>62</v>
      </c>
      <c r="DM262" s="40" t="s">
        <v>63</v>
      </c>
      <c r="DN262" s="40" t="s">
        <v>80</v>
      </c>
      <c r="DO262" s="40" t="s">
        <v>62</v>
      </c>
      <c r="DP262" s="40" t="s">
        <v>62</v>
      </c>
      <c r="DQ262" s="40" t="s">
        <v>62</v>
      </c>
      <c r="DR262" s="40" t="s">
        <v>62</v>
      </c>
      <c r="DS262" s="40" t="s">
        <v>62</v>
      </c>
      <c r="DT262" s="39"/>
      <c r="DU262" s="39"/>
      <c r="DV262" s="45"/>
      <c r="DW262" s="40" t="s">
        <v>62</v>
      </c>
      <c r="DX262" s="39"/>
      <c r="DY262" s="23" t="s">
        <v>62</v>
      </c>
      <c r="DZ262" s="23" t="s">
        <v>62</v>
      </c>
      <c r="EA262" s="22"/>
      <c r="EB262" s="22"/>
      <c r="EC262" s="23" t="s">
        <v>62</v>
      </c>
      <c r="ED262" s="23" t="s">
        <v>62</v>
      </c>
      <c r="EE262" s="22"/>
      <c r="EF262" s="22"/>
      <c r="EG262" s="23" t="s">
        <v>62</v>
      </c>
      <c r="EH262" s="23" t="s">
        <v>62</v>
      </c>
      <c r="EI262" s="22"/>
      <c r="EJ262" s="22"/>
      <c r="EK262" s="23" t="s">
        <v>62</v>
      </c>
      <c r="EL262" s="22"/>
      <c r="EM262" s="22"/>
      <c r="EN262" s="22"/>
      <c r="EO262" s="22"/>
      <c r="EP262" s="22"/>
      <c r="EQ262" s="22"/>
      <c r="ER262" s="22"/>
      <c r="ES262" s="22"/>
      <c r="ET262" s="22"/>
      <c r="EU262" s="22"/>
      <c r="EV262" s="22"/>
      <c r="EW262" s="22"/>
      <c r="EX262" s="22"/>
      <c r="EY262" s="22"/>
      <c r="EZ262" s="22"/>
      <c r="FA262" s="22"/>
      <c r="FB262" s="22"/>
      <c r="FC262" s="22"/>
      <c r="FD262" s="25"/>
      <c r="FE262" s="22"/>
      <c r="FF262" s="25"/>
      <c r="FG262" s="22"/>
      <c r="FH262" s="22"/>
      <c r="FI262" s="22"/>
      <c r="FJ262" s="22"/>
      <c r="FK262" s="22"/>
      <c r="FL262" s="23" t="s">
        <v>62</v>
      </c>
      <c r="FM262" s="23" t="s">
        <v>62</v>
      </c>
      <c r="FN262" s="23" t="s">
        <v>62</v>
      </c>
      <c r="FO262" s="22"/>
      <c r="FP262" s="22"/>
      <c r="FQ262" s="22"/>
      <c r="FR262" s="22"/>
      <c r="FS262" s="22"/>
      <c r="FT262" s="22"/>
      <c r="FU262" s="22"/>
      <c r="FV262" s="22"/>
      <c r="FW262" s="22"/>
      <c r="FX262" s="22"/>
      <c r="FY262" s="22"/>
      <c r="FZ262" s="22"/>
    </row>
    <row r="263" spans="1:182" s="31" customFormat="1" x14ac:dyDescent="0.2">
      <c r="A263" s="39">
        <v>2011</v>
      </c>
      <c r="B263" s="40" t="s">
        <v>291</v>
      </c>
      <c r="C263" s="40" t="s">
        <v>317</v>
      </c>
      <c r="D263" s="40" t="s">
        <v>321</v>
      </c>
      <c r="E263" s="40" t="s">
        <v>294</v>
      </c>
      <c r="F263" s="39">
        <v>100</v>
      </c>
      <c r="G263" s="41">
        <v>3.6</v>
      </c>
      <c r="H263" s="39">
        <v>6</v>
      </c>
      <c r="I263" s="40" t="s">
        <v>306</v>
      </c>
      <c r="J263" s="39">
        <v>18</v>
      </c>
      <c r="K263" s="39">
        <v>27</v>
      </c>
      <c r="L263" s="39">
        <v>21</v>
      </c>
      <c r="M263" s="42">
        <v>22.3</v>
      </c>
      <c r="N263" s="42">
        <v>37.9</v>
      </c>
      <c r="O263" s="42">
        <v>27.369499999999999</v>
      </c>
      <c r="P263" s="42">
        <v>17.794799999999999</v>
      </c>
      <c r="Q263" s="42">
        <v>27.095600000000001</v>
      </c>
      <c r="R263" s="42">
        <v>21.0456</v>
      </c>
      <c r="S263" s="42"/>
      <c r="T263" s="40" t="s">
        <v>105</v>
      </c>
      <c r="U263" s="40" t="s">
        <v>106</v>
      </c>
      <c r="V263" s="40" t="s">
        <v>86</v>
      </c>
      <c r="W263" s="40" t="s">
        <v>162</v>
      </c>
      <c r="X263" s="40" t="s">
        <v>62</v>
      </c>
      <c r="Y263" s="39">
        <v>5</v>
      </c>
      <c r="Z263" s="40" t="s">
        <v>75</v>
      </c>
      <c r="AA263" s="40" t="s">
        <v>63</v>
      </c>
      <c r="AB263" s="40" t="s">
        <v>163</v>
      </c>
      <c r="AC263" s="40" t="s">
        <v>164</v>
      </c>
      <c r="AD263" s="39">
        <v>10</v>
      </c>
      <c r="AE263" s="39"/>
      <c r="AF263" s="40" t="s">
        <v>62</v>
      </c>
      <c r="AG263" s="40" t="s">
        <v>295</v>
      </c>
      <c r="AH263" s="40" t="s">
        <v>296</v>
      </c>
      <c r="AI263" s="40" t="s">
        <v>67</v>
      </c>
      <c r="AJ263" s="40" t="s">
        <v>68</v>
      </c>
      <c r="AK263" s="40" t="s">
        <v>63</v>
      </c>
      <c r="AL263" s="40" t="s">
        <v>69</v>
      </c>
      <c r="AM263" s="39">
        <v>91</v>
      </c>
      <c r="AN263" s="39">
        <v>16</v>
      </c>
      <c r="AO263" s="39"/>
      <c r="AP263" s="39"/>
      <c r="AQ263" s="39"/>
      <c r="AR263" s="39"/>
      <c r="AS263" s="39">
        <v>2142</v>
      </c>
      <c r="AT263" s="39">
        <v>2142</v>
      </c>
      <c r="AU263" s="40"/>
      <c r="AV263" s="40"/>
      <c r="AW263" s="40"/>
      <c r="AX263" s="40"/>
      <c r="AY263" s="40"/>
      <c r="AZ263" s="40"/>
      <c r="BA263" s="40"/>
      <c r="BB263" s="40"/>
      <c r="BC263" s="40"/>
      <c r="BD263" s="40"/>
      <c r="BE263" s="40"/>
      <c r="BF263" s="40"/>
      <c r="BG263" s="40"/>
      <c r="BH263" s="40"/>
      <c r="BI263" s="40"/>
      <c r="BJ263" s="40"/>
      <c r="BK263" s="40"/>
      <c r="BL263" s="39">
        <v>2</v>
      </c>
      <c r="BM263" s="39">
        <v>2</v>
      </c>
      <c r="BN263" s="39" t="s">
        <v>91</v>
      </c>
      <c r="BO263" s="40" t="s">
        <v>92</v>
      </c>
      <c r="BP263" s="40" t="s">
        <v>1322</v>
      </c>
      <c r="BQ263" s="40" t="s">
        <v>131</v>
      </c>
      <c r="BR263" s="43">
        <v>40515</v>
      </c>
      <c r="BS263" s="39">
        <v>9366</v>
      </c>
      <c r="BT263" s="6"/>
      <c r="BU263" s="40" t="s">
        <v>63</v>
      </c>
      <c r="BV263" s="40" t="s">
        <v>63</v>
      </c>
      <c r="BW263" s="40" t="s">
        <v>62</v>
      </c>
      <c r="BX263" s="40" t="s">
        <v>62</v>
      </c>
      <c r="BY263" s="40" t="s">
        <v>63</v>
      </c>
      <c r="BZ263" s="40" t="s">
        <v>63</v>
      </c>
      <c r="CA263" s="40" t="s">
        <v>62</v>
      </c>
      <c r="CB263" s="40" t="s">
        <v>63</v>
      </c>
      <c r="CC263" s="40" t="s">
        <v>62</v>
      </c>
      <c r="CD263" s="40" t="s">
        <v>75</v>
      </c>
      <c r="CE263" s="40" t="s">
        <v>301</v>
      </c>
      <c r="CF263" s="40" t="s">
        <v>63</v>
      </c>
      <c r="CG263" s="40" t="s">
        <v>62</v>
      </c>
      <c r="CH263" s="40" t="s">
        <v>62</v>
      </c>
      <c r="CI263" s="40" t="s">
        <v>62</v>
      </c>
      <c r="CJ263" s="39"/>
      <c r="CK263" s="40" t="s">
        <v>62</v>
      </c>
      <c r="CL263" s="40" t="s">
        <v>62</v>
      </c>
      <c r="CM263" s="39"/>
      <c r="CN263" s="44"/>
      <c r="CO263" s="45"/>
      <c r="CP263" s="40" t="s">
        <v>62</v>
      </c>
      <c r="CQ263" s="40" t="s">
        <v>62</v>
      </c>
      <c r="CR263" s="39"/>
      <c r="CS263" s="40" t="s">
        <v>62</v>
      </c>
      <c r="CT263" s="40" t="s">
        <v>62</v>
      </c>
      <c r="CU263" s="40" t="s">
        <v>62</v>
      </c>
      <c r="CV263" s="40" t="s">
        <v>62</v>
      </c>
      <c r="CW263" s="40" t="s">
        <v>62</v>
      </c>
      <c r="CX263" s="44"/>
      <c r="CY263" s="44"/>
      <c r="CZ263" s="40" t="s">
        <v>62</v>
      </c>
      <c r="DA263" s="39"/>
      <c r="DB263" s="40" t="s">
        <v>62</v>
      </c>
      <c r="DC263" s="40" t="s">
        <v>62</v>
      </c>
      <c r="DD263" s="39"/>
      <c r="DE263" s="40" t="s">
        <v>178</v>
      </c>
      <c r="DF263" s="40" t="s">
        <v>62</v>
      </c>
      <c r="DG263" s="40" t="s">
        <v>177</v>
      </c>
      <c r="DH263" s="40" t="s">
        <v>178</v>
      </c>
      <c r="DI263" s="40" t="s">
        <v>63</v>
      </c>
      <c r="DJ263" s="40" t="s">
        <v>62</v>
      </c>
      <c r="DK263" s="40" t="s">
        <v>62</v>
      </c>
      <c r="DL263" s="40" t="s">
        <v>62</v>
      </c>
      <c r="DM263" s="40" t="s">
        <v>63</v>
      </c>
      <c r="DN263" s="40" t="s">
        <v>80</v>
      </c>
      <c r="DO263" s="40" t="s">
        <v>62</v>
      </c>
      <c r="DP263" s="40" t="s">
        <v>62</v>
      </c>
      <c r="DQ263" s="40" t="s">
        <v>62</v>
      </c>
      <c r="DR263" s="40" t="s">
        <v>62</v>
      </c>
      <c r="DS263" s="40" t="s">
        <v>62</v>
      </c>
      <c r="DT263" s="39"/>
      <c r="DU263" s="39"/>
      <c r="DV263" s="45">
        <v>27.6</v>
      </c>
      <c r="DW263" s="40" t="s">
        <v>62</v>
      </c>
      <c r="DX263" s="39"/>
      <c r="DY263" s="2" t="s">
        <v>62</v>
      </c>
      <c r="DZ263" s="2" t="s">
        <v>62</v>
      </c>
      <c r="EA263" s="1"/>
      <c r="EB263" s="1"/>
      <c r="EC263" s="2" t="s">
        <v>62</v>
      </c>
      <c r="ED263" s="2" t="s">
        <v>62</v>
      </c>
      <c r="EE263" s="1"/>
      <c r="EF263" s="1"/>
      <c r="EG263" s="2" t="s">
        <v>62</v>
      </c>
      <c r="EH263" s="2" t="s">
        <v>62</v>
      </c>
      <c r="EI263" s="1"/>
      <c r="EJ263" s="1"/>
      <c r="EK263" s="2" t="s">
        <v>62</v>
      </c>
      <c r="EL263" s="1"/>
      <c r="EM263" s="1"/>
      <c r="EN263" s="1"/>
      <c r="EO263" s="1"/>
      <c r="EP263" s="1"/>
      <c r="EQ263" s="1"/>
      <c r="ER263" s="1"/>
      <c r="ES263" s="1"/>
      <c r="ET263" s="1"/>
      <c r="EU263" s="1"/>
      <c r="EV263" s="1"/>
      <c r="EW263" s="1"/>
      <c r="EX263" s="1"/>
      <c r="EY263" s="1"/>
      <c r="EZ263" s="1"/>
      <c r="FA263" s="1"/>
      <c r="FB263" s="1"/>
      <c r="FC263" s="1"/>
      <c r="FD263" s="4"/>
      <c r="FE263" s="1"/>
      <c r="FF263" s="4"/>
      <c r="FG263" s="1"/>
      <c r="FH263" s="1"/>
      <c r="FI263" s="1"/>
      <c r="FJ263" s="1"/>
      <c r="FK263" s="1"/>
      <c r="FL263" s="2" t="s">
        <v>62</v>
      </c>
      <c r="FM263" s="2" t="s">
        <v>62</v>
      </c>
      <c r="FN263" s="2" t="s">
        <v>62</v>
      </c>
      <c r="FO263" s="1"/>
      <c r="FP263" s="1"/>
      <c r="FQ263" s="1"/>
      <c r="FR263" s="1"/>
      <c r="FS263" s="1"/>
      <c r="FT263" s="1"/>
      <c r="FU263" s="1"/>
      <c r="FV263" s="1"/>
      <c r="FW263" s="1"/>
      <c r="FX263" s="1"/>
      <c r="FY263" s="1"/>
      <c r="FZ263" s="1"/>
    </row>
    <row r="264" spans="1:182" s="21" customFormat="1" x14ac:dyDescent="0.2">
      <c r="A264" s="39">
        <v>2011</v>
      </c>
      <c r="B264" s="40" t="s">
        <v>291</v>
      </c>
      <c r="C264" s="40" t="s">
        <v>317</v>
      </c>
      <c r="D264" s="40" t="s">
        <v>321</v>
      </c>
      <c r="E264" s="40" t="s">
        <v>294</v>
      </c>
      <c r="F264" s="39">
        <v>105</v>
      </c>
      <c r="G264" s="41">
        <v>5.7</v>
      </c>
      <c r="H264" s="39">
        <v>8</v>
      </c>
      <c r="I264" s="40" t="s">
        <v>306</v>
      </c>
      <c r="J264" s="39">
        <v>16</v>
      </c>
      <c r="K264" s="39">
        <v>25</v>
      </c>
      <c r="L264" s="39">
        <v>19</v>
      </c>
      <c r="M264" s="42">
        <v>19.3</v>
      </c>
      <c r="N264" s="42">
        <v>34.5</v>
      </c>
      <c r="O264" s="42">
        <v>24.072700000000001</v>
      </c>
      <c r="P264" s="42"/>
      <c r="Q264" s="42"/>
      <c r="R264" s="42"/>
      <c r="S264" s="42"/>
      <c r="T264" s="40" t="s">
        <v>105</v>
      </c>
      <c r="U264" s="40" t="s">
        <v>106</v>
      </c>
      <c r="V264" s="40" t="s">
        <v>86</v>
      </c>
      <c r="W264" s="40" t="s">
        <v>162</v>
      </c>
      <c r="X264" s="40" t="s">
        <v>62</v>
      </c>
      <c r="Y264" s="39">
        <v>5</v>
      </c>
      <c r="Z264" s="40" t="s">
        <v>75</v>
      </c>
      <c r="AA264" s="40" t="s">
        <v>63</v>
      </c>
      <c r="AB264" s="40" t="s">
        <v>163</v>
      </c>
      <c r="AC264" s="40" t="s">
        <v>164</v>
      </c>
      <c r="AD264" s="39"/>
      <c r="AE264" s="39"/>
      <c r="AF264" s="40" t="s">
        <v>62</v>
      </c>
      <c r="AG264" s="40" t="s">
        <v>308</v>
      </c>
      <c r="AH264" s="40" t="s">
        <v>309</v>
      </c>
      <c r="AI264" s="40" t="s">
        <v>67</v>
      </c>
      <c r="AJ264" s="40" t="s">
        <v>68</v>
      </c>
      <c r="AK264" s="40" t="s">
        <v>63</v>
      </c>
      <c r="AL264" s="40" t="s">
        <v>69</v>
      </c>
      <c r="AM264" s="39">
        <v>91</v>
      </c>
      <c r="AN264" s="39">
        <v>16</v>
      </c>
      <c r="AO264" s="39"/>
      <c r="AP264" s="39"/>
      <c r="AQ264" s="39"/>
      <c r="AR264" s="39"/>
      <c r="AS264" s="39">
        <v>2446</v>
      </c>
      <c r="AT264" s="39">
        <v>2446</v>
      </c>
      <c r="AU264" s="40"/>
      <c r="AV264" s="40"/>
      <c r="AW264" s="40"/>
      <c r="AX264" s="40"/>
      <c r="AY264" s="40"/>
      <c r="AZ264" s="40"/>
      <c r="BA264" s="40"/>
      <c r="BB264" s="40"/>
      <c r="BC264" s="40"/>
      <c r="BD264" s="40"/>
      <c r="BE264" s="40"/>
      <c r="BF264" s="40"/>
      <c r="BG264" s="40"/>
      <c r="BH264" s="40"/>
      <c r="BI264" s="40"/>
      <c r="BJ264" s="40"/>
      <c r="BK264" s="40"/>
      <c r="BL264" s="39">
        <v>1</v>
      </c>
      <c r="BM264" s="39">
        <v>1</v>
      </c>
      <c r="BN264" s="39" t="s">
        <v>91</v>
      </c>
      <c r="BO264" s="40" t="s">
        <v>92</v>
      </c>
      <c r="BP264" s="40" t="s">
        <v>1322</v>
      </c>
      <c r="BQ264" s="40" t="s">
        <v>131</v>
      </c>
      <c r="BR264" s="43">
        <v>40514</v>
      </c>
      <c r="BS264" s="39">
        <v>5881</v>
      </c>
      <c r="BT264" s="6"/>
      <c r="BU264" s="40" t="s">
        <v>63</v>
      </c>
      <c r="BV264" s="40" t="s">
        <v>63</v>
      </c>
      <c r="BW264" s="40" t="s">
        <v>62</v>
      </c>
      <c r="BX264" s="40" t="s">
        <v>62</v>
      </c>
      <c r="BY264" s="40" t="s">
        <v>63</v>
      </c>
      <c r="BZ264" s="40" t="s">
        <v>63</v>
      </c>
      <c r="CA264" s="40" t="s">
        <v>62</v>
      </c>
      <c r="CB264" s="40" t="s">
        <v>75</v>
      </c>
      <c r="CC264" s="40" t="s">
        <v>310</v>
      </c>
      <c r="CD264" s="40" t="s">
        <v>75</v>
      </c>
      <c r="CE264" s="40" t="s">
        <v>297</v>
      </c>
      <c r="CF264" s="40" t="s">
        <v>63</v>
      </c>
      <c r="CG264" s="40" t="s">
        <v>62</v>
      </c>
      <c r="CH264" s="40" t="s">
        <v>62</v>
      </c>
      <c r="CI264" s="40" t="s">
        <v>62</v>
      </c>
      <c r="CJ264" s="39"/>
      <c r="CK264" s="40" t="s">
        <v>62</v>
      </c>
      <c r="CL264" s="40" t="s">
        <v>62</v>
      </c>
      <c r="CM264" s="39"/>
      <c r="CN264" s="44"/>
      <c r="CO264" s="45"/>
      <c r="CP264" s="40" t="s">
        <v>62</v>
      </c>
      <c r="CQ264" s="40" t="s">
        <v>62</v>
      </c>
      <c r="CR264" s="39"/>
      <c r="CS264" s="40" t="s">
        <v>62</v>
      </c>
      <c r="CT264" s="40" t="s">
        <v>62</v>
      </c>
      <c r="CU264" s="40" t="s">
        <v>62</v>
      </c>
      <c r="CV264" s="40" t="s">
        <v>62</v>
      </c>
      <c r="CW264" s="40" t="s">
        <v>62</v>
      </c>
      <c r="CX264" s="44"/>
      <c r="CY264" s="44"/>
      <c r="CZ264" s="40" t="s">
        <v>62</v>
      </c>
      <c r="DA264" s="39"/>
      <c r="DB264" s="40" t="s">
        <v>62</v>
      </c>
      <c r="DC264" s="40" t="s">
        <v>62</v>
      </c>
      <c r="DD264" s="39"/>
      <c r="DE264" s="40" t="s">
        <v>178</v>
      </c>
      <c r="DF264" s="40" t="s">
        <v>62</v>
      </c>
      <c r="DG264" s="40" t="s">
        <v>177</v>
      </c>
      <c r="DH264" s="40" t="s">
        <v>178</v>
      </c>
      <c r="DI264" s="40" t="s">
        <v>63</v>
      </c>
      <c r="DJ264" s="40" t="s">
        <v>62</v>
      </c>
      <c r="DK264" s="40" t="s">
        <v>62</v>
      </c>
      <c r="DL264" s="40" t="s">
        <v>62</v>
      </c>
      <c r="DM264" s="40" t="s">
        <v>63</v>
      </c>
      <c r="DN264" s="40" t="s">
        <v>80</v>
      </c>
      <c r="DO264" s="40" t="s">
        <v>62</v>
      </c>
      <c r="DP264" s="40" t="s">
        <v>62</v>
      </c>
      <c r="DQ264" s="40" t="s">
        <v>62</v>
      </c>
      <c r="DR264" s="40" t="s">
        <v>62</v>
      </c>
      <c r="DS264" s="40" t="s">
        <v>62</v>
      </c>
      <c r="DT264" s="39"/>
      <c r="DU264" s="39"/>
      <c r="DV264" s="45"/>
      <c r="DW264" s="40" t="s">
        <v>62</v>
      </c>
      <c r="DX264" s="39"/>
      <c r="DY264" s="2" t="s">
        <v>62</v>
      </c>
      <c r="DZ264" s="2" t="s">
        <v>62</v>
      </c>
      <c r="EA264" s="1"/>
      <c r="EB264" s="1"/>
      <c r="EC264" s="2" t="s">
        <v>62</v>
      </c>
      <c r="ED264" s="2" t="s">
        <v>62</v>
      </c>
      <c r="EE264" s="1"/>
      <c r="EF264" s="1"/>
      <c r="EG264" s="2" t="s">
        <v>62</v>
      </c>
      <c r="EH264" s="2" t="s">
        <v>62</v>
      </c>
      <c r="EI264" s="1"/>
      <c r="EJ264" s="1"/>
      <c r="EK264" s="2" t="s">
        <v>62</v>
      </c>
      <c r="EL264" s="1"/>
      <c r="EM264" s="1"/>
      <c r="EN264" s="1"/>
      <c r="EO264" s="1"/>
      <c r="EP264" s="1"/>
      <c r="EQ264" s="1"/>
      <c r="ER264" s="1"/>
      <c r="ES264" s="1"/>
      <c r="ET264" s="1"/>
      <c r="EU264" s="1"/>
      <c r="EV264" s="1"/>
      <c r="EW264" s="1"/>
      <c r="EX264" s="1"/>
      <c r="EY264" s="1"/>
      <c r="EZ264" s="1"/>
      <c r="FA264" s="1"/>
      <c r="FB264" s="1"/>
      <c r="FC264" s="1"/>
      <c r="FD264" s="4"/>
      <c r="FE264" s="1"/>
      <c r="FF264" s="4"/>
      <c r="FG264" s="1"/>
      <c r="FH264" s="1"/>
      <c r="FI264" s="1"/>
      <c r="FJ264" s="1"/>
      <c r="FK264" s="1"/>
      <c r="FL264" s="2" t="s">
        <v>62</v>
      </c>
      <c r="FM264" s="2" t="s">
        <v>62</v>
      </c>
      <c r="FN264" s="2" t="s">
        <v>62</v>
      </c>
      <c r="FO264" s="1"/>
      <c r="FP264" s="1"/>
      <c r="FQ264" s="1"/>
      <c r="FR264" s="1"/>
      <c r="FS264" s="1"/>
      <c r="FT264" s="1"/>
      <c r="FU264" s="1"/>
      <c r="FV264" s="1"/>
      <c r="FW264" s="1"/>
      <c r="FX264" s="1"/>
      <c r="FY264" s="1"/>
      <c r="FZ264" s="1"/>
    </row>
    <row r="265" spans="1:182" x14ac:dyDescent="0.2">
      <c r="A265" s="39">
        <v>2011</v>
      </c>
      <c r="B265" s="40" t="s">
        <v>291</v>
      </c>
      <c r="C265" s="40" t="s">
        <v>317</v>
      </c>
      <c r="D265" s="40" t="s">
        <v>321</v>
      </c>
      <c r="E265" s="40" t="s">
        <v>294</v>
      </c>
      <c r="F265" s="39">
        <v>103</v>
      </c>
      <c r="G265" s="41">
        <v>5.7</v>
      </c>
      <c r="H265" s="39">
        <v>8</v>
      </c>
      <c r="I265" s="40" t="s">
        <v>81</v>
      </c>
      <c r="J265" s="39">
        <v>15</v>
      </c>
      <c r="K265" s="39">
        <v>24</v>
      </c>
      <c r="L265" s="39">
        <v>18</v>
      </c>
      <c r="M265" s="42">
        <v>19</v>
      </c>
      <c r="N265" s="42">
        <v>33.6</v>
      </c>
      <c r="O265" s="42">
        <v>23.618200000000002</v>
      </c>
      <c r="P265" s="42"/>
      <c r="Q265" s="42"/>
      <c r="R265" s="42"/>
      <c r="S265" s="42"/>
      <c r="T265" s="40" t="s">
        <v>105</v>
      </c>
      <c r="U265" s="40" t="s">
        <v>106</v>
      </c>
      <c r="V265" s="40" t="s">
        <v>60</v>
      </c>
      <c r="W265" s="40" t="s">
        <v>61</v>
      </c>
      <c r="X265" s="40" t="s">
        <v>62</v>
      </c>
      <c r="Y265" s="39">
        <v>6</v>
      </c>
      <c r="Z265" s="40" t="s">
        <v>75</v>
      </c>
      <c r="AA265" s="40" t="s">
        <v>63</v>
      </c>
      <c r="AB265" s="40" t="s">
        <v>163</v>
      </c>
      <c r="AC265" s="40" t="s">
        <v>164</v>
      </c>
      <c r="AD265" s="39"/>
      <c r="AE265" s="39"/>
      <c r="AF265" s="40" t="s">
        <v>62</v>
      </c>
      <c r="AG265" s="40" t="s">
        <v>58</v>
      </c>
      <c r="AH265" s="40" t="s">
        <v>66</v>
      </c>
      <c r="AI265" s="40" t="s">
        <v>67</v>
      </c>
      <c r="AJ265" s="40" t="s">
        <v>68</v>
      </c>
      <c r="AK265" s="40" t="s">
        <v>63</v>
      </c>
      <c r="AL265" s="40" t="s">
        <v>69</v>
      </c>
      <c r="AM265" s="39">
        <v>91</v>
      </c>
      <c r="AN265" s="39">
        <v>16</v>
      </c>
      <c r="AO265" s="39"/>
      <c r="AP265" s="39"/>
      <c r="AQ265" s="39"/>
      <c r="AR265" s="39"/>
      <c r="AS265" s="39">
        <v>2669</v>
      </c>
      <c r="AT265" s="39">
        <v>2669</v>
      </c>
      <c r="AU265" s="40"/>
      <c r="AV265" s="40"/>
      <c r="AW265" s="40"/>
      <c r="AX265" s="40"/>
      <c r="AY265" s="40"/>
      <c r="AZ265" s="40"/>
      <c r="BA265" s="40"/>
      <c r="BB265" s="40"/>
      <c r="BC265" s="40"/>
      <c r="BD265" s="40"/>
      <c r="BE265" s="40"/>
      <c r="BF265" s="40"/>
      <c r="BG265" s="40"/>
      <c r="BH265" s="40"/>
      <c r="BI265" s="40"/>
      <c r="BJ265" s="40"/>
      <c r="BK265" s="40"/>
      <c r="BL265" s="39">
        <v>1</v>
      </c>
      <c r="BM265" s="39">
        <v>1</v>
      </c>
      <c r="BN265" s="39" t="s">
        <v>91</v>
      </c>
      <c r="BO265" s="40" t="s">
        <v>92</v>
      </c>
      <c r="BP265" s="40" t="s">
        <v>1322</v>
      </c>
      <c r="BQ265" s="40" t="s">
        <v>131</v>
      </c>
      <c r="BR265" s="43">
        <v>40526</v>
      </c>
      <c r="BS265" s="39">
        <v>5742</v>
      </c>
      <c r="BT265" s="6"/>
      <c r="BU265" s="40" t="s">
        <v>63</v>
      </c>
      <c r="BV265" s="40" t="s">
        <v>63</v>
      </c>
      <c r="BW265" s="40" t="s">
        <v>62</v>
      </c>
      <c r="BX265" s="40" t="s">
        <v>62</v>
      </c>
      <c r="BY265" s="40" t="s">
        <v>63</v>
      </c>
      <c r="BZ265" s="40" t="s">
        <v>63</v>
      </c>
      <c r="CA265" s="40" t="s">
        <v>62</v>
      </c>
      <c r="CB265" s="40" t="s">
        <v>63</v>
      </c>
      <c r="CC265" s="40" t="s">
        <v>62</v>
      </c>
      <c r="CD265" s="40" t="s">
        <v>75</v>
      </c>
      <c r="CE265" s="40" t="s">
        <v>297</v>
      </c>
      <c r="CF265" s="40" t="s">
        <v>63</v>
      </c>
      <c r="CG265" s="40" t="s">
        <v>62</v>
      </c>
      <c r="CH265" s="40" t="s">
        <v>62</v>
      </c>
      <c r="CI265" s="40" t="s">
        <v>62</v>
      </c>
      <c r="CJ265" s="39"/>
      <c r="CK265" s="40" t="s">
        <v>62</v>
      </c>
      <c r="CL265" s="40" t="s">
        <v>62</v>
      </c>
      <c r="CM265" s="39"/>
      <c r="CN265" s="44"/>
      <c r="CO265" s="45"/>
      <c r="CP265" s="40" t="s">
        <v>62</v>
      </c>
      <c r="CQ265" s="40" t="s">
        <v>62</v>
      </c>
      <c r="CR265" s="39"/>
      <c r="CS265" s="40" t="s">
        <v>62</v>
      </c>
      <c r="CT265" s="40" t="s">
        <v>62</v>
      </c>
      <c r="CU265" s="40" t="s">
        <v>62</v>
      </c>
      <c r="CV265" s="40" t="s">
        <v>62</v>
      </c>
      <c r="CW265" s="40" t="s">
        <v>62</v>
      </c>
      <c r="CX265" s="44"/>
      <c r="CY265" s="44"/>
      <c r="CZ265" s="40" t="s">
        <v>62</v>
      </c>
      <c r="DA265" s="39"/>
      <c r="DB265" s="40" t="s">
        <v>62</v>
      </c>
      <c r="DC265" s="40" t="s">
        <v>62</v>
      </c>
      <c r="DD265" s="39"/>
      <c r="DE265" s="40" t="s">
        <v>178</v>
      </c>
      <c r="DF265" s="40" t="s">
        <v>62</v>
      </c>
      <c r="DG265" s="40" t="s">
        <v>177</v>
      </c>
      <c r="DH265" s="40" t="s">
        <v>178</v>
      </c>
      <c r="DI265" s="40" t="s">
        <v>63</v>
      </c>
      <c r="DJ265" s="40" t="s">
        <v>62</v>
      </c>
      <c r="DK265" s="40" t="s">
        <v>62</v>
      </c>
      <c r="DL265" s="40" t="s">
        <v>62</v>
      </c>
      <c r="DM265" s="40" t="s">
        <v>63</v>
      </c>
      <c r="DN265" s="40" t="s">
        <v>80</v>
      </c>
      <c r="DO265" s="40" t="s">
        <v>62</v>
      </c>
      <c r="DP265" s="40" t="s">
        <v>62</v>
      </c>
      <c r="DQ265" s="40" t="s">
        <v>62</v>
      </c>
      <c r="DR265" s="40" t="s">
        <v>62</v>
      </c>
      <c r="DS265" s="40" t="s">
        <v>62</v>
      </c>
      <c r="DT265" s="39"/>
      <c r="DU265" s="39"/>
      <c r="DV265" s="45"/>
      <c r="DW265" s="40" t="s">
        <v>62</v>
      </c>
      <c r="DX265" s="39"/>
      <c r="DY265" s="2" t="s">
        <v>62</v>
      </c>
      <c r="DZ265" s="2" t="s">
        <v>62</v>
      </c>
      <c r="EA265" s="1"/>
      <c r="EB265" s="1"/>
      <c r="EC265" s="2" t="s">
        <v>62</v>
      </c>
      <c r="ED265" s="2" t="s">
        <v>62</v>
      </c>
      <c r="EE265" s="1"/>
      <c r="EF265" s="1"/>
      <c r="EG265" s="2" t="s">
        <v>62</v>
      </c>
      <c r="EH265" s="2" t="s">
        <v>62</v>
      </c>
      <c r="EI265" s="1"/>
      <c r="EJ265" s="1"/>
      <c r="EK265" s="2" t="s">
        <v>62</v>
      </c>
      <c r="EL265" s="1"/>
      <c r="EM265" s="1"/>
      <c r="EN265" s="1"/>
      <c r="EO265" s="1"/>
      <c r="EP265" s="1"/>
      <c r="EQ265" s="1"/>
      <c r="ER265" s="1"/>
      <c r="ES265" s="1"/>
      <c r="ET265" s="1"/>
      <c r="EU265" s="1"/>
      <c r="EV265" s="1"/>
      <c r="EW265" s="1"/>
      <c r="EX265" s="1"/>
      <c r="EY265" s="1"/>
      <c r="EZ265" s="1"/>
      <c r="FA265" s="1"/>
      <c r="FB265" s="1"/>
      <c r="FC265" s="1"/>
      <c r="FD265" s="4"/>
      <c r="FE265" s="1"/>
      <c r="FF265" s="4"/>
      <c r="FG265" s="1"/>
      <c r="FH265" s="1"/>
      <c r="FI265" s="1"/>
      <c r="FJ265" s="1"/>
      <c r="FK265" s="1"/>
      <c r="FL265" s="2" t="s">
        <v>62</v>
      </c>
      <c r="FM265" s="2" t="s">
        <v>62</v>
      </c>
      <c r="FN265" s="2" t="s">
        <v>62</v>
      </c>
      <c r="FO265" s="1"/>
      <c r="FP265" s="1"/>
      <c r="FQ265" s="1"/>
      <c r="FR265" s="1"/>
      <c r="FS265" s="1"/>
      <c r="FT265" s="1"/>
      <c r="FU265" s="1"/>
      <c r="FV265" s="1"/>
      <c r="FW265" s="1"/>
      <c r="FX265" s="1"/>
      <c r="FY265" s="1"/>
      <c r="FZ265" s="1"/>
    </row>
    <row r="266" spans="1:182" x14ac:dyDescent="0.2">
      <c r="A266" s="39">
        <v>2011</v>
      </c>
      <c r="B266" s="40" t="s">
        <v>291</v>
      </c>
      <c r="C266" s="40" t="s">
        <v>317</v>
      </c>
      <c r="D266" s="40" t="s">
        <v>322</v>
      </c>
      <c r="E266" s="40" t="s">
        <v>294</v>
      </c>
      <c r="F266" s="39">
        <v>110</v>
      </c>
      <c r="G266" s="41">
        <v>6.4</v>
      </c>
      <c r="H266" s="39">
        <v>8</v>
      </c>
      <c r="I266" s="40" t="s">
        <v>306</v>
      </c>
      <c r="J266" s="39">
        <v>14</v>
      </c>
      <c r="K266" s="39">
        <v>22</v>
      </c>
      <c r="L266" s="39">
        <v>16</v>
      </c>
      <c r="M266" s="42">
        <v>16.7</v>
      </c>
      <c r="N266" s="42">
        <v>29.944900000000001</v>
      </c>
      <c r="O266" s="42">
        <v>20.850999999999999</v>
      </c>
      <c r="P266" s="42">
        <v>13.8231</v>
      </c>
      <c r="Q266" s="42">
        <v>21.577200000000001</v>
      </c>
      <c r="R266" s="42">
        <v>16.2532</v>
      </c>
      <c r="S266" s="42" t="s">
        <v>295</v>
      </c>
      <c r="T266" s="40" t="s">
        <v>105</v>
      </c>
      <c r="U266" s="40" t="s">
        <v>106</v>
      </c>
      <c r="V266" s="40" t="s">
        <v>86</v>
      </c>
      <c r="W266" s="40" t="s">
        <v>162</v>
      </c>
      <c r="X266" s="40" t="s">
        <v>62</v>
      </c>
      <c r="Y266" s="39">
        <v>5</v>
      </c>
      <c r="Z266" s="40" t="s">
        <v>75</v>
      </c>
      <c r="AA266" s="40" t="s">
        <v>63</v>
      </c>
      <c r="AB266" s="40" t="s">
        <v>163</v>
      </c>
      <c r="AC266" s="40" t="s">
        <v>164</v>
      </c>
      <c r="AD266" s="39">
        <v>10</v>
      </c>
      <c r="AE266" s="39"/>
      <c r="AF266" s="40" t="s">
        <v>62</v>
      </c>
      <c r="AG266" s="40" t="s">
        <v>58</v>
      </c>
      <c r="AH266" s="40" t="s">
        <v>66</v>
      </c>
      <c r="AI266" s="40" t="s">
        <v>67</v>
      </c>
      <c r="AJ266" s="40" t="s">
        <v>68</v>
      </c>
      <c r="AK266" s="40" t="s">
        <v>63</v>
      </c>
      <c r="AL266" s="40" t="s">
        <v>69</v>
      </c>
      <c r="AM266" s="39">
        <v>91</v>
      </c>
      <c r="AN266" s="39">
        <v>16</v>
      </c>
      <c r="AO266" s="39"/>
      <c r="AP266" s="39"/>
      <c r="AQ266" s="39"/>
      <c r="AR266" s="39"/>
      <c r="AS266" s="39">
        <v>3000</v>
      </c>
      <c r="AT266" s="39">
        <v>3000</v>
      </c>
      <c r="AU266" s="40"/>
      <c r="AV266" s="40"/>
      <c r="AW266" s="40"/>
      <c r="AX266" s="40"/>
      <c r="AY266" s="40"/>
      <c r="AZ266" s="40"/>
      <c r="BA266" s="40"/>
      <c r="BB266" s="40"/>
      <c r="BC266" s="40"/>
      <c r="BD266" s="40"/>
      <c r="BE266" s="40"/>
      <c r="BF266" s="40"/>
      <c r="BG266" s="40"/>
      <c r="BH266" s="40"/>
      <c r="BI266" s="40"/>
      <c r="BJ266" s="40"/>
      <c r="BK266" s="40"/>
      <c r="BL266" s="39">
        <v>1</v>
      </c>
      <c r="BM266" s="39">
        <v>1</v>
      </c>
      <c r="BN266" s="39" t="s">
        <v>91</v>
      </c>
      <c r="BO266" s="40" t="s">
        <v>92</v>
      </c>
      <c r="BP266" s="40" t="s">
        <v>1322</v>
      </c>
      <c r="BQ266" s="40" t="s">
        <v>131</v>
      </c>
      <c r="BR266" s="43">
        <v>40511</v>
      </c>
      <c r="BS266" s="39">
        <v>10373</v>
      </c>
      <c r="BT266" s="24"/>
      <c r="BU266" s="40" t="s">
        <v>63</v>
      </c>
      <c r="BV266" s="40" t="s">
        <v>63</v>
      </c>
      <c r="BW266" s="40" t="s">
        <v>62</v>
      </c>
      <c r="BX266" s="40" t="s">
        <v>62</v>
      </c>
      <c r="BY266" s="40" t="s">
        <v>63</v>
      </c>
      <c r="BZ266" s="40" t="s">
        <v>63</v>
      </c>
      <c r="CA266" s="40" t="s">
        <v>62</v>
      </c>
      <c r="CB266" s="40" t="s">
        <v>75</v>
      </c>
      <c r="CC266" s="40" t="s">
        <v>310</v>
      </c>
      <c r="CD266" s="40" t="s">
        <v>75</v>
      </c>
      <c r="CE266" s="40" t="s">
        <v>323</v>
      </c>
      <c r="CF266" s="40" t="s">
        <v>63</v>
      </c>
      <c r="CG266" s="40" t="s">
        <v>62</v>
      </c>
      <c r="CH266" s="40" t="s">
        <v>62</v>
      </c>
      <c r="CI266" s="40" t="s">
        <v>62</v>
      </c>
      <c r="CJ266" s="39"/>
      <c r="CK266" s="40" t="s">
        <v>62</v>
      </c>
      <c r="CL266" s="40" t="s">
        <v>62</v>
      </c>
      <c r="CM266" s="39"/>
      <c r="CN266" s="44"/>
      <c r="CO266" s="45"/>
      <c r="CP266" s="40" t="s">
        <v>62</v>
      </c>
      <c r="CQ266" s="40" t="s">
        <v>62</v>
      </c>
      <c r="CR266" s="39"/>
      <c r="CS266" s="40" t="s">
        <v>62</v>
      </c>
      <c r="CT266" s="40" t="s">
        <v>62</v>
      </c>
      <c r="CU266" s="40" t="s">
        <v>62</v>
      </c>
      <c r="CV266" s="40" t="s">
        <v>62</v>
      </c>
      <c r="CW266" s="40" t="s">
        <v>62</v>
      </c>
      <c r="CX266" s="44"/>
      <c r="CY266" s="44"/>
      <c r="CZ266" s="40" t="s">
        <v>62</v>
      </c>
      <c r="DA266" s="39"/>
      <c r="DB266" s="40" t="s">
        <v>62</v>
      </c>
      <c r="DC266" s="40" t="s">
        <v>62</v>
      </c>
      <c r="DD266" s="39"/>
      <c r="DE266" s="40" t="s">
        <v>178</v>
      </c>
      <c r="DF266" s="40" t="s">
        <v>62</v>
      </c>
      <c r="DG266" s="40" t="s">
        <v>177</v>
      </c>
      <c r="DH266" s="40" t="s">
        <v>178</v>
      </c>
      <c r="DI266" s="40" t="s">
        <v>63</v>
      </c>
      <c r="DJ266" s="40" t="s">
        <v>62</v>
      </c>
      <c r="DK266" s="40" t="s">
        <v>62</v>
      </c>
      <c r="DL266" s="40" t="s">
        <v>62</v>
      </c>
      <c r="DM266" s="40" t="s">
        <v>63</v>
      </c>
      <c r="DN266" s="40" t="s">
        <v>80</v>
      </c>
      <c r="DO266" s="40" t="s">
        <v>62</v>
      </c>
      <c r="DP266" s="40" t="s">
        <v>62</v>
      </c>
      <c r="DQ266" s="40" t="s">
        <v>62</v>
      </c>
      <c r="DR266" s="40" t="s">
        <v>62</v>
      </c>
      <c r="DS266" s="40" t="s">
        <v>62</v>
      </c>
      <c r="DT266" s="39"/>
      <c r="DU266" s="39"/>
      <c r="DV266" s="45">
        <v>21</v>
      </c>
      <c r="DW266" s="40" t="s">
        <v>62</v>
      </c>
      <c r="DX266" s="39"/>
      <c r="DY266" s="23" t="s">
        <v>62</v>
      </c>
      <c r="DZ266" s="23" t="s">
        <v>62</v>
      </c>
      <c r="EA266" s="22"/>
      <c r="EB266" s="22"/>
      <c r="EC266" s="23" t="s">
        <v>62</v>
      </c>
      <c r="ED266" s="23" t="s">
        <v>62</v>
      </c>
      <c r="EE266" s="22"/>
      <c r="EF266" s="22"/>
      <c r="EG266" s="23" t="s">
        <v>62</v>
      </c>
      <c r="EH266" s="23" t="s">
        <v>62</v>
      </c>
      <c r="EI266" s="22"/>
      <c r="EJ266" s="22"/>
      <c r="EK266" s="23" t="s">
        <v>62</v>
      </c>
      <c r="EL266" s="22"/>
      <c r="EM266" s="22"/>
      <c r="EN266" s="22"/>
      <c r="EO266" s="22"/>
      <c r="EP266" s="22"/>
      <c r="EQ266" s="22"/>
      <c r="ER266" s="22"/>
      <c r="ES266" s="22"/>
      <c r="ET266" s="22"/>
      <c r="EU266" s="22"/>
      <c r="EV266" s="22"/>
      <c r="EW266" s="22"/>
      <c r="EX266" s="22"/>
      <c r="EY266" s="22"/>
      <c r="EZ266" s="22"/>
      <c r="FA266" s="22"/>
      <c r="FB266" s="22"/>
      <c r="FC266" s="22"/>
      <c r="FD266" s="25"/>
      <c r="FE266" s="22"/>
      <c r="FF266" s="25"/>
      <c r="FG266" s="22"/>
      <c r="FH266" s="22"/>
      <c r="FI266" s="22"/>
      <c r="FJ266" s="22"/>
      <c r="FK266" s="22"/>
      <c r="FL266" s="23" t="s">
        <v>62</v>
      </c>
      <c r="FM266" s="23" t="s">
        <v>62</v>
      </c>
      <c r="FN266" s="23" t="s">
        <v>62</v>
      </c>
      <c r="FO266" s="22"/>
      <c r="FP266" s="22"/>
      <c r="FQ266" s="22"/>
      <c r="FR266" s="22"/>
      <c r="FS266" s="22"/>
      <c r="FT266" s="22"/>
      <c r="FU266" s="22"/>
      <c r="FV266" s="22"/>
      <c r="FW266" s="22"/>
      <c r="FX266" s="22"/>
      <c r="FY266" s="22"/>
      <c r="FZ266" s="22"/>
    </row>
    <row r="267" spans="1:182" s="21" customFormat="1" x14ac:dyDescent="0.2">
      <c r="A267" s="39">
        <v>2011</v>
      </c>
      <c r="B267" s="40" t="s">
        <v>291</v>
      </c>
      <c r="C267" s="40" t="s">
        <v>317</v>
      </c>
      <c r="D267" s="40" t="s">
        <v>322</v>
      </c>
      <c r="E267" s="40" t="s">
        <v>294</v>
      </c>
      <c r="F267" s="39">
        <v>109</v>
      </c>
      <c r="G267" s="41">
        <v>6.4</v>
      </c>
      <c r="H267" s="39">
        <v>8</v>
      </c>
      <c r="I267" s="40" t="s">
        <v>81</v>
      </c>
      <c r="J267" s="39">
        <v>14</v>
      </c>
      <c r="K267" s="39">
        <v>23</v>
      </c>
      <c r="L267" s="39">
        <v>17</v>
      </c>
      <c r="M267" s="42">
        <v>17.3</v>
      </c>
      <c r="N267" s="42">
        <v>31.4</v>
      </c>
      <c r="O267" s="42">
        <v>21.681100000000001</v>
      </c>
      <c r="P267" s="42"/>
      <c r="Q267" s="42"/>
      <c r="R267" s="42"/>
      <c r="S267" s="42" t="s">
        <v>295</v>
      </c>
      <c r="T267" s="40" t="s">
        <v>105</v>
      </c>
      <c r="U267" s="40" t="s">
        <v>106</v>
      </c>
      <c r="V267" s="40" t="s">
        <v>60</v>
      </c>
      <c r="W267" s="40" t="s">
        <v>61</v>
      </c>
      <c r="X267" s="40" t="s">
        <v>62</v>
      </c>
      <c r="Y267" s="39">
        <v>6</v>
      </c>
      <c r="Z267" s="40" t="s">
        <v>75</v>
      </c>
      <c r="AA267" s="40" t="s">
        <v>63</v>
      </c>
      <c r="AB267" s="40" t="s">
        <v>163</v>
      </c>
      <c r="AC267" s="40" t="s">
        <v>164</v>
      </c>
      <c r="AD267" s="39"/>
      <c r="AE267" s="39"/>
      <c r="AF267" s="40" t="s">
        <v>62</v>
      </c>
      <c r="AG267" s="40" t="s">
        <v>58</v>
      </c>
      <c r="AH267" s="40" t="s">
        <v>66</v>
      </c>
      <c r="AI267" s="40" t="s">
        <v>67</v>
      </c>
      <c r="AJ267" s="40" t="s">
        <v>68</v>
      </c>
      <c r="AK267" s="40" t="s">
        <v>63</v>
      </c>
      <c r="AL267" s="40" t="s">
        <v>69</v>
      </c>
      <c r="AM267" s="39">
        <v>91</v>
      </c>
      <c r="AN267" s="39">
        <v>16</v>
      </c>
      <c r="AO267" s="39"/>
      <c r="AP267" s="39"/>
      <c r="AQ267" s="39"/>
      <c r="AR267" s="39"/>
      <c r="AS267" s="39">
        <v>2822</v>
      </c>
      <c r="AT267" s="39">
        <v>2822</v>
      </c>
      <c r="AU267" s="40"/>
      <c r="AV267" s="40"/>
      <c r="AW267" s="40"/>
      <c r="AX267" s="40"/>
      <c r="AY267" s="40"/>
      <c r="AZ267" s="40"/>
      <c r="BA267" s="40"/>
      <c r="BB267" s="40"/>
      <c r="BC267" s="40"/>
      <c r="BD267" s="40"/>
      <c r="BE267" s="40"/>
      <c r="BF267" s="40"/>
      <c r="BG267" s="40"/>
      <c r="BH267" s="40"/>
      <c r="BI267" s="40"/>
      <c r="BJ267" s="40"/>
      <c r="BK267" s="40"/>
      <c r="BL267" s="39">
        <v>1</v>
      </c>
      <c r="BM267" s="39">
        <v>1</v>
      </c>
      <c r="BN267" s="39" t="s">
        <v>91</v>
      </c>
      <c r="BO267" s="40" t="s">
        <v>92</v>
      </c>
      <c r="BP267" s="40" t="s">
        <v>1322</v>
      </c>
      <c r="BQ267" s="40" t="s">
        <v>131</v>
      </c>
      <c r="BR267" s="43">
        <v>40511</v>
      </c>
      <c r="BS267" s="39">
        <v>5801</v>
      </c>
      <c r="BT267" s="6"/>
      <c r="BU267" s="40" t="s">
        <v>63</v>
      </c>
      <c r="BV267" s="40" t="s">
        <v>63</v>
      </c>
      <c r="BW267" s="40" t="s">
        <v>62</v>
      </c>
      <c r="BX267" s="40" t="s">
        <v>62</v>
      </c>
      <c r="BY267" s="40" t="s">
        <v>63</v>
      </c>
      <c r="BZ267" s="40" t="s">
        <v>63</v>
      </c>
      <c r="CA267" s="40" t="s">
        <v>62</v>
      </c>
      <c r="CB267" s="40" t="s">
        <v>63</v>
      </c>
      <c r="CC267" s="40" t="s">
        <v>62</v>
      </c>
      <c r="CD267" s="40" t="s">
        <v>75</v>
      </c>
      <c r="CE267" s="40" t="s">
        <v>301</v>
      </c>
      <c r="CF267" s="40" t="s">
        <v>63</v>
      </c>
      <c r="CG267" s="40" t="s">
        <v>62</v>
      </c>
      <c r="CH267" s="40" t="s">
        <v>62</v>
      </c>
      <c r="CI267" s="40" t="s">
        <v>62</v>
      </c>
      <c r="CJ267" s="39"/>
      <c r="CK267" s="40" t="s">
        <v>62</v>
      </c>
      <c r="CL267" s="40" t="s">
        <v>62</v>
      </c>
      <c r="CM267" s="39"/>
      <c r="CN267" s="44"/>
      <c r="CO267" s="45"/>
      <c r="CP267" s="40" t="s">
        <v>62</v>
      </c>
      <c r="CQ267" s="40" t="s">
        <v>62</v>
      </c>
      <c r="CR267" s="39"/>
      <c r="CS267" s="40" t="s">
        <v>62</v>
      </c>
      <c r="CT267" s="40" t="s">
        <v>62</v>
      </c>
      <c r="CU267" s="40" t="s">
        <v>62</v>
      </c>
      <c r="CV267" s="40" t="s">
        <v>62</v>
      </c>
      <c r="CW267" s="40" t="s">
        <v>62</v>
      </c>
      <c r="CX267" s="44"/>
      <c r="CY267" s="44"/>
      <c r="CZ267" s="40" t="s">
        <v>62</v>
      </c>
      <c r="DA267" s="39"/>
      <c r="DB267" s="40" t="s">
        <v>62</v>
      </c>
      <c r="DC267" s="40" t="s">
        <v>62</v>
      </c>
      <c r="DD267" s="39"/>
      <c r="DE267" s="40" t="s">
        <v>178</v>
      </c>
      <c r="DF267" s="40" t="s">
        <v>62</v>
      </c>
      <c r="DG267" s="40" t="s">
        <v>177</v>
      </c>
      <c r="DH267" s="40" t="s">
        <v>178</v>
      </c>
      <c r="DI267" s="40" t="s">
        <v>63</v>
      </c>
      <c r="DJ267" s="40" t="s">
        <v>62</v>
      </c>
      <c r="DK267" s="40" t="s">
        <v>62</v>
      </c>
      <c r="DL267" s="40" t="s">
        <v>62</v>
      </c>
      <c r="DM267" s="40" t="s">
        <v>63</v>
      </c>
      <c r="DN267" s="40" t="s">
        <v>80</v>
      </c>
      <c r="DO267" s="40" t="s">
        <v>62</v>
      </c>
      <c r="DP267" s="40" t="s">
        <v>62</v>
      </c>
      <c r="DQ267" s="40" t="s">
        <v>62</v>
      </c>
      <c r="DR267" s="40" t="s">
        <v>62</v>
      </c>
      <c r="DS267" s="40" t="s">
        <v>62</v>
      </c>
      <c r="DT267" s="39"/>
      <c r="DU267" s="39"/>
      <c r="DV267" s="45"/>
      <c r="DW267" s="40" t="s">
        <v>62</v>
      </c>
      <c r="DX267" s="39"/>
      <c r="DY267" s="2" t="s">
        <v>62</v>
      </c>
      <c r="DZ267" s="2" t="s">
        <v>62</v>
      </c>
      <c r="EA267" s="1"/>
      <c r="EB267" s="1"/>
      <c r="EC267" s="2" t="s">
        <v>62</v>
      </c>
      <c r="ED267" s="2" t="s">
        <v>62</v>
      </c>
      <c r="EE267" s="1"/>
      <c r="EF267" s="1"/>
      <c r="EG267" s="2" t="s">
        <v>62</v>
      </c>
      <c r="EH267" s="2" t="s">
        <v>62</v>
      </c>
      <c r="EI267" s="1"/>
      <c r="EJ267" s="1"/>
      <c r="EK267" s="2" t="s">
        <v>62</v>
      </c>
      <c r="EL267" s="1"/>
      <c r="EM267" s="1"/>
      <c r="EN267" s="1"/>
      <c r="EO267" s="1"/>
      <c r="EP267" s="1"/>
      <c r="EQ267" s="1"/>
      <c r="ER267" s="1"/>
      <c r="ES267" s="1"/>
      <c r="ET267" s="1"/>
      <c r="EU267" s="1"/>
      <c r="EV267" s="1"/>
      <c r="EW267" s="1"/>
      <c r="EX267" s="1"/>
      <c r="EY267" s="1"/>
      <c r="EZ267" s="1"/>
      <c r="FA267" s="1"/>
      <c r="FB267" s="1"/>
      <c r="FC267" s="1"/>
      <c r="FD267" s="4"/>
      <c r="FE267" s="1"/>
      <c r="FF267" s="4"/>
      <c r="FG267" s="1"/>
      <c r="FH267" s="1"/>
      <c r="FI267" s="1"/>
      <c r="FJ267" s="1"/>
      <c r="FK267" s="1"/>
      <c r="FL267" s="2" t="s">
        <v>62</v>
      </c>
      <c r="FM267" s="2" t="s">
        <v>62</v>
      </c>
      <c r="FN267" s="2" t="s">
        <v>62</v>
      </c>
      <c r="FO267" s="1"/>
      <c r="FP267" s="1"/>
      <c r="FQ267" s="1"/>
      <c r="FR267" s="1"/>
      <c r="FS267" s="1"/>
      <c r="FT267" s="1"/>
      <c r="FU267" s="1"/>
      <c r="FV267" s="1"/>
      <c r="FW267" s="1"/>
      <c r="FX267" s="1"/>
      <c r="FY267" s="1"/>
      <c r="FZ267" s="1"/>
    </row>
    <row r="268" spans="1:182" x14ac:dyDescent="0.2">
      <c r="A268" s="39">
        <v>2011</v>
      </c>
      <c r="B268" s="40" t="s">
        <v>1327</v>
      </c>
      <c r="C268" s="40" t="s">
        <v>362</v>
      </c>
      <c r="D268" s="40" t="s">
        <v>431</v>
      </c>
      <c r="E268" s="40" t="s">
        <v>364</v>
      </c>
      <c r="F268" s="39">
        <v>84</v>
      </c>
      <c r="G268" s="41">
        <v>2</v>
      </c>
      <c r="H268" s="39">
        <v>4</v>
      </c>
      <c r="I268" s="40" t="s">
        <v>298</v>
      </c>
      <c r="J268" s="39">
        <v>25</v>
      </c>
      <c r="K268" s="39">
        <v>34</v>
      </c>
      <c r="L268" s="39">
        <v>28</v>
      </c>
      <c r="M268" s="42">
        <v>31.9039</v>
      </c>
      <c r="N268" s="42">
        <v>47.924599999999998</v>
      </c>
      <c r="O268" s="42">
        <v>37.552999999999997</v>
      </c>
      <c r="P268" s="42">
        <v>31.9039</v>
      </c>
      <c r="Q268" s="42">
        <v>47.924599999999998</v>
      </c>
      <c r="R268" s="42">
        <v>37.552999999999997</v>
      </c>
      <c r="S268" s="42"/>
      <c r="T268" s="40" t="s">
        <v>105</v>
      </c>
      <c r="U268" s="40" t="s">
        <v>106</v>
      </c>
      <c r="V268" s="40" t="s">
        <v>86</v>
      </c>
      <c r="W268" s="40" t="s">
        <v>162</v>
      </c>
      <c r="X268" s="40" t="s">
        <v>62</v>
      </c>
      <c r="Y268" s="39">
        <v>4</v>
      </c>
      <c r="Z268" s="40" t="s">
        <v>75</v>
      </c>
      <c r="AA268" s="40" t="s">
        <v>63</v>
      </c>
      <c r="AB268" s="40" t="s">
        <v>64</v>
      </c>
      <c r="AC268" s="40" t="s">
        <v>65</v>
      </c>
      <c r="AD268" s="39">
        <v>10</v>
      </c>
      <c r="AE268" s="39"/>
      <c r="AF268" s="40" t="s">
        <v>62</v>
      </c>
      <c r="AG268" s="40" t="s">
        <v>295</v>
      </c>
      <c r="AH268" s="40" t="s">
        <v>296</v>
      </c>
      <c r="AI268" s="40" t="s">
        <v>67</v>
      </c>
      <c r="AJ268" s="40" t="s">
        <v>68</v>
      </c>
      <c r="AK268" s="40" t="s">
        <v>63</v>
      </c>
      <c r="AL268" s="40" t="s">
        <v>69</v>
      </c>
      <c r="AM268" s="39">
        <v>93</v>
      </c>
      <c r="AN268" s="39">
        <v>14</v>
      </c>
      <c r="AO268" s="39">
        <v>93</v>
      </c>
      <c r="AP268" s="39">
        <v>14</v>
      </c>
      <c r="AQ268" s="39"/>
      <c r="AR268" s="39"/>
      <c r="AS268" s="39">
        <v>1606</v>
      </c>
      <c r="AT268" s="39">
        <v>1606</v>
      </c>
      <c r="AU268" s="40"/>
      <c r="AV268" s="40"/>
      <c r="AW268" s="40"/>
      <c r="AX268" s="40"/>
      <c r="AY268" s="40"/>
      <c r="AZ268" s="40"/>
      <c r="BA268" s="40"/>
      <c r="BB268" s="40"/>
      <c r="BC268" s="40"/>
      <c r="BD268" s="40"/>
      <c r="BE268" s="40"/>
      <c r="BF268" s="40"/>
      <c r="BG268" s="40"/>
      <c r="BH268" s="40"/>
      <c r="BI268" s="40"/>
      <c r="BJ268" s="40"/>
      <c r="BK268" s="40"/>
      <c r="BL268" s="39">
        <v>2</v>
      </c>
      <c r="BM268" s="39">
        <v>2</v>
      </c>
      <c r="BN268" s="39" t="s">
        <v>91</v>
      </c>
      <c r="BO268" s="40" t="s">
        <v>92</v>
      </c>
      <c r="BP268" s="40" t="s">
        <v>1322</v>
      </c>
      <c r="BQ268" s="40" t="s">
        <v>131</v>
      </c>
      <c r="BR268" s="43">
        <v>40357</v>
      </c>
      <c r="BS268" s="39">
        <v>9448</v>
      </c>
      <c r="BT268" s="6"/>
      <c r="BU268" s="40" t="s">
        <v>63</v>
      </c>
      <c r="BV268" s="40" t="s">
        <v>63</v>
      </c>
      <c r="BW268" s="40" t="s">
        <v>62</v>
      </c>
      <c r="BX268" s="40" t="s">
        <v>62</v>
      </c>
      <c r="BY268" s="40" t="s">
        <v>63</v>
      </c>
      <c r="BZ268" s="40" t="s">
        <v>63</v>
      </c>
      <c r="CA268" s="40" t="s">
        <v>432</v>
      </c>
      <c r="CB268" s="40" t="s">
        <v>63</v>
      </c>
      <c r="CC268" s="40" t="s">
        <v>62</v>
      </c>
      <c r="CD268" s="40" t="s">
        <v>63</v>
      </c>
      <c r="CE268" s="40" t="s">
        <v>62</v>
      </c>
      <c r="CF268" s="40" t="s">
        <v>63</v>
      </c>
      <c r="CG268" s="40" t="s">
        <v>62</v>
      </c>
      <c r="CH268" s="40" t="s">
        <v>62</v>
      </c>
      <c r="CI268" s="40" t="s">
        <v>62</v>
      </c>
      <c r="CJ268" s="39"/>
      <c r="CK268" s="40" t="s">
        <v>62</v>
      </c>
      <c r="CL268" s="40" t="s">
        <v>62</v>
      </c>
      <c r="CM268" s="39"/>
      <c r="CN268" s="44"/>
      <c r="CO268" s="45"/>
      <c r="CP268" s="40" t="s">
        <v>62</v>
      </c>
      <c r="CQ268" s="40" t="s">
        <v>62</v>
      </c>
      <c r="CR268" s="39"/>
      <c r="CS268" s="40" t="s">
        <v>62</v>
      </c>
      <c r="CT268" s="40" t="s">
        <v>62</v>
      </c>
      <c r="CU268" s="40" t="s">
        <v>62</v>
      </c>
      <c r="CV268" s="40" t="s">
        <v>62</v>
      </c>
      <c r="CW268" s="40" t="s">
        <v>62</v>
      </c>
      <c r="CX268" s="44"/>
      <c r="CY268" s="44"/>
      <c r="CZ268" s="40" t="s">
        <v>62</v>
      </c>
      <c r="DA268" s="39"/>
      <c r="DB268" s="40" t="s">
        <v>62</v>
      </c>
      <c r="DC268" s="40" t="s">
        <v>62</v>
      </c>
      <c r="DD268" s="39"/>
      <c r="DE268" s="40" t="s">
        <v>178</v>
      </c>
      <c r="DF268" s="40" t="s">
        <v>62</v>
      </c>
      <c r="DG268" s="40" t="s">
        <v>177</v>
      </c>
      <c r="DH268" s="40" t="s">
        <v>178</v>
      </c>
      <c r="DI268" s="40" t="s">
        <v>63</v>
      </c>
      <c r="DJ268" s="40" t="s">
        <v>62</v>
      </c>
      <c r="DK268" s="40" t="s">
        <v>62</v>
      </c>
      <c r="DL268" s="40" t="s">
        <v>62</v>
      </c>
      <c r="DM268" s="40" t="s">
        <v>63</v>
      </c>
      <c r="DN268" s="40" t="s">
        <v>80</v>
      </c>
      <c r="DO268" s="40" t="s">
        <v>62</v>
      </c>
      <c r="DP268" s="40" t="s">
        <v>62</v>
      </c>
      <c r="DQ268" s="40" t="s">
        <v>62</v>
      </c>
      <c r="DR268" s="40" t="s">
        <v>62</v>
      </c>
      <c r="DS268" s="40" t="s">
        <v>62</v>
      </c>
      <c r="DT268" s="39"/>
      <c r="DU268" s="39"/>
      <c r="DV268" s="45">
        <v>37.5</v>
      </c>
      <c r="DW268" s="40" t="s">
        <v>62</v>
      </c>
      <c r="DX268" s="39"/>
      <c r="DY268" s="2" t="s">
        <v>62</v>
      </c>
      <c r="DZ268" s="2" t="s">
        <v>62</v>
      </c>
      <c r="EA268" s="1"/>
      <c r="EB268" s="1"/>
      <c r="EC268" s="2" t="s">
        <v>62</v>
      </c>
      <c r="ED268" s="2" t="s">
        <v>62</v>
      </c>
      <c r="EE268" s="1"/>
      <c r="EF268" s="1"/>
      <c r="EG268" s="2" t="s">
        <v>62</v>
      </c>
      <c r="EH268" s="2" t="s">
        <v>62</v>
      </c>
      <c r="EI268" s="1"/>
      <c r="EJ268" s="1"/>
      <c r="EK268" s="2" t="s">
        <v>62</v>
      </c>
      <c r="EL268" s="1"/>
      <c r="EM268" s="1"/>
      <c r="EN268" s="1"/>
      <c r="EO268" s="1"/>
      <c r="EP268" s="1"/>
      <c r="EQ268" s="1"/>
      <c r="ER268" s="1"/>
      <c r="ES268" s="1"/>
      <c r="ET268" s="1"/>
      <c r="EU268" s="1"/>
      <c r="EV268" s="1"/>
      <c r="EW268" s="1"/>
      <c r="EX268" s="1"/>
      <c r="EY268" s="1"/>
      <c r="EZ268" s="1"/>
      <c r="FA268" s="1"/>
      <c r="FB268" s="1"/>
      <c r="FC268" s="1"/>
      <c r="FD268" s="4"/>
      <c r="FE268" s="1"/>
      <c r="FF268" s="4"/>
      <c r="FG268" s="1"/>
      <c r="FH268" s="1"/>
      <c r="FI268" s="1"/>
      <c r="FJ268" s="1"/>
      <c r="FK268" s="1"/>
      <c r="FL268" s="2" t="s">
        <v>62</v>
      </c>
      <c r="FM268" s="2" t="s">
        <v>62</v>
      </c>
      <c r="FN268" s="2" t="s">
        <v>62</v>
      </c>
      <c r="FO268" s="1"/>
      <c r="FP268" s="1"/>
      <c r="FQ268" s="1"/>
      <c r="FR268" s="1"/>
      <c r="FS268" s="1"/>
      <c r="FT268" s="1"/>
      <c r="FU268" s="1"/>
      <c r="FV268" s="1"/>
      <c r="FW268" s="1"/>
      <c r="FX268" s="1"/>
      <c r="FY268" s="1"/>
      <c r="FZ268" s="1"/>
    </row>
    <row r="269" spans="1:182" s="31" customFormat="1" x14ac:dyDescent="0.2">
      <c r="A269" s="39">
        <v>2011</v>
      </c>
      <c r="B269" s="40" t="s">
        <v>1327</v>
      </c>
      <c r="C269" s="40" t="s">
        <v>362</v>
      </c>
      <c r="D269" s="40" t="s">
        <v>431</v>
      </c>
      <c r="E269" s="40" t="s">
        <v>364</v>
      </c>
      <c r="F269" s="39">
        <v>85</v>
      </c>
      <c r="G269" s="41">
        <v>2</v>
      </c>
      <c r="H269" s="39">
        <v>4</v>
      </c>
      <c r="I269" s="40" t="s">
        <v>320</v>
      </c>
      <c r="J269" s="39">
        <v>25</v>
      </c>
      <c r="K269" s="39">
        <v>35</v>
      </c>
      <c r="L269" s="39">
        <v>29</v>
      </c>
      <c r="M269" s="42">
        <v>32.799999999999997</v>
      </c>
      <c r="N269" s="42">
        <v>49.4</v>
      </c>
      <c r="O269" s="42">
        <v>38.643500000000003</v>
      </c>
      <c r="P269" s="42">
        <v>32.799999999999997</v>
      </c>
      <c r="Q269" s="42">
        <v>49.4</v>
      </c>
      <c r="R269" s="42">
        <v>38.643500000000003</v>
      </c>
      <c r="S269" s="42"/>
      <c r="T269" s="40" t="s">
        <v>105</v>
      </c>
      <c r="U269" s="40" t="s">
        <v>106</v>
      </c>
      <c r="V269" s="40" t="s">
        <v>60</v>
      </c>
      <c r="W269" s="40" t="s">
        <v>61</v>
      </c>
      <c r="X269" s="40" t="s">
        <v>62</v>
      </c>
      <c r="Y269" s="39">
        <v>5</v>
      </c>
      <c r="Z269" s="40" t="s">
        <v>63</v>
      </c>
      <c r="AA269" s="40" t="s">
        <v>63</v>
      </c>
      <c r="AB269" s="40" t="s">
        <v>64</v>
      </c>
      <c r="AC269" s="40" t="s">
        <v>65</v>
      </c>
      <c r="AD269" s="39">
        <v>10</v>
      </c>
      <c r="AE269" s="39"/>
      <c r="AF269" s="40" t="s">
        <v>62</v>
      </c>
      <c r="AG269" s="40" t="s">
        <v>295</v>
      </c>
      <c r="AH269" s="40" t="s">
        <v>296</v>
      </c>
      <c r="AI269" s="40" t="s">
        <v>67</v>
      </c>
      <c r="AJ269" s="40" t="s">
        <v>68</v>
      </c>
      <c r="AK269" s="40" t="s">
        <v>63</v>
      </c>
      <c r="AL269" s="40" t="s">
        <v>69</v>
      </c>
      <c r="AM269" s="39">
        <v>93</v>
      </c>
      <c r="AN269" s="39">
        <v>14</v>
      </c>
      <c r="AO269" s="39">
        <v>93</v>
      </c>
      <c r="AP269" s="39">
        <v>14</v>
      </c>
      <c r="AQ269" s="39"/>
      <c r="AR269" s="39"/>
      <c r="AS269" s="39">
        <v>1552</v>
      </c>
      <c r="AT269" s="39">
        <v>1552</v>
      </c>
      <c r="AU269" s="40"/>
      <c r="AV269" s="40"/>
      <c r="AW269" s="40"/>
      <c r="AX269" s="40"/>
      <c r="AY269" s="40"/>
      <c r="AZ269" s="40"/>
      <c r="BA269" s="40"/>
      <c r="BB269" s="40"/>
      <c r="BC269" s="40"/>
      <c r="BD269" s="40"/>
      <c r="BE269" s="40"/>
      <c r="BF269" s="40"/>
      <c r="BG269" s="40"/>
      <c r="BH269" s="40"/>
      <c r="BI269" s="40"/>
      <c r="BJ269" s="40"/>
      <c r="BK269" s="40"/>
      <c r="BL269" s="39">
        <v>2</v>
      </c>
      <c r="BM269" s="39">
        <v>2</v>
      </c>
      <c r="BN269" s="39" t="s">
        <v>91</v>
      </c>
      <c r="BO269" s="40" t="s">
        <v>92</v>
      </c>
      <c r="BP269" s="40" t="s">
        <v>1322</v>
      </c>
      <c r="BQ269" s="40" t="s">
        <v>131</v>
      </c>
      <c r="BR269" s="43">
        <v>40357</v>
      </c>
      <c r="BS269" s="39">
        <v>9449</v>
      </c>
      <c r="BT269" s="6"/>
      <c r="BU269" s="40" t="s">
        <v>63</v>
      </c>
      <c r="BV269" s="40" t="s">
        <v>63</v>
      </c>
      <c r="BW269" s="40" t="s">
        <v>62</v>
      </c>
      <c r="BX269" s="40" t="s">
        <v>62</v>
      </c>
      <c r="BY269" s="40" t="s">
        <v>63</v>
      </c>
      <c r="BZ269" s="40" t="s">
        <v>63</v>
      </c>
      <c r="CA269" s="40" t="s">
        <v>432</v>
      </c>
      <c r="CB269" s="40" t="s">
        <v>63</v>
      </c>
      <c r="CC269" s="40" t="s">
        <v>62</v>
      </c>
      <c r="CD269" s="40" t="s">
        <v>63</v>
      </c>
      <c r="CE269" s="40" t="s">
        <v>62</v>
      </c>
      <c r="CF269" s="40" t="s">
        <v>63</v>
      </c>
      <c r="CG269" s="40" t="s">
        <v>62</v>
      </c>
      <c r="CH269" s="40" t="s">
        <v>62</v>
      </c>
      <c r="CI269" s="40" t="s">
        <v>62</v>
      </c>
      <c r="CJ269" s="39"/>
      <c r="CK269" s="40" t="s">
        <v>62</v>
      </c>
      <c r="CL269" s="40" t="s">
        <v>62</v>
      </c>
      <c r="CM269" s="39"/>
      <c r="CN269" s="44"/>
      <c r="CO269" s="45"/>
      <c r="CP269" s="40" t="s">
        <v>62</v>
      </c>
      <c r="CQ269" s="40" t="s">
        <v>62</v>
      </c>
      <c r="CR269" s="39"/>
      <c r="CS269" s="40" t="s">
        <v>62</v>
      </c>
      <c r="CT269" s="40" t="s">
        <v>62</v>
      </c>
      <c r="CU269" s="40" t="s">
        <v>62</v>
      </c>
      <c r="CV269" s="40" t="s">
        <v>62</v>
      </c>
      <c r="CW269" s="40" t="s">
        <v>62</v>
      </c>
      <c r="CX269" s="44"/>
      <c r="CY269" s="44"/>
      <c r="CZ269" s="40" t="s">
        <v>62</v>
      </c>
      <c r="DA269" s="39"/>
      <c r="DB269" s="40" t="s">
        <v>62</v>
      </c>
      <c r="DC269" s="40" t="s">
        <v>62</v>
      </c>
      <c r="DD269" s="39"/>
      <c r="DE269" s="40" t="s">
        <v>178</v>
      </c>
      <c r="DF269" s="40" t="s">
        <v>62</v>
      </c>
      <c r="DG269" s="40" t="s">
        <v>177</v>
      </c>
      <c r="DH269" s="40" t="s">
        <v>178</v>
      </c>
      <c r="DI269" s="40" t="s">
        <v>63</v>
      </c>
      <c r="DJ269" s="40" t="s">
        <v>62</v>
      </c>
      <c r="DK269" s="40" t="s">
        <v>62</v>
      </c>
      <c r="DL269" s="40" t="s">
        <v>62</v>
      </c>
      <c r="DM269" s="40" t="s">
        <v>63</v>
      </c>
      <c r="DN269" s="40" t="s">
        <v>80</v>
      </c>
      <c r="DO269" s="40" t="s">
        <v>62</v>
      </c>
      <c r="DP269" s="40" t="s">
        <v>62</v>
      </c>
      <c r="DQ269" s="40" t="s">
        <v>62</v>
      </c>
      <c r="DR269" s="40" t="s">
        <v>62</v>
      </c>
      <c r="DS269" s="40" t="s">
        <v>62</v>
      </c>
      <c r="DT269" s="39"/>
      <c r="DU269" s="39"/>
      <c r="DV269" s="45">
        <v>38.6</v>
      </c>
      <c r="DW269" s="40" t="s">
        <v>62</v>
      </c>
      <c r="DX269" s="39"/>
      <c r="DY269" s="2" t="s">
        <v>62</v>
      </c>
      <c r="DZ269" s="2" t="s">
        <v>62</v>
      </c>
      <c r="EA269" s="1"/>
      <c r="EB269" s="1"/>
      <c r="EC269" s="2" t="s">
        <v>62</v>
      </c>
      <c r="ED269" s="2" t="s">
        <v>62</v>
      </c>
      <c r="EE269" s="1"/>
      <c r="EF269" s="1"/>
      <c r="EG269" s="2" t="s">
        <v>62</v>
      </c>
      <c r="EH269" s="2" t="s">
        <v>62</v>
      </c>
      <c r="EI269" s="1"/>
      <c r="EJ269" s="1"/>
      <c r="EK269" s="2" t="s">
        <v>62</v>
      </c>
      <c r="EL269" s="1"/>
      <c r="EM269" s="1"/>
      <c r="EN269" s="1"/>
      <c r="EO269" s="1"/>
      <c r="EP269" s="1"/>
      <c r="EQ269" s="1"/>
      <c r="ER269" s="1"/>
      <c r="ES269" s="1"/>
      <c r="ET269" s="1"/>
      <c r="EU269" s="1"/>
      <c r="EV269" s="1"/>
      <c r="EW269" s="1"/>
      <c r="EX269" s="1"/>
      <c r="EY269" s="1"/>
      <c r="EZ269" s="1"/>
      <c r="FA269" s="1"/>
      <c r="FB269" s="1"/>
      <c r="FC269" s="1"/>
      <c r="FD269" s="4"/>
      <c r="FE269" s="1"/>
      <c r="FF269" s="4"/>
      <c r="FG269" s="1"/>
      <c r="FH269" s="1"/>
      <c r="FI269" s="1"/>
      <c r="FJ269" s="1"/>
      <c r="FK269" s="1"/>
      <c r="FL269" s="2" t="s">
        <v>62</v>
      </c>
      <c r="FM269" s="2" t="s">
        <v>62</v>
      </c>
      <c r="FN269" s="2" t="s">
        <v>62</v>
      </c>
      <c r="FO269" s="1"/>
      <c r="FP269" s="1"/>
      <c r="FQ269" s="1"/>
      <c r="FR269" s="1"/>
      <c r="FS269" s="1"/>
      <c r="FT269" s="1"/>
      <c r="FU269" s="1"/>
      <c r="FV269" s="1"/>
      <c r="FW269" s="1"/>
      <c r="FX269" s="1"/>
      <c r="FY269" s="1"/>
      <c r="FZ269" s="1"/>
    </row>
    <row r="270" spans="1:182" s="21" customFormat="1" x14ac:dyDescent="0.2">
      <c r="A270" s="39">
        <v>2011</v>
      </c>
      <c r="B270" s="40" t="s">
        <v>676</v>
      </c>
      <c r="C270" s="40" t="s">
        <v>676</v>
      </c>
      <c r="D270" s="40" t="s">
        <v>691</v>
      </c>
      <c r="E270" s="40" t="s">
        <v>679</v>
      </c>
      <c r="F270" s="39">
        <v>17</v>
      </c>
      <c r="G270" s="41">
        <v>2.4</v>
      </c>
      <c r="H270" s="39">
        <v>4</v>
      </c>
      <c r="I270" s="40" t="s">
        <v>306</v>
      </c>
      <c r="J270" s="39">
        <v>22</v>
      </c>
      <c r="K270" s="39">
        <v>33</v>
      </c>
      <c r="L270" s="39">
        <v>26</v>
      </c>
      <c r="M270" s="42">
        <v>28.465900000000001</v>
      </c>
      <c r="N270" s="42">
        <v>46.2288</v>
      </c>
      <c r="O270" s="42">
        <v>34.416899999999998</v>
      </c>
      <c r="P270" s="42"/>
      <c r="Q270" s="42"/>
      <c r="R270" s="42"/>
      <c r="S270" s="42"/>
      <c r="T270" s="40" t="s">
        <v>105</v>
      </c>
      <c r="U270" s="40" t="s">
        <v>106</v>
      </c>
      <c r="V270" s="40" t="s">
        <v>86</v>
      </c>
      <c r="W270" s="40" t="s">
        <v>162</v>
      </c>
      <c r="X270" s="40" t="s">
        <v>62</v>
      </c>
      <c r="Y270" s="39">
        <v>5</v>
      </c>
      <c r="Z270" s="40" t="s">
        <v>75</v>
      </c>
      <c r="AA270" s="40" t="s">
        <v>63</v>
      </c>
      <c r="AB270" s="40" t="s">
        <v>64</v>
      </c>
      <c r="AC270" s="40" t="s">
        <v>65</v>
      </c>
      <c r="AD270" s="39"/>
      <c r="AE270" s="39"/>
      <c r="AF270" s="40" t="s">
        <v>62</v>
      </c>
      <c r="AG270" s="40" t="s">
        <v>295</v>
      </c>
      <c r="AH270" s="40" t="s">
        <v>296</v>
      </c>
      <c r="AI270" s="40" t="s">
        <v>67</v>
      </c>
      <c r="AJ270" s="40" t="s">
        <v>68</v>
      </c>
      <c r="AK270" s="40" t="s">
        <v>63</v>
      </c>
      <c r="AL270" s="40" t="s">
        <v>69</v>
      </c>
      <c r="AM270" s="39">
        <v>92</v>
      </c>
      <c r="AN270" s="39">
        <v>12</v>
      </c>
      <c r="AO270" s="39"/>
      <c r="AP270" s="39"/>
      <c r="AQ270" s="39"/>
      <c r="AR270" s="39"/>
      <c r="AS270" s="39">
        <v>1732</v>
      </c>
      <c r="AT270" s="39">
        <v>1732</v>
      </c>
      <c r="AU270" s="40"/>
      <c r="AV270" s="40"/>
      <c r="AW270" s="40"/>
      <c r="AX270" s="40"/>
      <c r="AY270" s="40"/>
      <c r="AZ270" s="40"/>
      <c r="BA270" s="40"/>
      <c r="BB270" s="40"/>
      <c r="BC270" s="40"/>
      <c r="BD270" s="40"/>
      <c r="BE270" s="40"/>
      <c r="BF270" s="40"/>
      <c r="BG270" s="40"/>
      <c r="BH270" s="40"/>
      <c r="BI270" s="40"/>
      <c r="BJ270" s="40"/>
      <c r="BK270" s="40"/>
      <c r="BL270" s="39">
        <v>2</v>
      </c>
      <c r="BM270" s="39">
        <v>2</v>
      </c>
      <c r="BN270" s="39" t="s">
        <v>91</v>
      </c>
      <c r="BO270" s="40" t="s">
        <v>92</v>
      </c>
      <c r="BP270" s="40" t="s">
        <v>1322</v>
      </c>
      <c r="BQ270" s="40" t="s">
        <v>131</v>
      </c>
      <c r="BR270" s="43">
        <v>40409</v>
      </c>
      <c r="BS270" s="39">
        <v>4671</v>
      </c>
      <c r="BT270" s="6"/>
      <c r="BU270" s="40" t="s">
        <v>63</v>
      </c>
      <c r="BV270" s="40" t="s">
        <v>63</v>
      </c>
      <c r="BW270" s="40" t="s">
        <v>62</v>
      </c>
      <c r="BX270" s="40" t="s">
        <v>62</v>
      </c>
      <c r="BY270" s="40" t="s">
        <v>63</v>
      </c>
      <c r="BZ270" s="40" t="s">
        <v>63</v>
      </c>
      <c r="CA270" s="40" t="s">
        <v>62</v>
      </c>
      <c r="CB270" s="40" t="s">
        <v>63</v>
      </c>
      <c r="CC270" s="40" t="s">
        <v>62</v>
      </c>
      <c r="CD270" s="40" t="s">
        <v>75</v>
      </c>
      <c r="CE270" s="40" t="s">
        <v>680</v>
      </c>
      <c r="CF270" s="40" t="s">
        <v>75</v>
      </c>
      <c r="CG270" s="40" t="s">
        <v>680</v>
      </c>
      <c r="CH270" s="40" t="s">
        <v>62</v>
      </c>
      <c r="CI270" s="40" t="s">
        <v>62</v>
      </c>
      <c r="CJ270" s="39"/>
      <c r="CK270" s="40" t="s">
        <v>62</v>
      </c>
      <c r="CL270" s="40" t="s">
        <v>62</v>
      </c>
      <c r="CM270" s="39"/>
      <c r="CN270" s="44"/>
      <c r="CO270" s="45"/>
      <c r="CP270" s="40" t="s">
        <v>62</v>
      </c>
      <c r="CQ270" s="40" t="s">
        <v>62</v>
      </c>
      <c r="CR270" s="39"/>
      <c r="CS270" s="40" t="s">
        <v>62</v>
      </c>
      <c r="CT270" s="40" t="s">
        <v>62</v>
      </c>
      <c r="CU270" s="40" t="s">
        <v>62</v>
      </c>
      <c r="CV270" s="40" t="s">
        <v>62</v>
      </c>
      <c r="CW270" s="40" t="s">
        <v>62</v>
      </c>
      <c r="CX270" s="44"/>
      <c r="CY270" s="44"/>
      <c r="CZ270" s="40" t="s">
        <v>62</v>
      </c>
      <c r="DA270" s="39"/>
      <c r="DB270" s="40" t="s">
        <v>62</v>
      </c>
      <c r="DC270" s="40" t="s">
        <v>62</v>
      </c>
      <c r="DD270" s="39"/>
      <c r="DE270" s="40" t="s">
        <v>178</v>
      </c>
      <c r="DF270" s="40" t="s">
        <v>62</v>
      </c>
      <c r="DG270" s="40" t="s">
        <v>177</v>
      </c>
      <c r="DH270" s="40" t="s">
        <v>178</v>
      </c>
      <c r="DI270" s="40" t="s">
        <v>63</v>
      </c>
      <c r="DJ270" s="40" t="s">
        <v>62</v>
      </c>
      <c r="DK270" s="40" t="s">
        <v>62</v>
      </c>
      <c r="DL270" s="40" t="s">
        <v>62</v>
      </c>
      <c r="DM270" s="40" t="s">
        <v>63</v>
      </c>
      <c r="DN270" s="40" t="s">
        <v>80</v>
      </c>
      <c r="DO270" s="40" t="s">
        <v>62</v>
      </c>
      <c r="DP270" s="40" t="s">
        <v>62</v>
      </c>
      <c r="DQ270" s="40" t="s">
        <v>62</v>
      </c>
      <c r="DR270" s="40" t="s">
        <v>62</v>
      </c>
      <c r="DS270" s="40" t="s">
        <v>62</v>
      </c>
      <c r="DT270" s="39"/>
      <c r="DU270" s="39"/>
      <c r="DV270" s="45"/>
      <c r="DW270" s="40" t="s">
        <v>62</v>
      </c>
      <c r="DX270" s="39"/>
      <c r="DY270" s="2" t="s">
        <v>62</v>
      </c>
      <c r="DZ270" s="2" t="s">
        <v>62</v>
      </c>
      <c r="EA270" s="1"/>
      <c r="EB270" s="1"/>
      <c r="EC270" s="2" t="s">
        <v>62</v>
      </c>
      <c r="ED270" s="2" t="s">
        <v>62</v>
      </c>
      <c r="EE270" s="1"/>
      <c r="EF270" s="1"/>
      <c r="EG270" s="2" t="s">
        <v>62</v>
      </c>
      <c r="EH270" s="2" t="s">
        <v>62</v>
      </c>
      <c r="EI270" s="1"/>
      <c r="EJ270" s="1"/>
      <c r="EK270" s="2" t="s">
        <v>62</v>
      </c>
      <c r="EL270" s="1"/>
      <c r="EM270" s="1"/>
      <c r="EN270" s="1"/>
      <c r="EO270" s="1"/>
      <c r="EP270" s="1"/>
      <c r="EQ270" s="1"/>
      <c r="ER270" s="1"/>
      <c r="ES270" s="1"/>
      <c r="ET270" s="1"/>
      <c r="EU270" s="1"/>
      <c r="EV270" s="1"/>
      <c r="EW270" s="1"/>
      <c r="EX270" s="1"/>
      <c r="EY270" s="1"/>
      <c r="EZ270" s="1"/>
      <c r="FA270" s="1"/>
      <c r="FB270" s="1"/>
      <c r="FC270" s="1"/>
      <c r="FD270" s="4"/>
      <c r="FE270" s="1"/>
      <c r="FF270" s="4"/>
      <c r="FG270" s="1"/>
      <c r="FH270" s="1"/>
      <c r="FI270" s="1"/>
      <c r="FJ270" s="1"/>
      <c r="FK270" s="1"/>
      <c r="FL270" s="2" t="s">
        <v>62</v>
      </c>
      <c r="FM270" s="2" t="s">
        <v>62</v>
      </c>
      <c r="FN270" s="2" t="s">
        <v>62</v>
      </c>
      <c r="FO270" s="1"/>
      <c r="FP270" s="1"/>
      <c r="FQ270" s="1"/>
      <c r="FR270" s="1"/>
      <c r="FS270" s="1"/>
      <c r="FT270" s="1"/>
      <c r="FU270" s="1"/>
      <c r="FV270" s="1"/>
      <c r="FW270" s="1"/>
      <c r="FX270" s="1"/>
      <c r="FY270" s="1"/>
      <c r="FZ270" s="1"/>
    </row>
    <row r="271" spans="1:182" s="21" customFormat="1" x14ac:dyDescent="0.2">
      <c r="A271" s="39">
        <v>2011</v>
      </c>
      <c r="B271" s="40" t="s">
        <v>676</v>
      </c>
      <c r="C271" s="40" t="s">
        <v>676</v>
      </c>
      <c r="D271" s="40" t="s">
        <v>691</v>
      </c>
      <c r="E271" s="40" t="s">
        <v>679</v>
      </c>
      <c r="F271" s="39">
        <v>16</v>
      </c>
      <c r="G271" s="41">
        <v>2.4</v>
      </c>
      <c r="H271" s="39">
        <v>4</v>
      </c>
      <c r="I271" s="40" t="s">
        <v>320</v>
      </c>
      <c r="J271" s="39">
        <v>23</v>
      </c>
      <c r="K271" s="39">
        <v>32</v>
      </c>
      <c r="L271" s="39">
        <v>26</v>
      </c>
      <c r="M271" s="42">
        <v>29.0517</v>
      </c>
      <c r="N271" s="42">
        <v>44.654499999999999</v>
      </c>
      <c r="O271" s="42">
        <v>34.471899999999998</v>
      </c>
      <c r="P271" s="42"/>
      <c r="Q271" s="42"/>
      <c r="R271" s="42"/>
      <c r="S271" s="42"/>
      <c r="T271" s="40" t="s">
        <v>105</v>
      </c>
      <c r="U271" s="40" t="s">
        <v>106</v>
      </c>
      <c r="V271" s="40" t="s">
        <v>60</v>
      </c>
      <c r="W271" s="40" t="s">
        <v>61</v>
      </c>
      <c r="X271" s="40" t="s">
        <v>62</v>
      </c>
      <c r="Y271" s="39">
        <v>5</v>
      </c>
      <c r="Z271" s="40" t="s">
        <v>63</v>
      </c>
      <c r="AA271" s="40" t="s">
        <v>63</v>
      </c>
      <c r="AB271" s="40" t="s">
        <v>64</v>
      </c>
      <c r="AC271" s="40" t="s">
        <v>65</v>
      </c>
      <c r="AD271" s="39"/>
      <c r="AE271" s="39"/>
      <c r="AF271" s="40" t="s">
        <v>62</v>
      </c>
      <c r="AG271" s="40" t="s">
        <v>295</v>
      </c>
      <c r="AH271" s="40" t="s">
        <v>296</v>
      </c>
      <c r="AI271" s="40" t="s">
        <v>67</v>
      </c>
      <c r="AJ271" s="40" t="s">
        <v>68</v>
      </c>
      <c r="AK271" s="40" t="s">
        <v>63</v>
      </c>
      <c r="AL271" s="40" t="s">
        <v>69</v>
      </c>
      <c r="AM271" s="39">
        <v>92</v>
      </c>
      <c r="AN271" s="39">
        <v>12</v>
      </c>
      <c r="AO271" s="39"/>
      <c r="AP271" s="39"/>
      <c r="AQ271" s="39"/>
      <c r="AR271" s="39"/>
      <c r="AS271" s="39">
        <v>1732</v>
      </c>
      <c r="AT271" s="39">
        <v>1732</v>
      </c>
      <c r="AU271" s="40"/>
      <c r="AV271" s="40"/>
      <c r="AW271" s="40"/>
      <c r="AX271" s="40"/>
      <c r="AY271" s="40"/>
      <c r="AZ271" s="40"/>
      <c r="BA271" s="40"/>
      <c r="BB271" s="40"/>
      <c r="BC271" s="40"/>
      <c r="BD271" s="40"/>
      <c r="BE271" s="40"/>
      <c r="BF271" s="40"/>
      <c r="BG271" s="40"/>
      <c r="BH271" s="40"/>
      <c r="BI271" s="40"/>
      <c r="BJ271" s="40"/>
      <c r="BK271" s="40"/>
      <c r="BL271" s="39">
        <v>2</v>
      </c>
      <c r="BM271" s="39">
        <v>2</v>
      </c>
      <c r="BN271" s="39" t="s">
        <v>91</v>
      </c>
      <c r="BO271" s="40" t="s">
        <v>92</v>
      </c>
      <c r="BP271" s="40" t="s">
        <v>1322</v>
      </c>
      <c r="BQ271" s="40" t="s">
        <v>131</v>
      </c>
      <c r="BR271" s="43">
        <v>40409</v>
      </c>
      <c r="BS271" s="39">
        <v>4668</v>
      </c>
      <c r="BT271" s="6"/>
      <c r="BU271" s="40" t="s">
        <v>63</v>
      </c>
      <c r="BV271" s="40" t="s">
        <v>63</v>
      </c>
      <c r="BW271" s="40" t="s">
        <v>62</v>
      </c>
      <c r="BX271" s="40" t="s">
        <v>62</v>
      </c>
      <c r="BY271" s="40" t="s">
        <v>63</v>
      </c>
      <c r="BZ271" s="40" t="s">
        <v>63</v>
      </c>
      <c r="CA271" s="40" t="s">
        <v>62</v>
      </c>
      <c r="CB271" s="40" t="s">
        <v>63</v>
      </c>
      <c r="CC271" s="40" t="s">
        <v>62</v>
      </c>
      <c r="CD271" s="40" t="s">
        <v>75</v>
      </c>
      <c r="CE271" s="40" t="s">
        <v>680</v>
      </c>
      <c r="CF271" s="40" t="s">
        <v>75</v>
      </c>
      <c r="CG271" s="40" t="s">
        <v>680</v>
      </c>
      <c r="CH271" s="40" t="s">
        <v>62</v>
      </c>
      <c r="CI271" s="40" t="s">
        <v>62</v>
      </c>
      <c r="CJ271" s="39"/>
      <c r="CK271" s="40" t="s">
        <v>62</v>
      </c>
      <c r="CL271" s="40" t="s">
        <v>62</v>
      </c>
      <c r="CM271" s="39"/>
      <c r="CN271" s="44"/>
      <c r="CO271" s="45"/>
      <c r="CP271" s="40" t="s">
        <v>62</v>
      </c>
      <c r="CQ271" s="40" t="s">
        <v>62</v>
      </c>
      <c r="CR271" s="39"/>
      <c r="CS271" s="40" t="s">
        <v>62</v>
      </c>
      <c r="CT271" s="40" t="s">
        <v>62</v>
      </c>
      <c r="CU271" s="40" t="s">
        <v>62</v>
      </c>
      <c r="CV271" s="40" t="s">
        <v>62</v>
      </c>
      <c r="CW271" s="40" t="s">
        <v>62</v>
      </c>
      <c r="CX271" s="44"/>
      <c r="CY271" s="44"/>
      <c r="CZ271" s="40" t="s">
        <v>62</v>
      </c>
      <c r="DA271" s="39"/>
      <c r="DB271" s="40" t="s">
        <v>62</v>
      </c>
      <c r="DC271" s="40" t="s">
        <v>62</v>
      </c>
      <c r="DD271" s="39"/>
      <c r="DE271" s="40" t="s">
        <v>178</v>
      </c>
      <c r="DF271" s="40" t="s">
        <v>62</v>
      </c>
      <c r="DG271" s="40" t="s">
        <v>177</v>
      </c>
      <c r="DH271" s="40" t="s">
        <v>178</v>
      </c>
      <c r="DI271" s="40" t="s">
        <v>63</v>
      </c>
      <c r="DJ271" s="40" t="s">
        <v>62</v>
      </c>
      <c r="DK271" s="40" t="s">
        <v>62</v>
      </c>
      <c r="DL271" s="40" t="s">
        <v>62</v>
      </c>
      <c r="DM271" s="40" t="s">
        <v>63</v>
      </c>
      <c r="DN271" s="40" t="s">
        <v>80</v>
      </c>
      <c r="DO271" s="40" t="s">
        <v>62</v>
      </c>
      <c r="DP271" s="40" t="s">
        <v>62</v>
      </c>
      <c r="DQ271" s="40" t="s">
        <v>62</v>
      </c>
      <c r="DR271" s="40" t="s">
        <v>62</v>
      </c>
      <c r="DS271" s="40" t="s">
        <v>62</v>
      </c>
      <c r="DT271" s="39"/>
      <c r="DU271" s="39"/>
      <c r="DV271" s="45"/>
      <c r="DW271" s="40" t="s">
        <v>62</v>
      </c>
      <c r="DX271" s="39"/>
      <c r="DY271" s="2" t="s">
        <v>62</v>
      </c>
      <c r="DZ271" s="2" t="s">
        <v>62</v>
      </c>
      <c r="EA271" s="1"/>
      <c r="EB271" s="1"/>
      <c r="EC271" s="2" t="s">
        <v>62</v>
      </c>
      <c r="ED271" s="2" t="s">
        <v>62</v>
      </c>
      <c r="EE271" s="1"/>
      <c r="EF271" s="1"/>
      <c r="EG271" s="2" t="s">
        <v>62</v>
      </c>
      <c r="EH271" s="2" t="s">
        <v>62</v>
      </c>
      <c r="EI271" s="1"/>
      <c r="EJ271" s="1"/>
      <c r="EK271" s="2" t="s">
        <v>62</v>
      </c>
      <c r="EL271" s="1"/>
      <c r="EM271" s="1"/>
      <c r="EN271" s="1"/>
      <c r="EO271" s="1"/>
      <c r="EP271" s="1"/>
      <c r="EQ271" s="1"/>
      <c r="ER271" s="1"/>
      <c r="ES271" s="1"/>
      <c r="ET271" s="1"/>
      <c r="EU271" s="1"/>
      <c r="EV271" s="1"/>
      <c r="EW271" s="1"/>
      <c r="EX271" s="1"/>
      <c r="EY271" s="1"/>
      <c r="EZ271" s="1"/>
      <c r="FA271" s="1"/>
      <c r="FB271" s="1"/>
      <c r="FC271" s="1"/>
      <c r="FD271" s="4"/>
      <c r="FE271" s="1"/>
      <c r="FF271" s="4"/>
      <c r="FG271" s="1"/>
      <c r="FH271" s="1"/>
      <c r="FI271" s="1"/>
      <c r="FJ271" s="1"/>
      <c r="FK271" s="1"/>
      <c r="FL271" s="2" t="s">
        <v>62</v>
      </c>
      <c r="FM271" s="2" t="s">
        <v>62</v>
      </c>
      <c r="FN271" s="2" t="s">
        <v>62</v>
      </c>
      <c r="FO271" s="1"/>
      <c r="FP271" s="1"/>
      <c r="FQ271" s="1"/>
      <c r="FR271" s="1"/>
      <c r="FS271" s="1"/>
      <c r="FT271" s="1"/>
      <c r="FU271" s="1"/>
      <c r="FV271" s="1"/>
      <c r="FW271" s="1"/>
      <c r="FX271" s="1"/>
      <c r="FY271" s="1"/>
      <c r="FZ271" s="1"/>
    </row>
    <row r="272" spans="1:182" s="21" customFormat="1" x14ac:dyDescent="0.2">
      <c r="A272" s="39">
        <v>2011</v>
      </c>
      <c r="B272" s="40" t="s">
        <v>676</v>
      </c>
      <c r="C272" s="40" t="s">
        <v>676</v>
      </c>
      <c r="D272" s="40" t="s">
        <v>691</v>
      </c>
      <c r="E272" s="40" t="s">
        <v>679</v>
      </c>
      <c r="F272" s="39">
        <v>25</v>
      </c>
      <c r="G272" s="41">
        <v>3.5</v>
      </c>
      <c r="H272" s="39">
        <v>6</v>
      </c>
      <c r="I272" s="40" t="s">
        <v>682</v>
      </c>
      <c r="J272" s="39">
        <v>19</v>
      </c>
      <c r="K272" s="39">
        <v>29</v>
      </c>
      <c r="L272" s="39">
        <v>23</v>
      </c>
      <c r="M272" s="42">
        <v>24.5</v>
      </c>
      <c r="N272" s="42">
        <v>41.2</v>
      </c>
      <c r="O272" s="42">
        <v>29.965900000000001</v>
      </c>
      <c r="P272" s="42"/>
      <c r="Q272" s="42"/>
      <c r="R272" s="42"/>
      <c r="S272" s="42"/>
      <c r="T272" s="40" t="s">
        <v>105</v>
      </c>
      <c r="U272" s="40" t="s">
        <v>106</v>
      </c>
      <c r="V272" s="40" t="s">
        <v>82</v>
      </c>
      <c r="W272" s="40" t="s">
        <v>83</v>
      </c>
      <c r="X272" s="40" t="s">
        <v>62</v>
      </c>
      <c r="Y272" s="39">
        <v>5</v>
      </c>
      <c r="Z272" s="40" t="s">
        <v>75</v>
      </c>
      <c r="AA272" s="40" t="s">
        <v>63</v>
      </c>
      <c r="AB272" s="40" t="s">
        <v>64</v>
      </c>
      <c r="AC272" s="40" t="s">
        <v>65</v>
      </c>
      <c r="AD272" s="39"/>
      <c r="AE272" s="39"/>
      <c r="AF272" s="40" t="s">
        <v>62</v>
      </c>
      <c r="AG272" s="40" t="s">
        <v>295</v>
      </c>
      <c r="AH272" s="40" t="s">
        <v>296</v>
      </c>
      <c r="AI272" s="40" t="s">
        <v>67</v>
      </c>
      <c r="AJ272" s="40" t="s">
        <v>68</v>
      </c>
      <c r="AK272" s="40" t="s">
        <v>63</v>
      </c>
      <c r="AL272" s="40" t="s">
        <v>69</v>
      </c>
      <c r="AM272" s="39">
        <v>92</v>
      </c>
      <c r="AN272" s="39">
        <v>12</v>
      </c>
      <c r="AO272" s="39"/>
      <c r="AP272" s="39"/>
      <c r="AQ272" s="39"/>
      <c r="AR272" s="39"/>
      <c r="AS272" s="39">
        <v>1958</v>
      </c>
      <c r="AT272" s="39">
        <v>1958</v>
      </c>
      <c r="AU272" s="40"/>
      <c r="AV272" s="40"/>
      <c r="AW272" s="40"/>
      <c r="AX272" s="40"/>
      <c r="AY272" s="40"/>
      <c r="AZ272" s="40"/>
      <c r="BA272" s="40"/>
      <c r="BB272" s="40"/>
      <c r="BC272" s="40"/>
      <c r="BD272" s="40"/>
      <c r="BE272" s="40"/>
      <c r="BF272" s="40"/>
      <c r="BG272" s="40"/>
      <c r="BH272" s="40"/>
      <c r="BI272" s="40"/>
      <c r="BJ272" s="40"/>
      <c r="BK272" s="40"/>
      <c r="BL272" s="39">
        <v>2</v>
      </c>
      <c r="BM272" s="39">
        <v>2</v>
      </c>
      <c r="BN272" s="39" t="s">
        <v>91</v>
      </c>
      <c r="BO272" s="40" t="s">
        <v>92</v>
      </c>
      <c r="BP272" s="40" t="s">
        <v>1322</v>
      </c>
      <c r="BQ272" s="40" t="s">
        <v>131</v>
      </c>
      <c r="BR272" s="43">
        <v>40409</v>
      </c>
      <c r="BS272" s="39">
        <v>4685</v>
      </c>
      <c r="BT272" s="6"/>
      <c r="BU272" s="40" t="s">
        <v>63</v>
      </c>
      <c r="BV272" s="40" t="s">
        <v>63</v>
      </c>
      <c r="BW272" s="40" t="s">
        <v>62</v>
      </c>
      <c r="BX272" s="40" t="s">
        <v>62</v>
      </c>
      <c r="BY272" s="40" t="s">
        <v>63</v>
      </c>
      <c r="BZ272" s="40" t="s">
        <v>63</v>
      </c>
      <c r="CA272" s="40" t="s">
        <v>685</v>
      </c>
      <c r="CB272" s="40" t="s">
        <v>75</v>
      </c>
      <c r="CC272" s="40" t="s">
        <v>686</v>
      </c>
      <c r="CD272" s="40" t="s">
        <v>75</v>
      </c>
      <c r="CE272" s="40" t="s">
        <v>680</v>
      </c>
      <c r="CF272" s="40" t="s">
        <v>75</v>
      </c>
      <c r="CG272" s="40" t="s">
        <v>680</v>
      </c>
      <c r="CH272" s="40" t="s">
        <v>62</v>
      </c>
      <c r="CI272" s="40" t="s">
        <v>62</v>
      </c>
      <c r="CJ272" s="39"/>
      <c r="CK272" s="40" t="s">
        <v>62</v>
      </c>
      <c r="CL272" s="40" t="s">
        <v>62</v>
      </c>
      <c r="CM272" s="39"/>
      <c r="CN272" s="44"/>
      <c r="CO272" s="45"/>
      <c r="CP272" s="40" t="s">
        <v>62</v>
      </c>
      <c r="CQ272" s="40" t="s">
        <v>62</v>
      </c>
      <c r="CR272" s="39"/>
      <c r="CS272" s="40" t="s">
        <v>62</v>
      </c>
      <c r="CT272" s="40" t="s">
        <v>62</v>
      </c>
      <c r="CU272" s="40" t="s">
        <v>62</v>
      </c>
      <c r="CV272" s="40" t="s">
        <v>62</v>
      </c>
      <c r="CW272" s="40" t="s">
        <v>62</v>
      </c>
      <c r="CX272" s="44"/>
      <c r="CY272" s="44"/>
      <c r="CZ272" s="40" t="s">
        <v>62</v>
      </c>
      <c r="DA272" s="39"/>
      <c r="DB272" s="40" t="s">
        <v>62</v>
      </c>
      <c r="DC272" s="40" t="s">
        <v>62</v>
      </c>
      <c r="DD272" s="39"/>
      <c r="DE272" s="40" t="s">
        <v>178</v>
      </c>
      <c r="DF272" s="40" t="s">
        <v>62</v>
      </c>
      <c r="DG272" s="40" t="s">
        <v>177</v>
      </c>
      <c r="DH272" s="40" t="s">
        <v>178</v>
      </c>
      <c r="DI272" s="40" t="s">
        <v>63</v>
      </c>
      <c r="DJ272" s="40" t="s">
        <v>62</v>
      </c>
      <c r="DK272" s="40" t="s">
        <v>62</v>
      </c>
      <c r="DL272" s="40" t="s">
        <v>62</v>
      </c>
      <c r="DM272" s="40" t="s">
        <v>63</v>
      </c>
      <c r="DN272" s="40" t="s">
        <v>80</v>
      </c>
      <c r="DO272" s="40" t="s">
        <v>62</v>
      </c>
      <c r="DP272" s="40" t="s">
        <v>62</v>
      </c>
      <c r="DQ272" s="40" t="s">
        <v>62</v>
      </c>
      <c r="DR272" s="40" t="s">
        <v>62</v>
      </c>
      <c r="DS272" s="40" t="s">
        <v>62</v>
      </c>
      <c r="DT272" s="39"/>
      <c r="DU272" s="39"/>
      <c r="DV272" s="45"/>
      <c r="DW272" s="40" t="s">
        <v>62</v>
      </c>
      <c r="DX272" s="39"/>
      <c r="DY272" s="2" t="s">
        <v>62</v>
      </c>
      <c r="DZ272" s="2" t="s">
        <v>62</v>
      </c>
      <c r="EA272" s="1"/>
      <c r="EB272" s="1"/>
      <c r="EC272" s="2" t="s">
        <v>62</v>
      </c>
      <c r="ED272" s="2" t="s">
        <v>62</v>
      </c>
      <c r="EE272" s="1"/>
      <c r="EF272" s="1"/>
      <c r="EG272" s="2" t="s">
        <v>62</v>
      </c>
      <c r="EH272" s="2" t="s">
        <v>62</v>
      </c>
      <c r="EI272" s="1"/>
      <c r="EJ272" s="1"/>
      <c r="EK272" s="2" t="s">
        <v>62</v>
      </c>
      <c r="EL272" s="1"/>
      <c r="EM272" s="1"/>
      <c r="EN272" s="1"/>
      <c r="EO272" s="1"/>
      <c r="EP272" s="1"/>
      <c r="EQ272" s="1"/>
      <c r="ER272" s="1"/>
      <c r="ES272" s="1"/>
      <c r="ET272" s="1"/>
      <c r="EU272" s="1"/>
      <c r="EV272" s="1"/>
      <c r="EW272" s="1"/>
      <c r="EX272" s="1"/>
      <c r="EY272" s="1"/>
      <c r="EZ272" s="1"/>
      <c r="FA272" s="1"/>
      <c r="FB272" s="1"/>
      <c r="FC272" s="1"/>
      <c r="FD272" s="4"/>
      <c r="FE272" s="1"/>
      <c r="FF272" s="4"/>
      <c r="FG272" s="1"/>
      <c r="FH272" s="1"/>
      <c r="FI272" s="1"/>
      <c r="FJ272" s="1"/>
      <c r="FK272" s="1"/>
      <c r="FL272" s="2" t="s">
        <v>62</v>
      </c>
      <c r="FM272" s="2" t="s">
        <v>62</v>
      </c>
      <c r="FN272" s="2" t="s">
        <v>62</v>
      </c>
      <c r="FO272" s="1"/>
      <c r="FP272" s="1"/>
      <c r="FQ272" s="1"/>
      <c r="FR272" s="1"/>
      <c r="FS272" s="1"/>
      <c r="FT272" s="1"/>
      <c r="FU272" s="1"/>
      <c r="FV272" s="1"/>
      <c r="FW272" s="1"/>
      <c r="FX272" s="1"/>
      <c r="FY272" s="1"/>
      <c r="FZ272" s="1"/>
    </row>
    <row r="273" spans="1:182" s="21" customFormat="1" x14ac:dyDescent="0.2">
      <c r="A273" s="39">
        <v>2011</v>
      </c>
      <c r="B273" s="40" t="s">
        <v>676</v>
      </c>
      <c r="C273" s="40" t="s">
        <v>676</v>
      </c>
      <c r="D273" s="40" t="s">
        <v>691</v>
      </c>
      <c r="E273" s="40" t="s">
        <v>679</v>
      </c>
      <c r="F273" s="39">
        <v>22</v>
      </c>
      <c r="G273" s="41">
        <v>3.5</v>
      </c>
      <c r="H273" s="39">
        <v>6</v>
      </c>
      <c r="I273" s="40" t="s">
        <v>81</v>
      </c>
      <c r="J273" s="39">
        <v>17</v>
      </c>
      <c r="K273" s="39">
        <v>26</v>
      </c>
      <c r="L273" s="39">
        <v>21</v>
      </c>
      <c r="M273" s="42">
        <v>21.9</v>
      </c>
      <c r="N273" s="42">
        <v>36.6</v>
      </c>
      <c r="O273" s="42">
        <v>26.731400000000001</v>
      </c>
      <c r="P273" s="42"/>
      <c r="Q273" s="42"/>
      <c r="R273" s="42"/>
      <c r="S273" s="42"/>
      <c r="T273" s="40" t="s">
        <v>105</v>
      </c>
      <c r="U273" s="40" t="s">
        <v>106</v>
      </c>
      <c r="V273" s="40" t="s">
        <v>60</v>
      </c>
      <c r="W273" s="40" t="s">
        <v>61</v>
      </c>
      <c r="X273" s="40" t="s">
        <v>62</v>
      </c>
      <c r="Y273" s="39">
        <v>6</v>
      </c>
      <c r="Z273" s="40" t="s">
        <v>63</v>
      </c>
      <c r="AA273" s="40" t="s">
        <v>63</v>
      </c>
      <c r="AB273" s="40" t="s">
        <v>64</v>
      </c>
      <c r="AC273" s="40" t="s">
        <v>65</v>
      </c>
      <c r="AD273" s="39"/>
      <c r="AE273" s="39"/>
      <c r="AF273" s="40" t="s">
        <v>62</v>
      </c>
      <c r="AG273" s="40" t="s">
        <v>295</v>
      </c>
      <c r="AH273" s="40" t="s">
        <v>296</v>
      </c>
      <c r="AI273" s="40" t="s">
        <v>67</v>
      </c>
      <c r="AJ273" s="40" t="s">
        <v>68</v>
      </c>
      <c r="AK273" s="40" t="s">
        <v>63</v>
      </c>
      <c r="AL273" s="40" t="s">
        <v>69</v>
      </c>
      <c r="AM273" s="39">
        <v>92</v>
      </c>
      <c r="AN273" s="39">
        <v>12</v>
      </c>
      <c r="AO273" s="39"/>
      <c r="AP273" s="39"/>
      <c r="AQ273" s="39"/>
      <c r="AR273" s="39"/>
      <c r="AS273" s="39">
        <v>2142</v>
      </c>
      <c r="AT273" s="39">
        <v>2142</v>
      </c>
      <c r="AU273" s="40"/>
      <c r="AV273" s="40"/>
      <c r="AW273" s="40"/>
      <c r="AX273" s="40"/>
      <c r="AY273" s="40"/>
      <c r="AZ273" s="40"/>
      <c r="BA273" s="40"/>
      <c r="BB273" s="40"/>
      <c r="BC273" s="40"/>
      <c r="BD273" s="40"/>
      <c r="BE273" s="40"/>
      <c r="BF273" s="40"/>
      <c r="BG273" s="40"/>
      <c r="BH273" s="40"/>
      <c r="BI273" s="40"/>
      <c r="BJ273" s="40"/>
      <c r="BK273" s="40"/>
      <c r="BL273" s="39">
        <v>2</v>
      </c>
      <c r="BM273" s="39">
        <v>2</v>
      </c>
      <c r="BN273" s="39" t="s">
        <v>91</v>
      </c>
      <c r="BO273" s="40" t="s">
        <v>92</v>
      </c>
      <c r="BP273" s="40" t="s">
        <v>1322</v>
      </c>
      <c r="BQ273" s="40" t="s">
        <v>131</v>
      </c>
      <c r="BR273" s="43">
        <v>40409</v>
      </c>
      <c r="BS273" s="39">
        <v>4677</v>
      </c>
      <c r="BT273" s="6"/>
      <c r="BU273" s="40" t="s">
        <v>63</v>
      </c>
      <c r="BV273" s="40" t="s">
        <v>63</v>
      </c>
      <c r="BW273" s="40" t="s">
        <v>62</v>
      </c>
      <c r="BX273" s="40" t="s">
        <v>62</v>
      </c>
      <c r="BY273" s="40" t="s">
        <v>63</v>
      </c>
      <c r="BZ273" s="40" t="s">
        <v>63</v>
      </c>
      <c r="CA273" s="40" t="s">
        <v>685</v>
      </c>
      <c r="CB273" s="40" t="s">
        <v>75</v>
      </c>
      <c r="CC273" s="40" t="s">
        <v>686</v>
      </c>
      <c r="CD273" s="40" t="s">
        <v>75</v>
      </c>
      <c r="CE273" s="40" t="s">
        <v>680</v>
      </c>
      <c r="CF273" s="40" t="s">
        <v>75</v>
      </c>
      <c r="CG273" s="40" t="s">
        <v>680</v>
      </c>
      <c r="CH273" s="40" t="s">
        <v>62</v>
      </c>
      <c r="CI273" s="40" t="s">
        <v>62</v>
      </c>
      <c r="CJ273" s="39"/>
      <c r="CK273" s="40" t="s">
        <v>62</v>
      </c>
      <c r="CL273" s="40" t="s">
        <v>62</v>
      </c>
      <c r="CM273" s="39"/>
      <c r="CN273" s="44"/>
      <c r="CO273" s="45"/>
      <c r="CP273" s="40" t="s">
        <v>62</v>
      </c>
      <c r="CQ273" s="40" t="s">
        <v>62</v>
      </c>
      <c r="CR273" s="39"/>
      <c r="CS273" s="40" t="s">
        <v>62</v>
      </c>
      <c r="CT273" s="40" t="s">
        <v>62</v>
      </c>
      <c r="CU273" s="40" t="s">
        <v>62</v>
      </c>
      <c r="CV273" s="40" t="s">
        <v>62</v>
      </c>
      <c r="CW273" s="40" t="s">
        <v>62</v>
      </c>
      <c r="CX273" s="44"/>
      <c r="CY273" s="44"/>
      <c r="CZ273" s="40" t="s">
        <v>62</v>
      </c>
      <c r="DA273" s="39"/>
      <c r="DB273" s="40" t="s">
        <v>62</v>
      </c>
      <c r="DC273" s="40" t="s">
        <v>62</v>
      </c>
      <c r="DD273" s="39"/>
      <c r="DE273" s="40" t="s">
        <v>178</v>
      </c>
      <c r="DF273" s="40" t="s">
        <v>62</v>
      </c>
      <c r="DG273" s="40" t="s">
        <v>177</v>
      </c>
      <c r="DH273" s="40" t="s">
        <v>178</v>
      </c>
      <c r="DI273" s="40" t="s">
        <v>63</v>
      </c>
      <c r="DJ273" s="40" t="s">
        <v>62</v>
      </c>
      <c r="DK273" s="40" t="s">
        <v>62</v>
      </c>
      <c r="DL273" s="40" t="s">
        <v>62</v>
      </c>
      <c r="DM273" s="40" t="s">
        <v>63</v>
      </c>
      <c r="DN273" s="40" t="s">
        <v>80</v>
      </c>
      <c r="DO273" s="40" t="s">
        <v>62</v>
      </c>
      <c r="DP273" s="40" t="s">
        <v>62</v>
      </c>
      <c r="DQ273" s="40" t="s">
        <v>62</v>
      </c>
      <c r="DR273" s="40" t="s">
        <v>62</v>
      </c>
      <c r="DS273" s="40" t="s">
        <v>62</v>
      </c>
      <c r="DT273" s="39"/>
      <c r="DU273" s="39"/>
      <c r="DV273" s="45"/>
      <c r="DW273" s="40" t="s">
        <v>62</v>
      </c>
      <c r="DX273" s="39"/>
      <c r="DY273" s="2" t="s">
        <v>62</v>
      </c>
      <c r="DZ273" s="2" t="s">
        <v>62</v>
      </c>
      <c r="EA273" s="1"/>
      <c r="EB273" s="1"/>
      <c r="EC273" s="2" t="s">
        <v>62</v>
      </c>
      <c r="ED273" s="2" t="s">
        <v>62</v>
      </c>
      <c r="EE273" s="1"/>
      <c r="EF273" s="1"/>
      <c r="EG273" s="2" t="s">
        <v>62</v>
      </c>
      <c r="EH273" s="2" t="s">
        <v>62</v>
      </c>
      <c r="EI273" s="1"/>
      <c r="EJ273" s="1"/>
      <c r="EK273" s="2" t="s">
        <v>62</v>
      </c>
      <c r="EL273" s="1"/>
      <c r="EM273" s="1"/>
      <c r="EN273" s="1"/>
      <c r="EO273" s="1"/>
      <c r="EP273" s="1"/>
      <c r="EQ273" s="1"/>
      <c r="ER273" s="1"/>
      <c r="ES273" s="1"/>
      <c r="ET273" s="1"/>
      <c r="EU273" s="1"/>
      <c r="EV273" s="1"/>
      <c r="EW273" s="1"/>
      <c r="EX273" s="1"/>
      <c r="EY273" s="1"/>
      <c r="EZ273" s="1"/>
      <c r="FA273" s="1"/>
      <c r="FB273" s="1"/>
      <c r="FC273" s="1"/>
      <c r="FD273" s="4"/>
      <c r="FE273" s="1"/>
      <c r="FF273" s="4"/>
      <c r="FG273" s="1"/>
      <c r="FH273" s="1"/>
      <c r="FI273" s="1"/>
      <c r="FJ273" s="1"/>
      <c r="FK273" s="1"/>
      <c r="FL273" s="2" t="s">
        <v>62</v>
      </c>
      <c r="FM273" s="2" t="s">
        <v>62</v>
      </c>
      <c r="FN273" s="2" t="s">
        <v>62</v>
      </c>
      <c r="FO273" s="1"/>
      <c r="FP273" s="1"/>
      <c r="FQ273" s="1"/>
      <c r="FR273" s="1"/>
      <c r="FS273" s="1"/>
      <c r="FT273" s="1"/>
      <c r="FU273" s="1"/>
      <c r="FV273" s="1"/>
      <c r="FW273" s="1"/>
      <c r="FX273" s="1"/>
      <c r="FY273" s="1"/>
      <c r="FZ273" s="1"/>
    </row>
    <row r="274" spans="1:182" x14ac:dyDescent="0.2">
      <c r="A274" s="39">
        <v>2011</v>
      </c>
      <c r="B274" s="40" t="s">
        <v>676</v>
      </c>
      <c r="C274" s="40" t="s">
        <v>676</v>
      </c>
      <c r="D274" s="40" t="s">
        <v>699</v>
      </c>
      <c r="E274" s="40" t="s">
        <v>679</v>
      </c>
      <c r="F274" s="39">
        <v>2</v>
      </c>
      <c r="G274" s="41">
        <v>1.3</v>
      </c>
      <c r="H274" s="39">
        <v>4</v>
      </c>
      <c r="I274" s="40" t="s">
        <v>95</v>
      </c>
      <c r="J274" s="39">
        <v>40</v>
      </c>
      <c r="K274" s="39">
        <v>43</v>
      </c>
      <c r="L274" s="39">
        <v>41</v>
      </c>
      <c r="M274" s="42">
        <v>54.6</v>
      </c>
      <c r="N274" s="42">
        <v>65</v>
      </c>
      <c r="O274" s="42">
        <v>58.836199999999998</v>
      </c>
      <c r="P274" s="42">
        <v>40.193100000000001</v>
      </c>
      <c r="Q274" s="42">
        <v>43.2</v>
      </c>
      <c r="R274" s="42">
        <v>41.492699999999999</v>
      </c>
      <c r="S274" s="42"/>
      <c r="T274" s="40" t="s">
        <v>105</v>
      </c>
      <c r="U274" s="40" t="s">
        <v>106</v>
      </c>
      <c r="V274" s="40" t="s">
        <v>89</v>
      </c>
      <c r="W274" s="40" t="s">
        <v>90</v>
      </c>
      <c r="X274" s="40" t="s">
        <v>62</v>
      </c>
      <c r="Y274" s="39">
        <v>1</v>
      </c>
      <c r="Z274" s="40" t="s">
        <v>75</v>
      </c>
      <c r="AA274" s="40" t="s">
        <v>63</v>
      </c>
      <c r="AB274" s="40" t="s">
        <v>64</v>
      </c>
      <c r="AC274" s="40" t="s">
        <v>65</v>
      </c>
      <c r="AD274" s="39"/>
      <c r="AE274" s="39"/>
      <c r="AF274" s="40" t="s">
        <v>62</v>
      </c>
      <c r="AG274" s="40" t="s">
        <v>295</v>
      </c>
      <c r="AH274" s="40" t="s">
        <v>296</v>
      </c>
      <c r="AI274" s="40" t="s">
        <v>67</v>
      </c>
      <c r="AJ274" s="40" t="s">
        <v>68</v>
      </c>
      <c r="AK274" s="40" t="s">
        <v>63</v>
      </c>
      <c r="AL274" s="40" t="s">
        <v>69</v>
      </c>
      <c r="AM274" s="39"/>
      <c r="AN274" s="39"/>
      <c r="AO274" s="39">
        <v>91</v>
      </c>
      <c r="AP274" s="39">
        <v>10</v>
      </c>
      <c r="AQ274" s="39"/>
      <c r="AR274" s="39"/>
      <c r="AS274" s="39">
        <v>1098</v>
      </c>
      <c r="AT274" s="39">
        <v>1098</v>
      </c>
      <c r="AU274" s="40"/>
      <c r="AV274" s="40"/>
      <c r="AW274" s="40"/>
      <c r="AX274" s="40"/>
      <c r="AY274" s="40"/>
      <c r="AZ274" s="40"/>
      <c r="BA274" s="40"/>
      <c r="BB274" s="40"/>
      <c r="BC274" s="40"/>
      <c r="BD274" s="40"/>
      <c r="BE274" s="40"/>
      <c r="BF274" s="40"/>
      <c r="BG274" s="40"/>
      <c r="BH274" s="40"/>
      <c r="BI274" s="40"/>
      <c r="BJ274" s="40"/>
      <c r="BK274" s="40"/>
      <c r="BL274" s="39">
        <v>1</v>
      </c>
      <c r="BM274" s="39">
        <v>1</v>
      </c>
      <c r="BN274" s="39" t="s">
        <v>91</v>
      </c>
      <c r="BO274" s="40" t="s">
        <v>92</v>
      </c>
      <c r="BP274" s="40" t="s">
        <v>1322</v>
      </c>
      <c r="BQ274" s="40" t="s">
        <v>360</v>
      </c>
      <c r="BR274" s="43">
        <v>40423</v>
      </c>
      <c r="BS274" s="39">
        <v>4747</v>
      </c>
      <c r="BT274" s="6"/>
      <c r="BU274" s="40" t="s">
        <v>63</v>
      </c>
      <c r="BV274" s="40" t="s">
        <v>63</v>
      </c>
      <c r="BW274" s="40" t="s">
        <v>62</v>
      </c>
      <c r="BX274" s="40" t="s">
        <v>62</v>
      </c>
      <c r="BY274" s="40" t="s">
        <v>63</v>
      </c>
      <c r="BZ274" s="40" t="s">
        <v>63</v>
      </c>
      <c r="CA274" s="40" t="s">
        <v>62</v>
      </c>
      <c r="CB274" s="40" t="s">
        <v>75</v>
      </c>
      <c r="CC274" s="40" t="s">
        <v>700</v>
      </c>
      <c r="CD274" s="40" t="s">
        <v>75</v>
      </c>
      <c r="CE274" s="40" t="s">
        <v>680</v>
      </c>
      <c r="CF274" s="40" t="s">
        <v>75</v>
      </c>
      <c r="CG274" s="40" t="s">
        <v>680</v>
      </c>
      <c r="CH274" s="40" t="s">
        <v>167</v>
      </c>
      <c r="CI274" s="40" t="s">
        <v>62</v>
      </c>
      <c r="CJ274" s="39">
        <v>1</v>
      </c>
      <c r="CK274" s="40" t="s">
        <v>228</v>
      </c>
      <c r="CL274" s="40" t="s">
        <v>62</v>
      </c>
      <c r="CM274" s="39">
        <v>158</v>
      </c>
      <c r="CN274" s="44">
        <v>5.5</v>
      </c>
      <c r="CO274" s="45">
        <v>40.299999999999997</v>
      </c>
      <c r="CP274" s="40" t="s">
        <v>169</v>
      </c>
      <c r="CQ274" s="40" t="s">
        <v>62</v>
      </c>
      <c r="CR274" s="39"/>
      <c r="CS274" s="40" t="s">
        <v>170</v>
      </c>
      <c r="CT274" s="40" t="s">
        <v>62</v>
      </c>
      <c r="CU274" s="40" t="s">
        <v>445</v>
      </c>
      <c r="CV274" s="40" t="s">
        <v>63</v>
      </c>
      <c r="CW274" s="40" t="s">
        <v>62</v>
      </c>
      <c r="CX274" s="44"/>
      <c r="CY274" s="44"/>
      <c r="CZ274" s="40" t="s">
        <v>62</v>
      </c>
      <c r="DA274" s="39">
        <v>1</v>
      </c>
      <c r="DB274" s="40" t="s">
        <v>223</v>
      </c>
      <c r="DC274" s="40" t="s">
        <v>62</v>
      </c>
      <c r="DD274" s="39">
        <v>15</v>
      </c>
      <c r="DE274" s="40" t="s">
        <v>178</v>
      </c>
      <c r="DF274" s="40" t="s">
        <v>62</v>
      </c>
      <c r="DG274" s="40" t="s">
        <v>177</v>
      </c>
      <c r="DH274" s="40" t="s">
        <v>178</v>
      </c>
      <c r="DI274" s="40" t="s">
        <v>63</v>
      </c>
      <c r="DJ274" s="40" t="s">
        <v>62</v>
      </c>
      <c r="DK274" s="40" t="s">
        <v>62</v>
      </c>
      <c r="DL274" s="40" t="s">
        <v>62</v>
      </c>
      <c r="DM274" s="40" t="s">
        <v>75</v>
      </c>
      <c r="DN274" s="40" t="s">
        <v>527</v>
      </c>
      <c r="DO274" s="40" t="s">
        <v>62</v>
      </c>
      <c r="DP274" s="40" t="s">
        <v>62</v>
      </c>
      <c r="DQ274" s="40" t="s">
        <v>62</v>
      </c>
      <c r="DR274" s="40" t="s">
        <v>224</v>
      </c>
      <c r="DS274" s="40" t="s">
        <v>225</v>
      </c>
      <c r="DT274" s="39"/>
      <c r="DU274" s="39"/>
      <c r="DV274" s="45"/>
      <c r="DW274" s="40" t="s">
        <v>62</v>
      </c>
      <c r="DX274" s="39"/>
      <c r="DY274" s="2" t="s">
        <v>62</v>
      </c>
      <c r="DZ274" s="2" t="s">
        <v>62</v>
      </c>
      <c r="EA274" s="1"/>
      <c r="EB274" s="1"/>
      <c r="EC274" s="2" t="s">
        <v>62</v>
      </c>
      <c r="ED274" s="2" t="s">
        <v>62</v>
      </c>
      <c r="EE274" s="1"/>
      <c r="EF274" s="1"/>
      <c r="EG274" s="2" t="s">
        <v>62</v>
      </c>
      <c r="EH274" s="2" t="s">
        <v>62</v>
      </c>
      <c r="EI274" s="1"/>
      <c r="EJ274" s="1"/>
      <c r="EK274" s="2" t="s">
        <v>62</v>
      </c>
      <c r="EL274" s="1"/>
      <c r="EM274" s="1"/>
      <c r="EN274" s="1"/>
      <c r="EO274" s="1"/>
      <c r="EP274" s="1"/>
      <c r="EQ274" s="1"/>
      <c r="ER274" s="1"/>
      <c r="ES274" s="1"/>
      <c r="ET274" s="1"/>
      <c r="EU274" s="1"/>
      <c r="EV274" s="1"/>
      <c r="EW274" s="1"/>
      <c r="EX274" s="1"/>
      <c r="EY274" s="1"/>
      <c r="EZ274" s="1"/>
      <c r="FA274" s="1"/>
      <c r="FB274" s="1"/>
      <c r="FC274" s="1"/>
      <c r="FD274" s="4"/>
      <c r="FE274" s="1"/>
      <c r="FF274" s="4"/>
      <c r="FG274" s="1"/>
      <c r="FH274" s="1"/>
      <c r="FI274" s="1"/>
      <c r="FJ274" s="1"/>
      <c r="FK274" s="1"/>
      <c r="FL274" s="2" t="s">
        <v>62</v>
      </c>
      <c r="FM274" s="2" t="s">
        <v>62</v>
      </c>
      <c r="FN274" s="2" t="s">
        <v>62</v>
      </c>
      <c r="FO274" s="1"/>
      <c r="FP274" s="1"/>
      <c r="FQ274" s="1"/>
      <c r="FR274" s="1"/>
      <c r="FS274" s="1"/>
      <c r="FT274" s="1"/>
      <c r="FU274" s="1"/>
      <c r="FV274" s="1"/>
      <c r="FW274" s="1"/>
      <c r="FX274" s="1"/>
      <c r="FY274" s="1"/>
      <c r="FZ274" s="1"/>
    </row>
    <row r="275" spans="1:182" x14ac:dyDescent="0.2">
      <c r="A275" s="39">
        <v>2011</v>
      </c>
      <c r="B275" s="40" t="s">
        <v>676</v>
      </c>
      <c r="C275" s="40" t="s">
        <v>676</v>
      </c>
      <c r="D275" s="40" t="s">
        <v>715</v>
      </c>
      <c r="E275" s="40" t="s">
        <v>679</v>
      </c>
      <c r="F275" s="39">
        <v>3</v>
      </c>
      <c r="G275" s="41">
        <v>1.3</v>
      </c>
      <c r="H275" s="39">
        <v>4</v>
      </c>
      <c r="I275" s="40" t="s">
        <v>95</v>
      </c>
      <c r="J275" s="39">
        <v>40</v>
      </c>
      <c r="K275" s="39">
        <v>43</v>
      </c>
      <c r="L275" s="39">
        <v>41</v>
      </c>
      <c r="M275" s="42">
        <v>54.603900000000003</v>
      </c>
      <c r="N275" s="42">
        <v>60.933799999999998</v>
      </c>
      <c r="O275" s="42">
        <v>57.281599999999997</v>
      </c>
      <c r="P275" s="42"/>
      <c r="Q275" s="42"/>
      <c r="R275" s="42"/>
      <c r="S275" s="42"/>
      <c r="T275" s="40" t="s">
        <v>105</v>
      </c>
      <c r="U275" s="40" t="s">
        <v>106</v>
      </c>
      <c r="V275" s="40" t="s">
        <v>89</v>
      </c>
      <c r="W275" s="40" t="s">
        <v>90</v>
      </c>
      <c r="X275" s="40" t="s">
        <v>62</v>
      </c>
      <c r="Y275" s="39">
        <v>1</v>
      </c>
      <c r="Z275" s="40" t="s">
        <v>75</v>
      </c>
      <c r="AA275" s="40" t="s">
        <v>63</v>
      </c>
      <c r="AB275" s="40" t="s">
        <v>64</v>
      </c>
      <c r="AC275" s="40" t="s">
        <v>65</v>
      </c>
      <c r="AD275" s="39"/>
      <c r="AE275" s="39"/>
      <c r="AF275" s="40" t="s">
        <v>62</v>
      </c>
      <c r="AG275" s="40" t="s">
        <v>295</v>
      </c>
      <c r="AH275" s="40" t="s">
        <v>296</v>
      </c>
      <c r="AI275" s="40" t="s">
        <v>67</v>
      </c>
      <c r="AJ275" s="40" t="s">
        <v>68</v>
      </c>
      <c r="AK275" s="40" t="s">
        <v>63</v>
      </c>
      <c r="AL275" s="40" t="s">
        <v>69</v>
      </c>
      <c r="AM275" s="39"/>
      <c r="AN275" s="39"/>
      <c r="AO275" s="39">
        <v>85</v>
      </c>
      <c r="AP275" s="39">
        <v>16</v>
      </c>
      <c r="AQ275" s="39"/>
      <c r="AR275" s="39"/>
      <c r="AS275" s="39">
        <v>1098</v>
      </c>
      <c r="AT275" s="39">
        <v>1098</v>
      </c>
      <c r="AU275" s="40"/>
      <c r="AV275" s="40"/>
      <c r="AW275" s="40"/>
      <c r="AX275" s="40"/>
      <c r="AY275" s="40"/>
      <c r="AZ275" s="40"/>
      <c r="BA275" s="40"/>
      <c r="BB275" s="40"/>
      <c r="BC275" s="40"/>
      <c r="BD275" s="40"/>
      <c r="BE275" s="40"/>
      <c r="BF275" s="40"/>
      <c r="BG275" s="40"/>
      <c r="BH275" s="40"/>
      <c r="BI275" s="40"/>
      <c r="BJ275" s="40"/>
      <c r="BK275" s="40"/>
      <c r="BL275" s="39">
        <v>1</v>
      </c>
      <c r="BM275" s="39">
        <v>1</v>
      </c>
      <c r="BN275" s="39" t="s">
        <v>91</v>
      </c>
      <c r="BO275" s="40" t="s">
        <v>92</v>
      </c>
      <c r="BP275" s="40" t="s">
        <v>1322</v>
      </c>
      <c r="BQ275" s="40" t="s">
        <v>131</v>
      </c>
      <c r="BR275" s="43">
        <v>40474</v>
      </c>
      <c r="BS275" s="39">
        <v>4741</v>
      </c>
      <c r="BT275" s="6"/>
      <c r="BU275" s="40" t="s">
        <v>63</v>
      </c>
      <c r="BV275" s="40" t="s">
        <v>63</v>
      </c>
      <c r="BW275" s="40" t="s">
        <v>62</v>
      </c>
      <c r="BX275" s="40" t="s">
        <v>62</v>
      </c>
      <c r="BY275" s="40" t="s">
        <v>63</v>
      </c>
      <c r="BZ275" s="40" t="s">
        <v>63</v>
      </c>
      <c r="CA275" s="40" t="s">
        <v>62</v>
      </c>
      <c r="CB275" s="40" t="s">
        <v>75</v>
      </c>
      <c r="CC275" s="40" t="s">
        <v>700</v>
      </c>
      <c r="CD275" s="40" t="s">
        <v>75</v>
      </c>
      <c r="CE275" s="40" t="s">
        <v>680</v>
      </c>
      <c r="CF275" s="40" t="s">
        <v>75</v>
      </c>
      <c r="CG275" s="40" t="s">
        <v>680</v>
      </c>
      <c r="CH275" s="40" t="s">
        <v>167</v>
      </c>
      <c r="CI275" s="40" t="s">
        <v>62</v>
      </c>
      <c r="CJ275" s="39">
        <v>1</v>
      </c>
      <c r="CK275" s="40" t="s">
        <v>228</v>
      </c>
      <c r="CL275" s="40" t="s">
        <v>62</v>
      </c>
      <c r="CM275" s="39">
        <v>101</v>
      </c>
      <c r="CN275" s="44">
        <v>5.75</v>
      </c>
      <c r="CO275" s="45">
        <v>34.5</v>
      </c>
      <c r="CP275" s="40" t="s">
        <v>169</v>
      </c>
      <c r="CQ275" s="40" t="s">
        <v>62</v>
      </c>
      <c r="CR275" s="39"/>
      <c r="CS275" s="40" t="s">
        <v>170</v>
      </c>
      <c r="CT275" s="40" t="s">
        <v>62</v>
      </c>
      <c r="CU275" s="40" t="s">
        <v>445</v>
      </c>
      <c r="CV275" s="40" t="s">
        <v>63</v>
      </c>
      <c r="CW275" s="40" t="s">
        <v>62</v>
      </c>
      <c r="CX275" s="44"/>
      <c r="CY275" s="44"/>
      <c r="CZ275" s="40" t="s">
        <v>62</v>
      </c>
      <c r="DA275" s="39">
        <v>1</v>
      </c>
      <c r="DB275" s="40" t="s">
        <v>223</v>
      </c>
      <c r="DC275" s="40" t="s">
        <v>62</v>
      </c>
      <c r="DD275" s="39">
        <v>10</v>
      </c>
      <c r="DE275" s="40" t="s">
        <v>178</v>
      </c>
      <c r="DF275" s="40" t="s">
        <v>62</v>
      </c>
      <c r="DG275" s="40" t="s">
        <v>177</v>
      </c>
      <c r="DH275" s="40" t="s">
        <v>178</v>
      </c>
      <c r="DI275" s="40" t="s">
        <v>63</v>
      </c>
      <c r="DJ275" s="40" t="s">
        <v>62</v>
      </c>
      <c r="DK275" s="40" t="s">
        <v>62</v>
      </c>
      <c r="DL275" s="40" t="s">
        <v>62</v>
      </c>
      <c r="DM275" s="40" t="s">
        <v>63</v>
      </c>
      <c r="DN275" s="40" t="s">
        <v>80</v>
      </c>
      <c r="DO275" s="40" t="s">
        <v>62</v>
      </c>
      <c r="DP275" s="40" t="s">
        <v>62</v>
      </c>
      <c r="DQ275" s="40" t="s">
        <v>62</v>
      </c>
      <c r="DR275" s="40" t="s">
        <v>224</v>
      </c>
      <c r="DS275" s="40" t="s">
        <v>225</v>
      </c>
      <c r="DT275" s="39"/>
      <c r="DU275" s="39"/>
      <c r="DV275" s="45"/>
      <c r="DW275" s="40" t="s">
        <v>62</v>
      </c>
      <c r="DX275" s="39"/>
      <c r="DY275" s="2" t="s">
        <v>62</v>
      </c>
      <c r="DZ275" s="2" t="s">
        <v>62</v>
      </c>
      <c r="EA275" s="1"/>
      <c r="EB275" s="1"/>
      <c r="EC275" s="2" t="s">
        <v>62</v>
      </c>
      <c r="ED275" s="2" t="s">
        <v>62</v>
      </c>
      <c r="EE275" s="1"/>
      <c r="EF275" s="1"/>
      <c r="EG275" s="2" t="s">
        <v>62</v>
      </c>
      <c r="EH275" s="2" t="s">
        <v>62</v>
      </c>
      <c r="EI275" s="1"/>
      <c r="EJ275" s="1"/>
      <c r="EK275" s="2" t="s">
        <v>62</v>
      </c>
      <c r="EL275" s="1"/>
      <c r="EM275" s="1"/>
      <c r="EN275" s="1"/>
      <c r="EO275" s="1"/>
      <c r="EP275" s="1"/>
      <c r="EQ275" s="1"/>
      <c r="ER275" s="1"/>
      <c r="ES275" s="1"/>
      <c r="ET275" s="1"/>
      <c r="EU275" s="1"/>
      <c r="EV275" s="1"/>
      <c r="EW275" s="1"/>
      <c r="EX275" s="1"/>
      <c r="EY275" s="1"/>
      <c r="EZ275" s="1"/>
      <c r="FA275" s="1"/>
      <c r="FB275" s="1"/>
      <c r="FC275" s="1"/>
      <c r="FD275" s="4"/>
      <c r="FE275" s="1"/>
      <c r="FF275" s="4"/>
      <c r="FG275" s="1"/>
      <c r="FH275" s="1"/>
      <c r="FI275" s="1"/>
      <c r="FJ275" s="1"/>
      <c r="FK275" s="1"/>
      <c r="FL275" s="2" t="s">
        <v>62</v>
      </c>
      <c r="FM275" s="2" t="s">
        <v>62</v>
      </c>
      <c r="FN275" s="2" t="s">
        <v>62</v>
      </c>
      <c r="FO275" s="1"/>
      <c r="FP275" s="1"/>
      <c r="FQ275" s="1"/>
      <c r="FR275" s="1"/>
      <c r="FS275" s="1"/>
      <c r="FT275" s="1"/>
      <c r="FU275" s="1"/>
      <c r="FV275" s="1"/>
      <c r="FW275" s="1"/>
      <c r="FX275" s="1"/>
      <c r="FY275" s="1"/>
      <c r="FZ275" s="1"/>
    </row>
    <row r="276" spans="1:182" x14ac:dyDescent="0.2">
      <c r="A276" s="39">
        <v>2011</v>
      </c>
      <c r="B276" s="40" t="s">
        <v>676</v>
      </c>
      <c r="C276" s="40" t="s">
        <v>676</v>
      </c>
      <c r="D276" s="40" t="s">
        <v>715</v>
      </c>
      <c r="E276" s="40" t="s">
        <v>679</v>
      </c>
      <c r="F276" s="39">
        <v>4</v>
      </c>
      <c r="G276" s="41">
        <v>1.3</v>
      </c>
      <c r="H276" s="39">
        <v>4</v>
      </c>
      <c r="I276" s="40" t="s">
        <v>1339</v>
      </c>
      <c r="J276" s="39">
        <v>40</v>
      </c>
      <c r="K276" s="39">
        <v>43</v>
      </c>
      <c r="L276" s="39">
        <v>41</v>
      </c>
      <c r="M276" s="42">
        <v>54.315300000000001</v>
      </c>
      <c r="N276" s="42">
        <v>60.895600000000002</v>
      </c>
      <c r="O276" s="42">
        <v>57.0914</v>
      </c>
      <c r="P276" s="42"/>
      <c r="Q276" s="42"/>
      <c r="R276" s="42"/>
      <c r="S276" s="42"/>
      <c r="T276" s="40" t="s">
        <v>105</v>
      </c>
      <c r="U276" s="40" t="s">
        <v>106</v>
      </c>
      <c r="V276" s="40" t="s">
        <v>631</v>
      </c>
      <c r="W276" s="40" t="s">
        <v>632</v>
      </c>
      <c r="X276" s="40" t="s">
        <v>704</v>
      </c>
      <c r="Y276" s="39">
        <v>1</v>
      </c>
      <c r="Z276" s="40" t="s">
        <v>75</v>
      </c>
      <c r="AA276" s="40" t="s">
        <v>63</v>
      </c>
      <c r="AB276" s="40" t="s">
        <v>64</v>
      </c>
      <c r="AC276" s="40" t="s">
        <v>65</v>
      </c>
      <c r="AD276" s="39"/>
      <c r="AE276" s="39"/>
      <c r="AF276" s="40" t="s">
        <v>62</v>
      </c>
      <c r="AG276" s="40" t="s">
        <v>295</v>
      </c>
      <c r="AH276" s="40" t="s">
        <v>296</v>
      </c>
      <c r="AI276" s="40" t="s">
        <v>67</v>
      </c>
      <c r="AJ276" s="40" t="s">
        <v>68</v>
      </c>
      <c r="AK276" s="40" t="s">
        <v>63</v>
      </c>
      <c r="AL276" s="40" t="s">
        <v>69</v>
      </c>
      <c r="AM276" s="39"/>
      <c r="AN276" s="39"/>
      <c r="AO276" s="39">
        <v>85</v>
      </c>
      <c r="AP276" s="39">
        <v>16</v>
      </c>
      <c r="AQ276" s="39"/>
      <c r="AR276" s="39"/>
      <c r="AS276" s="39">
        <v>1098</v>
      </c>
      <c r="AT276" s="39">
        <v>1098</v>
      </c>
      <c r="AU276" s="40"/>
      <c r="AV276" s="40"/>
      <c r="AW276" s="40"/>
      <c r="AX276" s="40"/>
      <c r="AY276" s="40"/>
      <c r="AZ276" s="40"/>
      <c r="BA276" s="40"/>
      <c r="BB276" s="40"/>
      <c r="BC276" s="40"/>
      <c r="BD276" s="40"/>
      <c r="BE276" s="40"/>
      <c r="BF276" s="40"/>
      <c r="BG276" s="40"/>
      <c r="BH276" s="40"/>
      <c r="BI276" s="40"/>
      <c r="BJ276" s="40"/>
      <c r="BK276" s="40"/>
      <c r="BL276" s="39">
        <v>1</v>
      </c>
      <c r="BM276" s="39">
        <v>1</v>
      </c>
      <c r="BN276" s="39" t="s">
        <v>91</v>
      </c>
      <c r="BO276" s="40" t="s">
        <v>92</v>
      </c>
      <c r="BP276" s="40" t="s">
        <v>1322</v>
      </c>
      <c r="BQ276" s="40" t="s">
        <v>131</v>
      </c>
      <c r="BR276" s="43">
        <v>40474</v>
      </c>
      <c r="BS276" s="39">
        <v>4742</v>
      </c>
      <c r="BT276" s="6"/>
      <c r="BU276" s="40" t="s">
        <v>63</v>
      </c>
      <c r="BV276" s="40" t="s">
        <v>63</v>
      </c>
      <c r="BW276" s="40" t="s">
        <v>62</v>
      </c>
      <c r="BX276" s="40" t="s">
        <v>62</v>
      </c>
      <c r="BY276" s="40" t="s">
        <v>63</v>
      </c>
      <c r="BZ276" s="40" t="s">
        <v>63</v>
      </c>
      <c r="CA276" s="40" t="s">
        <v>62</v>
      </c>
      <c r="CB276" s="40" t="s">
        <v>75</v>
      </c>
      <c r="CC276" s="40" t="s">
        <v>700</v>
      </c>
      <c r="CD276" s="40" t="s">
        <v>75</v>
      </c>
      <c r="CE276" s="40" t="s">
        <v>680</v>
      </c>
      <c r="CF276" s="40" t="s">
        <v>75</v>
      </c>
      <c r="CG276" s="40" t="s">
        <v>680</v>
      </c>
      <c r="CH276" s="40" t="s">
        <v>167</v>
      </c>
      <c r="CI276" s="40" t="s">
        <v>62</v>
      </c>
      <c r="CJ276" s="39">
        <v>1</v>
      </c>
      <c r="CK276" s="40" t="s">
        <v>228</v>
      </c>
      <c r="CL276" s="40" t="s">
        <v>62</v>
      </c>
      <c r="CM276" s="39">
        <v>101</v>
      </c>
      <c r="CN276" s="44">
        <v>5.75</v>
      </c>
      <c r="CO276" s="45">
        <v>34.5</v>
      </c>
      <c r="CP276" s="40" t="s">
        <v>169</v>
      </c>
      <c r="CQ276" s="40" t="s">
        <v>62</v>
      </c>
      <c r="CR276" s="39"/>
      <c r="CS276" s="40" t="s">
        <v>170</v>
      </c>
      <c r="CT276" s="40" t="s">
        <v>62</v>
      </c>
      <c r="CU276" s="40" t="s">
        <v>445</v>
      </c>
      <c r="CV276" s="40" t="s">
        <v>63</v>
      </c>
      <c r="CW276" s="40" t="s">
        <v>62</v>
      </c>
      <c r="CX276" s="44"/>
      <c r="CY276" s="44"/>
      <c r="CZ276" s="40" t="s">
        <v>62</v>
      </c>
      <c r="DA276" s="39">
        <v>1</v>
      </c>
      <c r="DB276" s="40" t="s">
        <v>223</v>
      </c>
      <c r="DC276" s="40" t="s">
        <v>62</v>
      </c>
      <c r="DD276" s="39">
        <v>10</v>
      </c>
      <c r="DE276" s="40" t="s">
        <v>178</v>
      </c>
      <c r="DF276" s="40" t="s">
        <v>62</v>
      </c>
      <c r="DG276" s="40" t="s">
        <v>177</v>
      </c>
      <c r="DH276" s="40" t="s">
        <v>178</v>
      </c>
      <c r="DI276" s="40" t="s">
        <v>63</v>
      </c>
      <c r="DJ276" s="40" t="s">
        <v>62</v>
      </c>
      <c r="DK276" s="40" t="s">
        <v>62</v>
      </c>
      <c r="DL276" s="40" t="s">
        <v>62</v>
      </c>
      <c r="DM276" s="40" t="s">
        <v>63</v>
      </c>
      <c r="DN276" s="40" t="s">
        <v>80</v>
      </c>
      <c r="DO276" s="40" t="s">
        <v>62</v>
      </c>
      <c r="DP276" s="40" t="s">
        <v>62</v>
      </c>
      <c r="DQ276" s="40" t="s">
        <v>62</v>
      </c>
      <c r="DR276" s="40" t="s">
        <v>224</v>
      </c>
      <c r="DS276" s="40" t="s">
        <v>225</v>
      </c>
      <c r="DT276" s="39"/>
      <c r="DU276" s="39"/>
      <c r="DV276" s="45"/>
      <c r="DW276" s="40" t="s">
        <v>62</v>
      </c>
      <c r="DX276" s="39"/>
      <c r="DY276" s="2" t="s">
        <v>62</v>
      </c>
      <c r="DZ276" s="2" t="s">
        <v>62</v>
      </c>
      <c r="EA276" s="1"/>
      <c r="EB276" s="1"/>
      <c r="EC276" s="2" t="s">
        <v>62</v>
      </c>
      <c r="ED276" s="2" t="s">
        <v>62</v>
      </c>
      <c r="EE276" s="1"/>
      <c r="EF276" s="1"/>
      <c r="EG276" s="2" t="s">
        <v>62</v>
      </c>
      <c r="EH276" s="2" t="s">
        <v>62</v>
      </c>
      <c r="EI276" s="1"/>
      <c r="EJ276" s="1"/>
      <c r="EK276" s="2" t="s">
        <v>62</v>
      </c>
      <c r="EL276" s="1"/>
      <c r="EM276" s="1"/>
      <c r="EN276" s="1"/>
      <c r="EO276" s="1"/>
      <c r="EP276" s="1"/>
      <c r="EQ276" s="1"/>
      <c r="ER276" s="1"/>
      <c r="ES276" s="1"/>
      <c r="ET276" s="1"/>
      <c r="EU276" s="1"/>
      <c r="EV276" s="1"/>
      <c r="EW276" s="1"/>
      <c r="EX276" s="1"/>
      <c r="EY276" s="1"/>
      <c r="EZ276" s="1"/>
      <c r="FA276" s="1"/>
      <c r="FB276" s="1"/>
      <c r="FC276" s="1"/>
      <c r="FD276" s="4"/>
      <c r="FE276" s="1"/>
      <c r="FF276" s="4"/>
      <c r="FG276" s="1"/>
      <c r="FH276" s="1"/>
      <c r="FI276" s="1"/>
      <c r="FJ276" s="1"/>
      <c r="FK276" s="1"/>
      <c r="FL276" s="2" t="s">
        <v>62</v>
      </c>
      <c r="FM276" s="2" t="s">
        <v>62</v>
      </c>
      <c r="FN276" s="2" t="s">
        <v>62</v>
      </c>
      <c r="FO276" s="1"/>
      <c r="FP276" s="1"/>
      <c r="FQ276" s="1"/>
      <c r="FR276" s="1"/>
      <c r="FS276" s="1"/>
      <c r="FT276" s="1"/>
      <c r="FU276" s="1"/>
      <c r="FV276" s="1"/>
      <c r="FW276" s="1"/>
      <c r="FX276" s="1"/>
      <c r="FY276" s="1"/>
      <c r="FZ276" s="1"/>
    </row>
    <row r="277" spans="1:182" x14ac:dyDescent="0.2">
      <c r="A277" s="39">
        <v>2011</v>
      </c>
      <c r="B277" s="40" t="s">
        <v>721</v>
      </c>
      <c r="C277" s="40" t="s">
        <v>722</v>
      </c>
      <c r="D277" s="40" t="s">
        <v>723</v>
      </c>
      <c r="E277" s="40" t="s">
        <v>724</v>
      </c>
      <c r="F277" s="39">
        <v>21</v>
      </c>
      <c r="G277" s="41">
        <v>1.6</v>
      </c>
      <c r="H277" s="39">
        <v>4</v>
      </c>
      <c r="I277" s="40" t="s">
        <v>298</v>
      </c>
      <c r="J277" s="39">
        <v>27</v>
      </c>
      <c r="K277" s="39">
        <v>36</v>
      </c>
      <c r="L277" s="39">
        <v>30</v>
      </c>
      <c r="M277" s="42">
        <v>34.5</v>
      </c>
      <c r="N277" s="42">
        <v>50.4</v>
      </c>
      <c r="O277" s="42">
        <v>40.208100000000002</v>
      </c>
      <c r="P277" s="42"/>
      <c r="Q277" s="42"/>
      <c r="R277" s="42"/>
      <c r="S277" s="42"/>
      <c r="T277" s="40" t="s">
        <v>105</v>
      </c>
      <c r="U277" s="40" t="s">
        <v>106</v>
      </c>
      <c r="V277" s="40" t="s">
        <v>86</v>
      </c>
      <c r="W277" s="40" t="s">
        <v>162</v>
      </c>
      <c r="X277" s="40" t="s">
        <v>62</v>
      </c>
      <c r="Y277" s="39">
        <v>4</v>
      </c>
      <c r="Z277" s="40" t="s">
        <v>75</v>
      </c>
      <c r="AA277" s="40" t="s">
        <v>63</v>
      </c>
      <c r="AB277" s="40" t="s">
        <v>64</v>
      </c>
      <c r="AC277" s="40" t="s">
        <v>65</v>
      </c>
      <c r="AD277" s="39"/>
      <c r="AE277" s="39"/>
      <c r="AF277" s="40" t="s">
        <v>62</v>
      </c>
      <c r="AG277" s="40" t="s">
        <v>295</v>
      </c>
      <c r="AH277" s="40" t="s">
        <v>296</v>
      </c>
      <c r="AI277" s="40" t="s">
        <v>67</v>
      </c>
      <c r="AJ277" s="40" t="s">
        <v>68</v>
      </c>
      <c r="AK277" s="40" t="s">
        <v>63</v>
      </c>
      <c r="AL277" s="40" t="s">
        <v>69</v>
      </c>
      <c r="AM277" s="39"/>
      <c r="AN277" s="39"/>
      <c r="AO277" s="39">
        <v>92</v>
      </c>
      <c r="AP277" s="39">
        <v>12</v>
      </c>
      <c r="AQ277" s="39">
        <v>92</v>
      </c>
      <c r="AR277" s="39">
        <v>16</v>
      </c>
      <c r="AS277" s="39">
        <v>1498</v>
      </c>
      <c r="AT277" s="39">
        <v>1498</v>
      </c>
      <c r="AU277" s="40"/>
      <c r="AV277" s="40"/>
      <c r="AW277" s="40"/>
      <c r="AX277" s="40"/>
      <c r="AY277" s="40"/>
      <c r="AZ277" s="40"/>
      <c r="BA277" s="40"/>
      <c r="BB277" s="40"/>
      <c r="BC277" s="40"/>
      <c r="BD277" s="40"/>
      <c r="BE277" s="40"/>
      <c r="BF277" s="40"/>
      <c r="BG277" s="40"/>
      <c r="BH277" s="40"/>
      <c r="BI277" s="40"/>
      <c r="BJ277" s="40"/>
      <c r="BK277" s="40"/>
      <c r="BL277" s="39">
        <v>2</v>
      </c>
      <c r="BM277" s="39">
        <v>2</v>
      </c>
      <c r="BN277" s="39" t="s">
        <v>91</v>
      </c>
      <c r="BO277" s="40" t="s">
        <v>92</v>
      </c>
      <c r="BP277" s="40" t="s">
        <v>1322</v>
      </c>
      <c r="BQ277" s="40" t="s">
        <v>131</v>
      </c>
      <c r="BR277" s="43">
        <v>40588</v>
      </c>
      <c r="BS277" s="39">
        <v>6023</v>
      </c>
      <c r="BT277" s="6"/>
      <c r="BU277" s="40" t="s">
        <v>63</v>
      </c>
      <c r="BV277" s="40" t="s">
        <v>63</v>
      </c>
      <c r="BW277" s="40" t="s">
        <v>62</v>
      </c>
      <c r="BX277" s="40" t="s">
        <v>62</v>
      </c>
      <c r="BY277" s="40" t="s">
        <v>63</v>
      </c>
      <c r="BZ277" s="40" t="s">
        <v>63</v>
      </c>
      <c r="CA277" s="40" t="s">
        <v>62</v>
      </c>
      <c r="CB277" s="40" t="s">
        <v>63</v>
      </c>
      <c r="CC277" s="40" t="s">
        <v>62</v>
      </c>
      <c r="CD277" s="40" t="s">
        <v>75</v>
      </c>
      <c r="CE277" s="40" t="s">
        <v>725</v>
      </c>
      <c r="CF277" s="40" t="s">
        <v>63</v>
      </c>
      <c r="CG277" s="40" t="s">
        <v>62</v>
      </c>
      <c r="CH277" s="40" t="s">
        <v>62</v>
      </c>
      <c r="CI277" s="40" t="s">
        <v>62</v>
      </c>
      <c r="CJ277" s="39"/>
      <c r="CK277" s="40" t="s">
        <v>62</v>
      </c>
      <c r="CL277" s="40" t="s">
        <v>62</v>
      </c>
      <c r="CM277" s="39"/>
      <c r="CN277" s="44"/>
      <c r="CO277" s="45"/>
      <c r="CP277" s="40" t="s">
        <v>62</v>
      </c>
      <c r="CQ277" s="40" t="s">
        <v>62</v>
      </c>
      <c r="CR277" s="39"/>
      <c r="CS277" s="40" t="s">
        <v>62</v>
      </c>
      <c r="CT277" s="40" t="s">
        <v>62</v>
      </c>
      <c r="CU277" s="40" t="s">
        <v>62</v>
      </c>
      <c r="CV277" s="40" t="s">
        <v>62</v>
      </c>
      <c r="CW277" s="40" t="s">
        <v>62</v>
      </c>
      <c r="CX277" s="44"/>
      <c r="CY277" s="44"/>
      <c r="CZ277" s="40" t="s">
        <v>62</v>
      </c>
      <c r="DA277" s="39"/>
      <c r="DB277" s="40" t="s">
        <v>62</v>
      </c>
      <c r="DC277" s="40" t="s">
        <v>62</v>
      </c>
      <c r="DD277" s="39"/>
      <c r="DE277" s="40" t="s">
        <v>178</v>
      </c>
      <c r="DF277" s="40" t="s">
        <v>62</v>
      </c>
      <c r="DG277" s="40" t="s">
        <v>177</v>
      </c>
      <c r="DH277" s="40" t="s">
        <v>178</v>
      </c>
      <c r="DI277" s="40" t="s">
        <v>63</v>
      </c>
      <c r="DJ277" s="40" t="s">
        <v>62</v>
      </c>
      <c r="DK277" s="40" t="s">
        <v>62</v>
      </c>
      <c r="DL277" s="40" t="s">
        <v>62</v>
      </c>
      <c r="DM277" s="40" t="s">
        <v>63</v>
      </c>
      <c r="DN277" s="40" t="s">
        <v>80</v>
      </c>
      <c r="DO277" s="40" t="s">
        <v>62</v>
      </c>
      <c r="DP277" s="40" t="s">
        <v>62</v>
      </c>
      <c r="DQ277" s="40" t="s">
        <v>62</v>
      </c>
      <c r="DR277" s="40" t="s">
        <v>62</v>
      </c>
      <c r="DS277" s="40" t="s">
        <v>62</v>
      </c>
      <c r="DT277" s="39"/>
      <c r="DU277" s="39"/>
      <c r="DV277" s="45"/>
      <c r="DW277" s="40" t="s">
        <v>62</v>
      </c>
      <c r="DX277" s="39"/>
      <c r="DY277" s="2" t="s">
        <v>62</v>
      </c>
      <c r="DZ277" s="2" t="s">
        <v>62</v>
      </c>
      <c r="EA277" s="1"/>
      <c r="EB277" s="1"/>
      <c r="EC277" s="2" t="s">
        <v>62</v>
      </c>
      <c r="ED277" s="2" t="s">
        <v>62</v>
      </c>
      <c r="EE277" s="1"/>
      <c r="EF277" s="1"/>
      <c r="EG277" s="2" t="s">
        <v>62</v>
      </c>
      <c r="EH277" s="2" t="s">
        <v>62</v>
      </c>
      <c r="EI277" s="1"/>
      <c r="EJ277" s="1"/>
      <c r="EK277" s="2" t="s">
        <v>62</v>
      </c>
      <c r="EL277" s="1"/>
      <c r="EM277" s="1"/>
      <c r="EN277" s="1"/>
      <c r="EO277" s="1"/>
      <c r="EP277" s="1"/>
      <c r="EQ277" s="1"/>
      <c r="ER277" s="1"/>
      <c r="ES277" s="1"/>
      <c r="ET277" s="1"/>
      <c r="EU277" s="1"/>
      <c r="EV277" s="1"/>
      <c r="EW277" s="1"/>
      <c r="EX277" s="1"/>
      <c r="EY277" s="1"/>
      <c r="EZ277" s="1"/>
      <c r="FA277" s="1"/>
      <c r="FB277" s="1"/>
      <c r="FC277" s="1"/>
      <c r="FD277" s="4"/>
      <c r="FE277" s="1"/>
      <c r="FF277" s="4"/>
      <c r="FG277" s="1"/>
      <c r="FH277" s="1"/>
      <c r="FI277" s="1"/>
      <c r="FJ277" s="1"/>
      <c r="FK277" s="1"/>
      <c r="FL277" s="2" t="s">
        <v>62</v>
      </c>
      <c r="FM277" s="2" t="s">
        <v>62</v>
      </c>
      <c r="FN277" s="2" t="s">
        <v>62</v>
      </c>
      <c r="FO277" s="1"/>
      <c r="FP277" s="1"/>
      <c r="FQ277" s="1"/>
      <c r="FR277" s="1"/>
      <c r="FS277" s="1"/>
      <c r="FT277" s="1"/>
      <c r="FU277" s="1"/>
      <c r="FV277" s="1"/>
      <c r="FW277" s="1"/>
      <c r="FX277" s="1"/>
      <c r="FY277" s="1"/>
      <c r="FZ277" s="1"/>
    </row>
    <row r="278" spans="1:182" x14ac:dyDescent="0.2">
      <c r="A278" s="39">
        <v>2011</v>
      </c>
      <c r="B278" s="40" t="s">
        <v>721</v>
      </c>
      <c r="C278" s="40" t="s">
        <v>722</v>
      </c>
      <c r="D278" s="40" t="s">
        <v>723</v>
      </c>
      <c r="E278" s="40" t="s">
        <v>724</v>
      </c>
      <c r="F278" s="39">
        <v>22</v>
      </c>
      <c r="G278" s="41">
        <v>1.6</v>
      </c>
      <c r="H278" s="39">
        <v>4</v>
      </c>
      <c r="I278" s="40" t="s">
        <v>320</v>
      </c>
      <c r="J278" s="39">
        <v>28</v>
      </c>
      <c r="K278" s="39">
        <v>34</v>
      </c>
      <c r="L278" s="39">
        <v>30</v>
      </c>
      <c r="M278" s="42">
        <v>35.764000000000003</v>
      </c>
      <c r="N278" s="42">
        <v>48.364800000000002</v>
      </c>
      <c r="O278" s="42">
        <v>40.5139</v>
      </c>
      <c r="P278" s="42"/>
      <c r="Q278" s="42"/>
      <c r="R278" s="42"/>
      <c r="S278" s="42"/>
      <c r="T278" s="40" t="s">
        <v>105</v>
      </c>
      <c r="U278" s="40" t="s">
        <v>106</v>
      </c>
      <c r="V278" s="40" t="s">
        <v>60</v>
      </c>
      <c r="W278" s="40" t="s">
        <v>61</v>
      </c>
      <c r="X278" s="40" t="s">
        <v>62</v>
      </c>
      <c r="Y278" s="39">
        <v>5</v>
      </c>
      <c r="Z278" s="40" t="s">
        <v>63</v>
      </c>
      <c r="AA278" s="40" t="s">
        <v>63</v>
      </c>
      <c r="AB278" s="40" t="s">
        <v>64</v>
      </c>
      <c r="AC278" s="40" t="s">
        <v>65</v>
      </c>
      <c r="AD278" s="39"/>
      <c r="AE278" s="39"/>
      <c r="AF278" s="40" t="s">
        <v>62</v>
      </c>
      <c r="AG278" s="40" t="s">
        <v>295</v>
      </c>
      <c r="AH278" s="40" t="s">
        <v>296</v>
      </c>
      <c r="AI278" s="40" t="s">
        <v>67</v>
      </c>
      <c r="AJ278" s="40" t="s">
        <v>68</v>
      </c>
      <c r="AK278" s="40" t="s">
        <v>63</v>
      </c>
      <c r="AL278" s="40" t="s">
        <v>69</v>
      </c>
      <c r="AM278" s="39"/>
      <c r="AN278" s="39"/>
      <c r="AO278" s="39">
        <v>92</v>
      </c>
      <c r="AP278" s="39">
        <v>12</v>
      </c>
      <c r="AQ278" s="39">
        <v>92</v>
      </c>
      <c r="AR278" s="39">
        <v>16</v>
      </c>
      <c r="AS278" s="39">
        <v>1498</v>
      </c>
      <c r="AT278" s="39">
        <v>1498</v>
      </c>
      <c r="AU278" s="40"/>
      <c r="AV278" s="40"/>
      <c r="AW278" s="40"/>
      <c r="AX278" s="40"/>
      <c r="AY278" s="40"/>
      <c r="AZ278" s="40"/>
      <c r="BA278" s="40"/>
      <c r="BB278" s="40"/>
      <c r="BC278" s="40"/>
      <c r="BD278" s="40"/>
      <c r="BE278" s="40"/>
      <c r="BF278" s="40"/>
      <c r="BG278" s="40"/>
      <c r="BH278" s="40"/>
      <c r="BI278" s="40"/>
      <c r="BJ278" s="40"/>
      <c r="BK278" s="40"/>
      <c r="BL278" s="39">
        <v>2</v>
      </c>
      <c r="BM278" s="39">
        <v>2</v>
      </c>
      <c r="BN278" s="39" t="s">
        <v>91</v>
      </c>
      <c r="BO278" s="40" t="s">
        <v>92</v>
      </c>
      <c r="BP278" s="40" t="s">
        <v>1322</v>
      </c>
      <c r="BQ278" s="40" t="s">
        <v>131</v>
      </c>
      <c r="BR278" s="43">
        <v>40588</v>
      </c>
      <c r="BS278" s="39">
        <v>6024</v>
      </c>
      <c r="BT278" s="6"/>
      <c r="BU278" s="40" t="s">
        <v>63</v>
      </c>
      <c r="BV278" s="40" t="s">
        <v>63</v>
      </c>
      <c r="BW278" s="40" t="s">
        <v>62</v>
      </c>
      <c r="BX278" s="40" t="s">
        <v>62</v>
      </c>
      <c r="BY278" s="40" t="s">
        <v>63</v>
      </c>
      <c r="BZ278" s="40" t="s">
        <v>63</v>
      </c>
      <c r="CA278" s="40" t="s">
        <v>62</v>
      </c>
      <c r="CB278" s="40" t="s">
        <v>63</v>
      </c>
      <c r="CC278" s="40" t="s">
        <v>62</v>
      </c>
      <c r="CD278" s="40" t="s">
        <v>75</v>
      </c>
      <c r="CE278" s="40" t="s">
        <v>725</v>
      </c>
      <c r="CF278" s="40" t="s">
        <v>63</v>
      </c>
      <c r="CG278" s="40" t="s">
        <v>62</v>
      </c>
      <c r="CH278" s="40" t="s">
        <v>62</v>
      </c>
      <c r="CI278" s="40" t="s">
        <v>62</v>
      </c>
      <c r="CJ278" s="39"/>
      <c r="CK278" s="40" t="s">
        <v>62</v>
      </c>
      <c r="CL278" s="40" t="s">
        <v>62</v>
      </c>
      <c r="CM278" s="39"/>
      <c r="CN278" s="44"/>
      <c r="CO278" s="45"/>
      <c r="CP278" s="40" t="s">
        <v>62</v>
      </c>
      <c r="CQ278" s="40" t="s">
        <v>62</v>
      </c>
      <c r="CR278" s="39"/>
      <c r="CS278" s="40" t="s">
        <v>62</v>
      </c>
      <c r="CT278" s="40" t="s">
        <v>62</v>
      </c>
      <c r="CU278" s="40" t="s">
        <v>62</v>
      </c>
      <c r="CV278" s="40" t="s">
        <v>62</v>
      </c>
      <c r="CW278" s="40" t="s">
        <v>62</v>
      </c>
      <c r="CX278" s="44"/>
      <c r="CY278" s="44"/>
      <c r="CZ278" s="40" t="s">
        <v>62</v>
      </c>
      <c r="DA278" s="39"/>
      <c r="DB278" s="40" t="s">
        <v>62</v>
      </c>
      <c r="DC278" s="40" t="s">
        <v>62</v>
      </c>
      <c r="DD278" s="39"/>
      <c r="DE278" s="40" t="s">
        <v>178</v>
      </c>
      <c r="DF278" s="40" t="s">
        <v>62</v>
      </c>
      <c r="DG278" s="40" t="s">
        <v>177</v>
      </c>
      <c r="DH278" s="40" t="s">
        <v>178</v>
      </c>
      <c r="DI278" s="40" t="s">
        <v>63</v>
      </c>
      <c r="DJ278" s="40" t="s">
        <v>62</v>
      </c>
      <c r="DK278" s="40" t="s">
        <v>62</v>
      </c>
      <c r="DL278" s="40" t="s">
        <v>62</v>
      </c>
      <c r="DM278" s="40" t="s">
        <v>63</v>
      </c>
      <c r="DN278" s="40" t="s">
        <v>80</v>
      </c>
      <c r="DO278" s="40" t="s">
        <v>62</v>
      </c>
      <c r="DP278" s="40" t="s">
        <v>62</v>
      </c>
      <c r="DQ278" s="40" t="s">
        <v>62</v>
      </c>
      <c r="DR278" s="40" t="s">
        <v>62</v>
      </c>
      <c r="DS278" s="40" t="s">
        <v>62</v>
      </c>
      <c r="DT278" s="39"/>
      <c r="DU278" s="39"/>
      <c r="DV278" s="45"/>
      <c r="DW278" s="40" t="s">
        <v>62</v>
      </c>
      <c r="DX278" s="39"/>
      <c r="DY278" s="2" t="s">
        <v>62</v>
      </c>
      <c r="DZ278" s="2" t="s">
        <v>62</v>
      </c>
      <c r="EA278" s="1"/>
      <c r="EB278" s="1"/>
      <c r="EC278" s="2" t="s">
        <v>62</v>
      </c>
      <c r="ED278" s="2" t="s">
        <v>62</v>
      </c>
      <c r="EE278" s="1"/>
      <c r="EF278" s="1"/>
      <c r="EG278" s="2" t="s">
        <v>62</v>
      </c>
      <c r="EH278" s="2" t="s">
        <v>62</v>
      </c>
      <c r="EI278" s="1"/>
      <c r="EJ278" s="1"/>
      <c r="EK278" s="2" t="s">
        <v>62</v>
      </c>
      <c r="EL278" s="1"/>
      <c r="EM278" s="1"/>
      <c r="EN278" s="1"/>
      <c r="EO278" s="1"/>
      <c r="EP278" s="1"/>
      <c r="EQ278" s="1"/>
      <c r="ER278" s="1"/>
      <c r="ES278" s="1"/>
      <c r="ET278" s="1"/>
      <c r="EU278" s="1"/>
      <c r="EV278" s="1"/>
      <c r="EW278" s="1"/>
      <c r="EX278" s="1"/>
      <c r="EY278" s="1"/>
      <c r="EZ278" s="1"/>
      <c r="FA278" s="1"/>
      <c r="FB278" s="1"/>
      <c r="FC278" s="1"/>
      <c r="FD278" s="4"/>
      <c r="FE278" s="1"/>
      <c r="FF278" s="4"/>
      <c r="FG278" s="1"/>
      <c r="FH278" s="1"/>
      <c r="FI278" s="1"/>
      <c r="FJ278" s="1"/>
      <c r="FK278" s="1"/>
      <c r="FL278" s="2" t="s">
        <v>62</v>
      </c>
      <c r="FM278" s="2" t="s">
        <v>62</v>
      </c>
      <c r="FN278" s="2" t="s">
        <v>62</v>
      </c>
      <c r="FO278" s="1"/>
      <c r="FP278" s="1"/>
      <c r="FQ278" s="1"/>
      <c r="FR278" s="1"/>
      <c r="FS278" s="1"/>
      <c r="FT278" s="1"/>
      <c r="FU278" s="1"/>
      <c r="FV278" s="1"/>
      <c r="FW278" s="1"/>
      <c r="FX278" s="1"/>
      <c r="FY278" s="1"/>
      <c r="FZ278" s="1"/>
    </row>
    <row r="279" spans="1:182" x14ac:dyDescent="0.2">
      <c r="A279" s="39">
        <v>2011</v>
      </c>
      <c r="B279" s="40" t="s">
        <v>721</v>
      </c>
      <c r="C279" s="40" t="s">
        <v>722</v>
      </c>
      <c r="D279" s="40" t="s">
        <v>726</v>
      </c>
      <c r="E279" s="40" t="s">
        <v>724</v>
      </c>
      <c r="F279" s="39">
        <v>23</v>
      </c>
      <c r="G279" s="41">
        <v>1.6</v>
      </c>
      <c r="H279" s="39">
        <v>4</v>
      </c>
      <c r="I279" s="40" t="s">
        <v>320</v>
      </c>
      <c r="J279" s="39">
        <v>26</v>
      </c>
      <c r="K279" s="39">
        <v>36</v>
      </c>
      <c r="L279" s="39">
        <v>30</v>
      </c>
      <c r="M279" s="42">
        <v>34.146000000000001</v>
      </c>
      <c r="N279" s="42">
        <v>50.3812</v>
      </c>
      <c r="O279" s="42">
        <v>39.937399999999997</v>
      </c>
      <c r="P279" s="42"/>
      <c r="Q279" s="42"/>
      <c r="R279" s="42"/>
      <c r="S279" s="42"/>
      <c r="T279" s="40" t="s">
        <v>105</v>
      </c>
      <c r="U279" s="40" t="s">
        <v>106</v>
      </c>
      <c r="V279" s="40" t="s">
        <v>60</v>
      </c>
      <c r="W279" s="40" t="s">
        <v>61</v>
      </c>
      <c r="X279" s="40" t="s">
        <v>62</v>
      </c>
      <c r="Y279" s="39">
        <v>5</v>
      </c>
      <c r="Z279" s="40" t="s">
        <v>63</v>
      </c>
      <c r="AA279" s="40" t="s">
        <v>63</v>
      </c>
      <c r="AB279" s="40" t="s">
        <v>64</v>
      </c>
      <c r="AC279" s="40" t="s">
        <v>65</v>
      </c>
      <c r="AD279" s="39"/>
      <c r="AE279" s="39"/>
      <c r="AF279" s="40" t="s">
        <v>62</v>
      </c>
      <c r="AG279" s="40" t="s">
        <v>295</v>
      </c>
      <c r="AH279" s="40" t="s">
        <v>296</v>
      </c>
      <c r="AI279" s="40" t="s">
        <v>67</v>
      </c>
      <c r="AJ279" s="40" t="s">
        <v>68</v>
      </c>
      <c r="AK279" s="40" t="s">
        <v>63</v>
      </c>
      <c r="AL279" s="40" t="s">
        <v>69</v>
      </c>
      <c r="AM279" s="39"/>
      <c r="AN279" s="39"/>
      <c r="AO279" s="39"/>
      <c r="AP279" s="39"/>
      <c r="AQ279" s="39">
        <v>92</v>
      </c>
      <c r="AR279" s="39">
        <v>16</v>
      </c>
      <c r="AS279" s="39">
        <v>1299</v>
      </c>
      <c r="AT279" s="39">
        <v>1498</v>
      </c>
      <c r="AU279" s="40"/>
      <c r="AV279" s="40"/>
      <c r="AW279" s="40"/>
      <c r="AX279" s="40"/>
      <c r="AY279" s="40"/>
      <c r="AZ279" s="40"/>
      <c r="BA279" s="40"/>
      <c r="BB279" s="40"/>
      <c r="BC279" s="40"/>
      <c r="BD279" s="40"/>
      <c r="BE279" s="40"/>
      <c r="BF279" s="40"/>
      <c r="BG279" s="40"/>
      <c r="BH279" s="40"/>
      <c r="BI279" s="40"/>
      <c r="BJ279" s="40"/>
      <c r="BK279" s="40"/>
      <c r="BL279" s="39">
        <v>2</v>
      </c>
      <c r="BM279" s="39">
        <v>2</v>
      </c>
      <c r="BN279" s="39" t="s">
        <v>91</v>
      </c>
      <c r="BO279" s="40" t="s">
        <v>92</v>
      </c>
      <c r="BP279" s="40" t="s">
        <v>1322</v>
      </c>
      <c r="BQ279" s="40" t="s">
        <v>131</v>
      </c>
      <c r="BR279" s="43">
        <v>40350</v>
      </c>
      <c r="BS279" s="39">
        <v>3998</v>
      </c>
      <c r="BT279" s="34"/>
      <c r="BU279" s="40" t="s">
        <v>75</v>
      </c>
      <c r="BV279" s="40" t="s">
        <v>63</v>
      </c>
      <c r="BW279" s="40" t="s">
        <v>62</v>
      </c>
      <c r="BX279" s="40" t="s">
        <v>62</v>
      </c>
      <c r="BY279" s="40" t="s">
        <v>63</v>
      </c>
      <c r="BZ279" s="40" t="s">
        <v>63</v>
      </c>
      <c r="CA279" s="40" t="s">
        <v>62</v>
      </c>
      <c r="CB279" s="40" t="s">
        <v>63</v>
      </c>
      <c r="CC279" s="40" t="s">
        <v>62</v>
      </c>
      <c r="CD279" s="40" t="s">
        <v>75</v>
      </c>
      <c r="CE279" s="40" t="s">
        <v>725</v>
      </c>
      <c r="CF279" s="40" t="s">
        <v>63</v>
      </c>
      <c r="CG279" s="40" t="s">
        <v>62</v>
      </c>
      <c r="CH279" s="40" t="s">
        <v>62</v>
      </c>
      <c r="CI279" s="40" t="s">
        <v>62</v>
      </c>
      <c r="CJ279" s="39"/>
      <c r="CK279" s="40" t="s">
        <v>62</v>
      </c>
      <c r="CL279" s="40" t="s">
        <v>62</v>
      </c>
      <c r="CM279" s="39"/>
      <c r="CN279" s="44"/>
      <c r="CO279" s="45"/>
      <c r="CP279" s="40" t="s">
        <v>62</v>
      </c>
      <c r="CQ279" s="40" t="s">
        <v>62</v>
      </c>
      <c r="CR279" s="39"/>
      <c r="CS279" s="40" t="s">
        <v>62</v>
      </c>
      <c r="CT279" s="40" t="s">
        <v>62</v>
      </c>
      <c r="CU279" s="40" t="s">
        <v>62</v>
      </c>
      <c r="CV279" s="40" t="s">
        <v>62</v>
      </c>
      <c r="CW279" s="40" t="s">
        <v>62</v>
      </c>
      <c r="CX279" s="44"/>
      <c r="CY279" s="44"/>
      <c r="CZ279" s="40" t="s">
        <v>62</v>
      </c>
      <c r="DA279" s="39"/>
      <c r="DB279" s="40" t="s">
        <v>62</v>
      </c>
      <c r="DC279" s="40" t="s">
        <v>62</v>
      </c>
      <c r="DD279" s="39"/>
      <c r="DE279" s="40" t="s">
        <v>178</v>
      </c>
      <c r="DF279" s="40" t="s">
        <v>62</v>
      </c>
      <c r="DG279" s="40" t="s">
        <v>177</v>
      </c>
      <c r="DH279" s="40" t="s">
        <v>178</v>
      </c>
      <c r="DI279" s="40" t="s">
        <v>63</v>
      </c>
      <c r="DJ279" s="40" t="s">
        <v>62</v>
      </c>
      <c r="DK279" s="40" t="s">
        <v>62</v>
      </c>
      <c r="DL279" s="40" t="s">
        <v>62</v>
      </c>
      <c r="DM279" s="40" t="s">
        <v>63</v>
      </c>
      <c r="DN279" s="40" t="s">
        <v>80</v>
      </c>
      <c r="DO279" s="40" t="s">
        <v>62</v>
      </c>
      <c r="DP279" s="40" t="s">
        <v>62</v>
      </c>
      <c r="DQ279" s="40" t="s">
        <v>62</v>
      </c>
      <c r="DR279" s="40" t="s">
        <v>62</v>
      </c>
      <c r="DS279" s="40" t="s">
        <v>62</v>
      </c>
      <c r="DT279" s="39"/>
      <c r="DU279" s="39"/>
      <c r="DV279" s="45"/>
      <c r="DW279" s="40" t="s">
        <v>62</v>
      </c>
      <c r="DX279" s="39"/>
      <c r="DY279" s="33" t="s">
        <v>62</v>
      </c>
      <c r="DZ279" s="33" t="s">
        <v>62</v>
      </c>
      <c r="EA279" s="32"/>
      <c r="EB279" s="32"/>
      <c r="EC279" s="33" t="s">
        <v>62</v>
      </c>
      <c r="ED279" s="33" t="s">
        <v>62</v>
      </c>
      <c r="EE279" s="32"/>
      <c r="EF279" s="32"/>
      <c r="EG279" s="33" t="s">
        <v>62</v>
      </c>
      <c r="EH279" s="33" t="s">
        <v>62</v>
      </c>
      <c r="EI279" s="32"/>
      <c r="EJ279" s="32"/>
      <c r="EK279" s="33" t="s">
        <v>62</v>
      </c>
      <c r="EL279" s="32"/>
      <c r="EM279" s="32"/>
      <c r="EN279" s="32"/>
      <c r="EO279" s="32"/>
      <c r="EP279" s="32"/>
      <c r="EQ279" s="32"/>
      <c r="ER279" s="32"/>
      <c r="ES279" s="32"/>
      <c r="ET279" s="32"/>
      <c r="EU279" s="32"/>
      <c r="EV279" s="32"/>
      <c r="EW279" s="32"/>
      <c r="EX279" s="32"/>
      <c r="EY279" s="32"/>
      <c r="EZ279" s="32"/>
      <c r="FA279" s="32"/>
      <c r="FB279" s="32"/>
      <c r="FC279" s="32"/>
      <c r="FD279" s="35"/>
      <c r="FE279" s="32"/>
      <c r="FF279" s="35"/>
      <c r="FG279" s="32"/>
      <c r="FH279" s="32"/>
      <c r="FI279" s="32"/>
      <c r="FJ279" s="32"/>
      <c r="FK279" s="32"/>
      <c r="FL279" s="33" t="s">
        <v>62</v>
      </c>
      <c r="FM279" s="33" t="s">
        <v>62</v>
      </c>
      <c r="FN279" s="33" t="s">
        <v>62</v>
      </c>
      <c r="FO279" s="32"/>
      <c r="FP279" s="32"/>
      <c r="FQ279" s="32"/>
      <c r="FR279" s="32"/>
      <c r="FS279" s="32"/>
      <c r="FT279" s="32"/>
      <c r="FU279" s="32"/>
      <c r="FV279" s="32"/>
      <c r="FW279" s="32"/>
      <c r="FX279" s="32"/>
      <c r="FY279" s="32"/>
      <c r="FZ279" s="32"/>
    </row>
    <row r="280" spans="1:182" x14ac:dyDescent="0.2">
      <c r="A280" s="39">
        <v>2011</v>
      </c>
      <c r="B280" s="40" t="s">
        <v>763</v>
      </c>
      <c r="C280" s="40" t="s">
        <v>766</v>
      </c>
      <c r="D280" s="40" t="s">
        <v>771</v>
      </c>
      <c r="E280" s="40" t="s">
        <v>765</v>
      </c>
      <c r="F280" s="39">
        <v>33</v>
      </c>
      <c r="G280" s="41">
        <v>2</v>
      </c>
      <c r="H280" s="39">
        <v>4</v>
      </c>
      <c r="I280" s="40" t="s">
        <v>299</v>
      </c>
      <c r="J280" s="39">
        <v>25</v>
      </c>
      <c r="K280" s="39">
        <v>34</v>
      </c>
      <c r="L280" s="39">
        <v>29</v>
      </c>
      <c r="M280" s="42">
        <v>32.6</v>
      </c>
      <c r="N280" s="42">
        <v>48.7</v>
      </c>
      <c r="O280" s="42">
        <v>38.297400000000003</v>
      </c>
      <c r="P280" s="42"/>
      <c r="Q280" s="42"/>
      <c r="R280" s="42"/>
      <c r="S280" s="42"/>
      <c r="T280" s="40" t="s">
        <v>105</v>
      </c>
      <c r="U280" s="40" t="s">
        <v>106</v>
      </c>
      <c r="V280" s="40" t="s">
        <v>86</v>
      </c>
      <c r="W280" s="40" t="s">
        <v>162</v>
      </c>
      <c r="X280" s="40" t="s">
        <v>62</v>
      </c>
      <c r="Y280" s="39">
        <v>6</v>
      </c>
      <c r="Z280" s="40" t="s">
        <v>75</v>
      </c>
      <c r="AA280" s="40" t="s">
        <v>63</v>
      </c>
      <c r="AB280" s="40" t="s">
        <v>64</v>
      </c>
      <c r="AC280" s="40" t="s">
        <v>65</v>
      </c>
      <c r="AD280" s="39"/>
      <c r="AE280" s="39"/>
      <c r="AF280" s="40" t="s">
        <v>62</v>
      </c>
      <c r="AG280" s="40" t="s">
        <v>295</v>
      </c>
      <c r="AH280" s="40" t="s">
        <v>296</v>
      </c>
      <c r="AI280" s="40" t="s">
        <v>67</v>
      </c>
      <c r="AJ280" s="40" t="s">
        <v>68</v>
      </c>
      <c r="AK280" s="40" t="s">
        <v>63</v>
      </c>
      <c r="AL280" s="40" t="s">
        <v>69</v>
      </c>
      <c r="AM280" s="39">
        <v>90</v>
      </c>
      <c r="AN280" s="39">
        <v>12</v>
      </c>
      <c r="AO280" s="39"/>
      <c r="AP280" s="39"/>
      <c r="AQ280" s="39"/>
      <c r="AR280" s="39"/>
      <c r="AS280" s="39">
        <v>1552</v>
      </c>
      <c r="AT280" s="39">
        <v>1552</v>
      </c>
      <c r="AU280" s="40"/>
      <c r="AV280" s="40"/>
      <c r="AW280" s="40"/>
      <c r="AX280" s="40"/>
      <c r="AY280" s="40"/>
      <c r="AZ280" s="40"/>
      <c r="BA280" s="40"/>
      <c r="BB280" s="40"/>
      <c r="BC280" s="40"/>
      <c r="BD280" s="40"/>
      <c r="BE280" s="40"/>
      <c r="BF280" s="40"/>
      <c r="BG280" s="40"/>
      <c r="BH280" s="40"/>
      <c r="BI280" s="40"/>
      <c r="BJ280" s="40"/>
      <c r="BK280" s="40"/>
      <c r="BL280" s="39">
        <v>2</v>
      </c>
      <c r="BM280" s="39">
        <v>2</v>
      </c>
      <c r="BN280" s="39" t="s">
        <v>91</v>
      </c>
      <c r="BO280" s="40" t="s">
        <v>92</v>
      </c>
      <c r="BP280" s="40" t="s">
        <v>1322</v>
      </c>
      <c r="BQ280" s="40" t="s">
        <v>131</v>
      </c>
      <c r="BR280" s="43">
        <v>40588</v>
      </c>
      <c r="BS280" s="39">
        <v>6018</v>
      </c>
      <c r="BT280" s="6"/>
      <c r="BU280" s="40" t="s">
        <v>75</v>
      </c>
      <c r="BV280" s="40" t="s">
        <v>63</v>
      </c>
      <c r="BW280" s="40" t="s">
        <v>62</v>
      </c>
      <c r="BX280" s="40" t="s">
        <v>62</v>
      </c>
      <c r="BY280" s="40" t="s">
        <v>63</v>
      </c>
      <c r="BZ280" s="40" t="s">
        <v>63</v>
      </c>
      <c r="CA280" s="40" t="s">
        <v>62</v>
      </c>
      <c r="CB280" s="40" t="s">
        <v>63</v>
      </c>
      <c r="CC280" s="40" t="s">
        <v>62</v>
      </c>
      <c r="CD280" s="40" t="s">
        <v>75</v>
      </c>
      <c r="CE280" s="40" t="s">
        <v>725</v>
      </c>
      <c r="CF280" s="40" t="s">
        <v>63</v>
      </c>
      <c r="CG280" s="40" t="s">
        <v>62</v>
      </c>
      <c r="CH280" s="40" t="s">
        <v>62</v>
      </c>
      <c r="CI280" s="40" t="s">
        <v>62</v>
      </c>
      <c r="CJ280" s="39"/>
      <c r="CK280" s="40" t="s">
        <v>62</v>
      </c>
      <c r="CL280" s="40" t="s">
        <v>62</v>
      </c>
      <c r="CM280" s="39"/>
      <c r="CN280" s="44"/>
      <c r="CO280" s="45"/>
      <c r="CP280" s="40" t="s">
        <v>62</v>
      </c>
      <c r="CQ280" s="40" t="s">
        <v>62</v>
      </c>
      <c r="CR280" s="39"/>
      <c r="CS280" s="40" t="s">
        <v>62</v>
      </c>
      <c r="CT280" s="40" t="s">
        <v>62</v>
      </c>
      <c r="CU280" s="40" t="s">
        <v>62</v>
      </c>
      <c r="CV280" s="40" t="s">
        <v>62</v>
      </c>
      <c r="CW280" s="40" t="s">
        <v>62</v>
      </c>
      <c r="CX280" s="44"/>
      <c r="CY280" s="44"/>
      <c r="CZ280" s="40" t="s">
        <v>62</v>
      </c>
      <c r="DA280" s="39"/>
      <c r="DB280" s="40" t="s">
        <v>62</v>
      </c>
      <c r="DC280" s="40" t="s">
        <v>62</v>
      </c>
      <c r="DD280" s="39"/>
      <c r="DE280" s="40" t="s">
        <v>178</v>
      </c>
      <c r="DF280" s="40" t="s">
        <v>62</v>
      </c>
      <c r="DG280" s="40" t="s">
        <v>177</v>
      </c>
      <c r="DH280" s="40" t="s">
        <v>178</v>
      </c>
      <c r="DI280" s="40" t="s">
        <v>63</v>
      </c>
      <c r="DJ280" s="40" t="s">
        <v>62</v>
      </c>
      <c r="DK280" s="40" t="s">
        <v>62</v>
      </c>
      <c r="DL280" s="40" t="s">
        <v>62</v>
      </c>
      <c r="DM280" s="40" t="s">
        <v>63</v>
      </c>
      <c r="DN280" s="40" t="s">
        <v>80</v>
      </c>
      <c r="DO280" s="40" t="s">
        <v>62</v>
      </c>
      <c r="DP280" s="40" t="s">
        <v>62</v>
      </c>
      <c r="DQ280" s="40" t="s">
        <v>62</v>
      </c>
      <c r="DR280" s="40" t="s">
        <v>62</v>
      </c>
      <c r="DS280" s="40" t="s">
        <v>62</v>
      </c>
      <c r="DT280" s="39"/>
      <c r="DU280" s="39"/>
      <c r="DV280" s="45"/>
      <c r="DW280" s="40" t="s">
        <v>62</v>
      </c>
      <c r="DX280" s="39"/>
      <c r="DY280" s="2" t="s">
        <v>62</v>
      </c>
      <c r="DZ280" s="2" t="s">
        <v>62</v>
      </c>
      <c r="EA280" s="1"/>
      <c r="EB280" s="1"/>
      <c r="EC280" s="2" t="s">
        <v>62</v>
      </c>
      <c r="ED280" s="2" t="s">
        <v>62</v>
      </c>
      <c r="EE280" s="1"/>
      <c r="EF280" s="1"/>
      <c r="EG280" s="2" t="s">
        <v>62</v>
      </c>
      <c r="EH280" s="2" t="s">
        <v>62</v>
      </c>
      <c r="EI280" s="1"/>
      <c r="EJ280" s="1"/>
      <c r="EK280" s="2" t="s">
        <v>62</v>
      </c>
      <c r="EL280" s="1"/>
      <c r="EM280" s="1"/>
      <c r="EN280" s="1"/>
      <c r="EO280" s="1"/>
      <c r="EP280" s="1"/>
      <c r="EQ280" s="1"/>
      <c r="ER280" s="1"/>
      <c r="ES280" s="1"/>
      <c r="ET280" s="1"/>
      <c r="EU280" s="1"/>
      <c r="EV280" s="1"/>
      <c r="EW280" s="1"/>
      <c r="EX280" s="1"/>
      <c r="EY280" s="1"/>
      <c r="EZ280" s="1"/>
      <c r="FA280" s="1"/>
      <c r="FB280" s="1"/>
      <c r="FC280" s="1"/>
      <c r="FD280" s="4"/>
      <c r="FE280" s="1"/>
      <c r="FF280" s="4"/>
      <c r="FG280" s="1"/>
      <c r="FH280" s="1"/>
      <c r="FI280" s="1"/>
      <c r="FJ280" s="1"/>
      <c r="FK280" s="1"/>
      <c r="FL280" s="2" t="s">
        <v>62</v>
      </c>
      <c r="FM280" s="2" t="s">
        <v>62</v>
      </c>
      <c r="FN280" s="2" t="s">
        <v>62</v>
      </c>
      <c r="FO280" s="1"/>
      <c r="FP280" s="1"/>
      <c r="FQ280" s="1"/>
      <c r="FR280" s="1"/>
      <c r="FS280" s="1"/>
      <c r="FT280" s="1"/>
      <c r="FU280" s="1"/>
      <c r="FV280" s="1"/>
      <c r="FW280" s="1"/>
      <c r="FX280" s="1"/>
      <c r="FY280" s="1"/>
      <c r="FZ280" s="1"/>
    </row>
    <row r="281" spans="1:182" x14ac:dyDescent="0.2">
      <c r="A281" s="39">
        <v>2011</v>
      </c>
      <c r="B281" s="40" t="s">
        <v>763</v>
      </c>
      <c r="C281" s="40" t="s">
        <v>766</v>
      </c>
      <c r="D281" s="40" t="s">
        <v>771</v>
      </c>
      <c r="E281" s="40" t="s">
        <v>765</v>
      </c>
      <c r="F281" s="39">
        <v>34</v>
      </c>
      <c r="G281" s="41">
        <v>2</v>
      </c>
      <c r="H281" s="39">
        <v>4</v>
      </c>
      <c r="I281" s="40" t="s">
        <v>81</v>
      </c>
      <c r="J281" s="39">
        <v>24</v>
      </c>
      <c r="K281" s="39">
        <v>33</v>
      </c>
      <c r="L281" s="39">
        <v>28</v>
      </c>
      <c r="M281" s="42">
        <v>31.4</v>
      </c>
      <c r="N281" s="42">
        <v>46.2</v>
      </c>
      <c r="O281" s="42">
        <v>36.688899999999997</v>
      </c>
      <c r="P281" s="42"/>
      <c r="Q281" s="42"/>
      <c r="R281" s="42"/>
      <c r="S281" s="42"/>
      <c r="T281" s="40" t="s">
        <v>105</v>
      </c>
      <c r="U281" s="40" t="s">
        <v>106</v>
      </c>
      <c r="V281" s="40" t="s">
        <v>60</v>
      </c>
      <c r="W281" s="40" t="s">
        <v>61</v>
      </c>
      <c r="X281" s="40" t="s">
        <v>62</v>
      </c>
      <c r="Y281" s="39">
        <v>6</v>
      </c>
      <c r="Z281" s="40" t="s">
        <v>63</v>
      </c>
      <c r="AA281" s="40" t="s">
        <v>63</v>
      </c>
      <c r="AB281" s="40" t="s">
        <v>64</v>
      </c>
      <c r="AC281" s="40" t="s">
        <v>65</v>
      </c>
      <c r="AD281" s="39"/>
      <c r="AE281" s="39"/>
      <c r="AF281" s="40" t="s">
        <v>62</v>
      </c>
      <c r="AG281" s="40" t="s">
        <v>295</v>
      </c>
      <c r="AH281" s="40" t="s">
        <v>296</v>
      </c>
      <c r="AI281" s="40" t="s">
        <v>67</v>
      </c>
      <c r="AJ281" s="40" t="s">
        <v>68</v>
      </c>
      <c r="AK281" s="40" t="s">
        <v>63</v>
      </c>
      <c r="AL281" s="40" t="s">
        <v>69</v>
      </c>
      <c r="AM281" s="39">
        <v>90</v>
      </c>
      <c r="AN281" s="39">
        <v>12</v>
      </c>
      <c r="AO281" s="39"/>
      <c r="AP281" s="39"/>
      <c r="AQ281" s="39"/>
      <c r="AR281" s="39"/>
      <c r="AS281" s="39">
        <v>1606</v>
      </c>
      <c r="AT281" s="39">
        <v>1606</v>
      </c>
      <c r="AU281" s="40"/>
      <c r="AV281" s="40"/>
      <c r="AW281" s="40"/>
      <c r="AX281" s="40"/>
      <c r="AY281" s="40"/>
      <c r="AZ281" s="40"/>
      <c r="BA281" s="40"/>
      <c r="BB281" s="40"/>
      <c r="BC281" s="40"/>
      <c r="BD281" s="40"/>
      <c r="BE281" s="40"/>
      <c r="BF281" s="40"/>
      <c r="BG281" s="40"/>
      <c r="BH281" s="40"/>
      <c r="BI281" s="40"/>
      <c r="BJ281" s="40"/>
      <c r="BK281" s="40"/>
      <c r="BL281" s="39">
        <v>2</v>
      </c>
      <c r="BM281" s="39">
        <v>2</v>
      </c>
      <c r="BN281" s="39" t="s">
        <v>91</v>
      </c>
      <c r="BO281" s="40" t="s">
        <v>92</v>
      </c>
      <c r="BP281" s="40" t="s">
        <v>1322</v>
      </c>
      <c r="BQ281" s="40" t="s">
        <v>131</v>
      </c>
      <c r="BR281" s="43">
        <v>40588</v>
      </c>
      <c r="BS281" s="39">
        <v>6019</v>
      </c>
      <c r="BT281" s="6"/>
      <c r="BU281" s="40" t="s">
        <v>75</v>
      </c>
      <c r="BV281" s="40" t="s">
        <v>63</v>
      </c>
      <c r="BW281" s="40" t="s">
        <v>62</v>
      </c>
      <c r="BX281" s="40" t="s">
        <v>62</v>
      </c>
      <c r="BY281" s="40" t="s">
        <v>63</v>
      </c>
      <c r="BZ281" s="40" t="s">
        <v>63</v>
      </c>
      <c r="CA281" s="40" t="s">
        <v>62</v>
      </c>
      <c r="CB281" s="40" t="s">
        <v>63</v>
      </c>
      <c r="CC281" s="40" t="s">
        <v>62</v>
      </c>
      <c r="CD281" s="40" t="s">
        <v>75</v>
      </c>
      <c r="CE281" s="40" t="s">
        <v>725</v>
      </c>
      <c r="CF281" s="40" t="s">
        <v>63</v>
      </c>
      <c r="CG281" s="40" t="s">
        <v>62</v>
      </c>
      <c r="CH281" s="40" t="s">
        <v>62</v>
      </c>
      <c r="CI281" s="40" t="s">
        <v>62</v>
      </c>
      <c r="CJ281" s="39"/>
      <c r="CK281" s="40" t="s">
        <v>62</v>
      </c>
      <c r="CL281" s="40" t="s">
        <v>62</v>
      </c>
      <c r="CM281" s="39"/>
      <c r="CN281" s="44"/>
      <c r="CO281" s="45"/>
      <c r="CP281" s="40" t="s">
        <v>62</v>
      </c>
      <c r="CQ281" s="40" t="s">
        <v>62</v>
      </c>
      <c r="CR281" s="39"/>
      <c r="CS281" s="40" t="s">
        <v>62</v>
      </c>
      <c r="CT281" s="40" t="s">
        <v>62</v>
      </c>
      <c r="CU281" s="40" t="s">
        <v>62</v>
      </c>
      <c r="CV281" s="40" t="s">
        <v>62</v>
      </c>
      <c r="CW281" s="40" t="s">
        <v>62</v>
      </c>
      <c r="CX281" s="44"/>
      <c r="CY281" s="44"/>
      <c r="CZ281" s="40" t="s">
        <v>62</v>
      </c>
      <c r="DA281" s="39"/>
      <c r="DB281" s="40" t="s">
        <v>62</v>
      </c>
      <c r="DC281" s="40" t="s">
        <v>62</v>
      </c>
      <c r="DD281" s="39"/>
      <c r="DE281" s="40" t="s">
        <v>178</v>
      </c>
      <c r="DF281" s="40" t="s">
        <v>62</v>
      </c>
      <c r="DG281" s="40" t="s">
        <v>177</v>
      </c>
      <c r="DH281" s="40" t="s">
        <v>178</v>
      </c>
      <c r="DI281" s="40" t="s">
        <v>63</v>
      </c>
      <c r="DJ281" s="40" t="s">
        <v>62</v>
      </c>
      <c r="DK281" s="40" t="s">
        <v>62</v>
      </c>
      <c r="DL281" s="40" t="s">
        <v>62</v>
      </c>
      <c r="DM281" s="40" t="s">
        <v>63</v>
      </c>
      <c r="DN281" s="40" t="s">
        <v>80</v>
      </c>
      <c r="DO281" s="40" t="s">
        <v>62</v>
      </c>
      <c r="DP281" s="40" t="s">
        <v>62</v>
      </c>
      <c r="DQ281" s="40" t="s">
        <v>62</v>
      </c>
      <c r="DR281" s="40" t="s">
        <v>62</v>
      </c>
      <c r="DS281" s="40" t="s">
        <v>62</v>
      </c>
      <c r="DT281" s="39"/>
      <c r="DU281" s="39"/>
      <c r="DV281" s="45"/>
      <c r="DW281" s="40" t="s">
        <v>62</v>
      </c>
      <c r="DX281" s="39"/>
      <c r="DY281" s="2" t="s">
        <v>62</v>
      </c>
      <c r="DZ281" s="2" t="s">
        <v>62</v>
      </c>
      <c r="EA281" s="1"/>
      <c r="EB281" s="1"/>
      <c r="EC281" s="2" t="s">
        <v>62</v>
      </c>
      <c r="ED281" s="2" t="s">
        <v>62</v>
      </c>
      <c r="EE281" s="1"/>
      <c r="EF281" s="1"/>
      <c r="EG281" s="2" t="s">
        <v>62</v>
      </c>
      <c r="EH281" s="2" t="s">
        <v>62</v>
      </c>
      <c r="EI281" s="1"/>
      <c r="EJ281" s="1"/>
      <c r="EK281" s="2" t="s">
        <v>62</v>
      </c>
      <c r="EL281" s="1"/>
      <c r="EM281" s="1"/>
      <c r="EN281" s="1"/>
      <c r="EO281" s="1"/>
      <c r="EP281" s="1"/>
      <c r="EQ281" s="1"/>
      <c r="ER281" s="1"/>
      <c r="ES281" s="1"/>
      <c r="ET281" s="1"/>
      <c r="EU281" s="1"/>
      <c r="EV281" s="1"/>
      <c r="EW281" s="1"/>
      <c r="EX281" s="1"/>
      <c r="EY281" s="1"/>
      <c r="EZ281" s="1"/>
      <c r="FA281" s="1"/>
      <c r="FB281" s="1"/>
      <c r="FC281" s="1"/>
      <c r="FD281" s="4"/>
      <c r="FE281" s="1"/>
      <c r="FF281" s="4"/>
      <c r="FG281" s="1"/>
      <c r="FH281" s="1"/>
      <c r="FI281" s="1"/>
      <c r="FJ281" s="1"/>
      <c r="FK281" s="1"/>
      <c r="FL281" s="2" t="s">
        <v>62</v>
      </c>
      <c r="FM281" s="2" t="s">
        <v>62</v>
      </c>
      <c r="FN281" s="2" t="s">
        <v>62</v>
      </c>
      <c r="FO281" s="1"/>
      <c r="FP281" s="1"/>
      <c r="FQ281" s="1"/>
      <c r="FR281" s="1"/>
      <c r="FS281" s="1"/>
      <c r="FT281" s="1"/>
      <c r="FU281" s="1"/>
      <c r="FV281" s="1"/>
      <c r="FW281" s="1"/>
      <c r="FX281" s="1"/>
      <c r="FY281" s="1"/>
      <c r="FZ281" s="1"/>
    </row>
    <row r="282" spans="1:182" x14ac:dyDescent="0.2">
      <c r="A282" s="39">
        <v>2011</v>
      </c>
      <c r="B282" s="40" t="s">
        <v>763</v>
      </c>
      <c r="C282" s="40" t="s">
        <v>766</v>
      </c>
      <c r="D282" s="40" t="s">
        <v>771</v>
      </c>
      <c r="E282" s="40" t="s">
        <v>765</v>
      </c>
      <c r="F282" s="39">
        <v>35</v>
      </c>
      <c r="G282" s="41">
        <v>2.4</v>
      </c>
      <c r="H282" s="39">
        <v>4</v>
      </c>
      <c r="I282" s="40" t="s">
        <v>299</v>
      </c>
      <c r="J282" s="39">
        <v>23</v>
      </c>
      <c r="K282" s="39">
        <v>31</v>
      </c>
      <c r="L282" s="39">
        <v>26</v>
      </c>
      <c r="M282" s="42">
        <v>29.166</v>
      </c>
      <c r="N282" s="42">
        <v>43.431899999999999</v>
      </c>
      <c r="O282" s="42">
        <v>34.224699999999999</v>
      </c>
      <c r="P282" s="42"/>
      <c r="Q282" s="42"/>
      <c r="R282" s="42"/>
      <c r="S282" s="42"/>
      <c r="T282" s="40" t="s">
        <v>105</v>
      </c>
      <c r="U282" s="40" t="s">
        <v>106</v>
      </c>
      <c r="V282" s="40" t="s">
        <v>86</v>
      </c>
      <c r="W282" s="40" t="s">
        <v>162</v>
      </c>
      <c r="X282" s="40" t="s">
        <v>62</v>
      </c>
      <c r="Y282" s="39">
        <v>6</v>
      </c>
      <c r="Z282" s="40" t="s">
        <v>75</v>
      </c>
      <c r="AA282" s="40" t="s">
        <v>63</v>
      </c>
      <c r="AB282" s="40" t="s">
        <v>64</v>
      </c>
      <c r="AC282" s="40" t="s">
        <v>65</v>
      </c>
      <c r="AD282" s="39"/>
      <c r="AE282" s="39"/>
      <c r="AF282" s="40" t="s">
        <v>62</v>
      </c>
      <c r="AG282" s="40" t="s">
        <v>295</v>
      </c>
      <c r="AH282" s="40" t="s">
        <v>296</v>
      </c>
      <c r="AI282" s="40" t="s">
        <v>67</v>
      </c>
      <c r="AJ282" s="40" t="s">
        <v>68</v>
      </c>
      <c r="AK282" s="40" t="s">
        <v>63</v>
      </c>
      <c r="AL282" s="40" t="s">
        <v>69</v>
      </c>
      <c r="AM282" s="39">
        <v>90</v>
      </c>
      <c r="AN282" s="39">
        <v>12</v>
      </c>
      <c r="AO282" s="39"/>
      <c r="AP282" s="39"/>
      <c r="AQ282" s="39"/>
      <c r="AR282" s="39"/>
      <c r="AS282" s="39">
        <v>1732</v>
      </c>
      <c r="AT282" s="39">
        <v>1732</v>
      </c>
      <c r="AU282" s="40"/>
      <c r="AV282" s="40"/>
      <c r="AW282" s="40"/>
      <c r="AX282" s="40"/>
      <c r="AY282" s="40"/>
      <c r="AZ282" s="40"/>
      <c r="BA282" s="40"/>
      <c r="BB282" s="40"/>
      <c r="BC282" s="40"/>
      <c r="BD282" s="40"/>
      <c r="BE282" s="40"/>
      <c r="BF282" s="40"/>
      <c r="BG282" s="40"/>
      <c r="BH282" s="40"/>
      <c r="BI282" s="40"/>
      <c r="BJ282" s="40"/>
      <c r="BK282" s="40"/>
      <c r="BL282" s="39">
        <v>2</v>
      </c>
      <c r="BM282" s="39">
        <v>2</v>
      </c>
      <c r="BN282" s="39" t="s">
        <v>91</v>
      </c>
      <c r="BO282" s="40" t="s">
        <v>92</v>
      </c>
      <c r="BP282" s="40" t="s">
        <v>1322</v>
      </c>
      <c r="BQ282" s="40" t="s">
        <v>131</v>
      </c>
      <c r="BR282" s="43">
        <v>40464</v>
      </c>
      <c r="BS282" s="39">
        <v>5593</v>
      </c>
      <c r="BT282" s="6"/>
      <c r="BU282" s="40" t="s">
        <v>75</v>
      </c>
      <c r="BV282" s="40" t="s">
        <v>63</v>
      </c>
      <c r="BW282" s="40" t="s">
        <v>62</v>
      </c>
      <c r="BX282" s="40" t="s">
        <v>62</v>
      </c>
      <c r="BY282" s="40" t="s">
        <v>63</v>
      </c>
      <c r="BZ282" s="40" t="s">
        <v>63</v>
      </c>
      <c r="CA282" s="40" t="s">
        <v>62</v>
      </c>
      <c r="CB282" s="40" t="s">
        <v>63</v>
      </c>
      <c r="CC282" s="40" t="s">
        <v>62</v>
      </c>
      <c r="CD282" s="40" t="s">
        <v>75</v>
      </c>
      <c r="CE282" s="40" t="s">
        <v>725</v>
      </c>
      <c r="CF282" s="40" t="s">
        <v>63</v>
      </c>
      <c r="CG282" s="40" t="s">
        <v>62</v>
      </c>
      <c r="CH282" s="40" t="s">
        <v>62</v>
      </c>
      <c r="CI282" s="40" t="s">
        <v>62</v>
      </c>
      <c r="CJ282" s="39"/>
      <c r="CK282" s="40" t="s">
        <v>62</v>
      </c>
      <c r="CL282" s="40" t="s">
        <v>62</v>
      </c>
      <c r="CM282" s="39"/>
      <c r="CN282" s="44"/>
      <c r="CO282" s="45"/>
      <c r="CP282" s="40" t="s">
        <v>62</v>
      </c>
      <c r="CQ282" s="40" t="s">
        <v>62</v>
      </c>
      <c r="CR282" s="39"/>
      <c r="CS282" s="40" t="s">
        <v>62</v>
      </c>
      <c r="CT282" s="40" t="s">
        <v>62</v>
      </c>
      <c r="CU282" s="40" t="s">
        <v>62</v>
      </c>
      <c r="CV282" s="40" t="s">
        <v>62</v>
      </c>
      <c r="CW282" s="40" t="s">
        <v>62</v>
      </c>
      <c r="CX282" s="44"/>
      <c r="CY282" s="44"/>
      <c r="CZ282" s="40" t="s">
        <v>62</v>
      </c>
      <c r="DA282" s="39"/>
      <c r="DB282" s="40" t="s">
        <v>62</v>
      </c>
      <c r="DC282" s="40" t="s">
        <v>62</v>
      </c>
      <c r="DD282" s="39"/>
      <c r="DE282" s="40" t="s">
        <v>178</v>
      </c>
      <c r="DF282" s="40" t="s">
        <v>62</v>
      </c>
      <c r="DG282" s="40" t="s">
        <v>177</v>
      </c>
      <c r="DH282" s="40" t="s">
        <v>178</v>
      </c>
      <c r="DI282" s="40" t="s">
        <v>63</v>
      </c>
      <c r="DJ282" s="40" t="s">
        <v>62</v>
      </c>
      <c r="DK282" s="40" t="s">
        <v>62</v>
      </c>
      <c r="DL282" s="40" t="s">
        <v>62</v>
      </c>
      <c r="DM282" s="40" t="s">
        <v>63</v>
      </c>
      <c r="DN282" s="40" t="s">
        <v>80</v>
      </c>
      <c r="DO282" s="40" t="s">
        <v>62</v>
      </c>
      <c r="DP282" s="40" t="s">
        <v>62</v>
      </c>
      <c r="DQ282" s="40" t="s">
        <v>62</v>
      </c>
      <c r="DR282" s="40" t="s">
        <v>62</v>
      </c>
      <c r="DS282" s="40" t="s">
        <v>62</v>
      </c>
      <c r="DT282" s="39"/>
      <c r="DU282" s="39"/>
      <c r="DV282" s="45"/>
      <c r="DW282" s="40" t="s">
        <v>62</v>
      </c>
      <c r="DX282" s="39"/>
      <c r="DY282" s="2" t="s">
        <v>62</v>
      </c>
      <c r="DZ282" s="2" t="s">
        <v>62</v>
      </c>
      <c r="EA282" s="1"/>
      <c r="EB282" s="1"/>
      <c r="EC282" s="2" t="s">
        <v>62</v>
      </c>
      <c r="ED282" s="2" t="s">
        <v>62</v>
      </c>
      <c r="EE282" s="1"/>
      <c r="EF282" s="1"/>
      <c r="EG282" s="2" t="s">
        <v>62</v>
      </c>
      <c r="EH282" s="2" t="s">
        <v>62</v>
      </c>
      <c r="EI282" s="1"/>
      <c r="EJ282" s="1"/>
      <c r="EK282" s="2" t="s">
        <v>62</v>
      </c>
      <c r="EL282" s="1"/>
      <c r="EM282" s="1"/>
      <c r="EN282" s="1"/>
      <c r="EO282" s="1"/>
      <c r="EP282" s="1"/>
      <c r="EQ282" s="1"/>
      <c r="ER282" s="1"/>
      <c r="ES282" s="1"/>
      <c r="ET282" s="1"/>
      <c r="EU282" s="1"/>
      <c r="EV282" s="1"/>
      <c r="EW282" s="1"/>
      <c r="EX282" s="1"/>
      <c r="EY282" s="1"/>
      <c r="EZ282" s="1"/>
      <c r="FA282" s="1"/>
      <c r="FB282" s="1"/>
      <c r="FC282" s="1"/>
      <c r="FD282" s="4"/>
      <c r="FE282" s="1"/>
      <c r="FF282" s="4"/>
      <c r="FG282" s="1"/>
      <c r="FH282" s="1"/>
      <c r="FI282" s="1"/>
      <c r="FJ282" s="1"/>
      <c r="FK282" s="1"/>
      <c r="FL282" s="2" t="s">
        <v>62</v>
      </c>
      <c r="FM282" s="2" t="s">
        <v>62</v>
      </c>
      <c r="FN282" s="2" t="s">
        <v>62</v>
      </c>
      <c r="FO282" s="1"/>
      <c r="FP282" s="1"/>
      <c r="FQ282" s="1"/>
      <c r="FR282" s="1"/>
      <c r="FS282" s="1"/>
      <c r="FT282" s="1"/>
      <c r="FU282" s="1"/>
      <c r="FV282" s="1"/>
      <c r="FW282" s="1"/>
      <c r="FX282" s="1"/>
      <c r="FY282" s="1"/>
      <c r="FZ282" s="1"/>
    </row>
    <row r="283" spans="1:182" x14ac:dyDescent="0.2">
      <c r="A283" s="39">
        <v>2011</v>
      </c>
      <c r="B283" s="40" t="s">
        <v>763</v>
      </c>
      <c r="C283" s="40" t="s">
        <v>766</v>
      </c>
      <c r="D283" s="40" t="s">
        <v>771</v>
      </c>
      <c r="E283" s="40" t="s">
        <v>765</v>
      </c>
      <c r="F283" s="39">
        <v>36</v>
      </c>
      <c r="G283" s="41">
        <v>2.4</v>
      </c>
      <c r="H283" s="39">
        <v>4</v>
      </c>
      <c r="I283" s="40" t="s">
        <v>81</v>
      </c>
      <c r="J283" s="39">
        <v>22</v>
      </c>
      <c r="K283" s="39">
        <v>32</v>
      </c>
      <c r="L283" s="39">
        <v>26</v>
      </c>
      <c r="M283" s="42">
        <v>28.5</v>
      </c>
      <c r="N283" s="42">
        <v>44.8</v>
      </c>
      <c r="O283" s="42">
        <v>34.079799999999999</v>
      </c>
      <c r="P283" s="42"/>
      <c r="Q283" s="42"/>
      <c r="R283" s="42"/>
      <c r="S283" s="42"/>
      <c r="T283" s="40" t="s">
        <v>105</v>
      </c>
      <c r="U283" s="40" t="s">
        <v>106</v>
      </c>
      <c r="V283" s="40" t="s">
        <v>60</v>
      </c>
      <c r="W283" s="40" t="s">
        <v>61</v>
      </c>
      <c r="X283" s="40" t="s">
        <v>62</v>
      </c>
      <c r="Y283" s="39">
        <v>6</v>
      </c>
      <c r="Z283" s="40" t="s">
        <v>63</v>
      </c>
      <c r="AA283" s="40" t="s">
        <v>63</v>
      </c>
      <c r="AB283" s="40" t="s">
        <v>64</v>
      </c>
      <c r="AC283" s="40" t="s">
        <v>65</v>
      </c>
      <c r="AD283" s="39"/>
      <c r="AE283" s="39"/>
      <c r="AF283" s="40" t="s">
        <v>62</v>
      </c>
      <c r="AG283" s="40" t="s">
        <v>295</v>
      </c>
      <c r="AH283" s="40" t="s">
        <v>296</v>
      </c>
      <c r="AI283" s="40" t="s">
        <v>67</v>
      </c>
      <c r="AJ283" s="40" t="s">
        <v>68</v>
      </c>
      <c r="AK283" s="40" t="s">
        <v>63</v>
      </c>
      <c r="AL283" s="40" t="s">
        <v>69</v>
      </c>
      <c r="AM283" s="39">
        <v>90</v>
      </c>
      <c r="AN283" s="39">
        <v>12</v>
      </c>
      <c r="AO283" s="39"/>
      <c r="AP283" s="39"/>
      <c r="AQ283" s="39"/>
      <c r="AR283" s="39"/>
      <c r="AS283" s="39">
        <v>1732</v>
      </c>
      <c r="AT283" s="39">
        <v>1732</v>
      </c>
      <c r="AU283" s="40"/>
      <c r="AV283" s="40"/>
      <c r="AW283" s="40"/>
      <c r="AX283" s="40"/>
      <c r="AY283" s="40"/>
      <c r="AZ283" s="40"/>
      <c r="BA283" s="40"/>
      <c r="BB283" s="40"/>
      <c r="BC283" s="40"/>
      <c r="BD283" s="40"/>
      <c r="BE283" s="40"/>
      <c r="BF283" s="40"/>
      <c r="BG283" s="40"/>
      <c r="BH283" s="40"/>
      <c r="BI283" s="40"/>
      <c r="BJ283" s="40"/>
      <c r="BK283" s="40"/>
      <c r="BL283" s="39">
        <v>2</v>
      </c>
      <c r="BM283" s="39">
        <v>2</v>
      </c>
      <c r="BN283" s="39" t="s">
        <v>91</v>
      </c>
      <c r="BO283" s="40" t="s">
        <v>92</v>
      </c>
      <c r="BP283" s="40" t="s">
        <v>1322</v>
      </c>
      <c r="BQ283" s="40" t="s">
        <v>131</v>
      </c>
      <c r="BR283" s="43">
        <v>40464</v>
      </c>
      <c r="BS283" s="39">
        <v>5592</v>
      </c>
      <c r="BT283" s="6"/>
      <c r="BU283" s="40" t="s">
        <v>75</v>
      </c>
      <c r="BV283" s="40" t="s">
        <v>63</v>
      </c>
      <c r="BW283" s="40" t="s">
        <v>62</v>
      </c>
      <c r="BX283" s="40" t="s">
        <v>62</v>
      </c>
      <c r="BY283" s="40" t="s">
        <v>63</v>
      </c>
      <c r="BZ283" s="40" t="s">
        <v>63</v>
      </c>
      <c r="CA283" s="40" t="s">
        <v>62</v>
      </c>
      <c r="CB283" s="40" t="s">
        <v>63</v>
      </c>
      <c r="CC283" s="40" t="s">
        <v>62</v>
      </c>
      <c r="CD283" s="40" t="s">
        <v>75</v>
      </c>
      <c r="CE283" s="40" t="s">
        <v>725</v>
      </c>
      <c r="CF283" s="40" t="s">
        <v>63</v>
      </c>
      <c r="CG283" s="40" t="s">
        <v>62</v>
      </c>
      <c r="CH283" s="40" t="s">
        <v>62</v>
      </c>
      <c r="CI283" s="40" t="s">
        <v>62</v>
      </c>
      <c r="CJ283" s="39"/>
      <c r="CK283" s="40" t="s">
        <v>62</v>
      </c>
      <c r="CL283" s="40" t="s">
        <v>62</v>
      </c>
      <c r="CM283" s="39"/>
      <c r="CN283" s="44"/>
      <c r="CO283" s="45"/>
      <c r="CP283" s="40" t="s">
        <v>62</v>
      </c>
      <c r="CQ283" s="40" t="s">
        <v>62</v>
      </c>
      <c r="CR283" s="39"/>
      <c r="CS283" s="40" t="s">
        <v>62</v>
      </c>
      <c r="CT283" s="40" t="s">
        <v>62</v>
      </c>
      <c r="CU283" s="40" t="s">
        <v>62</v>
      </c>
      <c r="CV283" s="40" t="s">
        <v>62</v>
      </c>
      <c r="CW283" s="40" t="s">
        <v>62</v>
      </c>
      <c r="CX283" s="44"/>
      <c r="CY283" s="44"/>
      <c r="CZ283" s="40" t="s">
        <v>62</v>
      </c>
      <c r="DA283" s="39"/>
      <c r="DB283" s="40" t="s">
        <v>62</v>
      </c>
      <c r="DC283" s="40" t="s">
        <v>62</v>
      </c>
      <c r="DD283" s="39"/>
      <c r="DE283" s="40" t="s">
        <v>178</v>
      </c>
      <c r="DF283" s="40" t="s">
        <v>62</v>
      </c>
      <c r="DG283" s="40" t="s">
        <v>177</v>
      </c>
      <c r="DH283" s="40" t="s">
        <v>178</v>
      </c>
      <c r="DI283" s="40" t="s">
        <v>63</v>
      </c>
      <c r="DJ283" s="40" t="s">
        <v>62</v>
      </c>
      <c r="DK283" s="40" t="s">
        <v>62</v>
      </c>
      <c r="DL283" s="40" t="s">
        <v>62</v>
      </c>
      <c r="DM283" s="40" t="s">
        <v>63</v>
      </c>
      <c r="DN283" s="40" t="s">
        <v>80</v>
      </c>
      <c r="DO283" s="40" t="s">
        <v>62</v>
      </c>
      <c r="DP283" s="40" t="s">
        <v>62</v>
      </c>
      <c r="DQ283" s="40" t="s">
        <v>62</v>
      </c>
      <c r="DR283" s="40" t="s">
        <v>62</v>
      </c>
      <c r="DS283" s="40" t="s">
        <v>62</v>
      </c>
      <c r="DT283" s="39"/>
      <c r="DU283" s="39"/>
      <c r="DV283" s="45"/>
      <c r="DW283" s="40" t="s">
        <v>62</v>
      </c>
      <c r="DX283" s="39"/>
      <c r="DY283" s="2" t="s">
        <v>62</v>
      </c>
      <c r="DZ283" s="2" t="s">
        <v>62</v>
      </c>
      <c r="EA283" s="1"/>
      <c r="EB283" s="1"/>
      <c r="EC283" s="2" t="s">
        <v>62</v>
      </c>
      <c r="ED283" s="2" t="s">
        <v>62</v>
      </c>
      <c r="EE283" s="1"/>
      <c r="EF283" s="1"/>
      <c r="EG283" s="2" t="s">
        <v>62</v>
      </c>
      <c r="EH283" s="2" t="s">
        <v>62</v>
      </c>
      <c r="EI283" s="1"/>
      <c r="EJ283" s="1"/>
      <c r="EK283" s="2" t="s">
        <v>62</v>
      </c>
      <c r="EL283" s="1"/>
      <c r="EM283" s="1"/>
      <c r="EN283" s="1"/>
      <c r="EO283" s="1"/>
      <c r="EP283" s="1"/>
      <c r="EQ283" s="1"/>
      <c r="ER283" s="1"/>
      <c r="ES283" s="1"/>
      <c r="ET283" s="1"/>
      <c r="EU283" s="1"/>
      <c r="EV283" s="1"/>
      <c r="EW283" s="1"/>
      <c r="EX283" s="1"/>
      <c r="EY283" s="1"/>
      <c r="EZ283" s="1"/>
      <c r="FA283" s="1"/>
      <c r="FB283" s="1"/>
      <c r="FC283" s="1"/>
      <c r="FD283" s="4"/>
      <c r="FE283" s="1"/>
      <c r="FF283" s="4"/>
      <c r="FG283" s="1"/>
      <c r="FH283" s="1"/>
      <c r="FI283" s="1"/>
      <c r="FJ283" s="1"/>
      <c r="FK283" s="1"/>
      <c r="FL283" s="2" t="s">
        <v>62</v>
      </c>
      <c r="FM283" s="2" t="s">
        <v>62</v>
      </c>
      <c r="FN283" s="2" t="s">
        <v>62</v>
      </c>
      <c r="FO283" s="1"/>
      <c r="FP283" s="1"/>
      <c r="FQ283" s="1"/>
      <c r="FR283" s="1"/>
      <c r="FS283" s="1"/>
      <c r="FT283" s="1"/>
      <c r="FU283" s="1"/>
      <c r="FV283" s="1"/>
      <c r="FW283" s="1"/>
      <c r="FX283" s="1"/>
      <c r="FY283" s="1"/>
      <c r="FZ283" s="1"/>
    </row>
    <row r="284" spans="1:182" x14ac:dyDescent="0.2">
      <c r="A284" s="39">
        <v>2011</v>
      </c>
      <c r="B284" s="40" t="s">
        <v>763</v>
      </c>
      <c r="C284" s="40" t="s">
        <v>766</v>
      </c>
      <c r="D284" s="40" t="s">
        <v>774</v>
      </c>
      <c r="E284" s="40" t="s">
        <v>765</v>
      </c>
      <c r="F284" s="39">
        <v>12</v>
      </c>
      <c r="G284" s="41">
        <v>1.6</v>
      </c>
      <c r="H284" s="39">
        <v>4</v>
      </c>
      <c r="I284" s="40" t="s">
        <v>298</v>
      </c>
      <c r="J284" s="39">
        <v>27</v>
      </c>
      <c r="K284" s="39">
        <v>36</v>
      </c>
      <c r="L284" s="39">
        <v>30</v>
      </c>
      <c r="M284" s="42">
        <v>34.707900000000002</v>
      </c>
      <c r="N284" s="42">
        <v>50.445900000000002</v>
      </c>
      <c r="O284" s="42">
        <v>40.376300000000001</v>
      </c>
      <c r="P284" s="42"/>
      <c r="Q284" s="42"/>
      <c r="R284" s="42"/>
      <c r="S284" s="42"/>
      <c r="T284" s="40" t="s">
        <v>105</v>
      </c>
      <c r="U284" s="40" t="s">
        <v>106</v>
      </c>
      <c r="V284" s="40" t="s">
        <v>86</v>
      </c>
      <c r="W284" s="40" t="s">
        <v>162</v>
      </c>
      <c r="X284" s="40" t="s">
        <v>62</v>
      </c>
      <c r="Y284" s="39">
        <v>4</v>
      </c>
      <c r="Z284" s="40" t="s">
        <v>75</v>
      </c>
      <c r="AA284" s="40" t="s">
        <v>63</v>
      </c>
      <c r="AB284" s="40" t="s">
        <v>64</v>
      </c>
      <c r="AC284" s="40" t="s">
        <v>65</v>
      </c>
      <c r="AD284" s="39"/>
      <c r="AE284" s="39"/>
      <c r="AF284" s="40" t="s">
        <v>62</v>
      </c>
      <c r="AG284" s="40" t="s">
        <v>295</v>
      </c>
      <c r="AH284" s="40" t="s">
        <v>296</v>
      </c>
      <c r="AI284" s="40" t="s">
        <v>67</v>
      </c>
      <c r="AJ284" s="40" t="s">
        <v>68</v>
      </c>
      <c r="AK284" s="40" t="s">
        <v>63</v>
      </c>
      <c r="AL284" s="40" t="s">
        <v>69</v>
      </c>
      <c r="AM284" s="39"/>
      <c r="AN284" s="39"/>
      <c r="AO284" s="39">
        <v>92</v>
      </c>
      <c r="AP284" s="39">
        <v>12</v>
      </c>
      <c r="AQ284" s="39">
        <v>92</v>
      </c>
      <c r="AR284" s="39">
        <v>16</v>
      </c>
      <c r="AS284" s="39">
        <v>1498</v>
      </c>
      <c r="AT284" s="39">
        <v>1498</v>
      </c>
      <c r="AU284" s="40"/>
      <c r="AV284" s="40"/>
      <c r="AW284" s="40"/>
      <c r="AX284" s="40"/>
      <c r="AY284" s="40"/>
      <c r="AZ284" s="40"/>
      <c r="BA284" s="40"/>
      <c r="BB284" s="40"/>
      <c r="BC284" s="40"/>
      <c r="BD284" s="40"/>
      <c r="BE284" s="40"/>
      <c r="BF284" s="40"/>
      <c r="BG284" s="40"/>
      <c r="BH284" s="40"/>
      <c r="BI284" s="40"/>
      <c r="BJ284" s="40"/>
      <c r="BK284" s="40"/>
      <c r="BL284" s="39">
        <v>2</v>
      </c>
      <c r="BM284" s="39">
        <v>2</v>
      </c>
      <c r="BN284" s="39" t="s">
        <v>91</v>
      </c>
      <c r="BO284" s="40" t="s">
        <v>92</v>
      </c>
      <c r="BP284" s="40" t="s">
        <v>1322</v>
      </c>
      <c r="BQ284" s="40" t="s">
        <v>131</v>
      </c>
      <c r="BR284" s="43">
        <v>40588</v>
      </c>
      <c r="BS284" s="39">
        <v>6020</v>
      </c>
      <c r="BT284" s="6"/>
      <c r="BU284" s="40" t="s">
        <v>63</v>
      </c>
      <c r="BV284" s="40" t="s">
        <v>63</v>
      </c>
      <c r="BW284" s="40" t="s">
        <v>62</v>
      </c>
      <c r="BX284" s="40" t="s">
        <v>62</v>
      </c>
      <c r="BY284" s="40" t="s">
        <v>63</v>
      </c>
      <c r="BZ284" s="40" t="s">
        <v>63</v>
      </c>
      <c r="CA284" s="40" t="s">
        <v>62</v>
      </c>
      <c r="CB284" s="40" t="s">
        <v>63</v>
      </c>
      <c r="CC284" s="40" t="s">
        <v>62</v>
      </c>
      <c r="CD284" s="40" t="s">
        <v>75</v>
      </c>
      <c r="CE284" s="40" t="s">
        <v>725</v>
      </c>
      <c r="CF284" s="40" t="s">
        <v>63</v>
      </c>
      <c r="CG284" s="40" t="s">
        <v>62</v>
      </c>
      <c r="CH284" s="40" t="s">
        <v>62</v>
      </c>
      <c r="CI284" s="40" t="s">
        <v>62</v>
      </c>
      <c r="CJ284" s="39"/>
      <c r="CK284" s="40" t="s">
        <v>62</v>
      </c>
      <c r="CL284" s="40" t="s">
        <v>62</v>
      </c>
      <c r="CM284" s="39"/>
      <c r="CN284" s="44"/>
      <c r="CO284" s="45"/>
      <c r="CP284" s="40" t="s">
        <v>62</v>
      </c>
      <c r="CQ284" s="40" t="s">
        <v>62</v>
      </c>
      <c r="CR284" s="39"/>
      <c r="CS284" s="40" t="s">
        <v>62</v>
      </c>
      <c r="CT284" s="40" t="s">
        <v>62</v>
      </c>
      <c r="CU284" s="40" t="s">
        <v>62</v>
      </c>
      <c r="CV284" s="40" t="s">
        <v>62</v>
      </c>
      <c r="CW284" s="40" t="s">
        <v>62</v>
      </c>
      <c r="CX284" s="44"/>
      <c r="CY284" s="44"/>
      <c r="CZ284" s="40" t="s">
        <v>62</v>
      </c>
      <c r="DA284" s="39"/>
      <c r="DB284" s="40" t="s">
        <v>62</v>
      </c>
      <c r="DC284" s="40" t="s">
        <v>62</v>
      </c>
      <c r="DD284" s="39"/>
      <c r="DE284" s="40" t="s">
        <v>178</v>
      </c>
      <c r="DF284" s="40" t="s">
        <v>62</v>
      </c>
      <c r="DG284" s="40" t="s">
        <v>177</v>
      </c>
      <c r="DH284" s="40" t="s">
        <v>178</v>
      </c>
      <c r="DI284" s="40" t="s">
        <v>63</v>
      </c>
      <c r="DJ284" s="40" t="s">
        <v>62</v>
      </c>
      <c r="DK284" s="40" t="s">
        <v>62</v>
      </c>
      <c r="DL284" s="40" t="s">
        <v>62</v>
      </c>
      <c r="DM284" s="40" t="s">
        <v>63</v>
      </c>
      <c r="DN284" s="40" t="s">
        <v>80</v>
      </c>
      <c r="DO284" s="40" t="s">
        <v>62</v>
      </c>
      <c r="DP284" s="40" t="s">
        <v>62</v>
      </c>
      <c r="DQ284" s="40" t="s">
        <v>62</v>
      </c>
      <c r="DR284" s="40" t="s">
        <v>62</v>
      </c>
      <c r="DS284" s="40" t="s">
        <v>62</v>
      </c>
      <c r="DT284" s="39"/>
      <c r="DU284" s="39"/>
      <c r="DV284" s="45"/>
      <c r="DW284" s="40" t="s">
        <v>62</v>
      </c>
      <c r="DX284" s="39"/>
      <c r="DY284" s="2" t="s">
        <v>62</v>
      </c>
      <c r="DZ284" s="2" t="s">
        <v>62</v>
      </c>
      <c r="EA284" s="1"/>
      <c r="EB284" s="1"/>
      <c r="EC284" s="2" t="s">
        <v>62</v>
      </c>
      <c r="ED284" s="2" t="s">
        <v>62</v>
      </c>
      <c r="EE284" s="1"/>
      <c r="EF284" s="1"/>
      <c r="EG284" s="2" t="s">
        <v>62</v>
      </c>
      <c r="EH284" s="2" t="s">
        <v>62</v>
      </c>
      <c r="EI284" s="1"/>
      <c r="EJ284" s="1"/>
      <c r="EK284" s="2" t="s">
        <v>62</v>
      </c>
      <c r="EL284" s="1"/>
      <c r="EM284" s="1"/>
      <c r="EN284" s="1"/>
      <c r="EO284" s="1"/>
      <c r="EP284" s="1"/>
      <c r="EQ284" s="1"/>
      <c r="ER284" s="1"/>
      <c r="ES284" s="1"/>
      <c r="ET284" s="1"/>
      <c r="EU284" s="1"/>
      <c r="EV284" s="1"/>
      <c r="EW284" s="1"/>
      <c r="EX284" s="1"/>
      <c r="EY284" s="1"/>
      <c r="EZ284" s="1"/>
      <c r="FA284" s="1"/>
      <c r="FB284" s="1"/>
      <c r="FC284" s="1"/>
      <c r="FD284" s="4"/>
      <c r="FE284" s="1"/>
      <c r="FF284" s="4"/>
      <c r="FG284" s="1"/>
      <c r="FH284" s="1"/>
      <c r="FI284" s="1"/>
      <c r="FJ284" s="1"/>
      <c r="FK284" s="1"/>
      <c r="FL284" s="2" t="s">
        <v>62</v>
      </c>
      <c r="FM284" s="2" t="s">
        <v>62</v>
      </c>
      <c r="FN284" s="2" t="s">
        <v>62</v>
      </c>
      <c r="FO284" s="1"/>
      <c r="FP284" s="1"/>
      <c r="FQ284" s="1"/>
      <c r="FR284" s="1"/>
      <c r="FS284" s="1"/>
      <c r="FT284" s="1"/>
      <c r="FU284" s="1"/>
      <c r="FV284" s="1"/>
      <c r="FW284" s="1"/>
      <c r="FX284" s="1"/>
      <c r="FY284" s="1"/>
      <c r="FZ284" s="1"/>
    </row>
    <row r="285" spans="1:182" x14ac:dyDescent="0.2">
      <c r="A285" s="39">
        <v>2011</v>
      </c>
      <c r="B285" s="40" t="s">
        <v>763</v>
      </c>
      <c r="C285" s="40" t="s">
        <v>766</v>
      </c>
      <c r="D285" s="40" t="s">
        <v>774</v>
      </c>
      <c r="E285" s="40" t="s">
        <v>765</v>
      </c>
      <c r="F285" s="39">
        <v>13</v>
      </c>
      <c r="G285" s="41">
        <v>1.6</v>
      </c>
      <c r="H285" s="39">
        <v>4</v>
      </c>
      <c r="I285" s="40" t="s">
        <v>320</v>
      </c>
      <c r="J285" s="39">
        <v>28</v>
      </c>
      <c r="K285" s="39">
        <v>34</v>
      </c>
      <c r="L285" s="39">
        <v>31</v>
      </c>
      <c r="M285" s="42">
        <v>36.679900000000004</v>
      </c>
      <c r="N285" s="42">
        <v>48.318800000000003</v>
      </c>
      <c r="O285" s="42">
        <v>41.139200000000002</v>
      </c>
      <c r="P285" s="42"/>
      <c r="Q285" s="42"/>
      <c r="R285" s="42"/>
      <c r="S285" s="42"/>
      <c r="T285" s="40" t="s">
        <v>105</v>
      </c>
      <c r="U285" s="40" t="s">
        <v>106</v>
      </c>
      <c r="V285" s="40" t="s">
        <v>60</v>
      </c>
      <c r="W285" s="40" t="s">
        <v>61</v>
      </c>
      <c r="X285" s="40" t="s">
        <v>62</v>
      </c>
      <c r="Y285" s="39">
        <v>5</v>
      </c>
      <c r="Z285" s="40" t="s">
        <v>63</v>
      </c>
      <c r="AA285" s="40" t="s">
        <v>63</v>
      </c>
      <c r="AB285" s="40" t="s">
        <v>64</v>
      </c>
      <c r="AC285" s="40" t="s">
        <v>65</v>
      </c>
      <c r="AD285" s="39"/>
      <c r="AE285" s="39"/>
      <c r="AF285" s="40" t="s">
        <v>62</v>
      </c>
      <c r="AG285" s="40" t="s">
        <v>295</v>
      </c>
      <c r="AH285" s="40" t="s">
        <v>296</v>
      </c>
      <c r="AI285" s="40" t="s">
        <v>67</v>
      </c>
      <c r="AJ285" s="40" t="s">
        <v>68</v>
      </c>
      <c r="AK285" s="40" t="s">
        <v>63</v>
      </c>
      <c r="AL285" s="40" t="s">
        <v>69</v>
      </c>
      <c r="AM285" s="39"/>
      <c r="AN285" s="39"/>
      <c r="AO285" s="39">
        <v>92</v>
      </c>
      <c r="AP285" s="39">
        <v>12</v>
      </c>
      <c r="AQ285" s="39">
        <v>92</v>
      </c>
      <c r="AR285" s="39">
        <v>16</v>
      </c>
      <c r="AS285" s="39">
        <v>1454</v>
      </c>
      <c r="AT285" s="39">
        <v>1454</v>
      </c>
      <c r="AU285" s="40"/>
      <c r="AV285" s="40"/>
      <c r="AW285" s="40"/>
      <c r="AX285" s="40"/>
      <c r="AY285" s="40"/>
      <c r="AZ285" s="40"/>
      <c r="BA285" s="40"/>
      <c r="BB285" s="40"/>
      <c r="BC285" s="40"/>
      <c r="BD285" s="40"/>
      <c r="BE285" s="40"/>
      <c r="BF285" s="40"/>
      <c r="BG285" s="40"/>
      <c r="BH285" s="40"/>
      <c r="BI285" s="40"/>
      <c r="BJ285" s="40"/>
      <c r="BK285" s="40"/>
      <c r="BL285" s="39">
        <v>2</v>
      </c>
      <c r="BM285" s="39">
        <v>2</v>
      </c>
      <c r="BN285" s="39" t="s">
        <v>91</v>
      </c>
      <c r="BO285" s="40" t="s">
        <v>92</v>
      </c>
      <c r="BP285" s="40" t="s">
        <v>1322</v>
      </c>
      <c r="BQ285" s="40" t="s">
        <v>131</v>
      </c>
      <c r="BR285" s="43">
        <v>40280</v>
      </c>
      <c r="BS285" s="39">
        <v>4718</v>
      </c>
      <c r="BT285" s="6"/>
      <c r="BU285" s="40" t="s">
        <v>63</v>
      </c>
      <c r="BV285" s="40" t="s">
        <v>63</v>
      </c>
      <c r="BW285" s="40" t="s">
        <v>62</v>
      </c>
      <c r="BX285" s="40" t="s">
        <v>62</v>
      </c>
      <c r="BY285" s="40" t="s">
        <v>63</v>
      </c>
      <c r="BZ285" s="40" t="s">
        <v>63</v>
      </c>
      <c r="CA285" s="40" t="s">
        <v>62</v>
      </c>
      <c r="CB285" s="40" t="s">
        <v>63</v>
      </c>
      <c r="CC285" s="40" t="s">
        <v>62</v>
      </c>
      <c r="CD285" s="40" t="s">
        <v>75</v>
      </c>
      <c r="CE285" s="40" t="s">
        <v>725</v>
      </c>
      <c r="CF285" s="40" t="s">
        <v>63</v>
      </c>
      <c r="CG285" s="40" t="s">
        <v>62</v>
      </c>
      <c r="CH285" s="40" t="s">
        <v>62</v>
      </c>
      <c r="CI285" s="40" t="s">
        <v>62</v>
      </c>
      <c r="CJ285" s="39"/>
      <c r="CK285" s="40" t="s">
        <v>62</v>
      </c>
      <c r="CL285" s="40" t="s">
        <v>62</v>
      </c>
      <c r="CM285" s="39"/>
      <c r="CN285" s="44"/>
      <c r="CO285" s="45"/>
      <c r="CP285" s="40" t="s">
        <v>62</v>
      </c>
      <c r="CQ285" s="40" t="s">
        <v>62</v>
      </c>
      <c r="CR285" s="39"/>
      <c r="CS285" s="40" t="s">
        <v>62</v>
      </c>
      <c r="CT285" s="40" t="s">
        <v>62</v>
      </c>
      <c r="CU285" s="40" t="s">
        <v>62</v>
      </c>
      <c r="CV285" s="40" t="s">
        <v>62</v>
      </c>
      <c r="CW285" s="40" t="s">
        <v>62</v>
      </c>
      <c r="CX285" s="44"/>
      <c r="CY285" s="44"/>
      <c r="CZ285" s="40" t="s">
        <v>62</v>
      </c>
      <c r="DA285" s="39"/>
      <c r="DB285" s="40" t="s">
        <v>62</v>
      </c>
      <c r="DC285" s="40" t="s">
        <v>62</v>
      </c>
      <c r="DD285" s="39"/>
      <c r="DE285" s="40" t="s">
        <v>178</v>
      </c>
      <c r="DF285" s="40" t="s">
        <v>62</v>
      </c>
      <c r="DG285" s="40" t="s">
        <v>177</v>
      </c>
      <c r="DH285" s="40" t="s">
        <v>178</v>
      </c>
      <c r="DI285" s="40" t="s">
        <v>63</v>
      </c>
      <c r="DJ285" s="40" t="s">
        <v>62</v>
      </c>
      <c r="DK285" s="40" t="s">
        <v>62</v>
      </c>
      <c r="DL285" s="40" t="s">
        <v>62</v>
      </c>
      <c r="DM285" s="40" t="s">
        <v>63</v>
      </c>
      <c r="DN285" s="40" t="s">
        <v>80</v>
      </c>
      <c r="DO285" s="40" t="s">
        <v>62</v>
      </c>
      <c r="DP285" s="40" t="s">
        <v>62</v>
      </c>
      <c r="DQ285" s="40" t="s">
        <v>62</v>
      </c>
      <c r="DR285" s="40" t="s">
        <v>62</v>
      </c>
      <c r="DS285" s="40" t="s">
        <v>62</v>
      </c>
      <c r="DT285" s="39"/>
      <c r="DU285" s="39"/>
      <c r="DV285" s="45"/>
      <c r="DW285" s="40" t="s">
        <v>62</v>
      </c>
      <c r="DX285" s="39"/>
      <c r="DY285" s="2" t="s">
        <v>62</v>
      </c>
      <c r="DZ285" s="2" t="s">
        <v>62</v>
      </c>
      <c r="EA285" s="1"/>
      <c r="EB285" s="1"/>
      <c r="EC285" s="2" t="s">
        <v>62</v>
      </c>
      <c r="ED285" s="2" t="s">
        <v>62</v>
      </c>
      <c r="EE285" s="1"/>
      <c r="EF285" s="1"/>
      <c r="EG285" s="2" t="s">
        <v>62</v>
      </c>
      <c r="EH285" s="2" t="s">
        <v>62</v>
      </c>
      <c r="EI285" s="1"/>
      <c r="EJ285" s="1"/>
      <c r="EK285" s="2" t="s">
        <v>62</v>
      </c>
      <c r="EL285" s="1"/>
      <c r="EM285" s="1"/>
      <c r="EN285" s="1"/>
      <c r="EO285" s="1"/>
      <c r="EP285" s="1"/>
      <c r="EQ285" s="1"/>
      <c r="ER285" s="1"/>
      <c r="ES285" s="1"/>
      <c r="ET285" s="1"/>
      <c r="EU285" s="1"/>
      <c r="EV285" s="1"/>
      <c r="EW285" s="1"/>
      <c r="EX285" s="1"/>
      <c r="EY285" s="1"/>
      <c r="EZ285" s="1"/>
      <c r="FA285" s="1"/>
      <c r="FB285" s="1"/>
      <c r="FC285" s="1"/>
      <c r="FD285" s="4"/>
      <c r="FE285" s="1"/>
      <c r="FF285" s="4"/>
      <c r="FG285" s="1"/>
      <c r="FH285" s="1"/>
      <c r="FI285" s="1"/>
      <c r="FJ285" s="1"/>
      <c r="FK285" s="1"/>
      <c r="FL285" s="2" t="s">
        <v>62</v>
      </c>
      <c r="FM285" s="2" t="s">
        <v>62</v>
      </c>
      <c r="FN285" s="2" t="s">
        <v>62</v>
      </c>
      <c r="FO285" s="1"/>
      <c r="FP285" s="1"/>
      <c r="FQ285" s="1"/>
      <c r="FR285" s="1"/>
      <c r="FS285" s="1"/>
      <c r="FT285" s="1"/>
      <c r="FU285" s="1"/>
      <c r="FV285" s="1"/>
      <c r="FW285" s="1"/>
      <c r="FX285" s="1"/>
      <c r="FY285" s="1"/>
      <c r="FZ285" s="1"/>
    </row>
    <row r="286" spans="1:182" x14ac:dyDescent="0.2">
      <c r="A286" s="39">
        <v>2011</v>
      </c>
      <c r="B286" s="40" t="s">
        <v>1114</v>
      </c>
      <c r="C286" s="40" t="s">
        <v>1115</v>
      </c>
      <c r="D286" s="40" t="s">
        <v>1116</v>
      </c>
      <c r="E286" s="40" t="s">
        <v>1117</v>
      </c>
      <c r="F286" s="39">
        <v>73</v>
      </c>
      <c r="G286" s="41">
        <v>1.8</v>
      </c>
      <c r="H286" s="39">
        <v>4</v>
      </c>
      <c r="I286" s="40" t="s">
        <v>95</v>
      </c>
      <c r="J286" s="39">
        <v>43</v>
      </c>
      <c r="K286" s="39">
        <v>40</v>
      </c>
      <c r="L286" s="39">
        <v>42</v>
      </c>
      <c r="M286" s="42">
        <v>57.9193</v>
      </c>
      <c r="N286" s="42">
        <v>56.991500000000002</v>
      </c>
      <c r="O286" s="42">
        <v>57.498100000000001</v>
      </c>
      <c r="P286" s="42">
        <v>42.8</v>
      </c>
      <c r="Q286" s="42">
        <v>40.200000000000003</v>
      </c>
      <c r="R286" s="42">
        <v>41.589599999999997</v>
      </c>
      <c r="S286" s="42"/>
      <c r="T286" s="40" t="s">
        <v>105</v>
      </c>
      <c r="U286" s="40" t="s">
        <v>106</v>
      </c>
      <c r="V286" s="40" t="s">
        <v>89</v>
      </c>
      <c r="W286" s="40" t="s">
        <v>90</v>
      </c>
      <c r="X286" s="40" t="s">
        <v>62</v>
      </c>
      <c r="Y286" s="39">
        <v>1</v>
      </c>
      <c r="Z286" s="40" t="s">
        <v>63</v>
      </c>
      <c r="AA286" s="40" t="s">
        <v>63</v>
      </c>
      <c r="AB286" s="40" t="s">
        <v>64</v>
      </c>
      <c r="AC286" s="40" t="s">
        <v>65</v>
      </c>
      <c r="AD286" s="39"/>
      <c r="AE286" s="39"/>
      <c r="AF286" s="40" t="s">
        <v>62</v>
      </c>
      <c r="AG286" s="40" t="s">
        <v>295</v>
      </c>
      <c r="AH286" s="40" t="s">
        <v>296</v>
      </c>
      <c r="AI286" s="40" t="s">
        <v>67</v>
      </c>
      <c r="AJ286" s="40" t="s">
        <v>68</v>
      </c>
      <c r="AK286" s="40" t="s">
        <v>63</v>
      </c>
      <c r="AL286" s="40" t="s">
        <v>69</v>
      </c>
      <c r="AM286" s="39"/>
      <c r="AN286" s="39"/>
      <c r="AO286" s="39"/>
      <c r="AP286" s="39"/>
      <c r="AQ286" s="39">
        <v>86</v>
      </c>
      <c r="AR286" s="39">
        <v>14</v>
      </c>
      <c r="AS286" s="39">
        <v>1071</v>
      </c>
      <c r="AT286" s="39">
        <v>1071</v>
      </c>
      <c r="AU286" s="40"/>
      <c r="AV286" s="40"/>
      <c r="AW286" s="40"/>
      <c r="AX286" s="40"/>
      <c r="AY286" s="40"/>
      <c r="AZ286" s="40"/>
      <c r="BA286" s="40"/>
      <c r="BB286" s="40"/>
      <c r="BC286" s="40"/>
      <c r="BD286" s="40"/>
      <c r="BE286" s="40"/>
      <c r="BF286" s="40"/>
      <c r="BG286" s="40"/>
      <c r="BH286" s="40"/>
      <c r="BI286" s="40"/>
      <c r="BJ286" s="40"/>
      <c r="BK286" s="40"/>
      <c r="BL286" s="39">
        <v>2</v>
      </c>
      <c r="BM286" s="39">
        <v>2</v>
      </c>
      <c r="BN286" s="39" t="s">
        <v>91</v>
      </c>
      <c r="BO286" s="40" t="s">
        <v>92</v>
      </c>
      <c r="BP286" s="40" t="s">
        <v>1322</v>
      </c>
      <c r="BQ286" s="40" t="s">
        <v>73</v>
      </c>
      <c r="BR286" s="43">
        <v>40565</v>
      </c>
      <c r="BS286" s="39">
        <v>5635</v>
      </c>
      <c r="BT286" s="6"/>
      <c r="BU286" s="40" t="s">
        <v>75</v>
      </c>
      <c r="BV286" s="40" t="s">
        <v>63</v>
      </c>
      <c r="BW286" s="40" t="s">
        <v>62</v>
      </c>
      <c r="BX286" s="40" t="s">
        <v>62</v>
      </c>
      <c r="BY286" s="40" t="s">
        <v>63</v>
      </c>
      <c r="BZ286" s="40" t="s">
        <v>63</v>
      </c>
      <c r="CA286" s="40" t="s">
        <v>62</v>
      </c>
      <c r="CB286" s="40" t="s">
        <v>63</v>
      </c>
      <c r="CC286" s="40" t="s">
        <v>62</v>
      </c>
      <c r="CD286" s="40" t="s">
        <v>75</v>
      </c>
      <c r="CE286" s="40" t="s">
        <v>1091</v>
      </c>
      <c r="CF286" s="40" t="s">
        <v>63</v>
      </c>
      <c r="CG286" s="40" t="s">
        <v>62</v>
      </c>
      <c r="CH286" s="40" t="s">
        <v>167</v>
      </c>
      <c r="CI286" s="40" t="s">
        <v>62</v>
      </c>
      <c r="CJ286" s="39">
        <v>1</v>
      </c>
      <c r="CK286" s="40" t="s">
        <v>228</v>
      </c>
      <c r="CL286" s="40" t="s">
        <v>62</v>
      </c>
      <c r="CM286" s="39">
        <v>202</v>
      </c>
      <c r="CN286" s="44">
        <v>6.5</v>
      </c>
      <c r="CO286" s="45">
        <v>46.4</v>
      </c>
      <c r="CP286" s="40" t="s">
        <v>169</v>
      </c>
      <c r="CQ286" s="40" t="s">
        <v>62</v>
      </c>
      <c r="CR286" s="39"/>
      <c r="CS286" s="40" t="s">
        <v>170</v>
      </c>
      <c r="CT286" s="40" t="s">
        <v>62</v>
      </c>
      <c r="CU286" s="40" t="s">
        <v>445</v>
      </c>
      <c r="CV286" s="40" t="s">
        <v>63</v>
      </c>
      <c r="CW286" s="40" t="s">
        <v>62</v>
      </c>
      <c r="CX286" s="44"/>
      <c r="CY286" s="44"/>
      <c r="CZ286" s="40" t="s">
        <v>62</v>
      </c>
      <c r="DA286" s="39">
        <v>1</v>
      </c>
      <c r="DB286" s="40" t="s">
        <v>172</v>
      </c>
      <c r="DC286" s="40" t="s">
        <v>62</v>
      </c>
      <c r="DD286" s="39">
        <v>18</v>
      </c>
      <c r="DE286" s="40" t="s">
        <v>178</v>
      </c>
      <c r="DF286" s="40" t="s">
        <v>62</v>
      </c>
      <c r="DG286" s="40" t="s">
        <v>177</v>
      </c>
      <c r="DH286" s="40" t="s">
        <v>178</v>
      </c>
      <c r="DI286" s="40" t="s">
        <v>63</v>
      </c>
      <c r="DJ286" s="40" t="s">
        <v>62</v>
      </c>
      <c r="DK286" s="40" t="s">
        <v>62</v>
      </c>
      <c r="DL286" s="40" t="s">
        <v>62</v>
      </c>
      <c r="DM286" s="40" t="s">
        <v>63</v>
      </c>
      <c r="DN286" s="40" t="s">
        <v>80</v>
      </c>
      <c r="DO286" s="40" t="s">
        <v>62</v>
      </c>
      <c r="DP286" s="40" t="s">
        <v>62</v>
      </c>
      <c r="DQ286" s="40" t="s">
        <v>62</v>
      </c>
      <c r="DR286" s="40" t="s">
        <v>224</v>
      </c>
      <c r="DS286" s="40" t="s">
        <v>225</v>
      </c>
      <c r="DT286" s="39"/>
      <c r="DU286" s="39"/>
      <c r="DV286" s="45"/>
      <c r="DW286" s="40" t="s">
        <v>62</v>
      </c>
      <c r="DX286" s="39"/>
      <c r="DY286" s="2" t="s">
        <v>62</v>
      </c>
      <c r="DZ286" s="2" t="s">
        <v>62</v>
      </c>
      <c r="EA286" s="1"/>
      <c r="EB286" s="1"/>
      <c r="EC286" s="2" t="s">
        <v>62</v>
      </c>
      <c r="ED286" s="2" t="s">
        <v>62</v>
      </c>
      <c r="EE286" s="1"/>
      <c r="EF286" s="1"/>
      <c r="EG286" s="2" t="s">
        <v>62</v>
      </c>
      <c r="EH286" s="2" t="s">
        <v>62</v>
      </c>
      <c r="EI286" s="1"/>
      <c r="EJ286" s="1"/>
      <c r="EK286" s="2" t="s">
        <v>62</v>
      </c>
      <c r="EL286" s="1"/>
      <c r="EM286" s="1"/>
      <c r="EN286" s="1"/>
      <c r="EO286" s="1"/>
      <c r="EP286" s="1"/>
      <c r="EQ286" s="1"/>
      <c r="ER286" s="4"/>
      <c r="ES286" s="4"/>
      <c r="ET286" s="4"/>
      <c r="EU286" s="4"/>
      <c r="EV286" s="4"/>
      <c r="EW286" s="4"/>
      <c r="EX286" s="1"/>
      <c r="EY286" s="1"/>
      <c r="EZ286" s="1"/>
      <c r="FA286" s="1"/>
      <c r="FB286" s="1"/>
      <c r="FC286" s="1"/>
      <c r="FD286" s="4"/>
      <c r="FE286" s="1"/>
      <c r="FF286" s="4"/>
      <c r="FG286" s="1"/>
      <c r="FH286" s="1"/>
      <c r="FI286" s="1"/>
      <c r="FJ286" s="1"/>
      <c r="FK286" s="1"/>
      <c r="FL286" s="2" t="s">
        <v>62</v>
      </c>
      <c r="FM286" s="2" t="s">
        <v>62</v>
      </c>
      <c r="FN286" s="2" t="s">
        <v>62</v>
      </c>
      <c r="FO286" s="1"/>
      <c r="FP286" s="1"/>
      <c r="FQ286" s="1"/>
      <c r="FR286" s="1"/>
      <c r="FS286" s="1"/>
      <c r="FT286" s="1"/>
      <c r="FU286" s="1"/>
      <c r="FV286" s="1"/>
      <c r="FW286" s="1"/>
      <c r="FX286" s="1"/>
      <c r="FY286" s="1"/>
      <c r="FZ286" s="1"/>
    </row>
    <row r="287" spans="1:182" s="31" customFormat="1" x14ac:dyDescent="0.2">
      <c r="A287" s="39">
        <v>2011</v>
      </c>
      <c r="B287" s="40" t="s">
        <v>1114</v>
      </c>
      <c r="C287" s="40" t="s">
        <v>1115</v>
      </c>
      <c r="D287" s="40" t="s">
        <v>1124</v>
      </c>
      <c r="E287" s="40" t="s">
        <v>1117</v>
      </c>
      <c r="F287" s="39">
        <v>30</v>
      </c>
      <c r="G287" s="41">
        <v>3.5</v>
      </c>
      <c r="H287" s="39">
        <v>6</v>
      </c>
      <c r="I287" s="40" t="s">
        <v>928</v>
      </c>
      <c r="J287" s="39">
        <v>22</v>
      </c>
      <c r="K287" s="39">
        <v>25</v>
      </c>
      <c r="L287" s="39">
        <v>23</v>
      </c>
      <c r="M287" s="42">
        <v>27.9</v>
      </c>
      <c r="N287" s="42">
        <v>35.349400000000003</v>
      </c>
      <c r="O287" s="42">
        <v>30.823</v>
      </c>
      <c r="P287" s="42"/>
      <c r="Q287" s="42"/>
      <c r="R287" s="42"/>
      <c r="S287" s="42"/>
      <c r="T287" s="40" t="s">
        <v>105</v>
      </c>
      <c r="U287" s="40" t="s">
        <v>106</v>
      </c>
      <c r="V287" s="40" t="s">
        <v>631</v>
      </c>
      <c r="W287" s="40" t="s">
        <v>632</v>
      </c>
      <c r="X287" s="40" t="s">
        <v>1125</v>
      </c>
      <c r="Y287" s="39">
        <v>1</v>
      </c>
      <c r="Z287" s="40" t="s">
        <v>63</v>
      </c>
      <c r="AA287" s="40" t="s">
        <v>63</v>
      </c>
      <c r="AB287" s="40" t="s">
        <v>163</v>
      </c>
      <c r="AC287" s="40" t="s">
        <v>164</v>
      </c>
      <c r="AD287" s="39"/>
      <c r="AE287" s="39"/>
      <c r="AF287" s="40" t="s">
        <v>62</v>
      </c>
      <c r="AG287" s="40" t="s">
        <v>288</v>
      </c>
      <c r="AH287" s="40" t="s">
        <v>289</v>
      </c>
      <c r="AI287" s="40" t="s">
        <v>67</v>
      </c>
      <c r="AJ287" s="40" t="s">
        <v>68</v>
      </c>
      <c r="AK287" s="40" t="s">
        <v>63</v>
      </c>
      <c r="AL287" s="40" t="s">
        <v>69</v>
      </c>
      <c r="AM287" s="39"/>
      <c r="AN287" s="39"/>
      <c r="AO287" s="39">
        <v>98</v>
      </c>
      <c r="AP287" s="39">
        <v>9</v>
      </c>
      <c r="AQ287" s="39"/>
      <c r="AR287" s="39"/>
      <c r="AS287" s="39">
        <v>2088</v>
      </c>
      <c r="AT287" s="39">
        <v>2088</v>
      </c>
      <c r="AU287" s="40"/>
      <c r="AV287" s="40"/>
      <c r="AW287" s="40"/>
      <c r="AX287" s="40"/>
      <c r="AY287" s="40"/>
      <c r="AZ287" s="40"/>
      <c r="BA287" s="40"/>
      <c r="BB287" s="40"/>
      <c r="BC287" s="40"/>
      <c r="BD287" s="40"/>
      <c r="BE287" s="40"/>
      <c r="BF287" s="40"/>
      <c r="BG287" s="40"/>
      <c r="BH287" s="40"/>
      <c r="BI287" s="40"/>
      <c r="BJ287" s="40"/>
      <c r="BK287" s="40" t="s">
        <v>1342</v>
      </c>
      <c r="BL287" s="39">
        <v>2</v>
      </c>
      <c r="BM287" s="39">
        <v>2</v>
      </c>
      <c r="BN287" s="39" t="s">
        <v>91</v>
      </c>
      <c r="BO287" s="40" t="s">
        <v>92</v>
      </c>
      <c r="BP287" s="40" t="s">
        <v>1322</v>
      </c>
      <c r="BQ287" s="40" t="s">
        <v>131</v>
      </c>
      <c r="BR287" s="43">
        <v>40391</v>
      </c>
      <c r="BS287" s="39">
        <v>4603</v>
      </c>
      <c r="BT287" s="6"/>
      <c r="BU287" s="40" t="s">
        <v>63</v>
      </c>
      <c r="BV287" s="40" t="s">
        <v>63</v>
      </c>
      <c r="BW287" s="40" t="s">
        <v>62</v>
      </c>
      <c r="BX287" s="40" t="s">
        <v>62</v>
      </c>
      <c r="BY287" s="40" t="s">
        <v>63</v>
      </c>
      <c r="BZ287" s="40" t="s">
        <v>63</v>
      </c>
      <c r="CA287" s="40" t="s">
        <v>62</v>
      </c>
      <c r="CB287" s="40" t="s">
        <v>63</v>
      </c>
      <c r="CC287" s="40" t="s">
        <v>62</v>
      </c>
      <c r="CD287" s="40" t="s">
        <v>75</v>
      </c>
      <c r="CE287" s="40" t="s">
        <v>544</v>
      </c>
      <c r="CF287" s="40" t="s">
        <v>63</v>
      </c>
      <c r="CG287" s="40" t="s">
        <v>62</v>
      </c>
      <c r="CH287" s="40" t="s">
        <v>167</v>
      </c>
      <c r="CI287" s="40" t="s">
        <v>62</v>
      </c>
      <c r="CJ287" s="39">
        <v>1</v>
      </c>
      <c r="CK287" s="40" t="s">
        <v>228</v>
      </c>
      <c r="CL287" s="40" t="s">
        <v>62</v>
      </c>
      <c r="CM287" s="39">
        <v>288</v>
      </c>
      <c r="CN287" s="44">
        <v>6.5</v>
      </c>
      <c r="CO287" s="45">
        <v>46.4</v>
      </c>
      <c r="CP287" s="40" t="s">
        <v>169</v>
      </c>
      <c r="CQ287" s="40" t="s">
        <v>62</v>
      </c>
      <c r="CR287" s="39"/>
      <c r="CS287" s="40" t="s">
        <v>170</v>
      </c>
      <c r="CT287" s="40" t="s">
        <v>62</v>
      </c>
      <c r="CU287" s="40" t="s">
        <v>171</v>
      </c>
      <c r="CV287" s="40" t="s">
        <v>63</v>
      </c>
      <c r="CW287" s="40" t="s">
        <v>62</v>
      </c>
      <c r="CX287" s="44"/>
      <c r="CY287" s="44"/>
      <c r="CZ287" s="40" t="s">
        <v>62</v>
      </c>
      <c r="DA287" s="39">
        <v>1</v>
      </c>
      <c r="DB287" s="40" t="s">
        <v>172</v>
      </c>
      <c r="DC287" s="40" t="s">
        <v>62</v>
      </c>
      <c r="DD287" s="39">
        <v>48</v>
      </c>
      <c r="DE287" s="40" t="s">
        <v>178</v>
      </c>
      <c r="DF287" s="40" t="s">
        <v>78</v>
      </c>
      <c r="DG287" s="40" t="s">
        <v>1121</v>
      </c>
      <c r="DH287" s="40" t="s">
        <v>1122</v>
      </c>
      <c r="DI287" s="40" t="s">
        <v>63</v>
      </c>
      <c r="DJ287" s="40" t="s">
        <v>62</v>
      </c>
      <c r="DK287" s="40" t="s">
        <v>62</v>
      </c>
      <c r="DL287" s="40" t="s">
        <v>62</v>
      </c>
      <c r="DM287" s="40" t="s">
        <v>63</v>
      </c>
      <c r="DN287" s="40" t="s">
        <v>80</v>
      </c>
      <c r="DO287" s="40" t="s">
        <v>62</v>
      </c>
      <c r="DP287" s="40" t="s">
        <v>62</v>
      </c>
      <c r="DQ287" s="40" t="s">
        <v>62</v>
      </c>
      <c r="DR287" s="40" t="s">
        <v>224</v>
      </c>
      <c r="DS287" s="40" t="s">
        <v>225</v>
      </c>
      <c r="DT287" s="39"/>
      <c r="DU287" s="39"/>
      <c r="DV287" s="45"/>
      <c r="DW287" s="40" t="s">
        <v>62</v>
      </c>
      <c r="DX287" s="39"/>
      <c r="DY287" s="2" t="s">
        <v>62</v>
      </c>
      <c r="DZ287" s="2" t="s">
        <v>62</v>
      </c>
      <c r="EA287" s="1"/>
      <c r="EB287" s="1"/>
      <c r="EC287" s="2" t="s">
        <v>62</v>
      </c>
      <c r="ED287" s="2" t="s">
        <v>62</v>
      </c>
      <c r="EE287" s="1"/>
      <c r="EF287" s="1"/>
      <c r="EG287" s="2" t="s">
        <v>62</v>
      </c>
      <c r="EH287" s="2" t="s">
        <v>62</v>
      </c>
      <c r="EI287" s="1"/>
      <c r="EJ287" s="1"/>
      <c r="EK287" s="2" t="s">
        <v>62</v>
      </c>
      <c r="EL287" s="1"/>
      <c r="EM287" s="1"/>
      <c r="EN287" s="1"/>
      <c r="EO287" s="1"/>
      <c r="EP287" s="1"/>
      <c r="EQ287" s="1"/>
      <c r="ER287" s="4"/>
      <c r="ES287" s="4"/>
      <c r="ET287" s="4"/>
      <c r="EU287" s="4"/>
      <c r="EV287" s="4"/>
      <c r="EW287" s="4"/>
      <c r="EX287" s="1"/>
      <c r="EY287" s="1"/>
      <c r="EZ287" s="1"/>
      <c r="FA287" s="1"/>
      <c r="FB287" s="1"/>
      <c r="FC287" s="1"/>
      <c r="FD287" s="4"/>
      <c r="FE287" s="1"/>
      <c r="FF287" s="4"/>
      <c r="FG287" s="1"/>
      <c r="FH287" s="1"/>
      <c r="FI287" s="1"/>
      <c r="FJ287" s="1"/>
      <c r="FK287" s="1"/>
      <c r="FL287" s="2" t="s">
        <v>62</v>
      </c>
      <c r="FM287" s="2" t="s">
        <v>62</v>
      </c>
      <c r="FN287" s="2" t="s">
        <v>62</v>
      </c>
      <c r="FO287" s="1"/>
      <c r="FP287" s="1"/>
      <c r="FQ287" s="1"/>
      <c r="FR287" s="1"/>
      <c r="FS287" s="1"/>
      <c r="FT287" s="1"/>
      <c r="FU287" s="1"/>
      <c r="FV287" s="1"/>
      <c r="FW287" s="1"/>
      <c r="FX287" s="1"/>
      <c r="FY287" s="1"/>
      <c r="FZ287" s="1"/>
    </row>
    <row r="288" spans="1:182" s="21" customFormat="1" x14ac:dyDescent="0.2">
      <c r="A288" s="39">
        <v>2011</v>
      </c>
      <c r="B288" s="40" t="s">
        <v>1114</v>
      </c>
      <c r="C288" s="40" t="s">
        <v>1115</v>
      </c>
      <c r="D288" s="40" t="s">
        <v>1129</v>
      </c>
      <c r="E288" s="40" t="s">
        <v>1117</v>
      </c>
      <c r="F288" s="39">
        <v>26</v>
      </c>
      <c r="G288" s="41">
        <v>2.4</v>
      </c>
      <c r="H288" s="39">
        <v>4</v>
      </c>
      <c r="I288" s="40" t="s">
        <v>95</v>
      </c>
      <c r="J288" s="39">
        <v>35</v>
      </c>
      <c r="K288" s="39">
        <v>34</v>
      </c>
      <c r="L288" s="39">
        <v>35</v>
      </c>
      <c r="M288" s="42">
        <v>47.162999999999997</v>
      </c>
      <c r="N288" s="42">
        <v>47.408099999999997</v>
      </c>
      <c r="O288" s="42">
        <v>47.273000000000003</v>
      </c>
      <c r="P288" s="42"/>
      <c r="Q288" s="42"/>
      <c r="R288" s="42"/>
      <c r="S288" s="42"/>
      <c r="T288" s="40" t="s">
        <v>105</v>
      </c>
      <c r="U288" s="40" t="s">
        <v>106</v>
      </c>
      <c r="V288" s="40" t="s">
        <v>89</v>
      </c>
      <c r="W288" s="40" t="s">
        <v>90</v>
      </c>
      <c r="X288" s="40" t="s">
        <v>62</v>
      </c>
      <c r="Y288" s="39">
        <v>1</v>
      </c>
      <c r="Z288" s="40" t="s">
        <v>63</v>
      </c>
      <c r="AA288" s="40" t="s">
        <v>63</v>
      </c>
      <c r="AB288" s="40" t="s">
        <v>64</v>
      </c>
      <c r="AC288" s="40" t="s">
        <v>65</v>
      </c>
      <c r="AD288" s="39"/>
      <c r="AE288" s="39"/>
      <c r="AF288" s="40" t="s">
        <v>62</v>
      </c>
      <c r="AG288" s="40" t="s">
        <v>295</v>
      </c>
      <c r="AH288" s="40" t="s">
        <v>296</v>
      </c>
      <c r="AI288" s="40" t="s">
        <v>67</v>
      </c>
      <c r="AJ288" s="40" t="s">
        <v>68</v>
      </c>
      <c r="AK288" s="40" t="s">
        <v>63</v>
      </c>
      <c r="AL288" s="40" t="s">
        <v>69</v>
      </c>
      <c r="AM288" s="39"/>
      <c r="AN288" s="39"/>
      <c r="AO288" s="39">
        <v>90</v>
      </c>
      <c r="AP288" s="39">
        <v>12</v>
      </c>
      <c r="AQ288" s="39"/>
      <c r="AR288" s="39"/>
      <c r="AS288" s="39">
        <v>1287</v>
      </c>
      <c r="AT288" s="39">
        <v>1287</v>
      </c>
      <c r="AU288" s="40"/>
      <c r="AV288" s="40"/>
      <c r="AW288" s="40"/>
      <c r="AX288" s="40"/>
      <c r="AY288" s="40"/>
      <c r="AZ288" s="40"/>
      <c r="BA288" s="40"/>
      <c r="BB288" s="40"/>
      <c r="BC288" s="40"/>
      <c r="BD288" s="40"/>
      <c r="BE288" s="40"/>
      <c r="BF288" s="40"/>
      <c r="BG288" s="40"/>
      <c r="BH288" s="40"/>
      <c r="BI288" s="40"/>
      <c r="BJ288" s="40"/>
      <c r="BK288" s="40"/>
      <c r="BL288" s="39">
        <v>2</v>
      </c>
      <c r="BM288" s="39">
        <v>2</v>
      </c>
      <c r="BN288" s="39" t="s">
        <v>91</v>
      </c>
      <c r="BO288" s="40" t="s">
        <v>92</v>
      </c>
      <c r="BP288" s="40" t="s">
        <v>1322</v>
      </c>
      <c r="BQ288" s="40" t="s">
        <v>131</v>
      </c>
      <c r="BR288" s="43">
        <v>40447</v>
      </c>
      <c r="BS288" s="39">
        <v>4595</v>
      </c>
      <c r="BT288" s="6"/>
      <c r="BU288" s="40" t="s">
        <v>63</v>
      </c>
      <c r="BV288" s="40" t="s">
        <v>63</v>
      </c>
      <c r="BW288" s="40" t="s">
        <v>62</v>
      </c>
      <c r="BX288" s="40" t="s">
        <v>62</v>
      </c>
      <c r="BY288" s="40" t="s">
        <v>63</v>
      </c>
      <c r="BZ288" s="40" t="s">
        <v>63</v>
      </c>
      <c r="CA288" s="40" t="s">
        <v>62</v>
      </c>
      <c r="CB288" s="40" t="s">
        <v>63</v>
      </c>
      <c r="CC288" s="40" t="s">
        <v>62</v>
      </c>
      <c r="CD288" s="40" t="s">
        <v>75</v>
      </c>
      <c r="CE288" s="40" t="s">
        <v>1091</v>
      </c>
      <c r="CF288" s="40" t="s">
        <v>63</v>
      </c>
      <c r="CG288" s="40" t="s">
        <v>62</v>
      </c>
      <c r="CH288" s="40" t="s">
        <v>167</v>
      </c>
      <c r="CI288" s="40" t="s">
        <v>62</v>
      </c>
      <c r="CJ288" s="39">
        <v>1</v>
      </c>
      <c r="CK288" s="40" t="s">
        <v>228</v>
      </c>
      <c r="CL288" s="40" t="s">
        <v>62</v>
      </c>
      <c r="CM288" s="39">
        <v>245</v>
      </c>
      <c r="CN288" s="44">
        <v>6.5</v>
      </c>
      <c r="CO288" s="45">
        <v>46.4</v>
      </c>
      <c r="CP288" s="40" t="s">
        <v>169</v>
      </c>
      <c r="CQ288" s="40" t="s">
        <v>62</v>
      </c>
      <c r="CR288" s="39"/>
      <c r="CS288" s="40" t="s">
        <v>170</v>
      </c>
      <c r="CT288" s="40" t="s">
        <v>62</v>
      </c>
      <c r="CU288" s="40" t="s">
        <v>445</v>
      </c>
      <c r="CV288" s="40" t="s">
        <v>63</v>
      </c>
      <c r="CW288" s="40" t="s">
        <v>62</v>
      </c>
      <c r="CX288" s="44"/>
      <c r="CY288" s="44"/>
      <c r="CZ288" s="40" t="s">
        <v>62</v>
      </c>
      <c r="DA288" s="39">
        <v>1</v>
      </c>
      <c r="DB288" s="40" t="s">
        <v>172</v>
      </c>
      <c r="DC288" s="40" t="s">
        <v>62</v>
      </c>
      <c r="DD288" s="39">
        <v>45</v>
      </c>
      <c r="DE288" s="40" t="s">
        <v>178</v>
      </c>
      <c r="DF288" s="40" t="s">
        <v>62</v>
      </c>
      <c r="DG288" s="40" t="s">
        <v>177</v>
      </c>
      <c r="DH288" s="40" t="s">
        <v>178</v>
      </c>
      <c r="DI288" s="40" t="s">
        <v>63</v>
      </c>
      <c r="DJ288" s="40" t="s">
        <v>62</v>
      </c>
      <c r="DK288" s="40" t="s">
        <v>62</v>
      </c>
      <c r="DL288" s="40" t="s">
        <v>62</v>
      </c>
      <c r="DM288" s="40" t="s">
        <v>63</v>
      </c>
      <c r="DN288" s="40" t="s">
        <v>80</v>
      </c>
      <c r="DO288" s="40" t="s">
        <v>62</v>
      </c>
      <c r="DP288" s="40" t="s">
        <v>62</v>
      </c>
      <c r="DQ288" s="40" t="s">
        <v>62</v>
      </c>
      <c r="DR288" s="40" t="s">
        <v>224</v>
      </c>
      <c r="DS288" s="40" t="s">
        <v>225</v>
      </c>
      <c r="DT288" s="39"/>
      <c r="DU288" s="39"/>
      <c r="DV288" s="45"/>
      <c r="DW288" s="40" t="s">
        <v>62</v>
      </c>
      <c r="DX288" s="39"/>
      <c r="DY288" s="2" t="s">
        <v>62</v>
      </c>
      <c r="DZ288" s="2" t="s">
        <v>62</v>
      </c>
      <c r="EA288" s="1"/>
      <c r="EB288" s="1"/>
      <c r="EC288" s="2" t="s">
        <v>62</v>
      </c>
      <c r="ED288" s="2" t="s">
        <v>62</v>
      </c>
      <c r="EE288" s="1"/>
      <c r="EF288" s="1"/>
      <c r="EG288" s="2" t="s">
        <v>62</v>
      </c>
      <c r="EH288" s="2" t="s">
        <v>62</v>
      </c>
      <c r="EI288" s="1"/>
      <c r="EJ288" s="1"/>
      <c r="EK288" s="2" t="s">
        <v>62</v>
      </c>
      <c r="EL288" s="1"/>
      <c r="EM288" s="1"/>
      <c r="EN288" s="1"/>
      <c r="EO288" s="1"/>
      <c r="EP288" s="1"/>
      <c r="EQ288" s="1"/>
      <c r="ER288" s="4"/>
      <c r="ES288" s="4"/>
      <c r="ET288" s="4"/>
      <c r="EU288" s="4"/>
      <c r="EV288" s="4"/>
      <c r="EW288" s="4"/>
      <c r="EX288" s="1"/>
      <c r="EY288" s="1"/>
      <c r="EZ288" s="1"/>
      <c r="FA288" s="1"/>
      <c r="FB288" s="1"/>
      <c r="FC288" s="1"/>
      <c r="FD288" s="4"/>
      <c r="FE288" s="1"/>
      <c r="FF288" s="4"/>
      <c r="FG288" s="1"/>
      <c r="FH288" s="1"/>
      <c r="FI288" s="1"/>
      <c r="FJ288" s="1"/>
      <c r="FK288" s="1"/>
      <c r="FL288" s="2" t="s">
        <v>62</v>
      </c>
      <c r="FM288" s="2" t="s">
        <v>62</v>
      </c>
      <c r="FN288" s="2" t="s">
        <v>62</v>
      </c>
      <c r="FO288" s="1"/>
      <c r="FP288" s="1"/>
      <c r="FQ288" s="1"/>
      <c r="FR288" s="1"/>
      <c r="FS288" s="1"/>
      <c r="FT288" s="1"/>
      <c r="FU288" s="1"/>
      <c r="FV288" s="1"/>
      <c r="FW288" s="1"/>
      <c r="FX288" s="1"/>
      <c r="FY288" s="1"/>
      <c r="FZ288" s="1"/>
    </row>
    <row r="289" spans="1:182" x14ac:dyDescent="0.2">
      <c r="A289" s="39">
        <v>2011</v>
      </c>
      <c r="B289" s="40" t="s">
        <v>806</v>
      </c>
      <c r="C289" s="40" t="s">
        <v>806</v>
      </c>
      <c r="D289" s="40" t="s">
        <v>815</v>
      </c>
      <c r="E289" s="40" t="s">
        <v>808</v>
      </c>
      <c r="F289" s="39">
        <v>2</v>
      </c>
      <c r="G289" s="41">
        <v>1.5</v>
      </c>
      <c r="H289" s="39">
        <v>4</v>
      </c>
      <c r="I289" s="40" t="s">
        <v>298</v>
      </c>
      <c r="J289" s="39">
        <v>27</v>
      </c>
      <c r="K289" s="39">
        <v>33</v>
      </c>
      <c r="L289" s="39">
        <v>29</v>
      </c>
      <c r="M289" s="42">
        <v>34.799999999999997</v>
      </c>
      <c r="N289" s="42">
        <v>46.5</v>
      </c>
      <c r="O289" s="42">
        <v>39.243400000000001</v>
      </c>
      <c r="P289" s="42"/>
      <c r="Q289" s="42"/>
      <c r="R289" s="42"/>
      <c r="S289" s="42"/>
      <c r="T289" s="40" t="s">
        <v>105</v>
      </c>
      <c r="U289" s="40" t="s">
        <v>106</v>
      </c>
      <c r="V289" s="40" t="s">
        <v>86</v>
      </c>
      <c r="W289" s="40" t="s">
        <v>162</v>
      </c>
      <c r="X289" s="40" t="s">
        <v>62</v>
      </c>
      <c r="Y289" s="39">
        <v>4</v>
      </c>
      <c r="Z289" s="40" t="s">
        <v>75</v>
      </c>
      <c r="AA289" s="40" t="s">
        <v>63</v>
      </c>
      <c r="AB289" s="40" t="s">
        <v>64</v>
      </c>
      <c r="AC289" s="40" t="s">
        <v>65</v>
      </c>
      <c r="AD289" s="39"/>
      <c r="AE289" s="39"/>
      <c r="AF289" s="40" t="s">
        <v>62</v>
      </c>
      <c r="AG289" s="40" t="s">
        <v>295</v>
      </c>
      <c r="AH289" s="40" t="s">
        <v>296</v>
      </c>
      <c r="AI289" s="40" t="s">
        <v>67</v>
      </c>
      <c r="AJ289" s="40" t="s">
        <v>68</v>
      </c>
      <c r="AK289" s="40" t="s">
        <v>63</v>
      </c>
      <c r="AL289" s="40" t="s">
        <v>69</v>
      </c>
      <c r="AM289" s="39"/>
      <c r="AN289" s="39"/>
      <c r="AO289" s="39"/>
      <c r="AP289" s="39"/>
      <c r="AQ289" s="39">
        <v>87</v>
      </c>
      <c r="AR289" s="39">
        <v>13</v>
      </c>
      <c r="AS289" s="39">
        <v>1552</v>
      </c>
      <c r="AT289" s="39">
        <v>1552</v>
      </c>
      <c r="AU289" s="40"/>
      <c r="AV289" s="40"/>
      <c r="AW289" s="40"/>
      <c r="AX289" s="40"/>
      <c r="AY289" s="40"/>
      <c r="AZ289" s="40"/>
      <c r="BA289" s="40"/>
      <c r="BB289" s="40"/>
      <c r="BC289" s="40"/>
      <c r="BD289" s="40"/>
      <c r="BE289" s="40"/>
      <c r="BF289" s="40"/>
      <c r="BG289" s="40"/>
      <c r="BH289" s="40"/>
      <c r="BI289" s="40"/>
      <c r="BJ289" s="40"/>
      <c r="BK289" s="40"/>
      <c r="BL289" s="39">
        <v>2</v>
      </c>
      <c r="BM289" s="39">
        <v>2</v>
      </c>
      <c r="BN289" s="39" t="s">
        <v>91</v>
      </c>
      <c r="BO289" s="40" t="s">
        <v>92</v>
      </c>
      <c r="BP289" s="40" t="s">
        <v>1322</v>
      </c>
      <c r="BQ289" s="40" t="s">
        <v>131</v>
      </c>
      <c r="BR289" s="43">
        <v>40336</v>
      </c>
      <c r="BS289" s="39">
        <v>5046</v>
      </c>
      <c r="BT289" s="6"/>
      <c r="BU289" s="40" t="s">
        <v>63</v>
      </c>
      <c r="BV289" s="40" t="s">
        <v>63</v>
      </c>
      <c r="BW289" s="40" t="s">
        <v>62</v>
      </c>
      <c r="BX289" s="40" t="s">
        <v>62</v>
      </c>
      <c r="BY289" s="40" t="s">
        <v>63</v>
      </c>
      <c r="BZ289" s="40" t="s">
        <v>63</v>
      </c>
      <c r="CA289" s="40" t="s">
        <v>62</v>
      </c>
      <c r="CB289" s="40" t="s">
        <v>63</v>
      </c>
      <c r="CC289" s="40" t="s">
        <v>62</v>
      </c>
      <c r="CD289" s="40" t="s">
        <v>75</v>
      </c>
      <c r="CE289" s="40" t="s">
        <v>809</v>
      </c>
      <c r="CF289" s="40" t="s">
        <v>63</v>
      </c>
      <c r="CG289" s="40" t="s">
        <v>62</v>
      </c>
      <c r="CH289" s="40" t="s">
        <v>62</v>
      </c>
      <c r="CI289" s="40" t="s">
        <v>62</v>
      </c>
      <c r="CJ289" s="39"/>
      <c r="CK289" s="40" t="s">
        <v>62</v>
      </c>
      <c r="CL289" s="40" t="s">
        <v>62</v>
      </c>
      <c r="CM289" s="39"/>
      <c r="CN289" s="44"/>
      <c r="CO289" s="45"/>
      <c r="CP289" s="40" t="s">
        <v>62</v>
      </c>
      <c r="CQ289" s="40" t="s">
        <v>62</v>
      </c>
      <c r="CR289" s="39"/>
      <c r="CS289" s="40" t="s">
        <v>62</v>
      </c>
      <c r="CT289" s="40" t="s">
        <v>62</v>
      </c>
      <c r="CU289" s="40" t="s">
        <v>62</v>
      </c>
      <c r="CV289" s="40" t="s">
        <v>62</v>
      </c>
      <c r="CW289" s="40" t="s">
        <v>62</v>
      </c>
      <c r="CX289" s="44"/>
      <c r="CY289" s="44"/>
      <c r="CZ289" s="40" t="s">
        <v>62</v>
      </c>
      <c r="DA289" s="39"/>
      <c r="DB289" s="40" t="s">
        <v>62</v>
      </c>
      <c r="DC289" s="40" t="s">
        <v>62</v>
      </c>
      <c r="DD289" s="39"/>
      <c r="DE289" s="40" t="s">
        <v>178</v>
      </c>
      <c r="DF289" s="40" t="s">
        <v>62</v>
      </c>
      <c r="DG289" s="40" t="s">
        <v>177</v>
      </c>
      <c r="DH289" s="40" t="s">
        <v>178</v>
      </c>
      <c r="DI289" s="40" t="s">
        <v>63</v>
      </c>
      <c r="DJ289" s="40" t="s">
        <v>62</v>
      </c>
      <c r="DK289" s="40" t="s">
        <v>62</v>
      </c>
      <c r="DL289" s="40" t="s">
        <v>62</v>
      </c>
      <c r="DM289" s="40" t="s">
        <v>63</v>
      </c>
      <c r="DN289" s="40" t="s">
        <v>80</v>
      </c>
      <c r="DO289" s="40" t="s">
        <v>62</v>
      </c>
      <c r="DP289" s="40" t="s">
        <v>62</v>
      </c>
      <c r="DQ289" s="40" t="s">
        <v>62</v>
      </c>
      <c r="DR289" s="40" t="s">
        <v>62</v>
      </c>
      <c r="DS289" s="40" t="s">
        <v>62</v>
      </c>
      <c r="DT289" s="39"/>
      <c r="DU289" s="39"/>
      <c r="DV289" s="45"/>
      <c r="DW289" s="40" t="s">
        <v>62</v>
      </c>
      <c r="DX289" s="39"/>
      <c r="DY289" s="2" t="s">
        <v>62</v>
      </c>
      <c r="DZ289" s="2" t="s">
        <v>62</v>
      </c>
      <c r="EA289" s="1"/>
      <c r="EB289" s="1"/>
      <c r="EC289" s="2" t="s">
        <v>62</v>
      </c>
      <c r="ED289" s="2" t="s">
        <v>62</v>
      </c>
      <c r="EE289" s="1"/>
      <c r="EF289" s="1"/>
      <c r="EG289" s="2" t="s">
        <v>62</v>
      </c>
      <c r="EH289" s="2" t="s">
        <v>62</v>
      </c>
      <c r="EI289" s="1"/>
      <c r="EJ289" s="1"/>
      <c r="EK289" s="2" t="s">
        <v>62</v>
      </c>
      <c r="EL289" s="1"/>
      <c r="EM289" s="1"/>
      <c r="EN289" s="1"/>
      <c r="EO289" s="1"/>
      <c r="EP289" s="1"/>
      <c r="EQ289" s="1"/>
      <c r="ER289" s="1"/>
      <c r="ES289" s="1"/>
      <c r="ET289" s="1"/>
      <c r="EU289" s="1"/>
      <c r="EV289" s="1"/>
      <c r="EW289" s="1"/>
      <c r="EX289" s="1"/>
      <c r="EY289" s="1"/>
      <c r="EZ289" s="1"/>
      <c r="FA289" s="1"/>
      <c r="FB289" s="1"/>
      <c r="FC289" s="1"/>
      <c r="FD289" s="4"/>
      <c r="FE289" s="1"/>
      <c r="FF289" s="4"/>
      <c r="FG289" s="1"/>
      <c r="FH289" s="1"/>
      <c r="FI289" s="1"/>
      <c r="FJ289" s="1"/>
      <c r="FK289" s="1"/>
      <c r="FL289" s="2" t="s">
        <v>62</v>
      </c>
      <c r="FM289" s="2" t="s">
        <v>62</v>
      </c>
      <c r="FN289" s="2" t="s">
        <v>62</v>
      </c>
      <c r="FO289" s="1"/>
      <c r="FP289" s="1"/>
      <c r="FQ289" s="1"/>
      <c r="FR289" s="1"/>
      <c r="FS289" s="1"/>
      <c r="FT289" s="1"/>
      <c r="FU289" s="1"/>
      <c r="FV289" s="1"/>
      <c r="FW289" s="1"/>
      <c r="FX289" s="1"/>
      <c r="FY289" s="1"/>
      <c r="FZ289" s="1"/>
    </row>
    <row r="290" spans="1:182" x14ac:dyDescent="0.2">
      <c r="A290" s="39">
        <v>2011</v>
      </c>
      <c r="B290" s="40" t="s">
        <v>806</v>
      </c>
      <c r="C290" s="40" t="s">
        <v>806</v>
      </c>
      <c r="D290" s="40" t="s">
        <v>815</v>
      </c>
      <c r="E290" s="40" t="s">
        <v>808</v>
      </c>
      <c r="F290" s="39">
        <v>1</v>
      </c>
      <c r="G290" s="41">
        <v>1.5</v>
      </c>
      <c r="H290" s="39">
        <v>4</v>
      </c>
      <c r="I290" s="40" t="s">
        <v>320</v>
      </c>
      <c r="J290" s="39">
        <v>29</v>
      </c>
      <c r="K290" s="39">
        <v>35</v>
      </c>
      <c r="L290" s="39">
        <v>32</v>
      </c>
      <c r="M290" s="42">
        <v>38.200000000000003</v>
      </c>
      <c r="N290" s="42">
        <v>49.6</v>
      </c>
      <c r="O290" s="42">
        <v>42.606699999999996</v>
      </c>
      <c r="P290" s="42"/>
      <c r="Q290" s="42"/>
      <c r="R290" s="42"/>
      <c r="S290" s="42"/>
      <c r="T290" s="40" t="s">
        <v>105</v>
      </c>
      <c r="U290" s="40" t="s">
        <v>106</v>
      </c>
      <c r="V290" s="40" t="s">
        <v>60</v>
      </c>
      <c r="W290" s="40" t="s">
        <v>61</v>
      </c>
      <c r="X290" s="40" t="s">
        <v>62</v>
      </c>
      <c r="Y290" s="39">
        <v>5</v>
      </c>
      <c r="Z290" s="40" t="s">
        <v>63</v>
      </c>
      <c r="AA290" s="40" t="s">
        <v>63</v>
      </c>
      <c r="AB290" s="40" t="s">
        <v>64</v>
      </c>
      <c r="AC290" s="40" t="s">
        <v>65</v>
      </c>
      <c r="AD290" s="39"/>
      <c r="AE290" s="39"/>
      <c r="AF290" s="40" t="s">
        <v>62</v>
      </c>
      <c r="AG290" s="40" t="s">
        <v>295</v>
      </c>
      <c r="AH290" s="40" t="s">
        <v>296</v>
      </c>
      <c r="AI290" s="40" t="s">
        <v>67</v>
      </c>
      <c r="AJ290" s="40" t="s">
        <v>68</v>
      </c>
      <c r="AK290" s="40" t="s">
        <v>63</v>
      </c>
      <c r="AL290" s="40" t="s">
        <v>69</v>
      </c>
      <c r="AM290" s="39"/>
      <c r="AN290" s="39"/>
      <c r="AO290" s="39"/>
      <c r="AP290" s="39"/>
      <c r="AQ290" s="39">
        <v>87</v>
      </c>
      <c r="AR290" s="39">
        <v>13</v>
      </c>
      <c r="AS290" s="39">
        <v>1404</v>
      </c>
      <c r="AT290" s="39">
        <v>1404</v>
      </c>
      <c r="AU290" s="40"/>
      <c r="AV290" s="40"/>
      <c r="AW290" s="40"/>
      <c r="AX290" s="40"/>
      <c r="AY290" s="40"/>
      <c r="AZ290" s="40"/>
      <c r="BA290" s="40"/>
      <c r="BB290" s="40"/>
      <c r="BC290" s="40"/>
      <c r="BD290" s="40"/>
      <c r="BE290" s="40"/>
      <c r="BF290" s="40"/>
      <c r="BG290" s="40"/>
      <c r="BH290" s="40"/>
      <c r="BI290" s="40"/>
      <c r="BJ290" s="40"/>
      <c r="BK290" s="40"/>
      <c r="BL290" s="39">
        <v>2</v>
      </c>
      <c r="BM290" s="39">
        <v>2</v>
      </c>
      <c r="BN290" s="39" t="s">
        <v>91</v>
      </c>
      <c r="BO290" s="40" t="s">
        <v>92</v>
      </c>
      <c r="BP290" s="40" t="s">
        <v>1322</v>
      </c>
      <c r="BQ290" s="40" t="s">
        <v>131</v>
      </c>
      <c r="BR290" s="43">
        <v>40336</v>
      </c>
      <c r="BS290" s="39">
        <v>5044</v>
      </c>
      <c r="BT290" s="6"/>
      <c r="BU290" s="40" t="s">
        <v>63</v>
      </c>
      <c r="BV290" s="40" t="s">
        <v>63</v>
      </c>
      <c r="BW290" s="40" t="s">
        <v>62</v>
      </c>
      <c r="BX290" s="40" t="s">
        <v>62</v>
      </c>
      <c r="BY290" s="40" t="s">
        <v>63</v>
      </c>
      <c r="BZ290" s="40" t="s">
        <v>63</v>
      </c>
      <c r="CA290" s="40" t="s">
        <v>62</v>
      </c>
      <c r="CB290" s="40" t="s">
        <v>63</v>
      </c>
      <c r="CC290" s="40" t="s">
        <v>62</v>
      </c>
      <c r="CD290" s="40" t="s">
        <v>75</v>
      </c>
      <c r="CE290" s="40" t="s">
        <v>809</v>
      </c>
      <c r="CF290" s="40" t="s">
        <v>63</v>
      </c>
      <c r="CG290" s="40" t="s">
        <v>62</v>
      </c>
      <c r="CH290" s="40" t="s">
        <v>62</v>
      </c>
      <c r="CI290" s="40" t="s">
        <v>62</v>
      </c>
      <c r="CJ290" s="39"/>
      <c r="CK290" s="40" t="s">
        <v>62</v>
      </c>
      <c r="CL290" s="40" t="s">
        <v>62</v>
      </c>
      <c r="CM290" s="39"/>
      <c r="CN290" s="44"/>
      <c r="CO290" s="45"/>
      <c r="CP290" s="40" t="s">
        <v>62</v>
      </c>
      <c r="CQ290" s="40" t="s">
        <v>62</v>
      </c>
      <c r="CR290" s="39"/>
      <c r="CS290" s="40" t="s">
        <v>62</v>
      </c>
      <c r="CT290" s="40" t="s">
        <v>62</v>
      </c>
      <c r="CU290" s="40" t="s">
        <v>62</v>
      </c>
      <c r="CV290" s="40" t="s">
        <v>62</v>
      </c>
      <c r="CW290" s="40" t="s">
        <v>62</v>
      </c>
      <c r="CX290" s="44"/>
      <c r="CY290" s="44"/>
      <c r="CZ290" s="40" t="s">
        <v>62</v>
      </c>
      <c r="DA290" s="39"/>
      <c r="DB290" s="40" t="s">
        <v>62</v>
      </c>
      <c r="DC290" s="40" t="s">
        <v>62</v>
      </c>
      <c r="DD290" s="39"/>
      <c r="DE290" s="40" t="s">
        <v>178</v>
      </c>
      <c r="DF290" s="40" t="s">
        <v>62</v>
      </c>
      <c r="DG290" s="40" t="s">
        <v>177</v>
      </c>
      <c r="DH290" s="40" t="s">
        <v>178</v>
      </c>
      <c r="DI290" s="40" t="s">
        <v>63</v>
      </c>
      <c r="DJ290" s="40" t="s">
        <v>62</v>
      </c>
      <c r="DK290" s="40" t="s">
        <v>62</v>
      </c>
      <c r="DL290" s="40" t="s">
        <v>62</v>
      </c>
      <c r="DM290" s="40" t="s">
        <v>63</v>
      </c>
      <c r="DN290" s="40" t="s">
        <v>80</v>
      </c>
      <c r="DO290" s="40" t="s">
        <v>62</v>
      </c>
      <c r="DP290" s="40" t="s">
        <v>62</v>
      </c>
      <c r="DQ290" s="40" t="s">
        <v>62</v>
      </c>
      <c r="DR290" s="40" t="s">
        <v>62</v>
      </c>
      <c r="DS290" s="40" t="s">
        <v>62</v>
      </c>
      <c r="DT290" s="39"/>
      <c r="DU290" s="39"/>
      <c r="DV290" s="45"/>
      <c r="DW290" s="40" t="s">
        <v>62</v>
      </c>
      <c r="DX290" s="39"/>
      <c r="DY290" s="2" t="s">
        <v>62</v>
      </c>
      <c r="DZ290" s="2" t="s">
        <v>62</v>
      </c>
      <c r="EA290" s="1"/>
      <c r="EB290" s="1"/>
      <c r="EC290" s="2" t="s">
        <v>62</v>
      </c>
      <c r="ED290" s="2" t="s">
        <v>62</v>
      </c>
      <c r="EE290" s="1"/>
      <c r="EF290" s="1"/>
      <c r="EG290" s="2" t="s">
        <v>62</v>
      </c>
      <c r="EH290" s="2" t="s">
        <v>62</v>
      </c>
      <c r="EI290" s="1"/>
      <c r="EJ290" s="1"/>
      <c r="EK290" s="2" t="s">
        <v>62</v>
      </c>
      <c r="EL290" s="1"/>
      <c r="EM290" s="1"/>
      <c r="EN290" s="1"/>
      <c r="EO290" s="1"/>
      <c r="EP290" s="1"/>
      <c r="EQ290" s="1"/>
      <c r="ER290" s="1"/>
      <c r="ES290" s="1"/>
      <c r="ET290" s="1"/>
      <c r="EU290" s="1"/>
      <c r="EV290" s="1"/>
      <c r="EW290" s="1"/>
      <c r="EX290" s="1"/>
      <c r="EY290" s="1"/>
      <c r="EZ290" s="1"/>
      <c r="FA290" s="1"/>
      <c r="FB290" s="1"/>
      <c r="FC290" s="1"/>
      <c r="FD290" s="4"/>
      <c r="FE290" s="1"/>
      <c r="FF290" s="4"/>
      <c r="FG290" s="1"/>
      <c r="FH290" s="1"/>
      <c r="FI290" s="1"/>
      <c r="FJ290" s="1"/>
      <c r="FK290" s="1"/>
      <c r="FL290" s="2" t="s">
        <v>62</v>
      </c>
      <c r="FM290" s="2" t="s">
        <v>62</v>
      </c>
      <c r="FN290" s="2" t="s">
        <v>62</v>
      </c>
      <c r="FO290" s="1"/>
      <c r="FP290" s="1"/>
      <c r="FQ290" s="1"/>
      <c r="FR290" s="1"/>
      <c r="FS290" s="1"/>
      <c r="FT290" s="1"/>
      <c r="FU290" s="1"/>
      <c r="FV290" s="1"/>
      <c r="FW290" s="1"/>
      <c r="FX290" s="1"/>
      <c r="FY290" s="1"/>
      <c r="FZ290" s="1"/>
    </row>
    <row r="291" spans="1:182" x14ac:dyDescent="0.2">
      <c r="A291" s="39">
        <v>2011</v>
      </c>
      <c r="B291" s="40" t="s">
        <v>806</v>
      </c>
      <c r="C291" s="40" t="s">
        <v>806</v>
      </c>
      <c r="D291" s="40" t="s">
        <v>816</v>
      </c>
      <c r="E291" s="40" t="s">
        <v>808</v>
      </c>
      <c r="F291" s="39">
        <v>4</v>
      </c>
      <c r="G291" s="41">
        <v>2</v>
      </c>
      <c r="H291" s="39">
        <v>4</v>
      </c>
      <c r="I291" s="40" t="s">
        <v>682</v>
      </c>
      <c r="J291" s="39">
        <v>24</v>
      </c>
      <c r="K291" s="39">
        <v>33</v>
      </c>
      <c r="L291" s="39">
        <v>27</v>
      </c>
      <c r="M291" s="42">
        <v>30.2376</v>
      </c>
      <c r="N291" s="42">
        <v>46.624499999999998</v>
      </c>
      <c r="O291" s="42">
        <v>35.918399999999998</v>
      </c>
      <c r="P291" s="42"/>
      <c r="Q291" s="42"/>
      <c r="R291" s="42"/>
      <c r="S291" s="42"/>
      <c r="T291" s="40" t="s">
        <v>105</v>
      </c>
      <c r="U291" s="40" t="s">
        <v>106</v>
      </c>
      <c r="V291" s="40" t="s">
        <v>82</v>
      </c>
      <c r="W291" s="40" t="s">
        <v>83</v>
      </c>
      <c r="X291" s="40" t="s">
        <v>62</v>
      </c>
      <c r="Y291" s="39">
        <v>5</v>
      </c>
      <c r="Z291" s="40" t="s">
        <v>75</v>
      </c>
      <c r="AA291" s="40" t="s">
        <v>63</v>
      </c>
      <c r="AB291" s="40" t="s">
        <v>64</v>
      </c>
      <c r="AC291" s="40" t="s">
        <v>65</v>
      </c>
      <c r="AD291" s="39"/>
      <c r="AE291" s="39"/>
      <c r="AF291" s="40" t="s">
        <v>62</v>
      </c>
      <c r="AG291" s="40" t="s">
        <v>295</v>
      </c>
      <c r="AH291" s="40" t="s">
        <v>296</v>
      </c>
      <c r="AI291" s="40" t="s">
        <v>67</v>
      </c>
      <c r="AJ291" s="40" t="s">
        <v>68</v>
      </c>
      <c r="AK291" s="40" t="s">
        <v>63</v>
      </c>
      <c r="AL291" s="40" t="s">
        <v>69</v>
      </c>
      <c r="AM291" s="39"/>
      <c r="AN291" s="39"/>
      <c r="AO291" s="39">
        <v>94</v>
      </c>
      <c r="AP291" s="39">
        <v>12</v>
      </c>
      <c r="AQ291" s="39">
        <v>95</v>
      </c>
      <c r="AR291" s="39">
        <v>17</v>
      </c>
      <c r="AS291" s="39">
        <v>1665</v>
      </c>
      <c r="AT291" s="39">
        <v>1665</v>
      </c>
      <c r="AU291" s="40"/>
      <c r="AV291" s="40"/>
      <c r="AW291" s="40"/>
      <c r="AX291" s="40"/>
      <c r="AY291" s="40"/>
      <c r="AZ291" s="40"/>
      <c r="BA291" s="40"/>
      <c r="BB291" s="40"/>
      <c r="BC291" s="40"/>
      <c r="BD291" s="40"/>
      <c r="BE291" s="40"/>
      <c r="BF291" s="40"/>
      <c r="BG291" s="40"/>
      <c r="BH291" s="40"/>
      <c r="BI291" s="40"/>
      <c r="BJ291" s="40"/>
      <c r="BK291" s="40"/>
      <c r="BL291" s="39">
        <v>2</v>
      </c>
      <c r="BM291" s="39">
        <v>2</v>
      </c>
      <c r="BN291" s="39" t="s">
        <v>91</v>
      </c>
      <c r="BO291" s="40" t="s">
        <v>92</v>
      </c>
      <c r="BP291" s="40" t="s">
        <v>1322</v>
      </c>
      <c r="BQ291" s="40" t="s">
        <v>131</v>
      </c>
      <c r="BR291" s="43">
        <v>40364</v>
      </c>
      <c r="BS291" s="39">
        <v>5048</v>
      </c>
      <c r="BT291" s="6"/>
      <c r="BU291" s="40" t="s">
        <v>63</v>
      </c>
      <c r="BV291" s="40" t="s">
        <v>63</v>
      </c>
      <c r="BW291" s="40" t="s">
        <v>62</v>
      </c>
      <c r="BX291" s="40" t="s">
        <v>62</v>
      </c>
      <c r="BY291" s="40" t="s">
        <v>63</v>
      </c>
      <c r="BZ291" s="40" t="s">
        <v>63</v>
      </c>
      <c r="CA291" s="40" t="s">
        <v>62</v>
      </c>
      <c r="CB291" s="40" t="s">
        <v>63</v>
      </c>
      <c r="CC291" s="40" t="s">
        <v>62</v>
      </c>
      <c r="CD291" s="40" t="s">
        <v>75</v>
      </c>
      <c r="CE291" s="40" t="s">
        <v>809</v>
      </c>
      <c r="CF291" s="40" t="s">
        <v>63</v>
      </c>
      <c r="CG291" s="40" t="s">
        <v>62</v>
      </c>
      <c r="CH291" s="40" t="s">
        <v>62</v>
      </c>
      <c r="CI291" s="40" t="s">
        <v>62</v>
      </c>
      <c r="CJ291" s="39"/>
      <c r="CK291" s="40" t="s">
        <v>62</v>
      </c>
      <c r="CL291" s="40" t="s">
        <v>62</v>
      </c>
      <c r="CM291" s="39"/>
      <c r="CN291" s="44"/>
      <c r="CO291" s="45"/>
      <c r="CP291" s="40" t="s">
        <v>62</v>
      </c>
      <c r="CQ291" s="40" t="s">
        <v>62</v>
      </c>
      <c r="CR291" s="39"/>
      <c r="CS291" s="40" t="s">
        <v>62</v>
      </c>
      <c r="CT291" s="40" t="s">
        <v>62</v>
      </c>
      <c r="CU291" s="40" t="s">
        <v>62</v>
      </c>
      <c r="CV291" s="40" t="s">
        <v>62</v>
      </c>
      <c r="CW291" s="40" t="s">
        <v>62</v>
      </c>
      <c r="CX291" s="44"/>
      <c r="CY291" s="44"/>
      <c r="CZ291" s="40" t="s">
        <v>62</v>
      </c>
      <c r="DA291" s="39"/>
      <c r="DB291" s="40" t="s">
        <v>62</v>
      </c>
      <c r="DC291" s="40" t="s">
        <v>62</v>
      </c>
      <c r="DD291" s="39"/>
      <c r="DE291" s="40" t="s">
        <v>178</v>
      </c>
      <c r="DF291" s="40" t="s">
        <v>62</v>
      </c>
      <c r="DG291" s="40" t="s">
        <v>177</v>
      </c>
      <c r="DH291" s="40" t="s">
        <v>178</v>
      </c>
      <c r="DI291" s="40" t="s">
        <v>63</v>
      </c>
      <c r="DJ291" s="40" t="s">
        <v>62</v>
      </c>
      <c r="DK291" s="40" t="s">
        <v>62</v>
      </c>
      <c r="DL291" s="40" t="s">
        <v>62</v>
      </c>
      <c r="DM291" s="40" t="s">
        <v>63</v>
      </c>
      <c r="DN291" s="40" t="s">
        <v>80</v>
      </c>
      <c r="DO291" s="40" t="s">
        <v>62</v>
      </c>
      <c r="DP291" s="40" t="s">
        <v>62</v>
      </c>
      <c r="DQ291" s="40" t="s">
        <v>62</v>
      </c>
      <c r="DR291" s="40" t="s">
        <v>62</v>
      </c>
      <c r="DS291" s="40" t="s">
        <v>62</v>
      </c>
      <c r="DT291" s="39"/>
      <c r="DU291" s="39"/>
      <c r="DV291" s="45"/>
      <c r="DW291" s="40" t="s">
        <v>62</v>
      </c>
      <c r="DX291" s="39"/>
      <c r="DY291" s="2" t="s">
        <v>62</v>
      </c>
      <c r="DZ291" s="2" t="s">
        <v>62</v>
      </c>
      <c r="EA291" s="1"/>
      <c r="EB291" s="1"/>
      <c r="EC291" s="2" t="s">
        <v>62</v>
      </c>
      <c r="ED291" s="2" t="s">
        <v>62</v>
      </c>
      <c r="EE291" s="1"/>
      <c r="EF291" s="1"/>
      <c r="EG291" s="2" t="s">
        <v>62</v>
      </c>
      <c r="EH291" s="2" t="s">
        <v>62</v>
      </c>
      <c r="EI291" s="1"/>
      <c r="EJ291" s="1"/>
      <c r="EK291" s="2" t="s">
        <v>62</v>
      </c>
      <c r="EL291" s="1"/>
      <c r="EM291" s="1"/>
      <c r="EN291" s="1"/>
      <c r="EO291" s="1"/>
      <c r="EP291" s="1"/>
      <c r="EQ291" s="1"/>
      <c r="ER291" s="1"/>
      <c r="ES291" s="1"/>
      <c r="ET291" s="1"/>
      <c r="EU291" s="1"/>
      <c r="EV291" s="1"/>
      <c r="EW291" s="1"/>
      <c r="EX291" s="1"/>
      <c r="EY291" s="1"/>
      <c r="EZ291" s="1"/>
      <c r="FA291" s="1"/>
      <c r="FB291" s="1"/>
      <c r="FC291" s="1"/>
      <c r="FD291" s="4"/>
      <c r="FE291" s="1"/>
      <c r="FF291" s="4"/>
      <c r="FG291" s="1"/>
      <c r="FH291" s="1"/>
      <c r="FI291" s="1"/>
      <c r="FJ291" s="1"/>
      <c r="FK291" s="1"/>
      <c r="FL291" s="2" t="s">
        <v>62</v>
      </c>
      <c r="FM291" s="2" t="s">
        <v>62</v>
      </c>
      <c r="FN291" s="2" t="s">
        <v>62</v>
      </c>
      <c r="FO291" s="1"/>
      <c r="FP291" s="1"/>
      <c r="FQ291" s="1"/>
      <c r="FR291" s="1"/>
      <c r="FS291" s="1"/>
      <c r="FT291" s="1"/>
      <c r="FU291" s="1"/>
      <c r="FV291" s="1"/>
      <c r="FW291" s="1"/>
      <c r="FX291" s="1"/>
      <c r="FY291" s="1"/>
      <c r="FZ291" s="1"/>
    </row>
    <row r="292" spans="1:182" x14ac:dyDescent="0.2">
      <c r="A292" s="39">
        <v>2011</v>
      </c>
      <c r="B292" s="40" t="s">
        <v>806</v>
      </c>
      <c r="C292" s="40" t="s">
        <v>806</v>
      </c>
      <c r="D292" s="40" t="s">
        <v>816</v>
      </c>
      <c r="E292" s="40" t="s">
        <v>808</v>
      </c>
      <c r="F292" s="39">
        <v>3</v>
      </c>
      <c r="G292" s="41">
        <v>2</v>
      </c>
      <c r="H292" s="39">
        <v>4</v>
      </c>
      <c r="I292" s="40" t="s">
        <v>320</v>
      </c>
      <c r="J292" s="39">
        <v>25</v>
      </c>
      <c r="K292" s="39">
        <v>33</v>
      </c>
      <c r="L292" s="39">
        <v>28</v>
      </c>
      <c r="M292" s="42">
        <v>31.898</v>
      </c>
      <c r="N292" s="42">
        <v>46.440899999999999</v>
      </c>
      <c r="O292" s="42">
        <v>37.130299999999998</v>
      </c>
      <c r="P292" s="42"/>
      <c r="Q292" s="42"/>
      <c r="R292" s="42"/>
      <c r="S292" s="42"/>
      <c r="T292" s="40" t="s">
        <v>105</v>
      </c>
      <c r="U292" s="40" t="s">
        <v>106</v>
      </c>
      <c r="V292" s="40" t="s">
        <v>60</v>
      </c>
      <c r="W292" s="40" t="s">
        <v>61</v>
      </c>
      <c r="X292" s="40" t="s">
        <v>62</v>
      </c>
      <c r="Y292" s="39">
        <v>5</v>
      </c>
      <c r="Z292" s="40" t="s">
        <v>63</v>
      </c>
      <c r="AA292" s="40" t="s">
        <v>63</v>
      </c>
      <c r="AB292" s="40" t="s">
        <v>64</v>
      </c>
      <c r="AC292" s="40" t="s">
        <v>65</v>
      </c>
      <c r="AD292" s="39"/>
      <c r="AE292" s="39"/>
      <c r="AF292" s="40" t="s">
        <v>62</v>
      </c>
      <c r="AG292" s="40" t="s">
        <v>295</v>
      </c>
      <c r="AH292" s="40" t="s">
        <v>296</v>
      </c>
      <c r="AI292" s="40" t="s">
        <v>67</v>
      </c>
      <c r="AJ292" s="40" t="s">
        <v>68</v>
      </c>
      <c r="AK292" s="40" t="s">
        <v>63</v>
      </c>
      <c r="AL292" s="40" t="s">
        <v>69</v>
      </c>
      <c r="AM292" s="39"/>
      <c r="AN292" s="39"/>
      <c r="AO292" s="39">
        <v>94</v>
      </c>
      <c r="AP292" s="39">
        <v>12</v>
      </c>
      <c r="AQ292" s="39">
        <v>95</v>
      </c>
      <c r="AR292" s="39">
        <v>17</v>
      </c>
      <c r="AS292" s="39">
        <v>1606</v>
      </c>
      <c r="AT292" s="39">
        <v>1606</v>
      </c>
      <c r="AU292" s="40"/>
      <c r="AV292" s="40"/>
      <c r="AW292" s="40"/>
      <c r="AX292" s="40"/>
      <c r="AY292" s="40"/>
      <c r="AZ292" s="40"/>
      <c r="BA292" s="40"/>
      <c r="BB292" s="40"/>
      <c r="BC292" s="40"/>
      <c r="BD292" s="40"/>
      <c r="BE292" s="40"/>
      <c r="BF292" s="40"/>
      <c r="BG292" s="40"/>
      <c r="BH292" s="40"/>
      <c r="BI292" s="40"/>
      <c r="BJ292" s="40"/>
      <c r="BK292" s="40"/>
      <c r="BL292" s="39">
        <v>2</v>
      </c>
      <c r="BM292" s="39">
        <v>2</v>
      </c>
      <c r="BN292" s="39" t="s">
        <v>91</v>
      </c>
      <c r="BO292" s="40" t="s">
        <v>92</v>
      </c>
      <c r="BP292" s="40" t="s">
        <v>1322</v>
      </c>
      <c r="BQ292" s="40" t="s">
        <v>131</v>
      </c>
      <c r="BR292" s="43">
        <v>40364</v>
      </c>
      <c r="BS292" s="39">
        <v>5047</v>
      </c>
      <c r="BT292" s="6"/>
      <c r="BU292" s="40" t="s">
        <v>63</v>
      </c>
      <c r="BV292" s="40" t="s">
        <v>63</v>
      </c>
      <c r="BW292" s="40" t="s">
        <v>62</v>
      </c>
      <c r="BX292" s="40" t="s">
        <v>62</v>
      </c>
      <c r="BY292" s="40" t="s">
        <v>63</v>
      </c>
      <c r="BZ292" s="40" t="s">
        <v>63</v>
      </c>
      <c r="CA292" s="40" t="s">
        <v>62</v>
      </c>
      <c r="CB292" s="40" t="s">
        <v>63</v>
      </c>
      <c r="CC292" s="40" t="s">
        <v>62</v>
      </c>
      <c r="CD292" s="40" t="s">
        <v>75</v>
      </c>
      <c r="CE292" s="40" t="s">
        <v>809</v>
      </c>
      <c r="CF292" s="40" t="s">
        <v>63</v>
      </c>
      <c r="CG292" s="40" t="s">
        <v>62</v>
      </c>
      <c r="CH292" s="40" t="s">
        <v>62</v>
      </c>
      <c r="CI292" s="40" t="s">
        <v>62</v>
      </c>
      <c r="CJ292" s="39"/>
      <c r="CK292" s="40" t="s">
        <v>62</v>
      </c>
      <c r="CL292" s="40" t="s">
        <v>62</v>
      </c>
      <c r="CM292" s="39"/>
      <c r="CN292" s="44"/>
      <c r="CO292" s="45"/>
      <c r="CP292" s="40" t="s">
        <v>62</v>
      </c>
      <c r="CQ292" s="40" t="s">
        <v>62</v>
      </c>
      <c r="CR292" s="39"/>
      <c r="CS292" s="40" t="s">
        <v>62</v>
      </c>
      <c r="CT292" s="40" t="s">
        <v>62</v>
      </c>
      <c r="CU292" s="40" t="s">
        <v>62</v>
      </c>
      <c r="CV292" s="40" t="s">
        <v>62</v>
      </c>
      <c r="CW292" s="40" t="s">
        <v>62</v>
      </c>
      <c r="CX292" s="44"/>
      <c r="CY292" s="44"/>
      <c r="CZ292" s="40" t="s">
        <v>62</v>
      </c>
      <c r="DA292" s="39"/>
      <c r="DB292" s="40" t="s">
        <v>62</v>
      </c>
      <c r="DC292" s="40" t="s">
        <v>62</v>
      </c>
      <c r="DD292" s="39"/>
      <c r="DE292" s="40" t="s">
        <v>178</v>
      </c>
      <c r="DF292" s="40" t="s">
        <v>62</v>
      </c>
      <c r="DG292" s="40" t="s">
        <v>177</v>
      </c>
      <c r="DH292" s="40" t="s">
        <v>178</v>
      </c>
      <c r="DI292" s="40" t="s">
        <v>63</v>
      </c>
      <c r="DJ292" s="40" t="s">
        <v>62</v>
      </c>
      <c r="DK292" s="40" t="s">
        <v>62</v>
      </c>
      <c r="DL292" s="40" t="s">
        <v>62</v>
      </c>
      <c r="DM292" s="40" t="s">
        <v>63</v>
      </c>
      <c r="DN292" s="40" t="s">
        <v>80</v>
      </c>
      <c r="DO292" s="40" t="s">
        <v>62</v>
      </c>
      <c r="DP292" s="40" t="s">
        <v>62</v>
      </c>
      <c r="DQ292" s="40" t="s">
        <v>62</v>
      </c>
      <c r="DR292" s="40" t="s">
        <v>62</v>
      </c>
      <c r="DS292" s="40" t="s">
        <v>62</v>
      </c>
      <c r="DT292" s="39"/>
      <c r="DU292" s="39"/>
      <c r="DV292" s="45"/>
      <c r="DW292" s="40" t="s">
        <v>62</v>
      </c>
      <c r="DX292" s="39"/>
      <c r="DY292" s="2" t="s">
        <v>62</v>
      </c>
      <c r="DZ292" s="2" t="s">
        <v>62</v>
      </c>
      <c r="EA292" s="1"/>
      <c r="EB292" s="1"/>
      <c r="EC292" s="2" t="s">
        <v>62</v>
      </c>
      <c r="ED292" s="2" t="s">
        <v>62</v>
      </c>
      <c r="EE292" s="1"/>
      <c r="EF292" s="1"/>
      <c r="EG292" s="2" t="s">
        <v>62</v>
      </c>
      <c r="EH292" s="2" t="s">
        <v>62</v>
      </c>
      <c r="EI292" s="1"/>
      <c r="EJ292" s="1"/>
      <c r="EK292" s="2" t="s">
        <v>62</v>
      </c>
      <c r="EL292" s="1"/>
      <c r="EM292" s="1"/>
      <c r="EN292" s="1"/>
      <c r="EO292" s="1"/>
      <c r="EP292" s="1"/>
      <c r="EQ292" s="1"/>
      <c r="ER292" s="1"/>
      <c r="ES292" s="1"/>
      <c r="ET292" s="1"/>
      <c r="EU292" s="1"/>
      <c r="EV292" s="1"/>
      <c r="EW292" s="1"/>
      <c r="EX292" s="1"/>
      <c r="EY292" s="1"/>
      <c r="EZ292" s="1"/>
      <c r="FA292" s="1"/>
      <c r="FB292" s="1"/>
      <c r="FC292" s="1"/>
      <c r="FD292" s="4"/>
      <c r="FE292" s="1"/>
      <c r="FF292" s="4"/>
      <c r="FG292" s="1"/>
      <c r="FH292" s="1"/>
      <c r="FI292" s="1"/>
      <c r="FJ292" s="1"/>
      <c r="FK292" s="1"/>
      <c r="FL292" s="2" t="s">
        <v>62</v>
      </c>
      <c r="FM292" s="2" t="s">
        <v>62</v>
      </c>
      <c r="FN292" s="2" t="s">
        <v>62</v>
      </c>
      <c r="FO292" s="1"/>
      <c r="FP292" s="1"/>
      <c r="FQ292" s="1"/>
      <c r="FR292" s="1"/>
      <c r="FS292" s="1"/>
      <c r="FT292" s="1"/>
      <c r="FU292" s="1"/>
      <c r="FV292" s="1"/>
      <c r="FW292" s="1"/>
      <c r="FX292" s="1"/>
      <c r="FY292" s="1"/>
      <c r="FZ292" s="1"/>
    </row>
    <row r="293" spans="1:182" x14ac:dyDescent="0.2">
      <c r="A293" s="39">
        <v>2011</v>
      </c>
      <c r="B293" s="40" t="s">
        <v>806</v>
      </c>
      <c r="C293" s="40" t="s">
        <v>806</v>
      </c>
      <c r="D293" s="40" t="s">
        <v>816</v>
      </c>
      <c r="E293" s="40" t="s">
        <v>808</v>
      </c>
      <c r="F293" s="39">
        <v>6</v>
      </c>
      <c r="G293" s="41">
        <v>2.5</v>
      </c>
      <c r="H293" s="39">
        <v>4</v>
      </c>
      <c r="I293" s="40" t="s">
        <v>682</v>
      </c>
      <c r="J293" s="39">
        <v>22</v>
      </c>
      <c r="K293" s="39">
        <v>29</v>
      </c>
      <c r="L293" s="39">
        <v>25</v>
      </c>
      <c r="M293" s="42">
        <v>28.2545</v>
      </c>
      <c r="N293" s="42">
        <v>40.535600000000002</v>
      </c>
      <c r="O293" s="42">
        <v>32.714700000000001</v>
      </c>
      <c r="P293" s="42"/>
      <c r="Q293" s="42"/>
      <c r="R293" s="42"/>
      <c r="S293" s="42"/>
      <c r="T293" s="40" t="s">
        <v>105</v>
      </c>
      <c r="U293" s="40" t="s">
        <v>106</v>
      </c>
      <c r="V293" s="40" t="s">
        <v>82</v>
      </c>
      <c r="W293" s="40" t="s">
        <v>83</v>
      </c>
      <c r="X293" s="40" t="s">
        <v>62</v>
      </c>
      <c r="Y293" s="39">
        <v>5</v>
      </c>
      <c r="Z293" s="40" t="s">
        <v>75</v>
      </c>
      <c r="AA293" s="40" t="s">
        <v>63</v>
      </c>
      <c r="AB293" s="40" t="s">
        <v>64</v>
      </c>
      <c r="AC293" s="40" t="s">
        <v>65</v>
      </c>
      <c r="AD293" s="39"/>
      <c r="AE293" s="39"/>
      <c r="AF293" s="40" t="s">
        <v>62</v>
      </c>
      <c r="AG293" s="40" t="s">
        <v>295</v>
      </c>
      <c r="AH293" s="40" t="s">
        <v>296</v>
      </c>
      <c r="AI293" s="40" t="s">
        <v>67</v>
      </c>
      <c r="AJ293" s="40" t="s">
        <v>68</v>
      </c>
      <c r="AK293" s="40" t="s">
        <v>63</v>
      </c>
      <c r="AL293" s="40" t="s">
        <v>69</v>
      </c>
      <c r="AM293" s="39"/>
      <c r="AN293" s="39"/>
      <c r="AO293" s="39">
        <v>94</v>
      </c>
      <c r="AP293" s="39">
        <v>12</v>
      </c>
      <c r="AQ293" s="39">
        <v>95</v>
      </c>
      <c r="AR293" s="39">
        <v>17</v>
      </c>
      <c r="AS293" s="39">
        <v>1800</v>
      </c>
      <c r="AT293" s="39">
        <v>1800</v>
      </c>
      <c r="AU293" s="40"/>
      <c r="AV293" s="40"/>
      <c r="AW293" s="40"/>
      <c r="AX293" s="40"/>
      <c r="AY293" s="40"/>
      <c r="AZ293" s="40"/>
      <c r="BA293" s="40"/>
      <c r="BB293" s="40"/>
      <c r="BC293" s="40"/>
      <c r="BD293" s="40"/>
      <c r="BE293" s="40"/>
      <c r="BF293" s="40"/>
      <c r="BG293" s="40"/>
      <c r="BH293" s="40"/>
      <c r="BI293" s="40"/>
      <c r="BJ293" s="40"/>
      <c r="BK293" s="40"/>
      <c r="BL293" s="39">
        <v>2</v>
      </c>
      <c r="BM293" s="39">
        <v>2</v>
      </c>
      <c r="BN293" s="39" t="s">
        <v>91</v>
      </c>
      <c r="BO293" s="40" t="s">
        <v>92</v>
      </c>
      <c r="BP293" s="40" t="s">
        <v>1322</v>
      </c>
      <c r="BQ293" s="40" t="s">
        <v>131</v>
      </c>
      <c r="BR293" s="43">
        <v>40364</v>
      </c>
      <c r="BS293" s="39">
        <v>5050</v>
      </c>
      <c r="BT293" s="6"/>
      <c r="BU293" s="40" t="s">
        <v>63</v>
      </c>
      <c r="BV293" s="40" t="s">
        <v>63</v>
      </c>
      <c r="BW293" s="40" t="s">
        <v>62</v>
      </c>
      <c r="BX293" s="40" t="s">
        <v>62</v>
      </c>
      <c r="BY293" s="40" t="s">
        <v>63</v>
      </c>
      <c r="BZ293" s="40" t="s">
        <v>63</v>
      </c>
      <c r="CA293" s="40" t="s">
        <v>62</v>
      </c>
      <c r="CB293" s="40" t="s">
        <v>63</v>
      </c>
      <c r="CC293" s="40" t="s">
        <v>62</v>
      </c>
      <c r="CD293" s="40" t="s">
        <v>75</v>
      </c>
      <c r="CE293" s="40" t="s">
        <v>809</v>
      </c>
      <c r="CF293" s="40" t="s">
        <v>63</v>
      </c>
      <c r="CG293" s="40" t="s">
        <v>62</v>
      </c>
      <c r="CH293" s="40" t="s">
        <v>62</v>
      </c>
      <c r="CI293" s="40" t="s">
        <v>62</v>
      </c>
      <c r="CJ293" s="39"/>
      <c r="CK293" s="40" t="s">
        <v>62</v>
      </c>
      <c r="CL293" s="40" t="s">
        <v>62</v>
      </c>
      <c r="CM293" s="39"/>
      <c r="CN293" s="44"/>
      <c r="CO293" s="45"/>
      <c r="CP293" s="40" t="s">
        <v>62</v>
      </c>
      <c r="CQ293" s="40" t="s">
        <v>62</v>
      </c>
      <c r="CR293" s="39"/>
      <c r="CS293" s="40" t="s">
        <v>62</v>
      </c>
      <c r="CT293" s="40" t="s">
        <v>62</v>
      </c>
      <c r="CU293" s="40" t="s">
        <v>62</v>
      </c>
      <c r="CV293" s="40" t="s">
        <v>62</v>
      </c>
      <c r="CW293" s="40" t="s">
        <v>62</v>
      </c>
      <c r="CX293" s="44"/>
      <c r="CY293" s="44"/>
      <c r="CZ293" s="40" t="s">
        <v>62</v>
      </c>
      <c r="DA293" s="39"/>
      <c r="DB293" s="40" t="s">
        <v>62</v>
      </c>
      <c r="DC293" s="40" t="s">
        <v>62</v>
      </c>
      <c r="DD293" s="39"/>
      <c r="DE293" s="40" t="s">
        <v>178</v>
      </c>
      <c r="DF293" s="40" t="s">
        <v>62</v>
      </c>
      <c r="DG293" s="40" t="s">
        <v>177</v>
      </c>
      <c r="DH293" s="40" t="s">
        <v>178</v>
      </c>
      <c r="DI293" s="40" t="s">
        <v>63</v>
      </c>
      <c r="DJ293" s="40" t="s">
        <v>62</v>
      </c>
      <c r="DK293" s="40" t="s">
        <v>62</v>
      </c>
      <c r="DL293" s="40" t="s">
        <v>62</v>
      </c>
      <c r="DM293" s="40" t="s">
        <v>63</v>
      </c>
      <c r="DN293" s="40" t="s">
        <v>80</v>
      </c>
      <c r="DO293" s="40" t="s">
        <v>62</v>
      </c>
      <c r="DP293" s="40" t="s">
        <v>62</v>
      </c>
      <c r="DQ293" s="40" t="s">
        <v>62</v>
      </c>
      <c r="DR293" s="40" t="s">
        <v>62</v>
      </c>
      <c r="DS293" s="40" t="s">
        <v>62</v>
      </c>
      <c r="DT293" s="39"/>
      <c r="DU293" s="39"/>
      <c r="DV293" s="45"/>
      <c r="DW293" s="40" t="s">
        <v>62</v>
      </c>
      <c r="DX293" s="39"/>
      <c r="DY293" s="2" t="s">
        <v>62</v>
      </c>
      <c r="DZ293" s="2" t="s">
        <v>62</v>
      </c>
      <c r="EA293" s="1"/>
      <c r="EB293" s="1"/>
      <c r="EC293" s="2" t="s">
        <v>62</v>
      </c>
      <c r="ED293" s="2" t="s">
        <v>62</v>
      </c>
      <c r="EE293" s="1"/>
      <c r="EF293" s="1"/>
      <c r="EG293" s="2" t="s">
        <v>62</v>
      </c>
      <c r="EH293" s="2" t="s">
        <v>62</v>
      </c>
      <c r="EI293" s="1"/>
      <c r="EJ293" s="1"/>
      <c r="EK293" s="2" t="s">
        <v>62</v>
      </c>
      <c r="EL293" s="1"/>
      <c r="EM293" s="1"/>
      <c r="EN293" s="1"/>
      <c r="EO293" s="1"/>
      <c r="EP293" s="1"/>
      <c r="EQ293" s="1"/>
      <c r="ER293" s="1"/>
      <c r="ES293" s="1"/>
      <c r="ET293" s="1"/>
      <c r="EU293" s="1"/>
      <c r="EV293" s="1"/>
      <c r="EW293" s="1"/>
      <c r="EX293" s="1"/>
      <c r="EY293" s="1"/>
      <c r="EZ293" s="1"/>
      <c r="FA293" s="1"/>
      <c r="FB293" s="1"/>
      <c r="FC293" s="1"/>
      <c r="FD293" s="4"/>
      <c r="FE293" s="1"/>
      <c r="FF293" s="4"/>
      <c r="FG293" s="1"/>
      <c r="FH293" s="1"/>
      <c r="FI293" s="1"/>
      <c r="FJ293" s="1"/>
      <c r="FK293" s="1"/>
      <c r="FL293" s="2" t="s">
        <v>62</v>
      </c>
      <c r="FM293" s="2" t="s">
        <v>62</v>
      </c>
      <c r="FN293" s="2" t="s">
        <v>62</v>
      </c>
      <c r="FO293" s="1"/>
      <c r="FP293" s="1"/>
      <c r="FQ293" s="1"/>
      <c r="FR293" s="1"/>
      <c r="FS293" s="1"/>
      <c r="FT293" s="1"/>
      <c r="FU293" s="1"/>
      <c r="FV293" s="1"/>
      <c r="FW293" s="1"/>
      <c r="FX293" s="1"/>
      <c r="FY293" s="1"/>
      <c r="FZ293" s="1"/>
    </row>
    <row r="294" spans="1:182" s="21" customFormat="1" x14ac:dyDescent="0.2">
      <c r="A294" s="39">
        <v>2011</v>
      </c>
      <c r="B294" s="40" t="s">
        <v>806</v>
      </c>
      <c r="C294" s="40" t="s">
        <v>806</v>
      </c>
      <c r="D294" s="40" t="s">
        <v>816</v>
      </c>
      <c r="E294" s="40" t="s">
        <v>808</v>
      </c>
      <c r="F294" s="39">
        <v>5</v>
      </c>
      <c r="G294" s="41">
        <v>2.5</v>
      </c>
      <c r="H294" s="39">
        <v>4</v>
      </c>
      <c r="I294" s="40" t="s">
        <v>81</v>
      </c>
      <c r="J294" s="39">
        <v>20</v>
      </c>
      <c r="K294" s="39">
        <v>28</v>
      </c>
      <c r="L294" s="39">
        <v>23</v>
      </c>
      <c r="M294" s="42">
        <v>25.554400000000001</v>
      </c>
      <c r="N294" s="42">
        <v>39.554400000000001</v>
      </c>
      <c r="O294" s="42">
        <v>30.395600000000002</v>
      </c>
      <c r="P294" s="42"/>
      <c r="Q294" s="42"/>
      <c r="R294" s="42"/>
      <c r="S294" s="42"/>
      <c r="T294" s="40" t="s">
        <v>105</v>
      </c>
      <c r="U294" s="40" t="s">
        <v>106</v>
      </c>
      <c r="V294" s="40" t="s">
        <v>60</v>
      </c>
      <c r="W294" s="40" t="s">
        <v>61</v>
      </c>
      <c r="X294" s="40" t="s">
        <v>62</v>
      </c>
      <c r="Y294" s="39">
        <v>6</v>
      </c>
      <c r="Z294" s="40" t="s">
        <v>63</v>
      </c>
      <c r="AA294" s="40" t="s">
        <v>63</v>
      </c>
      <c r="AB294" s="40" t="s">
        <v>64</v>
      </c>
      <c r="AC294" s="40" t="s">
        <v>65</v>
      </c>
      <c r="AD294" s="39"/>
      <c r="AE294" s="39"/>
      <c r="AF294" s="40" t="s">
        <v>62</v>
      </c>
      <c r="AG294" s="40" t="s">
        <v>295</v>
      </c>
      <c r="AH294" s="40" t="s">
        <v>296</v>
      </c>
      <c r="AI294" s="40" t="s">
        <v>67</v>
      </c>
      <c r="AJ294" s="40" t="s">
        <v>68</v>
      </c>
      <c r="AK294" s="40" t="s">
        <v>63</v>
      </c>
      <c r="AL294" s="40" t="s">
        <v>69</v>
      </c>
      <c r="AM294" s="39"/>
      <c r="AN294" s="39"/>
      <c r="AO294" s="39">
        <v>94</v>
      </c>
      <c r="AP294" s="39">
        <v>12</v>
      </c>
      <c r="AQ294" s="39">
        <v>95</v>
      </c>
      <c r="AR294" s="39">
        <v>17</v>
      </c>
      <c r="AS294" s="39">
        <v>1958</v>
      </c>
      <c r="AT294" s="39">
        <v>1958</v>
      </c>
      <c r="AU294" s="40"/>
      <c r="AV294" s="40"/>
      <c r="AW294" s="40"/>
      <c r="AX294" s="40"/>
      <c r="AY294" s="40"/>
      <c r="AZ294" s="40"/>
      <c r="BA294" s="40"/>
      <c r="BB294" s="40"/>
      <c r="BC294" s="40"/>
      <c r="BD294" s="40"/>
      <c r="BE294" s="40"/>
      <c r="BF294" s="40"/>
      <c r="BG294" s="40"/>
      <c r="BH294" s="40"/>
      <c r="BI294" s="40"/>
      <c r="BJ294" s="40"/>
      <c r="BK294" s="40"/>
      <c r="BL294" s="39">
        <v>2</v>
      </c>
      <c r="BM294" s="39">
        <v>2</v>
      </c>
      <c r="BN294" s="39" t="s">
        <v>91</v>
      </c>
      <c r="BO294" s="40" t="s">
        <v>92</v>
      </c>
      <c r="BP294" s="40" t="s">
        <v>1322</v>
      </c>
      <c r="BQ294" s="40" t="s">
        <v>131</v>
      </c>
      <c r="BR294" s="43">
        <v>40364</v>
      </c>
      <c r="BS294" s="39">
        <v>5049</v>
      </c>
      <c r="BT294" s="6"/>
      <c r="BU294" s="40" t="s">
        <v>63</v>
      </c>
      <c r="BV294" s="40" t="s">
        <v>63</v>
      </c>
      <c r="BW294" s="40" t="s">
        <v>62</v>
      </c>
      <c r="BX294" s="40" t="s">
        <v>62</v>
      </c>
      <c r="BY294" s="40" t="s">
        <v>63</v>
      </c>
      <c r="BZ294" s="40" t="s">
        <v>63</v>
      </c>
      <c r="CA294" s="40" t="s">
        <v>62</v>
      </c>
      <c r="CB294" s="40" t="s">
        <v>63</v>
      </c>
      <c r="CC294" s="40" t="s">
        <v>62</v>
      </c>
      <c r="CD294" s="40" t="s">
        <v>75</v>
      </c>
      <c r="CE294" s="40" t="s">
        <v>809</v>
      </c>
      <c r="CF294" s="40" t="s">
        <v>63</v>
      </c>
      <c r="CG294" s="40" t="s">
        <v>62</v>
      </c>
      <c r="CH294" s="40" t="s">
        <v>62</v>
      </c>
      <c r="CI294" s="40" t="s">
        <v>62</v>
      </c>
      <c r="CJ294" s="39"/>
      <c r="CK294" s="40" t="s">
        <v>62</v>
      </c>
      <c r="CL294" s="40" t="s">
        <v>62</v>
      </c>
      <c r="CM294" s="39"/>
      <c r="CN294" s="44"/>
      <c r="CO294" s="45"/>
      <c r="CP294" s="40" t="s">
        <v>62</v>
      </c>
      <c r="CQ294" s="40" t="s">
        <v>62</v>
      </c>
      <c r="CR294" s="39"/>
      <c r="CS294" s="40" t="s">
        <v>62</v>
      </c>
      <c r="CT294" s="40" t="s">
        <v>62</v>
      </c>
      <c r="CU294" s="40" t="s">
        <v>62</v>
      </c>
      <c r="CV294" s="40" t="s">
        <v>62</v>
      </c>
      <c r="CW294" s="40" t="s">
        <v>62</v>
      </c>
      <c r="CX294" s="44"/>
      <c r="CY294" s="44"/>
      <c r="CZ294" s="40" t="s">
        <v>62</v>
      </c>
      <c r="DA294" s="39"/>
      <c r="DB294" s="40" t="s">
        <v>62</v>
      </c>
      <c r="DC294" s="40" t="s">
        <v>62</v>
      </c>
      <c r="DD294" s="39"/>
      <c r="DE294" s="40" t="s">
        <v>178</v>
      </c>
      <c r="DF294" s="40" t="s">
        <v>62</v>
      </c>
      <c r="DG294" s="40" t="s">
        <v>177</v>
      </c>
      <c r="DH294" s="40" t="s">
        <v>178</v>
      </c>
      <c r="DI294" s="40" t="s">
        <v>63</v>
      </c>
      <c r="DJ294" s="40" t="s">
        <v>62</v>
      </c>
      <c r="DK294" s="40" t="s">
        <v>62</v>
      </c>
      <c r="DL294" s="40" t="s">
        <v>62</v>
      </c>
      <c r="DM294" s="40" t="s">
        <v>63</v>
      </c>
      <c r="DN294" s="40" t="s">
        <v>80</v>
      </c>
      <c r="DO294" s="40" t="s">
        <v>62</v>
      </c>
      <c r="DP294" s="40" t="s">
        <v>62</v>
      </c>
      <c r="DQ294" s="40" t="s">
        <v>62</v>
      </c>
      <c r="DR294" s="40" t="s">
        <v>62</v>
      </c>
      <c r="DS294" s="40" t="s">
        <v>62</v>
      </c>
      <c r="DT294" s="39"/>
      <c r="DU294" s="39"/>
      <c r="DV294" s="45"/>
      <c r="DW294" s="40" t="s">
        <v>62</v>
      </c>
      <c r="DX294" s="39"/>
      <c r="DY294" s="2" t="s">
        <v>62</v>
      </c>
      <c r="DZ294" s="2" t="s">
        <v>62</v>
      </c>
      <c r="EA294" s="1"/>
      <c r="EB294" s="1"/>
      <c r="EC294" s="2" t="s">
        <v>62</v>
      </c>
      <c r="ED294" s="2" t="s">
        <v>62</v>
      </c>
      <c r="EE294" s="1"/>
      <c r="EF294" s="1"/>
      <c r="EG294" s="2" t="s">
        <v>62</v>
      </c>
      <c r="EH294" s="2" t="s">
        <v>62</v>
      </c>
      <c r="EI294" s="1"/>
      <c r="EJ294" s="1"/>
      <c r="EK294" s="2" t="s">
        <v>62</v>
      </c>
      <c r="EL294" s="1"/>
      <c r="EM294" s="1"/>
      <c r="EN294" s="1"/>
      <c r="EO294" s="1"/>
      <c r="EP294" s="1"/>
      <c r="EQ294" s="1"/>
      <c r="ER294" s="1"/>
      <c r="ES294" s="1"/>
      <c r="ET294" s="1"/>
      <c r="EU294" s="1"/>
      <c r="EV294" s="1"/>
      <c r="EW294" s="1"/>
      <c r="EX294" s="1"/>
      <c r="EY294" s="1"/>
      <c r="EZ294" s="1"/>
      <c r="FA294" s="1"/>
      <c r="FB294" s="1"/>
      <c r="FC294" s="1"/>
      <c r="FD294" s="4"/>
      <c r="FE294" s="1"/>
      <c r="FF294" s="4"/>
      <c r="FG294" s="1"/>
      <c r="FH294" s="1"/>
      <c r="FI294" s="1"/>
      <c r="FJ294" s="1"/>
      <c r="FK294" s="1"/>
      <c r="FL294" s="2" t="s">
        <v>62</v>
      </c>
      <c r="FM294" s="2" t="s">
        <v>62</v>
      </c>
      <c r="FN294" s="2" t="s">
        <v>62</v>
      </c>
      <c r="FO294" s="1"/>
      <c r="FP294" s="1"/>
      <c r="FQ294" s="1"/>
      <c r="FR294" s="1"/>
      <c r="FS294" s="1"/>
      <c r="FT294" s="1"/>
      <c r="FU294" s="1"/>
      <c r="FV294" s="1"/>
      <c r="FW294" s="1"/>
      <c r="FX294" s="1"/>
      <c r="FY294" s="1"/>
      <c r="FZ294" s="1"/>
    </row>
    <row r="295" spans="1:182" x14ac:dyDescent="0.2">
      <c r="A295" s="39">
        <v>2011</v>
      </c>
      <c r="B295" s="40" t="s">
        <v>842</v>
      </c>
      <c r="C295" s="40" t="s">
        <v>842</v>
      </c>
      <c r="D295" s="40" t="s">
        <v>843</v>
      </c>
      <c r="E295" s="40" t="s">
        <v>844</v>
      </c>
      <c r="F295" s="39">
        <v>23</v>
      </c>
      <c r="G295" s="41">
        <v>3</v>
      </c>
      <c r="H295" s="39">
        <v>6</v>
      </c>
      <c r="I295" s="40" t="s">
        <v>846</v>
      </c>
      <c r="J295" s="39">
        <v>18</v>
      </c>
      <c r="K295" s="39">
        <v>26</v>
      </c>
      <c r="L295" s="39">
        <v>21</v>
      </c>
      <c r="M295" s="42">
        <v>22.8</v>
      </c>
      <c r="N295" s="42">
        <v>35.9</v>
      </c>
      <c r="O295" s="42">
        <v>27.279499999999999</v>
      </c>
      <c r="P295" s="42"/>
      <c r="Q295" s="42"/>
      <c r="R295" s="42"/>
      <c r="S295" s="42"/>
      <c r="T295" s="40" t="s">
        <v>105</v>
      </c>
      <c r="U295" s="40" t="s">
        <v>106</v>
      </c>
      <c r="V295" s="40" t="s">
        <v>86</v>
      </c>
      <c r="W295" s="40" t="s">
        <v>162</v>
      </c>
      <c r="X295" s="40" t="s">
        <v>62</v>
      </c>
      <c r="Y295" s="39">
        <v>7</v>
      </c>
      <c r="Z295" s="40" t="s">
        <v>75</v>
      </c>
      <c r="AA295" s="40" t="s">
        <v>63</v>
      </c>
      <c r="AB295" s="40" t="s">
        <v>163</v>
      </c>
      <c r="AC295" s="40" t="s">
        <v>164</v>
      </c>
      <c r="AD295" s="39"/>
      <c r="AE295" s="39"/>
      <c r="AF295" s="40" t="s">
        <v>62</v>
      </c>
      <c r="AG295" s="40" t="s">
        <v>288</v>
      </c>
      <c r="AH295" s="40" t="s">
        <v>289</v>
      </c>
      <c r="AI295" s="40" t="s">
        <v>67</v>
      </c>
      <c r="AJ295" s="40" t="s">
        <v>68</v>
      </c>
      <c r="AK295" s="40" t="s">
        <v>63</v>
      </c>
      <c r="AL295" s="40" t="s">
        <v>69</v>
      </c>
      <c r="AM295" s="39"/>
      <c r="AN295" s="39"/>
      <c r="AO295" s="39">
        <v>88</v>
      </c>
      <c r="AP295" s="39">
        <v>12</v>
      </c>
      <c r="AQ295" s="39"/>
      <c r="AR295" s="39"/>
      <c r="AS295" s="39">
        <v>1999</v>
      </c>
      <c r="AT295" s="39">
        <v>2285</v>
      </c>
      <c r="AU295" s="40"/>
      <c r="AV295" s="40"/>
      <c r="AW295" s="40"/>
      <c r="AX295" s="40"/>
      <c r="AY295" s="40"/>
      <c r="AZ295" s="40"/>
      <c r="BA295" s="40"/>
      <c r="BB295" s="40"/>
      <c r="BC295" s="40"/>
      <c r="BD295" s="40"/>
      <c r="BE295" s="40"/>
      <c r="BF295" s="40"/>
      <c r="BG295" s="40"/>
      <c r="BH295" s="40"/>
      <c r="BI295" s="40"/>
      <c r="BJ295" s="40"/>
      <c r="BK295" s="40"/>
      <c r="BL295" s="39">
        <v>2</v>
      </c>
      <c r="BM295" s="39">
        <v>2</v>
      </c>
      <c r="BN295" s="39" t="s">
        <v>91</v>
      </c>
      <c r="BO295" s="40" t="s">
        <v>92</v>
      </c>
      <c r="BP295" s="40" t="s">
        <v>1322</v>
      </c>
      <c r="BQ295" s="40" t="s">
        <v>131</v>
      </c>
      <c r="BR295" s="43">
        <v>40366</v>
      </c>
      <c r="BS295" s="39">
        <v>4050</v>
      </c>
      <c r="BT295" s="34"/>
      <c r="BU295" s="40" t="s">
        <v>62</v>
      </c>
      <c r="BV295" s="40" t="s">
        <v>63</v>
      </c>
      <c r="BW295" s="40" t="s">
        <v>62</v>
      </c>
      <c r="BX295" s="40" t="s">
        <v>62</v>
      </c>
      <c r="BY295" s="40" t="s">
        <v>63</v>
      </c>
      <c r="BZ295" s="40" t="s">
        <v>63</v>
      </c>
      <c r="CA295" s="40" t="s">
        <v>62</v>
      </c>
      <c r="CB295" s="40" t="s">
        <v>63</v>
      </c>
      <c r="CC295" s="40" t="s">
        <v>62</v>
      </c>
      <c r="CD295" s="40" t="s">
        <v>75</v>
      </c>
      <c r="CE295" s="40" t="s">
        <v>845</v>
      </c>
      <c r="CF295" s="40" t="s">
        <v>63</v>
      </c>
      <c r="CG295" s="40" t="s">
        <v>62</v>
      </c>
      <c r="CH295" s="40" t="s">
        <v>62</v>
      </c>
      <c r="CI295" s="40" t="s">
        <v>62</v>
      </c>
      <c r="CJ295" s="39"/>
      <c r="CK295" s="40" t="s">
        <v>62</v>
      </c>
      <c r="CL295" s="40" t="s">
        <v>62</v>
      </c>
      <c r="CM295" s="39"/>
      <c r="CN295" s="44"/>
      <c r="CO295" s="45"/>
      <c r="CP295" s="40" t="s">
        <v>62</v>
      </c>
      <c r="CQ295" s="40" t="s">
        <v>62</v>
      </c>
      <c r="CR295" s="39"/>
      <c r="CS295" s="40" t="s">
        <v>62</v>
      </c>
      <c r="CT295" s="40" t="s">
        <v>62</v>
      </c>
      <c r="CU295" s="40" t="s">
        <v>62</v>
      </c>
      <c r="CV295" s="40" t="s">
        <v>62</v>
      </c>
      <c r="CW295" s="40" t="s">
        <v>62</v>
      </c>
      <c r="CX295" s="44"/>
      <c r="CY295" s="44"/>
      <c r="CZ295" s="40" t="s">
        <v>62</v>
      </c>
      <c r="DA295" s="39"/>
      <c r="DB295" s="40" t="s">
        <v>62</v>
      </c>
      <c r="DC295" s="40" t="s">
        <v>62</v>
      </c>
      <c r="DD295" s="39"/>
      <c r="DE295" s="40" t="s">
        <v>178</v>
      </c>
      <c r="DF295" s="40" t="s">
        <v>62</v>
      </c>
      <c r="DG295" s="40" t="s">
        <v>177</v>
      </c>
      <c r="DH295" s="40" t="s">
        <v>178</v>
      </c>
      <c r="DI295" s="40" t="s">
        <v>63</v>
      </c>
      <c r="DJ295" s="40" t="s">
        <v>62</v>
      </c>
      <c r="DK295" s="40" t="s">
        <v>62</v>
      </c>
      <c r="DL295" s="40" t="s">
        <v>62</v>
      </c>
      <c r="DM295" s="40" t="s">
        <v>75</v>
      </c>
      <c r="DN295" s="40" t="s">
        <v>527</v>
      </c>
      <c r="DO295" s="40" t="s">
        <v>62</v>
      </c>
      <c r="DP295" s="40" t="s">
        <v>62</v>
      </c>
      <c r="DQ295" s="40" t="s">
        <v>62</v>
      </c>
      <c r="DR295" s="40" t="s">
        <v>62</v>
      </c>
      <c r="DS295" s="40" t="s">
        <v>62</v>
      </c>
      <c r="DT295" s="39"/>
      <c r="DU295" s="39"/>
      <c r="DV295" s="45"/>
      <c r="DW295" s="40" t="s">
        <v>62</v>
      </c>
      <c r="DX295" s="39"/>
      <c r="DY295" s="33" t="s">
        <v>62</v>
      </c>
      <c r="DZ295" s="33" t="s">
        <v>62</v>
      </c>
      <c r="EA295" s="32"/>
      <c r="EB295" s="32"/>
      <c r="EC295" s="33" t="s">
        <v>62</v>
      </c>
      <c r="ED295" s="33" t="s">
        <v>62</v>
      </c>
      <c r="EE295" s="32"/>
      <c r="EF295" s="32"/>
      <c r="EG295" s="33" t="s">
        <v>62</v>
      </c>
      <c r="EH295" s="33" t="s">
        <v>62</v>
      </c>
      <c r="EI295" s="32"/>
      <c r="EJ295" s="32"/>
      <c r="EK295" s="33" t="s">
        <v>62</v>
      </c>
      <c r="EL295" s="32"/>
      <c r="EM295" s="32"/>
      <c r="EN295" s="32"/>
      <c r="EO295" s="32"/>
      <c r="EP295" s="32"/>
      <c r="EQ295" s="32"/>
      <c r="ER295" s="32"/>
      <c r="ES295" s="32"/>
      <c r="ET295" s="32"/>
      <c r="EU295" s="32"/>
      <c r="EV295" s="32"/>
      <c r="EW295" s="32"/>
      <c r="EX295" s="32"/>
      <c r="EY295" s="32"/>
      <c r="EZ295" s="32"/>
      <c r="FA295" s="32"/>
      <c r="FB295" s="32"/>
      <c r="FC295" s="32"/>
      <c r="FD295" s="35"/>
      <c r="FE295" s="32"/>
      <c r="FF295" s="35"/>
      <c r="FG295" s="32"/>
      <c r="FH295" s="32"/>
      <c r="FI295" s="32"/>
      <c r="FJ295" s="32"/>
      <c r="FK295" s="32"/>
      <c r="FL295" s="33" t="s">
        <v>62</v>
      </c>
      <c r="FM295" s="33" t="s">
        <v>62</v>
      </c>
      <c r="FN295" s="33" t="s">
        <v>62</v>
      </c>
      <c r="FO295" s="32"/>
      <c r="FP295" s="32"/>
      <c r="FQ295" s="32"/>
      <c r="FR295" s="32"/>
      <c r="FS295" s="32"/>
      <c r="FT295" s="32"/>
      <c r="FU295" s="32"/>
      <c r="FV295" s="32"/>
      <c r="FW295" s="32"/>
      <c r="FX295" s="32"/>
      <c r="FY295" s="32"/>
      <c r="FZ295" s="32"/>
    </row>
    <row r="296" spans="1:182" x14ac:dyDescent="0.2">
      <c r="A296" s="39">
        <v>2011</v>
      </c>
      <c r="B296" s="40" t="s">
        <v>842</v>
      </c>
      <c r="C296" s="40" t="s">
        <v>842</v>
      </c>
      <c r="D296" s="40" t="s">
        <v>843</v>
      </c>
      <c r="E296" s="40" t="s">
        <v>844</v>
      </c>
      <c r="F296" s="39">
        <v>24</v>
      </c>
      <c r="G296" s="41">
        <v>3</v>
      </c>
      <c r="H296" s="39">
        <v>6</v>
      </c>
      <c r="I296" s="40" t="s">
        <v>846</v>
      </c>
      <c r="J296" s="39">
        <v>18</v>
      </c>
      <c r="K296" s="39">
        <v>26</v>
      </c>
      <c r="L296" s="39">
        <v>21</v>
      </c>
      <c r="M296" s="42">
        <v>22.147200000000002</v>
      </c>
      <c r="N296" s="42">
        <v>35.697499999999998</v>
      </c>
      <c r="O296" s="42">
        <v>26.709599999999998</v>
      </c>
      <c r="P296" s="42"/>
      <c r="Q296" s="42"/>
      <c r="R296" s="42"/>
      <c r="S296" s="42"/>
      <c r="T296" s="40" t="s">
        <v>105</v>
      </c>
      <c r="U296" s="40" t="s">
        <v>106</v>
      </c>
      <c r="V296" s="40" t="s">
        <v>86</v>
      </c>
      <c r="W296" s="40" t="s">
        <v>162</v>
      </c>
      <c r="X296" s="40" t="s">
        <v>62</v>
      </c>
      <c r="Y296" s="39">
        <v>7</v>
      </c>
      <c r="Z296" s="40" t="s">
        <v>75</v>
      </c>
      <c r="AA296" s="40" t="s">
        <v>63</v>
      </c>
      <c r="AB296" s="40" t="s">
        <v>163</v>
      </c>
      <c r="AC296" s="40" t="s">
        <v>164</v>
      </c>
      <c r="AD296" s="39">
        <v>85</v>
      </c>
      <c r="AE296" s="39"/>
      <c r="AF296" s="40" t="s">
        <v>372</v>
      </c>
      <c r="AG296" s="40" t="s">
        <v>288</v>
      </c>
      <c r="AH296" s="40" t="s">
        <v>289</v>
      </c>
      <c r="AI296" s="40" t="s">
        <v>67</v>
      </c>
      <c r="AJ296" s="40" t="s">
        <v>68</v>
      </c>
      <c r="AK296" s="40" t="s">
        <v>63</v>
      </c>
      <c r="AL296" s="40" t="s">
        <v>69</v>
      </c>
      <c r="AM296" s="39"/>
      <c r="AN296" s="39"/>
      <c r="AO296" s="39">
        <v>88</v>
      </c>
      <c r="AP296" s="39">
        <v>12</v>
      </c>
      <c r="AQ296" s="39"/>
      <c r="AR296" s="39"/>
      <c r="AS296" s="39">
        <v>1999</v>
      </c>
      <c r="AT296" s="39">
        <v>2400</v>
      </c>
      <c r="AU296" s="40">
        <v>13</v>
      </c>
      <c r="AV296" s="40">
        <v>19</v>
      </c>
      <c r="AW296" s="40">
        <v>15</v>
      </c>
      <c r="AX296" s="40">
        <v>16.399999999999999</v>
      </c>
      <c r="AY296" s="40">
        <v>26.4</v>
      </c>
      <c r="AZ296" s="40">
        <v>19.7699</v>
      </c>
      <c r="BA296" s="40"/>
      <c r="BB296" s="40"/>
      <c r="BC296" s="40"/>
      <c r="BD296" s="40" t="s">
        <v>402</v>
      </c>
      <c r="BE296" s="40" t="s">
        <v>271</v>
      </c>
      <c r="BF296" s="40" t="s">
        <v>273</v>
      </c>
      <c r="BG296" s="40" t="s">
        <v>67</v>
      </c>
      <c r="BH296" s="40" t="s">
        <v>68</v>
      </c>
      <c r="BI296" s="40">
        <v>2601</v>
      </c>
      <c r="BJ296" s="40">
        <v>2601</v>
      </c>
      <c r="BK296" s="40" t="s">
        <v>1325</v>
      </c>
      <c r="BL296" s="39">
        <v>2</v>
      </c>
      <c r="BM296" s="39">
        <v>2</v>
      </c>
      <c r="BN296" s="39" t="s">
        <v>91</v>
      </c>
      <c r="BO296" s="40" t="s">
        <v>92</v>
      </c>
      <c r="BP296" s="40" t="s">
        <v>1322</v>
      </c>
      <c r="BQ296" s="40" t="s">
        <v>131</v>
      </c>
      <c r="BR296" s="43">
        <v>40379</v>
      </c>
      <c r="BS296" s="39">
        <v>6050</v>
      </c>
      <c r="BT296" s="24"/>
      <c r="BU296" s="40" t="s">
        <v>63</v>
      </c>
      <c r="BV296" s="40" t="s">
        <v>63</v>
      </c>
      <c r="BW296" s="40" t="s">
        <v>62</v>
      </c>
      <c r="BX296" s="40" t="s">
        <v>62</v>
      </c>
      <c r="BY296" s="40" t="s">
        <v>63</v>
      </c>
      <c r="BZ296" s="40" t="s">
        <v>63</v>
      </c>
      <c r="CA296" s="40" t="s">
        <v>62</v>
      </c>
      <c r="CB296" s="40" t="s">
        <v>63</v>
      </c>
      <c r="CC296" s="40" t="s">
        <v>62</v>
      </c>
      <c r="CD296" s="40" t="s">
        <v>75</v>
      </c>
      <c r="CE296" s="40" t="s">
        <v>845</v>
      </c>
      <c r="CF296" s="40" t="s">
        <v>63</v>
      </c>
      <c r="CG296" s="40" t="s">
        <v>62</v>
      </c>
      <c r="CH296" s="40" t="s">
        <v>62</v>
      </c>
      <c r="CI296" s="40" t="s">
        <v>62</v>
      </c>
      <c r="CJ296" s="39"/>
      <c r="CK296" s="40" t="s">
        <v>62</v>
      </c>
      <c r="CL296" s="40" t="s">
        <v>62</v>
      </c>
      <c r="CM296" s="39"/>
      <c r="CN296" s="44"/>
      <c r="CO296" s="45"/>
      <c r="CP296" s="40" t="s">
        <v>62</v>
      </c>
      <c r="CQ296" s="40" t="s">
        <v>62</v>
      </c>
      <c r="CR296" s="39"/>
      <c r="CS296" s="40" t="s">
        <v>62</v>
      </c>
      <c r="CT296" s="40" t="s">
        <v>62</v>
      </c>
      <c r="CU296" s="40" t="s">
        <v>62</v>
      </c>
      <c r="CV296" s="40" t="s">
        <v>62</v>
      </c>
      <c r="CW296" s="40" t="s">
        <v>62</v>
      </c>
      <c r="CX296" s="44"/>
      <c r="CY296" s="44"/>
      <c r="CZ296" s="40" t="s">
        <v>62</v>
      </c>
      <c r="DA296" s="39"/>
      <c r="DB296" s="40" t="s">
        <v>62</v>
      </c>
      <c r="DC296" s="40" t="s">
        <v>62</v>
      </c>
      <c r="DD296" s="39"/>
      <c r="DE296" s="40" t="s">
        <v>178</v>
      </c>
      <c r="DF296" s="40" t="s">
        <v>62</v>
      </c>
      <c r="DG296" s="40" t="s">
        <v>177</v>
      </c>
      <c r="DH296" s="40" t="s">
        <v>178</v>
      </c>
      <c r="DI296" s="40" t="s">
        <v>63</v>
      </c>
      <c r="DJ296" s="40" t="s">
        <v>62</v>
      </c>
      <c r="DK296" s="40" t="s">
        <v>62</v>
      </c>
      <c r="DL296" s="40" t="s">
        <v>62</v>
      </c>
      <c r="DM296" s="40" t="s">
        <v>75</v>
      </c>
      <c r="DN296" s="40" t="s">
        <v>527</v>
      </c>
      <c r="DO296" s="40" t="s">
        <v>62</v>
      </c>
      <c r="DP296" s="40" t="s">
        <v>62</v>
      </c>
      <c r="DQ296" s="40" t="s">
        <v>62</v>
      </c>
      <c r="DR296" s="40" t="s">
        <v>62</v>
      </c>
      <c r="DS296" s="40" t="s">
        <v>62</v>
      </c>
      <c r="DT296" s="39"/>
      <c r="DU296" s="39"/>
      <c r="DV296" s="45"/>
      <c r="DW296" s="40" t="s">
        <v>62</v>
      </c>
      <c r="DX296" s="39"/>
      <c r="DY296" s="23" t="s">
        <v>62</v>
      </c>
      <c r="DZ296" s="23" t="s">
        <v>62</v>
      </c>
      <c r="EA296" s="22"/>
      <c r="EB296" s="22"/>
      <c r="EC296" s="23" t="s">
        <v>62</v>
      </c>
      <c r="ED296" s="23" t="s">
        <v>62</v>
      </c>
      <c r="EE296" s="22"/>
      <c r="EF296" s="22"/>
      <c r="EG296" s="23" t="s">
        <v>62</v>
      </c>
      <c r="EH296" s="23" t="s">
        <v>62</v>
      </c>
      <c r="EI296" s="22"/>
      <c r="EJ296" s="22"/>
      <c r="EK296" s="23" t="s">
        <v>62</v>
      </c>
      <c r="EL296" s="22"/>
      <c r="EM296" s="22"/>
      <c r="EN296" s="22"/>
      <c r="EO296" s="22"/>
      <c r="EP296" s="22"/>
      <c r="EQ296" s="22"/>
      <c r="ER296" s="22"/>
      <c r="ES296" s="22"/>
      <c r="ET296" s="22"/>
      <c r="EU296" s="22"/>
      <c r="EV296" s="22"/>
      <c r="EW296" s="22"/>
      <c r="EX296" s="22"/>
      <c r="EY296" s="22"/>
      <c r="EZ296" s="22"/>
      <c r="FA296" s="22"/>
      <c r="FB296" s="22"/>
      <c r="FC296" s="22"/>
      <c r="FD296" s="25"/>
      <c r="FE296" s="22"/>
      <c r="FF296" s="25"/>
      <c r="FG296" s="22"/>
      <c r="FH296" s="22"/>
      <c r="FI296" s="22"/>
      <c r="FJ296" s="22"/>
      <c r="FK296" s="22"/>
      <c r="FL296" s="23" t="s">
        <v>62</v>
      </c>
      <c r="FM296" s="23" t="s">
        <v>62</v>
      </c>
      <c r="FN296" s="23" t="s">
        <v>62</v>
      </c>
      <c r="FO296" s="22"/>
      <c r="FP296" s="22"/>
      <c r="FQ296" s="22"/>
      <c r="FR296" s="22"/>
      <c r="FS296" s="22"/>
      <c r="FT296" s="22"/>
      <c r="FU296" s="22"/>
      <c r="FV296" s="22"/>
      <c r="FW296" s="22"/>
      <c r="FX296" s="22"/>
      <c r="FY296" s="22"/>
      <c r="FZ296" s="22"/>
    </row>
    <row r="297" spans="1:182" x14ac:dyDescent="0.2">
      <c r="A297" s="39">
        <v>2011</v>
      </c>
      <c r="B297" s="40" t="s">
        <v>842</v>
      </c>
      <c r="C297" s="40" t="s">
        <v>842</v>
      </c>
      <c r="D297" s="40" t="s">
        <v>843</v>
      </c>
      <c r="E297" s="40" t="s">
        <v>844</v>
      </c>
      <c r="F297" s="39">
        <v>28</v>
      </c>
      <c r="G297" s="41">
        <v>3</v>
      </c>
      <c r="H297" s="39">
        <v>6</v>
      </c>
      <c r="I297" s="40" t="s">
        <v>81</v>
      </c>
      <c r="J297" s="39">
        <v>18</v>
      </c>
      <c r="K297" s="39">
        <v>26</v>
      </c>
      <c r="L297" s="39">
        <v>21</v>
      </c>
      <c r="M297" s="42">
        <v>22.292899999999999</v>
      </c>
      <c r="N297" s="42">
        <v>35.758000000000003</v>
      </c>
      <c r="O297" s="42">
        <v>26.841200000000001</v>
      </c>
      <c r="P297" s="42">
        <v>17.7895</v>
      </c>
      <c r="Q297" s="42">
        <v>25.618200000000002</v>
      </c>
      <c r="R297" s="42">
        <v>20.625900000000001</v>
      </c>
      <c r="S297" s="42"/>
      <c r="T297" s="40" t="s">
        <v>105</v>
      </c>
      <c r="U297" s="40" t="s">
        <v>106</v>
      </c>
      <c r="V297" s="40" t="s">
        <v>60</v>
      </c>
      <c r="W297" s="40" t="s">
        <v>61</v>
      </c>
      <c r="X297" s="40" t="s">
        <v>62</v>
      </c>
      <c r="Y297" s="39">
        <v>6</v>
      </c>
      <c r="Z297" s="40" t="s">
        <v>63</v>
      </c>
      <c r="AA297" s="40" t="s">
        <v>63</v>
      </c>
      <c r="AB297" s="40" t="s">
        <v>163</v>
      </c>
      <c r="AC297" s="40" t="s">
        <v>164</v>
      </c>
      <c r="AD297" s="39">
        <v>15</v>
      </c>
      <c r="AE297" s="39"/>
      <c r="AF297" s="40" t="s">
        <v>62</v>
      </c>
      <c r="AG297" s="40" t="s">
        <v>288</v>
      </c>
      <c r="AH297" s="40" t="s">
        <v>289</v>
      </c>
      <c r="AI297" s="40" t="s">
        <v>67</v>
      </c>
      <c r="AJ297" s="40" t="s">
        <v>68</v>
      </c>
      <c r="AK297" s="40" t="s">
        <v>63</v>
      </c>
      <c r="AL297" s="40" t="s">
        <v>69</v>
      </c>
      <c r="AM297" s="39"/>
      <c r="AN297" s="39"/>
      <c r="AO297" s="39">
        <v>88</v>
      </c>
      <c r="AP297" s="39">
        <v>12</v>
      </c>
      <c r="AQ297" s="39"/>
      <c r="AR297" s="39"/>
      <c r="AS297" s="39">
        <v>2285</v>
      </c>
      <c r="AT297" s="39">
        <v>2285</v>
      </c>
      <c r="AU297" s="40"/>
      <c r="AV297" s="40"/>
      <c r="AW297" s="40"/>
      <c r="AX297" s="40"/>
      <c r="AY297" s="40"/>
      <c r="AZ297" s="40"/>
      <c r="BA297" s="40"/>
      <c r="BB297" s="40"/>
      <c r="BC297" s="40"/>
      <c r="BD297" s="40"/>
      <c r="BE297" s="40"/>
      <c r="BF297" s="40"/>
      <c r="BG297" s="40"/>
      <c r="BH297" s="40"/>
      <c r="BI297" s="40"/>
      <c r="BJ297" s="40"/>
      <c r="BK297" s="40"/>
      <c r="BL297" s="39">
        <v>2</v>
      </c>
      <c r="BM297" s="39">
        <v>2</v>
      </c>
      <c r="BN297" s="39" t="s">
        <v>91</v>
      </c>
      <c r="BO297" s="40" t="s">
        <v>92</v>
      </c>
      <c r="BP297" s="40" t="s">
        <v>1322</v>
      </c>
      <c r="BQ297" s="40" t="s">
        <v>131</v>
      </c>
      <c r="BR297" s="43">
        <v>40374</v>
      </c>
      <c r="BS297" s="39">
        <v>9656</v>
      </c>
      <c r="BT297" s="6"/>
      <c r="BU297" s="40" t="s">
        <v>62</v>
      </c>
      <c r="BV297" s="40" t="s">
        <v>62</v>
      </c>
      <c r="BW297" s="40" t="s">
        <v>62</v>
      </c>
      <c r="BX297" s="40" t="s">
        <v>62</v>
      </c>
      <c r="BY297" s="40" t="s">
        <v>63</v>
      </c>
      <c r="BZ297" s="40" t="s">
        <v>63</v>
      </c>
      <c r="CA297" s="40" t="s">
        <v>62</v>
      </c>
      <c r="CB297" s="40" t="s">
        <v>63</v>
      </c>
      <c r="CC297" s="40" t="s">
        <v>62</v>
      </c>
      <c r="CD297" s="40" t="s">
        <v>75</v>
      </c>
      <c r="CE297" s="40" t="s">
        <v>845</v>
      </c>
      <c r="CF297" s="40" t="s">
        <v>63</v>
      </c>
      <c r="CG297" s="40" t="s">
        <v>62</v>
      </c>
      <c r="CH297" s="40" t="s">
        <v>62</v>
      </c>
      <c r="CI297" s="40" t="s">
        <v>62</v>
      </c>
      <c r="CJ297" s="39"/>
      <c r="CK297" s="40" t="s">
        <v>62</v>
      </c>
      <c r="CL297" s="40" t="s">
        <v>62</v>
      </c>
      <c r="CM297" s="39"/>
      <c r="CN297" s="44"/>
      <c r="CO297" s="45"/>
      <c r="CP297" s="40" t="s">
        <v>62</v>
      </c>
      <c r="CQ297" s="40" t="s">
        <v>62</v>
      </c>
      <c r="CR297" s="39"/>
      <c r="CS297" s="40" t="s">
        <v>62</v>
      </c>
      <c r="CT297" s="40" t="s">
        <v>62</v>
      </c>
      <c r="CU297" s="40" t="s">
        <v>62</v>
      </c>
      <c r="CV297" s="40" t="s">
        <v>62</v>
      </c>
      <c r="CW297" s="40" t="s">
        <v>62</v>
      </c>
      <c r="CX297" s="44"/>
      <c r="CY297" s="44"/>
      <c r="CZ297" s="40" t="s">
        <v>62</v>
      </c>
      <c r="DA297" s="39"/>
      <c r="DB297" s="40" t="s">
        <v>62</v>
      </c>
      <c r="DC297" s="40" t="s">
        <v>62</v>
      </c>
      <c r="DD297" s="39"/>
      <c r="DE297" s="40" t="s">
        <v>178</v>
      </c>
      <c r="DF297" s="40" t="s">
        <v>62</v>
      </c>
      <c r="DG297" s="40" t="s">
        <v>177</v>
      </c>
      <c r="DH297" s="40" t="s">
        <v>178</v>
      </c>
      <c r="DI297" s="40" t="s">
        <v>63</v>
      </c>
      <c r="DJ297" s="40" t="s">
        <v>62</v>
      </c>
      <c r="DK297" s="40" t="s">
        <v>62</v>
      </c>
      <c r="DL297" s="40" t="s">
        <v>62</v>
      </c>
      <c r="DM297" s="40" t="s">
        <v>63</v>
      </c>
      <c r="DN297" s="40" t="s">
        <v>80</v>
      </c>
      <c r="DO297" s="40" t="s">
        <v>62</v>
      </c>
      <c r="DP297" s="40" t="s">
        <v>62</v>
      </c>
      <c r="DQ297" s="40" t="s">
        <v>62</v>
      </c>
      <c r="DR297" s="40" t="s">
        <v>62</v>
      </c>
      <c r="DS297" s="40" t="s">
        <v>62</v>
      </c>
      <c r="DT297" s="39"/>
      <c r="DU297" s="39"/>
      <c r="DV297" s="45">
        <v>27</v>
      </c>
      <c r="DW297" s="40" t="s">
        <v>62</v>
      </c>
      <c r="DX297" s="39"/>
      <c r="DY297" s="2" t="s">
        <v>62</v>
      </c>
      <c r="DZ297" s="2" t="s">
        <v>62</v>
      </c>
      <c r="EA297" s="1"/>
      <c r="EB297" s="1"/>
      <c r="EC297" s="2" t="s">
        <v>62</v>
      </c>
      <c r="ED297" s="2" t="s">
        <v>62</v>
      </c>
      <c r="EE297" s="1"/>
      <c r="EF297" s="1"/>
      <c r="EG297" s="2" t="s">
        <v>62</v>
      </c>
      <c r="EH297" s="2" t="s">
        <v>62</v>
      </c>
      <c r="EI297" s="1"/>
      <c r="EJ297" s="1"/>
      <c r="EK297" s="2" t="s">
        <v>62</v>
      </c>
      <c r="EL297" s="1"/>
      <c r="EM297" s="1"/>
      <c r="EN297" s="1"/>
      <c r="EO297" s="1"/>
      <c r="EP297" s="1"/>
      <c r="EQ297" s="1"/>
      <c r="ER297" s="1"/>
      <c r="ES297" s="1"/>
      <c r="ET297" s="1"/>
      <c r="EU297" s="1"/>
      <c r="EV297" s="1"/>
      <c r="EW297" s="1"/>
      <c r="EX297" s="1"/>
      <c r="EY297" s="1"/>
      <c r="EZ297" s="1"/>
      <c r="FA297" s="1"/>
      <c r="FB297" s="1"/>
      <c r="FC297" s="1"/>
      <c r="FD297" s="4"/>
      <c r="FE297" s="1"/>
      <c r="FF297" s="4"/>
      <c r="FG297" s="1"/>
      <c r="FH297" s="1"/>
      <c r="FI297" s="1"/>
      <c r="FJ297" s="1"/>
      <c r="FK297" s="1"/>
      <c r="FL297" s="2" t="s">
        <v>62</v>
      </c>
      <c r="FM297" s="2" t="s">
        <v>62</v>
      </c>
      <c r="FN297" s="2" t="s">
        <v>62</v>
      </c>
      <c r="FO297" s="1"/>
      <c r="FP297" s="1"/>
      <c r="FQ297" s="1"/>
      <c r="FR297" s="1"/>
      <c r="FS297" s="1"/>
      <c r="FT297" s="1"/>
      <c r="FU297" s="1"/>
      <c r="FV297" s="1"/>
      <c r="FW297" s="1"/>
      <c r="FX297" s="1"/>
      <c r="FY297" s="1"/>
      <c r="FZ297" s="1"/>
    </row>
    <row r="298" spans="1:182" x14ac:dyDescent="0.2">
      <c r="A298" s="39">
        <v>2011</v>
      </c>
      <c r="B298" s="40" t="s">
        <v>842</v>
      </c>
      <c r="C298" s="40" t="s">
        <v>842</v>
      </c>
      <c r="D298" s="40" t="s">
        <v>847</v>
      </c>
      <c r="E298" s="40" t="s">
        <v>844</v>
      </c>
      <c r="F298" s="39">
        <v>25</v>
      </c>
      <c r="G298" s="41">
        <v>3</v>
      </c>
      <c r="H298" s="39">
        <v>6</v>
      </c>
      <c r="I298" s="40" t="s">
        <v>846</v>
      </c>
      <c r="J298" s="39">
        <v>17</v>
      </c>
      <c r="K298" s="39">
        <v>24</v>
      </c>
      <c r="L298" s="39">
        <v>20</v>
      </c>
      <c r="M298" s="42">
        <v>21.7</v>
      </c>
      <c r="N298" s="42">
        <v>33.9</v>
      </c>
      <c r="O298" s="42">
        <v>25.8933</v>
      </c>
      <c r="P298" s="42">
        <v>17.367999999999999</v>
      </c>
      <c r="Q298" s="42">
        <v>24.3308</v>
      </c>
      <c r="R298" s="42">
        <v>19.935199999999998</v>
      </c>
      <c r="S298" s="42"/>
      <c r="T298" s="40" t="s">
        <v>105</v>
      </c>
      <c r="U298" s="40" t="s">
        <v>106</v>
      </c>
      <c r="V298" s="40" t="s">
        <v>86</v>
      </c>
      <c r="W298" s="40" t="s">
        <v>162</v>
      </c>
      <c r="X298" s="40" t="s">
        <v>62</v>
      </c>
      <c r="Y298" s="39">
        <v>7</v>
      </c>
      <c r="Z298" s="40" t="s">
        <v>75</v>
      </c>
      <c r="AA298" s="40" t="s">
        <v>63</v>
      </c>
      <c r="AB298" s="40" t="s">
        <v>91</v>
      </c>
      <c r="AC298" s="40" t="s">
        <v>332</v>
      </c>
      <c r="AD298" s="39">
        <v>10</v>
      </c>
      <c r="AE298" s="39"/>
      <c r="AF298" s="40" t="s">
        <v>62</v>
      </c>
      <c r="AG298" s="40" t="s">
        <v>288</v>
      </c>
      <c r="AH298" s="40" t="s">
        <v>289</v>
      </c>
      <c r="AI298" s="40" t="s">
        <v>67</v>
      </c>
      <c r="AJ298" s="40" t="s">
        <v>68</v>
      </c>
      <c r="AK298" s="40" t="s">
        <v>63</v>
      </c>
      <c r="AL298" s="40" t="s">
        <v>69</v>
      </c>
      <c r="AM298" s="39"/>
      <c r="AN298" s="39"/>
      <c r="AO298" s="39">
        <v>88</v>
      </c>
      <c r="AP298" s="39">
        <v>12</v>
      </c>
      <c r="AQ298" s="39"/>
      <c r="AR298" s="39"/>
      <c r="AS298" s="39">
        <v>2100</v>
      </c>
      <c r="AT298" s="39">
        <v>2400</v>
      </c>
      <c r="AU298" s="40"/>
      <c r="AV298" s="40"/>
      <c r="AW298" s="40"/>
      <c r="AX298" s="40"/>
      <c r="AY298" s="40"/>
      <c r="AZ298" s="40"/>
      <c r="BA298" s="40"/>
      <c r="BB298" s="40"/>
      <c r="BC298" s="40"/>
      <c r="BD298" s="40"/>
      <c r="BE298" s="40"/>
      <c r="BF298" s="40"/>
      <c r="BG298" s="40"/>
      <c r="BH298" s="40"/>
      <c r="BI298" s="40"/>
      <c r="BJ298" s="40"/>
      <c r="BK298" s="40"/>
      <c r="BL298" s="39">
        <v>2</v>
      </c>
      <c r="BM298" s="39">
        <v>2</v>
      </c>
      <c r="BN298" s="39" t="s">
        <v>91</v>
      </c>
      <c r="BO298" s="40" t="s">
        <v>92</v>
      </c>
      <c r="BP298" s="40" t="s">
        <v>1322</v>
      </c>
      <c r="BQ298" s="40" t="s">
        <v>131</v>
      </c>
      <c r="BR298" s="43">
        <v>40366</v>
      </c>
      <c r="BS298" s="39">
        <v>9672</v>
      </c>
      <c r="BT298" s="34"/>
      <c r="BU298" s="40" t="s">
        <v>62</v>
      </c>
      <c r="BV298" s="40" t="s">
        <v>63</v>
      </c>
      <c r="BW298" s="40" t="s">
        <v>62</v>
      </c>
      <c r="BX298" s="40" t="s">
        <v>62</v>
      </c>
      <c r="BY298" s="40" t="s">
        <v>63</v>
      </c>
      <c r="BZ298" s="40" t="s">
        <v>63</v>
      </c>
      <c r="CA298" s="40" t="s">
        <v>62</v>
      </c>
      <c r="CB298" s="40" t="s">
        <v>63</v>
      </c>
      <c r="CC298" s="40" t="s">
        <v>62</v>
      </c>
      <c r="CD298" s="40" t="s">
        <v>75</v>
      </c>
      <c r="CE298" s="40" t="s">
        <v>845</v>
      </c>
      <c r="CF298" s="40" t="s">
        <v>63</v>
      </c>
      <c r="CG298" s="40" t="s">
        <v>62</v>
      </c>
      <c r="CH298" s="40" t="s">
        <v>62</v>
      </c>
      <c r="CI298" s="40" t="s">
        <v>62</v>
      </c>
      <c r="CJ298" s="39"/>
      <c r="CK298" s="40" t="s">
        <v>62</v>
      </c>
      <c r="CL298" s="40" t="s">
        <v>62</v>
      </c>
      <c r="CM298" s="39"/>
      <c r="CN298" s="44"/>
      <c r="CO298" s="45"/>
      <c r="CP298" s="40" t="s">
        <v>62</v>
      </c>
      <c r="CQ298" s="40" t="s">
        <v>62</v>
      </c>
      <c r="CR298" s="39"/>
      <c r="CS298" s="40" t="s">
        <v>62</v>
      </c>
      <c r="CT298" s="40" t="s">
        <v>62</v>
      </c>
      <c r="CU298" s="40" t="s">
        <v>62</v>
      </c>
      <c r="CV298" s="40" t="s">
        <v>62</v>
      </c>
      <c r="CW298" s="40" t="s">
        <v>62</v>
      </c>
      <c r="CX298" s="44"/>
      <c r="CY298" s="44"/>
      <c r="CZ298" s="40" t="s">
        <v>62</v>
      </c>
      <c r="DA298" s="39"/>
      <c r="DB298" s="40" t="s">
        <v>62</v>
      </c>
      <c r="DC298" s="40" t="s">
        <v>62</v>
      </c>
      <c r="DD298" s="39"/>
      <c r="DE298" s="40" t="s">
        <v>178</v>
      </c>
      <c r="DF298" s="40" t="s">
        <v>62</v>
      </c>
      <c r="DG298" s="40" t="s">
        <v>177</v>
      </c>
      <c r="DH298" s="40" t="s">
        <v>178</v>
      </c>
      <c r="DI298" s="40" t="s">
        <v>63</v>
      </c>
      <c r="DJ298" s="40" t="s">
        <v>62</v>
      </c>
      <c r="DK298" s="40" t="s">
        <v>62</v>
      </c>
      <c r="DL298" s="40" t="s">
        <v>62</v>
      </c>
      <c r="DM298" s="40" t="s">
        <v>75</v>
      </c>
      <c r="DN298" s="40" t="s">
        <v>527</v>
      </c>
      <c r="DO298" s="40" t="s">
        <v>62</v>
      </c>
      <c r="DP298" s="40" t="s">
        <v>62</v>
      </c>
      <c r="DQ298" s="40" t="s">
        <v>62</v>
      </c>
      <c r="DR298" s="40" t="s">
        <v>62</v>
      </c>
      <c r="DS298" s="40" t="s">
        <v>62</v>
      </c>
      <c r="DT298" s="39"/>
      <c r="DU298" s="39"/>
      <c r="DV298" s="45">
        <v>26.1</v>
      </c>
      <c r="DW298" s="40" t="s">
        <v>62</v>
      </c>
      <c r="DX298" s="39"/>
      <c r="DY298" s="33" t="s">
        <v>62</v>
      </c>
      <c r="DZ298" s="33" t="s">
        <v>62</v>
      </c>
      <c r="EA298" s="32"/>
      <c r="EB298" s="32"/>
      <c r="EC298" s="33" t="s">
        <v>62</v>
      </c>
      <c r="ED298" s="33" t="s">
        <v>62</v>
      </c>
      <c r="EE298" s="32"/>
      <c r="EF298" s="32"/>
      <c r="EG298" s="33" t="s">
        <v>62</v>
      </c>
      <c r="EH298" s="33" t="s">
        <v>62</v>
      </c>
      <c r="EI298" s="32"/>
      <c r="EJ298" s="32"/>
      <c r="EK298" s="33" t="s">
        <v>62</v>
      </c>
      <c r="EL298" s="32"/>
      <c r="EM298" s="32"/>
      <c r="EN298" s="32"/>
      <c r="EO298" s="32"/>
      <c r="EP298" s="32"/>
      <c r="EQ298" s="32"/>
      <c r="ER298" s="32"/>
      <c r="ES298" s="32"/>
      <c r="ET298" s="32"/>
      <c r="EU298" s="32"/>
      <c r="EV298" s="32"/>
      <c r="EW298" s="32"/>
      <c r="EX298" s="32"/>
      <c r="EY298" s="32"/>
      <c r="EZ298" s="32"/>
      <c r="FA298" s="32"/>
      <c r="FB298" s="32"/>
      <c r="FC298" s="32"/>
      <c r="FD298" s="35"/>
      <c r="FE298" s="32"/>
      <c r="FF298" s="35"/>
      <c r="FG298" s="32"/>
      <c r="FH298" s="32"/>
      <c r="FI298" s="32"/>
      <c r="FJ298" s="32"/>
      <c r="FK298" s="32"/>
      <c r="FL298" s="33" t="s">
        <v>62</v>
      </c>
      <c r="FM298" s="33" t="s">
        <v>62</v>
      </c>
      <c r="FN298" s="33" t="s">
        <v>62</v>
      </c>
      <c r="FO298" s="32"/>
      <c r="FP298" s="32"/>
      <c r="FQ298" s="32"/>
      <c r="FR298" s="32"/>
      <c r="FS298" s="32"/>
      <c r="FT298" s="32"/>
      <c r="FU298" s="32"/>
      <c r="FV298" s="32"/>
      <c r="FW298" s="32"/>
      <c r="FX298" s="32"/>
      <c r="FY298" s="32"/>
      <c r="FZ298" s="32"/>
    </row>
    <row r="299" spans="1:182" s="21" customFormat="1" x14ac:dyDescent="0.2">
      <c r="A299" s="39">
        <v>2011</v>
      </c>
      <c r="B299" s="40" t="s">
        <v>842</v>
      </c>
      <c r="C299" s="40" t="s">
        <v>842</v>
      </c>
      <c r="D299" s="40" t="s">
        <v>847</v>
      </c>
      <c r="E299" s="40" t="s">
        <v>844</v>
      </c>
      <c r="F299" s="39">
        <v>26</v>
      </c>
      <c r="G299" s="41">
        <v>3</v>
      </c>
      <c r="H299" s="39">
        <v>6</v>
      </c>
      <c r="I299" s="40" t="s">
        <v>846</v>
      </c>
      <c r="J299" s="39">
        <v>18</v>
      </c>
      <c r="K299" s="39">
        <v>25</v>
      </c>
      <c r="L299" s="39">
        <v>20</v>
      </c>
      <c r="M299" s="42">
        <v>22.1</v>
      </c>
      <c r="N299" s="42">
        <v>34.9</v>
      </c>
      <c r="O299" s="42">
        <v>26.468399999999999</v>
      </c>
      <c r="P299" s="42"/>
      <c r="Q299" s="42"/>
      <c r="R299" s="42"/>
      <c r="S299" s="42"/>
      <c r="T299" s="40" t="s">
        <v>105</v>
      </c>
      <c r="U299" s="40" t="s">
        <v>106</v>
      </c>
      <c r="V299" s="40" t="s">
        <v>86</v>
      </c>
      <c r="W299" s="40" t="s">
        <v>162</v>
      </c>
      <c r="X299" s="40" t="s">
        <v>62</v>
      </c>
      <c r="Y299" s="39">
        <v>7</v>
      </c>
      <c r="Z299" s="40" t="s">
        <v>75</v>
      </c>
      <c r="AA299" s="40" t="s">
        <v>63</v>
      </c>
      <c r="AB299" s="40" t="s">
        <v>91</v>
      </c>
      <c r="AC299" s="40" t="s">
        <v>332</v>
      </c>
      <c r="AD299" s="39">
        <v>85</v>
      </c>
      <c r="AE299" s="39"/>
      <c r="AF299" s="40" t="s">
        <v>372</v>
      </c>
      <c r="AG299" s="40" t="s">
        <v>288</v>
      </c>
      <c r="AH299" s="40" t="s">
        <v>289</v>
      </c>
      <c r="AI299" s="40" t="s">
        <v>67</v>
      </c>
      <c r="AJ299" s="40" t="s">
        <v>68</v>
      </c>
      <c r="AK299" s="40" t="s">
        <v>63</v>
      </c>
      <c r="AL299" s="40" t="s">
        <v>69</v>
      </c>
      <c r="AM299" s="39"/>
      <c r="AN299" s="39"/>
      <c r="AO299" s="39">
        <v>88</v>
      </c>
      <c r="AP299" s="39">
        <v>12</v>
      </c>
      <c r="AQ299" s="39"/>
      <c r="AR299" s="39"/>
      <c r="AS299" s="39">
        <v>2100</v>
      </c>
      <c r="AT299" s="39">
        <v>2400</v>
      </c>
      <c r="AU299" s="40">
        <v>13</v>
      </c>
      <c r="AV299" s="40">
        <v>18</v>
      </c>
      <c r="AW299" s="40">
        <v>15</v>
      </c>
      <c r="AX299" s="40">
        <v>16</v>
      </c>
      <c r="AY299" s="40">
        <v>25.6</v>
      </c>
      <c r="AZ299" s="40">
        <v>19.248100000000001</v>
      </c>
      <c r="BA299" s="40"/>
      <c r="BB299" s="40"/>
      <c r="BC299" s="40"/>
      <c r="BD299" s="40" t="s">
        <v>280</v>
      </c>
      <c r="BE299" s="40" t="s">
        <v>271</v>
      </c>
      <c r="BF299" s="40" t="s">
        <v>273</v>
      </c>
      <c r="BG299" s="40" t="s">
        <v>67</v>
      </c>
      <c r="BH299" s="40" t="s">
        <v>68</v>
      </c>
      <c r="BI299" s="40">
        <v>2601</v>
      </c>
      <c r="BJ299" s="40">
        <v>2601</v>
      </c>
      <c r="BK299" s="40" t="s">
        <v>1325</v>
      </c>
      <c r="BL299" s="39">
        <v>2</v>
      </c>
      <c r="BM299" s="39">
        <v>2</v>
      </c>
      <c r="BN299" s="39" t="s">
        <v>91</v>
      </c>
      <c r="BO299" s="40" t="s">
        <v>92</v>
      </c>
      <c r="BP299" s="40" t="s">
        <v>1322</v>
      </c>
      <c r="BQ299" s="40" t="s">
        <v>131</v>
      </c>
      <c r="BR299" s="43">
        <v>40350</v>
      </c>
      <c r="BS299" s="39">
        <v>6049</v>
      </c>
      <c r="BT299" s="34"/>
      <c r="BU299" s="40" t="s">
        <v>62</v>
      </c>
      <c r="BV299" s="40" t="s">
        <v>63</v>
      </c>
      <c r="BW299" s="40" t="s">
        <v>62</v>
      </c>
      <c r="BX299" s="40" t="s">
        <v>62</v>
      </c>
      <c r="BY299" s="40" t="s">
        <v>63</v>
      </c>
      <c r="BZ299" s="40" t="s">
        <v>63</v>
      </c>
      <c r="CA299" s="40" t="s">
        <v>62</v>
      </c>
      <c r="CB299" s="40" t="s">
        <v>63</v>
      </c>
      <c r="CC299" s="40" t="s">
        <v>62</v>
      </c>
      <c r="CD299" s="40" t="s">
        <v>75</v>
      </c>
      <c r="CE299" s="40" t="s">
        <v>845</v>
      </c>
      <c r="CF299" s="40" t="s">
        <v>63</v>
      </c>
      <c r="CG299" s="40" t="s">
        <v>62</v>
      </c>
      <c r="CH299" s="40" t="s">
        <v>62</v>
      </c>
      <c r="CI299" s="40" t="s">
        <v>62</v>
      </c>
      <c r="CJ299" s="39"/>
      <c r="CK299" s="40" t="s">
        <v>62</v>
      </c>
      <c r="CL299" s="40" t="s">
        <v>62</v>
      </c>
      <c r="CM299" s="39"/>
      <c r="CN299" s="44"/>
      <c r="CO299" s="45"/>
      <c r="CP299" s="40" t="s">
        <v>62</v>
      </c>
      <c r="CQ299" s="40" t="s">
        <v>62</v>
      </c>
      <c r="CR299" s="39"/>
      <c r="CS299" s="40" t="s">
        <v>62</v>
      </c>
      <c r="CT299" s="40" t="s">
        <v>62</v>
      </c>
      <c r="CU299" s="40" t="s">
        <v>62</v>
      </c>
      <c r="CV299" s="40" t="s">
        <v>62</v>
      </c>
      <c r="CW299" s="40" t="s">
        <v>62</v>
      </c>
      <c r="CX299" s="44"/>
      <c r="CY299" s="44"/>
      <c r="CZ299" s="40" t="s">
        <v>62</v>
      </c>
      <c r="DA299" s="39"/>
      <c r="DB299" s="40" t="s">
        <v>62</v>
      </c>
      <c r="DC299" s="40" t="s">
        <v>62</v>
      </c>
      <c r="DD299" s="39"/>
      <c r="DE299" s="40" t="s">
        <v>178</v>
      </c>
      <c r="DF299" s="40" t="s">
        <v>62</v>
      </c>
      <c r="DG299" s="40" t="s">
        <v>177</v>
      </c>
      <c r="DH299" s="40" t="s">
        <v>178</v>
      </c>
      <c r="DI299" s="40" t="s">
        <v>63</v>
      </c>
      <c r="DJ299" s="40" t="s">
        <v>62</v>
      </c>
      <c r="DK299" s="40" t="s">
        <v>62</v>
      </c>
      <c r="DL299" s="40" t="s">
        <v>62</v>
      </c>
      <c r="DM299" s="40" t="s">
        <v>75</v>
      </c>
      <c r="DN299" s="40" t="s">
        <v>527</v>
      </c>
      <c r="DO299" s="40" t="s">
        <v>62</v>
      </c>
      <c r="DP299" s="40" t="s">
        <v>62</v>
      </c>
      <c r="DQ299" s="40" t="s">
        <v>62</v>
      </c>
      <c r="DR299" s="40" t="s">
        <v>62</v>
      </c>
      <c r="DS299" s="40" t="s">
        <v>62</v>
      </c>
      <c r="DT299" s="39"/>
      <c r="DU299" s="39"/>
      <c r="DV299" s="45"/>
      <c r="DW299" s="40" t="s">
        <v>62</v>
      </c>
      <c r="DX299" s="39"/>
      <c r="DY299" s="33" t="s">
        <v>62</v>
      </c>
      <c r="DZ299" s="33" t="s">
        <v>62</v>
      </c>
      <c r="EA299" s="32"/>
      <c r="EB299" s="32"/>
      <c r="EC299" s="33" t="s">
        <v>62</v>
      </c>
      <c r="ED299" s="33" t="s">
        <v>62</v>
      </c>
      <c r="EE299" s="32"/>
      <c r="EF299" s="32"/>
      <c r="EG299" s="33" t="s">
        <v>62</v>
      </c>
      <c r="EH299" s="33" t="s">
        <v>62</v>
      </c>
      <c r="EI299" s="32"/>
      <c r="EJ299" s="32"/>
      <c r="EK299" s="33" t="s">
        <v>62</v>
      </c>
      <c r="EL299" s="32"/>
      <c r="EM299" s="32"/>
      <c r="EN299" s="32"/>
      <c r="EO299" s="32"/>
      <c r="EP299" s="32"/>
      <c r="EQ299" s="32"/>
      <c r="ER299" s="32"/>
      <c r="ES299" s="32"/>
      <c r="ET299" s="32"/>
      <c r="EU299" s="32"/>
      <c r="EV299" s="32"/>
      <c r="EW299" s="32"/>
      <c r="EX299" s="32"/>
      <c r="EY299" s="32"/>
      <c r="EZ299" s="32"/>
      <c r="FA299" s="32"/>
      <c r="FB299" s="32"/>
      <c r="FC299" s="32"/>
      <c r="FD299" s="35"/>
      <c r="FE299" s="32"/>
      <c r="FF299" s="35"/>
      <c r="FG299" s="32"/>
      <c r="FH299" s="32"/>
      <c r="FI299" s="32"/>
      <c r="FJ299" s="32"/>
      <c r="FK299" s="32"/>
      <c r="FL299" s="33" t="s">
        <v>62</v>
      </c>
      <c r="FM299" s="33" t="s">
        <v>62</v>
      </c>
      <c r="FN299" s="33" t="s">
        <v>62</v>
      </c>
      <c r="FO299" s="32"/>
      <c r="FP299" s="32"/>
      <c r="FQ299" s="32"/>
      <c r="FR299" s="32"/>
      <c r="FS299" s="32"/>
      <c r="FT299" s="32"/>
      <c r="FU299" s="32"/>
      <c r="FV299" s="32"/>
      <c r="FW299" s="32"/>
      <c r="FX299" s="32"/>
      <c r="FY299" s="32"/>
      <c r="FZ299" s="32"/>
    </row>
    <row r="300" spans="1:182" x14ac:dyDescent="0.2">
      <c r="A300" s="39">
        <v>2011</v>
      </c>
      <c r="B300" s="40" t="s">
        <v>842</v>
      </c>
      <c r="C300" s="40" t="s">
        <v>842</v>
      </c>
      <c r="D300" s="40" t="s">
        <v>848</v>
      </c>
      <c r="E300" s="40" t="s">
        <v>844</v>
      </c>
      <c r="F300" s="39">
        <v>22</v>
      </c>
      <c r="G300" s="41">
        <v>3.5</v>
      </c>
      <c r="H300" s="39">
        <v>6</v>
      </c>
      <c r="I300" s="40" t="s">
        <v>846</v>
      </c>
      <c r="J300" s="39">
        <v>17</v>
      </c>
      <c r="K300" s="39">
        <v>25</v>
      </c>
      <c r="L300" s="39">
        <v>20</v>
      </c>
      <c r="M300" s="42">
        <v>21.3</v>
      </c>
      <c r="N300" s="42">
        <v>34.799999999999997</v>
      </c>
      <c r="O300" s="42">
        <v>25.8047</v>
      </c>
      <c r="P300" s="42"/>
      <c r="Q300" s="42"/>
      <c r="R300" s="42"/>
      <c r="S300" s="42"/>
      <c r="T300" s="40" t="s">
        <v>105</v>
      </c>
      <c r="U300" s="40" t="s">
        <v>106</v>
      </c>
      <c r="V300" s="40" t="s">
        <v>86</v>
      </c>
      <c r="W300" s="40" t="s">
        <v>162</v>
      </c>
      <c r="X300" s="40" t="s">
        <v>62</v>
      </c>
      <c r="Y300" s="39">
        <v>7</v>
      </c>
      <c r="Z300" s="40" t="s">
        <v>75</v>
      </c>
      <c r="AA300" s="40" t="s">
        <v>63</v>
      </c>
      <c r="AB300" s="40" t="s">
        <v>163</v>
      </c>
      <c r="AC300" s="40" t="s">
        <v>164</v>
      </c>
      <c r="AD300" s="39"/>
      <c r="AE300" s="39"/>
      <c r="AF300" s="40" t="s">
        <v>62</v>
      </c>
      <c r="AG300" s="40" t="s">
        <v>288</v>
      </c>
      <c r="AH300" s="40" t="s">
        <v>289</v>
      </c>
      <c r="AI300" s="40" t="s">
        <v>67</v>
      </c>
      <c r="AJ300" s="40" t="s">
        <v>68</v>
      </c>
      <c r="AK300" s="40" t="s">
        <v>63</v>
      </c>
      <c r="AL300" s="40" t="s">
        <v>69</v>
      </c>
      <c r="AM300" s="39"/>
      <c r="AN300" s="39"/>
      <c r="AO300" s="39">
        <v>88</v>
      </c>
      <c r="AP300" s="39">
        <v>12</v>
      </c>
      <c r="AQ300" s="39"/>
      <c r="AR300" s="39"/>
      <c r="AS300" s="39">
        <v>2400</v>
      </c>
      <c r="AT300" s="39">
        <v>2400</v>
      </c>
      <c r="AU300" s="40"/>
      <c r="AV300" s="40"/>
      <c r="AW300" s="40"/>
      <c r="AX300" s="40"/>
      <c r="AY300" s="40"/>
      <c r="AZ300" s="40"/>
      <c r="BA300" s="40"/>
      <c r="BB300" s="40"/>
      <c r="BC300" s="40"/>
      <c r="BD300" s="40"/>
      <c r="BE300" s="40"/>
      <c r="BF300" s="40"/>
      <c r="BG300" s="40"/>
      <c r="BH300" s="40"/>
      <c r="BI300" s="40"/>
      <c r="BJ300" s="40"/>
      <c r="BK300" s="40"/>
      <c r="BL300" s="39">
        <v>2</v>
      </c>
      <c r="BM300" s="39">
        <v>2</v>
      </c>
      <c r="BN300" s="39" t="s">
        <v>91</v>
      </c>
      <c r="BO300" s="40" t="s">
        <v>92</v>
      </c>
      <c r="BP300" s="40" t="s">
        <v>1322</v>
      </c>
      <c r="BQ300" s="40" t="s">
        <v>131</v>
      </c>
      <c r="BR300" s="43">
        <v>40360</v>
      </c>
      <c r="BS300" s="39">
        <v>5911</v>
      </c>
      <c r="BT300" s="6"/>
      <c r="BU300" s="40" t="s">
        <v>63</v>
      </c>
      <c r="BV300" s="40" t="s">
        <v>63</v>
      </c>
      <c r="BW300" s="40" t="s">
        <v>62</v>
      </c>
      <c r="BX300" s="40" t="s">
        <v>62</v>
      </c>
      <c r="BY300" s="40" t="s">
        <v>63</v>
      </c>
      <c r="BZ300" s="40" t="s">
        <v>63</v>
      </c>
      <c r="CA300" s="40" t="s">
        <v>849</v>
      </c>
      <c r="CB300" s="40" t="s">
        <v>63</v>
      </c>
      <c r="CC300" s="40" t="s">
        <v>62</v>
      </c>
      <c r="CD300" s="40" t="s">
        <v>75</v>
      </c>
      <c r="CE300" s="40" t="s">
        <v>845</v>
      </c>
      <c r="CF300" s="40" t="s">
        <v>63</v>
      </c>
      <c r="CG300" s="40" t="s">
        <v>62</v>
      </c>
      <c r="CH300" s="40" t="s">
        <v>62</v>
      </c>
      <c r="CI300" s="40" t="s">
        <v>62</v>
      </c>
      <c r="CJ300" s="39"/>
      <c r="CK300" s="40" t="s">
        <v>62</v>
      </c>
      <c r="CL300" s="40" t="s">
        <v>62</v>
      </c>
      <c r="CM300" s="39"/>
      <c r="CN300" s="44"/>
      <c r="CO300" s="45"/>
      <c r="CP300" s="40" t="s">
        <v>62</v>
      </c>
      <c r="CQ300" s="40" t="s">
        <v>62</v>
      </c>
      <c r="CR300" s="39"/>
      <c r="CS300" s="40" t="s">
        <v>62</v>
      </c>
      <c r="CT300" s="40" t="s">
        <v>62</v>
      </c>
      <c r="CU300" s="40" t="s">
        <v>62</v>
      </c>
      <c r="CV300" s="40" t="s">
        <v>62</v>
      </c>
      <c r="CW300" s="40" t="s">
        <v>62</v>
      </c>
      <c r="CX300" s="44"/>
      <c r="CY300" s="44"/>
      <c r="CZ300" s="40" t="s">
        <v>62</v>
      </c>
      <c r="DA300" s="39"/>
      <c r="DB300" s="40" t="s">
        <v>62</v>
      </c>
      <c r="DC300" s="40" t="s">
        <v>62</v>
      </c>
      <c r="DD300" s="39"/>
      <c r="DE300" s="40" t="s">
        <v>178</v>
      </c>
      <c r="DF300" s="40" t="s">
        <v>62</v>
      </c>
      <c r="DG300" s="40" t="s">
        <v>177</v>
      </c>
      <c r="DH300" s="40" t="s">
        <v>178</v>
      </c>
      <c r="DI300" s="40" t="s">
        <v>63</v>
      </c>
      <c r="DJ300" s="40" t="s">
        <v>62</v>
      </c>
      <c r="DK300" s="40" t="s">
        <v>62</v>
      </c>
      <c r="DL300" s="40" t="s">
        <v>62</v>
      </c>
      <c r="DM300" s="40" t="s">
        <v>75</v>
      </c>
      <c r="DN300" s="40" t="s">
        <v>527</v>
      </c>
      <c r="DO300" s="40" t="s">
        <v>62</v>
      </c>
      <c r="DP300" s="40" t="s">
        <v>62</v>
      </c>
      <c r="DQ300" s="40" t="s">
        <v>62</v>
      </c>
      <c r="DR300" s="40" t="s">
        <v>62</v>
      </c>
      <c r="DS300" s="40" t="s">
        <v>62</v>
      </c>
      <c r="DT300" s="39"/>
      <c r="DU300" s="39"/>
      <c r="DV300" s="45"/>
      <c r="DW300" s="40" t="s">
        <v>62</v>
      </c>
      <c r="DX300" s="39"/>
      <c r="DY300" s="2" t="s">
        <v>62</v>
      </c>
      <c r="DZ300" s="2" t="s">
        <v>62</v>
      </c>
      <c r="EA300" s="1"/>
      <c r="EB300" s="1"/>
      <c r="EC300" s="2" t="s">
        <v>62</v>
      </c>
      <c r="ED300" s="2" t="s">
        <v>62</v>
      </c>
      <c r="EE300" s="1"/>
      <c r="EF300" s="1"/>
      <c r="EG300" s="2" t="s">
        <v>62</v>
      </c>
      <c r="EH300" s="2" t="s">
        <v>62</v>
      </c>
      <c r="EI300" s="1"/>
      <c r="EJ300" s="1"/>
      <c r="EK300" s="2" t="s">
        <v>62</v>
      </c>
      <c r="EL300" s="1"/>
      <c r="EM300" s="1"/>
      <c r="EN300" s="1"/>
      <c r="EO300" s="1"/>
      <c r="EP300" s="1"/>
      <c r="EQ300" s="1"/>
      <c r="ER300" s="1"/>
      <c r="ES300" s="1"/>
      <c r="ET300" s="1"/>
      <c r="EU300" s="1"/>
      <c r="EV300" s="1"/>
      <c r="EW300" s="1"/>
      <c r="EX300" s="1"/>
      <c r="EY300" s="1"/>
      <c r="EZ300" s="1"/>
      <c r="FA300" s="1"/>
      <c r="FB300" s="1"/>
      <c r="FC300" s="1"/>
      <c r="FD300" s="4"/>
      <c r="FE300" s="1"/>
      <c r="FF300" s="4"/>
      <c r="FG300" s="1"/>
      <c r="FH300" s="1"/>
      <c r="FI300" s="1"/>
      <c r="FJ300" s="1"/>
      <c r="FK300" s="1"/>
      <c r="FL300" s="2" t="s">
        <v>62</v>
      </c>
      <c r="FM300" s="2" t="s">
        <v>62</v>
      </c>
      <c r="FN300" s="2" t="s">
        <v>62</v>
      </c>
      <c r="FO300" s="1"/>
      <c r="FP300" s="1"/>
      <c r="FQ300" s="1"/>
      <c r="FR300" s="1"/>
      <c r="FS300" s="1"/>
      <c r="FT300" s="1"/>
      <c r="FU300" s="1"/>
      <c r="FV300" s="1"/>
      <c r="FW300" s="1"/>
      <c r="FX300" s="1"/>
      <c r="FY300" s="1"/>
      <c r="FZ300" s="1"/>
    </row>
    <row r="301" spans="1:182" x14ac:dyDescent="0.2">
      <c r="A301" s="39">
        <v>2011</v>
      </c>
      <c r="B301" s="40" t="s">
        <v>842</v>
      </c>
      <c r="C301" s="40" t="s">
        <v>842</v>
      </c>
      <c r="D301" s="40" t="s">
        <v>850</v>
      </c>
      <c r="E301" s="40" t="s">
        <v>844</v>
      </c>
      <c r="F301" s="39">
        <v>108</v>
      </c>
      <c r="G301" s="41">
        <v>6.2</v>
      </c>
      <c r="H301" s="39">
        <v>8</v>
      </c>
      <c r="I301" s="40" t="s">
        <v>846</v>
      </c>
      <c r="J301" s="39">
        <v>13</v>
      </c>
      <c r="K301" s="39">
        <v>19</v>
      </c>
      <c r="L301" s="39">
        <v>15</v>
      </c>
      <c r="M301" s="42">
        <v>15.5</v>
      </c>
      <c r="N301" s="42">
        <v>26.8</v>
      </c>
      <c r="O301" s="42">
        <v>19.1296</v>
      </c>
      <c r="P301" s="42"/>
      <c r="Q301" s="42"/>
      <c r="R301" s="42"/>
      <c r="S301" s="42" t="s">
        <v>295</v>
      </c>
      <c r="T301" s="40" t="s">
        <v>105</v>
      </c>
      <c r="U301" s="40" t="s">
        <v>106</v>
      </c>
      <c r="V301" s="40" t="s">
        <v>86</v>
      </c>
      <c r="W301" s="40" t="s">
        <v>162</v>
      </c>
      <c r="X301" s="40" t="s">
        <v>62</v>
      </c>
      <c r="Y301" s="39">
        <v>7</v>
      </c>
      <c r="Z301" s="40" t="s">
        <v>75</v>
      </c>
      <c r="AA301" s="40" t="s">
        <v>63</v>
      </c>
      <c r="AB301" s="40" t="s">
        <v>163</v>
      </c>
      <c r="AC301" s="40" t="s">
        <v>164</v>
      </c>
      <c r="AD301" s="39"/>
      <c r="AE301" s="39"/>
      <c r="AF301" s="40" t="s">
        <v>62</v>
      </c>
      <c r="AG301" s="40" t="s">
        <v>288</v>
      </c>
      <c r="AH301" s="40" t="s">
        <v>289</v>
      </c>
      <c r="AI301" s="40" t="s">
        <v>67</v>
      </c>
      <c r="AJ301" s="40" t="s">
        <v>68</v>
      </c>
      <c r="AK301" s="40" t="s">
        <v>63</v>
      </c>
      <c r="AL301" s="40" t="s">
        <v>69</v>
      </c>
      <c r="AM301" s="39"/>
      <c r="AN301" s="39"/>
      <c r="AO301" s="39">
        <v>88</v>
      </c>
      <c r="AP301" s="39">
        <v>12</v>
      </c>
      <c r="AQ301" s="39"/>
      <c r="AR301" s="39"/>
      <c r="AS301" s="39">
        <v>3202</v>
      </c>
      <c r="AT301" s="39">
        <v>3202</v>
      </c>
      <c r="AU301" s="40"/>
      <c r="AV301" s="40"/>
      <c r="AW301" s="40"/>
      <c r="AX301" s="40"/>
      <c r="AY301" s="40"/>
      <c r="AZ301" s="40"/>
      <c r="BA301" s="40"/>
      <c r="BB301" s="40"/>
      <c r="BC301" s="40"/>
      <c r="BD301" s="40"/>
      <c r="BE301" s="40"/>
      <c r="BF301" s="40"/>
      <c r="BG301" s="40"/>
      <c r="BH301" s="40"/>
      <c r="BI301" s="40"/>
      <c r="BJ301" s="40"/>
      <c r="BK301" s="40"/>
      <c r="BL301" s="39">
        <v>2</v>
      </c>
      <c r="BM301" s="39">
        <v>2</v>
      </c>
      <c r="BN301" s="39" t="s">
        <v>91</v>
      </c>
      <c r="BO301" s="40" t="s">
        <v>92</v>
      </c>
      <c r="BP301" s="40" t="s">
        <v>1322</v>
      </c>
      <c r="BQ301" s="40" t="s">
        <v>131</v>
      </c>
      <c r="BR301" s="43">
        <v>40347</v>
      </c>
      <c r="BS301" s="39">
        <v>5912</v>
      </c>
      <c r="BT301" s="6"/>
      <c r="BU301" s="40" t="s">
        <v>62</v>
      </c>
      <c r="BV301" s="40" t="s">
        <v>63</v>
      </c>
      <c r="BW301" s="40" t="s">
        <v>62</v>
      </c>
      <c r="BX301" s="40" t="s">
        <v>62</v>
      </c>
      <c r="BY301" s="40" t="s">
        <v>63</v>
      </c>
      <c r="BZ301" s="40" t="s">
        <v>63</v>
      </c>
      <c r="CA301" s="40" t="s">
        <v>851</v>
      </c>
      <c r="CB301" s="40" t="s">
        <v>63</v>
      </c>
      <c r="CC301" s="40" t="s">
        <v>62</v>
      </c>
      <c r="CD301" s="40" t="s">
        <v>75</v>
      </c>
      <c r="CE301" s="40" t="s">
        <v>845</v>
      </c>
      <c r="CF301" s="40" t="s">
        <v>63</v>
      </c>
      <c r="CG301" s="40" t="s">
        <v>62</v>
      </c>
      <c r="CH301" s="40" t="s">
        <v>62</v>
      </c>
      <c r="CI301" s="40" t="s">
        <v>62</v>
      </c>
      <c r="CJ301" s="39"/>
      <c r="CK301" s="40" t="s">
        <v>62</v>
      </c>
      <c r="CL301" s="40" t="s">
        <v>62</v>
      </c>
      <c r="CM301" s="39"/>
      <c r="CN301" s="44"/>
      <c r="CO301" s="45"/>
      <c r="CP301" s="40" t="s">
        <v>62</v>
      </c>
      <c r="CQ301" s="40" t="s">
        <v>62</v>
      </c>
      <c r="CR301" s="39"/>
      <c r="CS301" s="40" t="s">
        <v>62</v>
      </c>
      <c r="CT301" s="40" t="s">
        <v>62</v>
      </c>
      <c r="CU301" s="40" t="s">
        <v>62</v>
      </c>
      <c r="CV301" s="40" t="s">
        <v>62</v>
      </c>
      <c r="CW301" s="40" t="s">
        <v>62</v>
      </c>
      <c r="CX301" s="44"/>
      <c r="CY301" s="44"/>
      <c r="CZ301" s="40" t="s">
        <v>62</v>
      </c>
      <c r="DA301" s="39"/>
      <c r="DB301" s="40" t="s">
        <v>62</v>
      </c>
      <c r="DC301" s="40" t="s">
        <v>62</v>
      </c>
      <c r="DD301" s="39"/>
      <c r="DE301" s="40" t="s">
        <v>62</v>
      </c>
      <c r="DF301" s="40" t="s">
        <v>62</v>
      </c>
      <c r="DG301" s="40" t="s">
        <v>177</v>
      </c>
      <c r="DH301" s="40" t="s">
        <v>178</v>
      </c>
      <c r="DI301" s="40" t="s">
        <v>62</v>
      </c>
      <c r="DJ301" s="40" t="s">
        <v>62</v>
      </c>
      <c r="DK301" s="40" t="s">
        <v>63</v>
      </c>
      <c r="DL301" s="40" t="s">
        <v>852</v>
      </c>
      <c r="DM301" s="40" t="s">
        <v>75</v>
      </c>
      <c r="DN301" s="40" t="s">
        <v>527</v>
      </c>
      <c r="DO301" s="40" t="s">
        <v>62</v>
      </c>
      <c r="DP301" s="40" t="s">
        <v>62</v>
      </c>
      <c r="DQ301" s="40" t="s">
        <v>62</v>
      </c>
      <c r="DR301" s="40" t="s">
        <v>62</v>
      </c>
      <c r="DS301" s="40" t="s">
        <v>62</v>
      </c>
      <c r="DT301" s="39"/>
      <c r="DU301" s="39"/>
      <c r="DV301" s="45"/>
      <c r="DW301" s="40" t="s">
        <v>62</v>
      </c>
      <c r="DX301" s="39"/>
      <c r="DY301" s="2" t="s">
        <v>62</v>
      </c>
      <c r="DZ301" s="2" t="s">
        <v>62</v>
      </c>
      <c r="EA301" s="1"/>
      <c r="EB301" s="1"/>
      <c r="EC301" s="2" t="s">
        <v>62</v>
      </c>
      <c r="ED301" s="2" t="s">
        <v>62</v>
      </c>
      <c r="EE301" s="1"/>
      <c r="EF301" s="1"/>
      <c r="EG301" s="2" t="s">
        <v>62</v>
      </c>
      <c r="EH301" s="2" t="s">
        <v>62</v>
      </c>
      <c r="EI301" s="1"/>
      <c r="EJ301" s="1"/>
      <c r="EK301" s="2" t="s">
        <v>62</v>
      </c>
      <c r="EL301" s="1"/>
      <c r="EM301" s="1"/>
      <c r="EN301" s="1"/>
      <c r="EO301" s="1"/>
      <c r="EP301" s="1"/>
      <c r="EQ301" s="1"/>
      <c r="ER301" s="1"/>
      <c r="ES301" s="1"/>
      <c r="ET301" s="1"/>
      <c r="EU301" s="1"/>
      <c r="EV301" s="1"/>
      <c r="EW301" s="1"/>
      <c r="EX301" s="1"/>
      <c r="EY301" s="1"/>
      <c r="EZ301" s="1"/>
      <c r="FA301" s="1"/>
      <c r="FB301" s="1"/>
      <c r="FC301" s="1"/>
      <c r="FD301" s="4"/>
      <c r="FE301" s="1"/>
      <c r="FF301" s="4"/>
      <c r="FG301" s="1"/>
      <c r="FH301" s="1"/>
      <c r="FI301" s="1"/>
      <c r="FJ301" s="1"/>
      <c r="FK301" s="1"/>
      <c r="FL301" s="2" t="s">
        <v>62</v>
      </c>
      <c r="FM301" s="2" t="s">
        <v>62</v>
      </c>
      <c r="FN301" s="2" t="s">
        <v>62</v>
      </c>
      <c r="FO301" s="1"/>
      <c r="FP301" s="1"/>
      <c r="FQ301" s="1"/>
      <c r="FR301" s="1"/>
      <c r="FS301" s="1"/>
      <c r="FT301" s="1"/>
      <c r="FU301" s="1"/>
      <c r="FV301" s="1"/>
      <c r="FW301" s="1"/>
      <c r="FX301" s="1"/>
      <c r="FY301" s="1"/>
      <c r="FZ301" s="1"/>
    </row>
    <row r="302" spans="1:182" x14ac:dyDescent="0.2">
      <c r="A302" s="39">
        <v>2011</v>
      </c>
      <c r="B302" s="40" t="s">
        <v>842</v>
      </c>
      <c r="C302" s="40" t="s">
        <v>842</v>
      </c>
      <c r="D302" s="40" t="s">
        <v>853</v>
      </c>
      <c r="E302" s="40" t="s">
        <v>844</v>
      </c>
      <c r="F302" s="39">
        <v>213</v>
      </c>
      <c r="G302" s="41">
        <v>4.7</v>
      </c>
      <c r="H302" s="39">
        <v>8</v>
      </c>
      <c r="I302" s="40" t="s">
        <v>846</v>
      </c>
      <c r="J302" s="39">
        <v>15</v>
      </c>
      <c r="K302" s="39">
        <v>23</v>
      </c>
      <c r="L302" s="39">
        <v>18</v>
      </c>
      <c r="M302" s="42">
        <v>19.100000000000001</v>
      </c>
      <c r="N302" s="42">
        <v>31.8</v>
      </c>
      <c r="O302" s="42">
        <v>23.284600000000001</v>
      </c>
      <c r="P302" s="42"/>
      <c r="Q302" s="42"/>
      <c r="R302" s="42"/>
      <c r="S302" s="42"/>
      <c r="T302" s="40" t="s">
        <v>59</v>
      </c>
      <c r="U302" s="40" t="s">
        <v>70</v>
      </c>
      <c r="V302" s="40" t="s">
        <v>86</v>
      </c>
      <c r="W302" s="40" t="s">
        <v>162</v>
      </c>
      <c r="X302" s="40" t="s">
        <v>62</v>
      </c>
      <c r="Y302" s="39">
        <v>7</v>
      </c>
      <c r="Z302" s="40" t="s">
        <v>75</v>
      </c>
      <c r="AA302" s="40" t="s">
        <v>63</v>
      </c>
      <c r="AB302" s="40" t="s">
        <v>91</v>
      </c>
      <c r="AC302" s="40" t="s">
        <v>332</v>
      </c>
      <c r="AD302" s="39"/>
      <c r="AE302" s="39"/>
      <c r="AF302" s="40" t="s">
        <v>62</v>
      </c>
      <c r="AG302" s="40" t="s">
        <v>288</v>
      </c>
      <c r="AH302" s="40" t="s">
        <v>289</v>
      </c>
      <c r="AI302" s="40" t="s">
        <v>67</v>
      </c>
      <c r="AJ302" s="40" t="s">
        <v>68</v>
      </c>
      <c r="AK302" s="40" t="s">
        <v>63</v>
      </c>
      <c r="AL302" s="40" t="s">
        <v>69</v>
      </c>
      <c r="AM302" s="39">
        <v>91</v>
      </c>
      <c r="AN302" s="39">
        <v>14</v>
      </c>
      <c r="AO302" s="39"/>
      <c r="AP302" s="39"/>
      <c r="AQ302" s="39"/>
      <c r="AR302" s="39"/>
      <c r="AS302" s="39">
        <v>2669</v>
      </c>
      <c r="AT302" s="39">
        <v>2669</v>
      </c>
      <c r="AU302" s="40"/>
      <c r="AV302" s="40"/>
      <c r="AW302" s="40"/>
      <c r="AX302" s="40"/>
      <c r="AY302" s="40"/>
      <c r="AZ302" s="40"/>
      <c r="BA302" s="40"/>
      <c r="BB302" s="40"/>
      <c r="BC302" s="40"/>
      <c r="BD302" s="40"/>
      <c r="BE302" s="40"/>
      <c r="BF302" s="40"/>
      <c r="BG302" s="40"/>
      <c r="BH302" s="40"/>
      <c r="BI302" s="40"/>
      <c r="BJ302" s="40"/>
      <c r="BK302" s="40" t="s">
        <v>1324</v>
      </c>
      <c r="BL302" s="39">
        <v>2</v>
      </c>
      <c r="BM302" s="39">
        <v>2</v>
      </c>
      <c r="BN302" s="39" t="s">
        <v>91</v>
      </c>
      <c r="BO302" s="40" t="s">
        <v>92</v>
      </c>
      <c r="BP302" s="40" t="s">
        <v>1322</v>
      </c>
      <c r="BQ302" s="40" t="s">
        <v>131</v>
      </c>
      <c r="BR302" s="43">
        <v>40492</v>
      </c>
      <c r="BS302" s="39">
        <v>5869</v>
      </c>
      <c r="BT302" s="6"/>
      <c r="BU302" s="40" t="s">
        <v>62</v>
      </c>
      <c r="BV302" s="40" t="s">
        <v>63</v>
      </c>
      <c r="BW302" s="40" t="s">
        <v>62</v>
      </c>
      <c r="BX302" s="40" t="s">
        <v>62</v>
      </c>
      <c r="BY302" s="40" t="s">
        <v>63</v>
      </c>
      <c r="BZ302" s="40" t="s">
        <v>63</v>
      </c>
      <c r="CA302" s="40" t="s">
        <v>62</v>
      </c>
      <c r="CB302" s="40" t="s">
        <v>63</v>
      </c>
      <c r="CC302" s="40" t="s">
        <v>62</v>
      </c>
      <c r="CD302" s="40" t="s">
        <v>75</v>
      </c>
      <c r="CE302" s="40" t="s">
        <v>845</v>
      </c>
      <c r="CF302" s="40" t="s">
        <v>63</v>
      </c>
      <c r="CG302" s="40" t="s">
        <v>62</v>
      </c>
      <c r="CH302" s="40" t="s">
        <v>62</v>
      </c>
      <c r="CI302" s="40" t="s">
        <v>62</v>
      </c>
      <c r="CJ302" s="39"/>
      <c r="CK302" s="40" t="s">
        <v>62</v>
      </c>
      <c r="CL302" s="40" t="s">
        <v>62</v>
      </c>
      <c r="CM302" s="39"/>
      <c r="CN302" s="44"/>
      <c r="CO302" s="45"/>
      <c r="CP302" s="40" t="s">
        <v>62</v>
      </c>
      <c r="CQ302" s="40" t="s">
        <v>62</v>
      </c>
      <c r="CR302" s="39"/>
      <c r="CS302" s="40" t="s">
        <v>62</v>
      </c>
      <c r="CT302" s="40" t="s">
        <v>62</v>
      </c>
      <c r="CU302" s="40" t="s">
        <v>62</v>
      </c>
      <c r="CV302" s="40" t="s">
        <v>62</v>
      </c>
      <c r="CW302" s="40" t="s">
        <v>62</v>
      </c>
      <c r="CX302" s="44"/>
      <c r="CY302" s="44"/>
      <c r="CZ302" s="40" t="s">
        <v>62</v>
      </c>
      <c r="DA302" s="39"/>
      <c r="DB302" s="40" t="s">
        <v>62</v>
      </c>
      <c r="DC302" s="40" t="s">
        <v>62</v>
      </c>
      <c r="DD302" s="39"/>
      <c r="DE302" s="40" t="s">
        <v>78</v>
      </c>
      <c r="DF302" s="40" t="s">
        <v>62</v>
      </c>
      <c r="DG302" s="40" t="s">
        <v>77</v>
      </c>
      <c r="DH302" s="40" t="s">
        <v>1323</v>
      </c>
      <c r="DI302" s="40" t="s">
        <v>63</v>
      </c>
      <c r="DJ302" s="40" t="s">
        <v>62</v>
      </c>
      <c r="DK302" s="40" t="s">
        <v>62</v>
      </c>
      <c r="DL302" s="40" t="s">
        <v>62</v>
      </c>
      <c r="DM302" s="40" t="s">
        <v>75</v>
      </c>
      <c r="DN302" s="40" t="s">
        <v>527</v>
      </c>
      <c r="DO302" s="40" t="s">
        <v>62</v>
      </c>
      <c r="DP302" s="40" t="s">
        <v>62</v>
      </c>
      <c r="DQ302" s="40" t="s">
        <v>62</v>
      </c>
      <c r="DR302" s="40" t="s">
        <v>62</v>
      </c>
      <c r="DS302" s="40" t="s">
        <v>62</v>
      </c>
      <c r="DT302" s="39"/>
      <c r="DU302" s="39"/>
      <c r="DV302" s="45"/>
      <c r="DW302" s="40" t="s">
        <v>62</v>
      </c>
      <c r="DX302" s="39"/>
      <c r="DY302" s="2" t="s">
        <v>62</v>
      </c>
      <c r="DZ302" s="2" t="s">
        <v>62</v>
      </c>
      <c r="EA302" s="1"/>
      <c r="EB302" s="1"/>
      <c r="EC302" s="2" t="s">
        <v>62</v>
      </c>
      <c r="ED302" s="2" t="s">
        <v>62</v>
      </c>
      <c r="EE302" s="1"/>
      <c r="EF302" s="1"/>
      <c r="EG302" s="2" t="s">
        <v>62</v>
      </c>
      <c r="EH302" s="2" t="s">
        <v>62</v>
      </c>
      <c r="EI302" s="1"/>
      <c r="EJ302" s="1"/>
      <c r="EK302" s="2" t="s">
        <v>62</v>
      </c>
      <c r="EL302" s="1"/>
      <c r="EM302" s="1"/>
      <c r="EN302" s="1"/>
      <c r="EO302" s="1"/>
      <c r="EP302" s="1"/>
      <c r="EQ302" s="1"/>
      <c r="ER302" s="1"/>
      <c r="ES302" s="1"/>
      <c r="ET302" s="1"/>
      <c r="EU302" s="1"/>
      <c r="EV302" s="1"/>
      <c r="EW302" s="1"/>
      <c r="EX302" s="1"/>
      <c r="EY302" s="1"/>
      <c r="EZ302" s="1"/>
      <c r="FA302" s="1"/>
      <c r="FB302" s="1"/>
      <c r="FC302" s="1"/>
      <c r="FD302" s="4"/>
      <c r="FE302" s="1"/>
      <c r="FF302" s="4"/>
      <c r="FG302" s="1"/>
      <c r="FH302" s="1"/>
      <c r="FI302" s="1"/>
      <c r="FJ302" s="1"/>
      <c r="FK302" s="1"/>
      <c r="FL302" s="2" t="s">
        <v>62</v>
      </c>
      <c r="FM302" s="2" t="s">
        <v>62</v>
      </c>
      <c r="FN302" s="2" t="s">
        <v>62</v>
      </c>
      <c r="FO302" s="1"/>
      <c r="FP302" s="1"/>
      <c r="FQ302" s="1"/>
      <c r="FR302" s="1"/>
      <c r="FS302" s="1"/>
      <c r="FT302" s="1"/>
      <c r="FU302" s="1"/>
      <c r="FV302" s="1"/>
      <c r="FW302" s="1"/>
      <c r="FX302" s="1"/>
      <c r="FY302" s="1"/>
      <c r="FZ302" s="1"/>
    </row>
    <row r="303" spans="1:182" x14ac:dyDescent="0.2">
      <c r="A303" s="39">
        <v>2011</v>
      </c>
      <c r="B303" s="40" t="s">
        <v>842</v>
      </c>
      <c r="C303" s="40" t="s">
        <v>842</v>
      </c>
      <c r="D303" s="40" t="s">
        <v>854</v>
      </c>
      <c r="E303" s="40" t="s">
        <v>844</v>
      </c>
      <c r="F303" s="39">
        <v>214</v>
      </c>
      <c r="G303" s="41">
        <v>5.5</v>
      </c>
      <c r="H303" s="39">
        <v>12</v>
      </c>
      <c r="I303" s="40" t="s">
        <v>306</v>
      </c>
      <c r="J303" s="39">
        <v>12</v>
      </c>
      <c r="K303" s="39">
        <v>18</v>
      </c>
      <c r="L303" s="39">
        <v>14</v>
      </c>
      <c r="M303" s="42">
        <v>14.400700000000001</v>
      </c>
      <c r="N303" s="42">
        <v>24.843599999999999</v>
      </c>
      <c r="O303" s="42">
        <v>17.760100000000001</v>
      </c>
      <c r="P303" s="42"/>
      <c r="Q303" s="42"/>
      <c r="R303" s="42"/>
      <c r="S303" s="42" t="s">
        <v>295</v>
      </c>
      <c r="T303" s="40" t="s">
        <v>59</v>
      </c>
      <c r="U303" s="40" t="s">
        <v>70</v>
      </c>
      <c r="V303" s="40" t="s">
        <v>86</v>
      </c>
      <c r="W303" s="40" t="s">
        <v>162</v>
      </c>
      <c r="X303" s="40" t="s">
        <v>62</v>
      </c>
      <c r="Y303" s="39">
        <v>5</v>
      </c>
      <c r="Z303" s="40" t="s">
        <v>75</v>
      </c>
      <c r="AA303" s="40" t="s">
        <v>63</v>
      </c>
      <c r="AB303" s="40" t="s">
        <v>163</v>
      </c>
      <c r="AC303" s="40" t="s">
        <v>164</v>
      </c>
      <c r="AD303" s="39"/>
      <c r="AE303" s="39"/>
      <c r="AF303" s="40" t="s">
        <v>62</v>
      </c>
      <c r="AG303" s="40" t="s">
        <v>288</v>
      </c>
      <c r="AH303" s="40" t="s">
        <v>289</v>
      </c>
      <c r="AI303" s="40" t="s">
        <v>67</v>
      </c>
      <c r="AJ303" s="40" t="s">
        <v>68</v>
      </c>
      <c r="AK303" s="40" t="s">
        <v>63</v>
      </c>
      <c r="AL303" s="40" t="s">
        <v>69</v>
      </c>
      <c r="AM303" s="39">
        <v>91</v>
      </c>
      <c r="AN303" s="39">
        <v>14</v>
      </c>
      <c r="AO303" s="39"/>
      <c r="AP303" s="39"/>
      <c r="AQ303" s="39"/>
      <c r="AR303" s="39"/>
      <c r="AS303" s="39">
        <v>3427</v>
      </c>
      <c r="AT303" s="39">
        <v>3427</v>
      </c>
      <c r="AU303" s="40"/>
      <c r="AV303" s="40"/>
      <c r="AW303" s="40"/>
      <c r="AX303" s="40"/>
      <c r="AY303" s="40"/>
      <c r="AZ303" s="40"/>
      <c r="BA303" s="40"/>
      <c r="BB303" s="40"/>
      <c r="BC303" s="40"/>
      <c r="BD303" s="40"/>
      <c r="BE303" s="40"/>
      <c r="BF303" s="40"/>
      <c r="BG303" s="40"/>
      <c r="BH303" s="40"/>
      <c r="BI303" s="40"/>
      <c r="BJ303" s="40"/>
      <c r="BK303" s="40"/>
      <c r="BL303" s="39">
        <v>2</v>
      </c>
      <c r="BM303" s="39">
        <v>1</v>
      </c>
      <c r="BN303" s="39" t="s">
        <v>91</v>
      </c>
      <c r="BO303" s="40" t="s">
        <v>92</v>
      </c>
      <c r="BP303" s="40" t="s">
        <v>1322</v>
      </c>
      <c r="BQ303" s="40" t="s">
        <v>131</v>
      </c>
      <c r="BR303" s="43">
        <v>40506</v>
      </c>
      <c r="BS303" s="39">
        <v>5913</v>
      </c>
      <c r="BT303" s="6"/>
      <c r="BU303" s="40" t="s">
        <v>62</v>
      </c>
      <c r="BV303" s="40" t="s">
        <v>63</v>
      </c>
      <c r="BW303" s="40" t="s">
        <v>62</v>
      </c>
      <c r="BX303" s="40" t="s">
        <v>62</v>
      </c>
      <c r="BY303" s="40" t="s">
        <v>63</v>
      </c>
      <c r="BZ303" s="40" t="s">
        <v>63</v>
      </c>
      <c r="CA303" s="40" t="s">
        <v>855</v>
      </c>
      <c r="CB303" s="40" t="s">
        <v>63</v>
      </c>
      <c r="CC303" s="40" t="s">
        <v>62</v>
      </c>
      <c r="CD303" s="40" t="s">
        <v>75</v>
      </c>
      <c r="CE303" s="40" t="s">
        <v>845</v>
      </c>
      <c r="CF303" s="40" t="s">
        <v>63</v>
      </c>
      <c r="CG303" s="40" t="s">
        <v>62</v>
      </c>
      <c r="CH303" s="40" t="s">
        <v>62</v>
      </c>
      <c r="CI303" s="40" t="s">
        <v>62</v>
      </c>
      <c r="CJ303" s="39"/>
      <c r="CK303" s="40" t="s">
        <v>62</v>
      </c>
      <c r="CL303" s="40" t="s">
        <v>62</v>
      </c>
      <c r="CM303" s="39"/>
      <c r="CN303" s="44"/>
      <c r="CO303" s="45"/>
      <c r="CP303" s="40" t="s">
        <v>62</v>
      </c>
      <c r="CQ303" s="40" t="s">
        <v>62</v>
      </c>
      <c r="CR303" s="39"/>
      <c r="CS303" s="40" t="s">
        <v>62</v>
      </c>
      <c r="CT303" s="40" t="s">
        <v>62</v>
      </c>
      <c r="CU303" s="40" t="s">
        <v>62</v>
      </c>
      <c r="CV303" s="40" t="s">
        <v>62</v>
      </c>
      <c r="CW303" s="40" t="s">
        <v>62</v>
      </c>
      <c r="CX303" s="44"/>
      <c r="CY303" s="44"/>
      <c r="CZ303" s="40" t="s">
        <v>62</v>
      </c>
      <c r="DA303" s="39"/>
      <c r="DB303" s="40" t="s">
        <v>62</v>
      </c>
      <c r="DC303" s="40" t="s">
        <v>62</v>
      </c>
      <c r="DD303" s="39"/>
      <c r="DE303" s="40" t="s">
        <v>178</v>
      </c>
      <c r="DF303" s="40" t="s">
        <v>62</v>
      </c>
      <c r="DG303" s="40" t="s">
        <v>177</v>
      </c>
      <c r="DH303" s="40" t="s">
        <v>178</v>
      </c>
      <c r="DI303" s="40" t="s">
        <v>63</v>
      </c>
      <c r="DJ303" s="40" t="s">
        <v>62</v>
      </c>
      <c r="DK303" s="40" t="s">
        <v>62</v>
      </c>
      <c r="DL303" s="40" t="s">
        <v>62</v>
      </c>
      <c r="DM303" s="40" t="s">
        <v>75</v>
      </c>
      <c r="DN303" s="40" t="s">
        <v>527</v>
      </c>
      <c r="DO303" s="40" t="s">
        <v>62</v>
      </c>
      <c r="DP303" s="40" t="s">
        <v>62</v>
      </c>
      <c r="DQ303" s="40" t="s">
        <v>62</v>
      </c>
      <c r="DR303" s="40" t="s">
        <v>62</v>
      </c>
      <c r="DS303" s="40" t="s">
        <v>62</v>
      </c>
      <c r="DT303" s="39"/>
      <c r="DU303" s="39"/>
      <c r="DV303" s="45"/>
      <c r="DW303" s="40" t="s">
        <v>62</v>
      </c>
      <c r="DX303" s="39"/>
      <c r="DY303" s="2" t="s">
        <v>62</v>
      </c>
      <c r="DZ303" s="2" t="s">
        <v>62</v>
      </c>
      <c r="EA303" s="1"/>
      <c r="EB303" s="1"/>
      <c r="EC303" s="2" t="s">
        <v>62</v>
      </c>
      <c r="ED303" s="2" t="s">
        <v>62</v>
      </c>
      <c r="EE303" s="1"/>
      <c r="EF303" s="1"/>
      <c r="EG303" s="2" t="s">
        <v>62</v>
      </c>
      <c r="EH303" s="2" t="s">
        <v>62</v>
      </c>
      <c r="EI303" s="1"/>
      <c r="EJ303" s="1"/>
      <c r="EK303" s="2" t="s">
        <v>62</v>
      </c>
      <c r="EL303" s="1"/>
      <c r="EM303" s="1"/>
      <c r="EN303" s="1"/>
      <c r="EO303" s="1"/>
      <c r="EP303" s="1"/>
      <c r="EQ303" s="1"/>
      <c r="ER303" s="1"/>
      <c r="ES303" s="1"/>
      <c r="ET303" s="1"/>
      <c r="EU303" s="1"/>
      <c r="EV303" s="1"/>
      <c r="EW303" s="1"/>
      <c r="EX303" s="1"/>
      <c r="EY303" s="1"/>
      <c r="EZ303" s="1"/>
      <c r="FA303" s="1"/>
      <c r="FB303" s="1"/>
      <c r="FC303" s="1"/>
      <c r="FD303" s="4"/>
      <c r="FE303" s="1"/>
      <c r="FF303" s="4"/>
      <c r="FG303" s="1"/>
      <c r="FH303" s="1"/>
      <c r="FI303" s="1"/>
      <c r="FJ303" s="1"/>
      <c r="FK303" s="1"/>
      <c r="FL303" s="2" t="s">
        <v>62</v>
      </c>
      <c r="FM303" s="2" t="s">
        <v>62</v>
      </c>
      <c r="FN303" s="2" t="s">
        <v>62</v>
      </c>
      <c r="FO303" s="1"/>
      <c r="FP303" s="1"/>
      <c r="FQ303" s="1"/>
      <c r="FR303" s="1"/>
      <c r="FS303" s="1"/>
      <c r="FT303" s="1"/>
      <c r="FU303" s="1"/>
      <c r="FV303" s="1"/>
      <c r="FW303" s="1"/>
      <c r="FX303" s="1"/>
      <c r="FY303" s="1"/>
      <c r="FZ303" s="1"/>
    </row>
    <row r="304" spans="1:182" s="21" customFormat="1" x14ac:dyDescent="0.2">
      <c r="A304" s="39">
        <v>2011</v>
      </c>
      <c r="B304" s="40" t="s">
        <v>842</v>
      </c>
      <c r="C304" s="40" t="s">
        <v>842</v>
      </c>
      <c r="D304" s="40" t="s">
        <v>856</v>
      </c>
      <c r="E304" s="40" t="s">
        <v>844</v>
      </c>
      <c r="F304" s="39">
        <v>215</v>
      </c>
      <c r="G304" s="41">
        <v>5.5</v>
      </c>
      <c r="H304" s="39">
        <v>8</v>
      </c>
      <c r="I304" s="40" t="s">
        <v>846</v>
      </c>
      <c r="J304" s="39">
        <v>15</v>
      </c>
      <c r="K304" s="39">
        <v>21</v>
      </c>
      <c r="L304" s="39">
        <v>17</v>
      </c>
      <c r="M304" s="42">
        <v>18.3</v>
      </c>
      <c r="N304" s="42">
        <v>29</v>
      </c>
      <c r="O304" s="42">
        <v>21.9434</v>
      </c>
      <c r="P304" s="42"/>
      <c r="Q304" s="42"/>
      <c r="R304" s="42"/>
      <c r="S304" s="42" t="s">
        <v>295</v>
      </c>
      <c r="T304" s="40" t="s">
        <v>59</v>
      </c>
      <c r="U304" s="40" t="s">
        <v>70</v>
      </c>
      <c r="V304" s="40" t="s">
        <v>86</v>
      </c>
      <c r="W304" s="40" t="s">
        <v>162</v>
      </c>
      <c r="X304" s="40" t="s">
        <v>62</v>
      </c>
      <c r="Y304" s="39">
        <v>7</v>
      </c>
      <c r="Z304" s="40" t="s">
        <v>75</v>
      </c>
      <c r="AA304" s="40" t="s">
        <v>63</v>
      </c>
      <c r="AB304" s="40" t="s">
        <v>163</v>
      </c>
      <c r="AC304" s="40" t="s">
        <v>164</v>
      </c>
      <c r="AD304" s="39"/>
      <c r="AE304" s="39"/>
      <c r="AF304" s="40" t="s">
        <v>62</v>
      </c>
      <c r="AG304" s="40" t="s">
        <v>288</v>
      </c>
      <c r="AH304" s="40" t="s">
        <v>289</v>
      </c>
      <c r="AI304" s="40" t="s">
        <v>67</v>
      </c>
      <c r="AJ304" s="40" t="s">
        <v>68</v>
      </c>
      <c r="AK304" s="40" t="s">
        <v>63</v>
      </c>
      <c r="AL304" s="40" t="s">
        <v>69</v>
      </c>
      <c r="AM304" s="39">
        <v>91</v>
      </c>
      <c r="AN304" s="39">
        <v>14</v>
      </c>
      <c r="AO304" s="39"/>
      <c r="AP304" s="39"/>
      <c r="AQ304" s="39"/>
      <c r="AR304" s="39"/>
      <c r="AS304" s="39">
        <v>2822</v>
      </c>
      <c r="AT304" s="39">
        <v>2822</v>
      </c>
      <c r="AU304" s="40"/>
      <c r="AV304" s="40"/>
      <c r="AW304" s="40"/>
      <c r="AX304" s="40"/>
      <c r="AY304" s="40"/>
      <c r="AZ304" s="40"/>
      <c r="BA304" s="40"/>
      <c r="BB304" s="40"/>
      <c r="BC304" s="40"/>
      <c r="BD304" s="40"/>
      <c r="BE304" s="40"/>
      <c r="BF304" s="40"/>
      <c r="BG304" s="40"/>
      <c r="BH304" s="40"/>
      <c r="BI304" s="40"/>
      <c r="BJ304" s="40"/>
      <c r="BK304" s="40" t="s">
        <v>1324</v>
      </c>
      <c r="BL304" s="39">
        <v>2</v>
      </c>
      <c r="BM304" s="39">
        <v>2</v>
      </c>
      <c r="BN304" s="39" t="s">
        <v>91</v>
      </c>
      <c r="BO304" s="40" t="s">
        <v>92</v>
      </c>
      <c r="BP304" s="40" t="s">
        <v>1322</v>
      </c>
      <c r="BQ304" s="40" t="s">
        <v>131</v>
      </c>
      <c r="BR304" s="43">
        <v>40506</v>
      </c>
      <c r="BS304" s="39">
        <v>5867</v>
      </c>
      <c r="BT304" s="6"/>
      <c r="BU304" s="40" t="s">
        <v>62</v>
      </c>
      <c r="BV304" s="40" t="s">
        <v>63</v>
      </c>
      <c r="BW304" s="40" t="s">
        <v>62</v>
      </c>
      <c r="BX304" s="40" t="s">
        <v>62</v>
      </c>
      <c r="BY304" s="40" t="s">
        <v>63</v>
      </c>
      <c r="BZ304" s="40" t="s">
        <v>63</v>
      </c>
      <c r="CA304" s="40" t="s">
        <v>62</v>
      </c>
      <c r="CB304" s="40" t="s">
        <v>63</v>
      </c>
      <c r="CC304" s="40" t="s">
        <v>62</v>
      </c>
      <c r="CD304" s="40" t="s">
        <v>75</v>
      </c>
      <c r="CE304" s="40" t="s">
        <v>845</v>
      </c>
      <c r="CF304" s="40" t="s">
        <v>63</v>
      </c>
      <c r="CG304" s="40" t="s">
        <v>62</v>
      </c>
      <c r="CH304" s="40" t="s">
        <v>62</v>
      </c>
      <c r="CI304" s="40" t="s">
        <v>62</v>
      </c>
      <c r="CJ304" s="39"/>
      <c r="CK304" s="40" t="s">
        <v>62</v>
      </c>
      <c r="CL304" s="40" t="s">
        <v>62</v>
      </c>
      <c r="CM304" s="39"/>
      <c r="CN304" s="44"/>
      <c r="CO304" s="45"/>
      <c r="CP304" s="40" t="s">
        <v>62</v>
      </c>
      <c r="CQ304" s="40" t="s">
        <v>62</v>
      </c>
      <c r="CR304" s="39"/>
      <c r="CS304" s="40" t="s">
        <v>62</v>
      </c>
      <c r="CT304" s="40" t="s">
        <v>62</v>
      </c>
      <c r="CU304" s="40" t="s">
        <v>62</v>
      </c>
      <c r="CV304" s="40" t="s">
        <v>62</v>
      </c>
      <c r="CW304" s="40" t="s">
        <v>62</v>
      </c>
      <c r="CX304" s="44"/>
      <c r="CY304" s="44"/>
      <c r="CZ304" s="40" t="s">
        <v>62</v>
      </c>
      <c r="DA304" s="39"/>
      <c r="DB304" s="40" t="s">
        <v>62</v>
      </c>
      <c r="DC304" s="40" t="s">
        <v>62</v>
      </c>
      <c r="DD304" s="39"/>
      <c r="DE304" s="40" t="s">
        <v>78</v>
      </c>
      <c r="DF304" s="40" t="s">
        <v>62</v>
      </c>
      <c r="DG304" s="40" t="s">
        <v>77</v>
      </c>
      <c r="DH304" s="40" t="s">
        <v>1323</v>
      </c>
      <c r="DI304" s="40" t="s">
        <v>63</v>
      </c>
      <c r="DJ304" s="40" t="s">
        <v>62</v>
      </c>
      <c r="DK304" s="40" t="s">
        <v>62</v>
      </c>
      <c r="DL304" s="40" t="s">
        <v>62</v>
      </c>
      <c r="DM304" s="40" t="s">
        <v>75</v>
      </c>
      <c r="DN304" s="40" t="s">
        <v>527</v>
      </c>
      <c r="DO304" s="40" t="s">
        <v>62</v>
      </c>
      <c r="DP304" s="40" t="s">
        <v>62</v>
      </c>
      <c r="DQ304" s="40" t="s">
        <v>62</v>
      </c>
      <c r="DR304" s="40" t="s">
        <v>62</v>
      </c>
      <c r="DS304" s="40" t="s">
        <v>62</v>
      </c>
      <c r="DT304" s="39"/>
      <c r="DU304" s="39"/>
      <c r="DV304" s="45"/>
      <c r="DW304" s="40" t="s">
        <v>62</v>
      </c>
      <c r="DX304" s="39"/>
      <c r="DY304" s="2" t="s">
        <v>62</v>
      </c>
      <c r="DZ304" s="2" t="s">
        <v>62</v>
      </c>
      <c r="EA304" s="1"/>
      <c r="EB304" s="1"/>
      <c r="EC304" s="2" t="s">
        <v>62</v>
      </c>
      <c r="ED304" s="2" t="s">
        <v>62</v>
      </c>
      <c r="EE304" s="1"/>
      <c r="EF304" s="1"/>
      <c r="EG304" s="2" t="s">
        <v>62</v>
      </c>
      <c r="EH304" s="2" t="s">
        <v>62</v>
      </c>
      <c r="EI304" s="1"/>
      <c r="EJ304" s="1"/>
      <c r="EK304" s="2" t="s">
        <v>62</v>
      </c>
      <c r="EL304" s="1"/>
      <c r="EM304" s="1"/>
      <c r="EN304" s="1"/>
      <c r="EO304" s="1"/>
      <c r="EP304" s="1"/>
      <c r="EQ304" s="1"/>
      <c r="ER304" s="1"/>
      <c r="ES304" s="1"/>
      <c r="ET304" s="1"/>
      <c r="EU304" s="1"/>
      <c r="EV304" s="1"/>
      <c r="EW304" s="1"/>
      <c r="EX304" s="1"/>
      <c r="EY304" s="1"/>
      <c r="EZ304" s="1"/>
      <c r="FA304" s="1"/>
      <c r="FB304" s="1"/>
      <c r="FC304" s="1"/>
      <c r="FD304" s="4"/>
      <c r="FE304" s="1"/>
      <c r="FF304" s="4"/>
      <c r="FG304" s="1"/>
      <c r="FH304" s="1"/>
      <c r="FI304" s="1"/>
      <c r="FJ304" s="1"/>
      <c r="FK304" s="1"/>
      <c r="FL304" s="2" t="s">
        <v>62</v>
      </c>
      <c r="FM304" s="2" t="s">
        <v>62</v>
      </c>
      <c r="FN304" s="2" t="s">
        <v>62</v>
      </c>
      <c r="FO304" s="1"/>
      <c r="FP304" s="1"/>
      <c r="FQ304" s="1"/>
      <c r="FR304" s="1"/>
      <c r="FS304" s="1"/>
      <c r="FT304" s="1"/>
      <c r="FU304" s="1"/>
      <c r="FV304" s="1"/>
      <c r="FW304" s="1"/>
      <c r="FX304" s="1"/>
      <c r="FY304" s="1"/>
      <c r="FZ304" s="1"/>
    </row>
    <row r="305" spans="1:182" x14ac:dyDescent="0.2">
      <c r="A305" s="39">
        <v>2011</v>
      </c>
      <c r="B305" s="40" t="s">
        <v>842</v>
      </c>
      <c r="C305" s="40" t="s">
        <v>842</v>
      </c>
      <c r="D305" s="40" t="s">
        <v>857</v>
      </c>
      <c r="E305" s="40" t="s">
        <v>844</v>
      </c>
      <c r="F305" s="39">
        <v>218</v>
      </c>
      <c r="G305" s="41">
        <v>6</v>
      </c>
      <c r="H305" s="39">
        <v>12</v>
      </c>
      <c r="I305" s="40" t="s">
        <v>306</v>
      </c>
      <c r="J305" s="39">
        <v>12</v>
      </c>
      <c r="K305" s="39">
        <v>18</v>
      </c>
      <c r="L305" s="39">
        <v>14</v>
      </c>
      <c r="M305" s="42">
        <v>14.8591</v>
      </c>
      <c r="N305" s="42">
        <v>25.344000000000001</v>
      </c>
      <c r="O305" s="42">
        <v>18.258199999999999</v>
      </c>
      <c r="P305" s="42"/>
      <c r="Q305" s="42"/>
      <c r="R305" s="42"/>
      <c r="S305" s="42" t="s">
        <v>295</v>
      </c>
      <c r="T305" s="40" t="s">
        <v>59</v>
      </c>
      <c r="U305" s="40" t="s">
        <v>70</v>
      </c>
      <c r="V305" s="40" t="s">
        <v>86</v>
      </c>
      <c r="W305" s="40" t="s">
        <v>162</v>
      </c>
      <c r="X305" s="40" t="s">
        <v>62</v>
      </c>
      <c r="Y305" s="39">
        <v>5</v>
      </c>
      <c r="Z305" s="40" t="s">
        <v>75</v>
      </c>
      <c r="AA305" s="40" t="s">
        <v>63</v>
      </c>
      <c r="AB305" s="40" t="s">
        <v>163</v>
      </c>
      <c r="AC305" s="40" t="s">
        <v>164</v>
      </c>
      <c r="AD305" s="39"/>
      <c r="AE305" s="39"/>
      <c r="AF305" s="40" t="s">
        <v>62</v>
      </c>
      <c r="AG305" s="40" t="s">
        <v>288</v>
      </c>
      <c r="AH305" s="40" t="s">
        <v>289</v>
      </c>
      <c r="AI305" s="40" t="s">
        <v>67</v>
      </c>
      <c r="AJ305" s="40" t="s">
        <v>68</v>
      </c>
      <c r="AK305" s="40" t="s">
        <v>63</v>
      </c>
      <c r="AL305" s="40" t="s">
        <v>69</v>
      </c>
      <c r="AM305" s="39">
        <v>91</v>
      </c>
      <c r="AN305" s="39">
        <v>14</v>
      </c>
      <c r="AO305" s="39"/>
      <c r="AP305" s="39"/>
      <c r="AQ305" s="39"/>
      <c r="AR305" s="39"/>
      <c r="AS305" s="39">
        <v>3427</v>
      </c>
      <c r="AT305" s="39">
        <v>3427</v>
      </c>
      <c r="AU305" s="40"/>
      <c r="AV305" s="40"/>
      <c r="AW305" s="40"/>
      <c r="AX305" s="40"/>
      <c r="AY305" s="40"/>
      <c r="AZ305" s="40"/>
      <c r="BA305" s="40"/>
      <c r="BB305" s="40"/>
      <c r="BC305" s="40"/>
      <c r="BD305" s="40"/>
      <c r="BE305" s="40"/>
      <c r="BF305" s="40"/>
      <c r="BG305" s="40"/>
      <c r="BH305" s="40"/>
      <c r="BI305" s="40"/>
      <c r="BJ305" s="40"/>
      <c r="BK305" s="40"/>
      <c r="BL305" s="39">
        <v>2</v>
      </c>
      <c r="BM305" s="39">
        <v>1</v>
      </c>
      <c r="BN305" s="39" t="s">
        <v>91</v>
      </c>
      <c r="BO305" s="40" t="s">
        <v>92</v>
      </c>
      <c r="BP305" s="40" t="s">
        <v>1322</v>
      </c>
      <c r="BQ305" s="40" t="s">
        <v>131</v>
      </c>
      <c r="BR305" s="43">
        <v>40492</v>
      </c>
      <c r="BS305" s="39">
        <v>5914</v>
      </c>
      <c r="BT305" s="6"/>
      <c r="BU305" s="40" t="s">
        <v>62</v>
      </c>
      <c r="BV305" s="40" t="s">
        <v>63</v>
      </c>
      <c r="BW305" s="40" t="s">
        <v>62</v>
      </c>
      <c r="BX305" s="40" t="s">
        <v>62</v>
      </c>
      <c r="BY305" s="40" t="s">
        <v>63</v>
      </c>
      <c r="BZ305" s="40" t="s">
        <v>63</v>
      </c>
      <c r="CA305" s="40" t="s">
        <v>858</v>
      </c>
      <c r="CB305" s="40" t="s">
        <v>63</v>
      </c>
      <c r="CC305" s="40" t="s">
        <v>62</v>
      </c>
      <c r="CD305" s="40" t="s">
        <v>75</v>
      </c>
      <c r="CE305" s="40" t="s">
        <v>845</v>
      </c>
      <c r="CF305" s="40" t="s">
        <v>63</v>
      </c>
      <c r="CG305" s="40" t="s">
        <v>62</v>
      </c>
      <c r="CH305" s="40" t="s">
        <v>62</v>
      </c>
      <c r="CI305" s="40" t="s">
        <v>62</v>
      </c>
      <c r="CJ305" s="39"/>
      <c r="CK305" s="40" t="s">
        <v>62</v>
      </c>
      <c r="CL305" s="40" t="s">
        <v>62</v>
      </c>
      <c r="CM305" s="39"/>
      <c r="CN305" s="44"/>
      <c r="CO305" s="45"/>
      <c r="CP305" s="40" t="s">
        <v>62</v>
      </c>
      <c r="CQ305" s="40" t="s">
        <v>62</v>
      </c>
      <c r="CR305" s="39"/>
      <c r="CS305" s="40" t="s">
        <v>62</v>
      </c>
      <c r="CT305" s="40" t="s">
        <v>62</v>
      </c>
      <c r="CU305" s="40" t="s">
        <v>62</v>
      </c>
      <c r="CV305" s="40" t="s">
        <v>62</v>
      </c>
      <c r="CW305" s="40" t="s">
        <v>62</v>
      </c>
      <c r="CX305" s="44"/>
      <c r="CY305" s="44"/>
      <c r="CZ305" s="40" t="s">
        <v>62</v>
      </c>
      <c r="DA305" s="39"/>
      <c r="DB305" s="40" t="s">
        <v>62</v>
      </c>
      <c r="DC305" s="40" t="s">
        <v>62</v>
      </c>
      <c r="DD305" s="39"/>
      <c r="DE305" s="40" t="s">
        <v>178</v>
      </c>
      <c r="DF305" s="40" t="s">
        <v>62</v>
      </c>
      <c r="DG305" s="40" t="s">
        <v>177</v>
      </c>
      <c r="DH305" s="40" t="s">
        <v>178</v>
      </c>
      <c r="DI305" s="40" t="s">
        <v>63</v>
      </c>
      <c r="DJ305" s="40" t="s">
        <v>62</v>
      </c>
      <c r="DK305" s="40" t="s">
        <v>62</v>
      </c>
      <c r="DL305" s="40" t="s">
        <v>62</v>
      </c>
      <c r="DM305" s="40" t="s">
        <v>75</v>
      </c>
      <c r="DN305" s="40" t="s">
        <v>527</v>
      </c>
      <c r="DO305" s="40" t="s">
        <v>62</v>
      </c>
      <c r="DP305" s="40" t="s">
        <v>62</v>
      </c>
      <c r="DQ305" s="40" t="s">
        <v>62</v>
      </c>
      <c r="DR305" s="40" t="s">
        <v>62</v>
      </c>
      <c r="DS305" s="40" t="s">
        <v>62</v>
      </c>
      <c r="DT305" s="39"/>
      <c r="DU305" s="39"/>
      <c r="DV305" s="45"/>
      <c r="DW305" s="40" t="s">
        <v>62</v>
      </c>
      <c r="DX305" s="39"/>
      <c r="DY305" s="2" t="s">
        <v>62</v>
      </c>
      <c r="DZ305" s="2" t="s">
        <v>62</v>
      </c>
      <c r="EA305" s="1"/>
      <c r="EB305" s="1"/>
      <c r="EC305" s="2" t="s">
        <v>62</v>
      </c>
      <c r="ED305" s="2" t="s">
        <v>62</v>
      </c>
      <c r="EE305" s="1"/>
      <c r="EF305" s="1"/>
      <c r="EG305" s="2" t="s">
        <v>62</v>
      </c>
      <c r="EH305" s="2" t="s">
        <v>62</v>
      </c>
      <c r="EI305" s="1"/>
      <c r="EJ305" s="1"/>
      <c r="EK305" s="2" t="s">
        <v>62</v>
      </c>
      <c r="EL305" s="1"/>
      <c r="EM305" s="1"/>
      <c r="EN305" s="1"/>
      <c r="EO305" s="1"/>
      <c r="EP305" s="1"/>
      <c r="EQ305" s="1"/>
      <c r="ER305" s="1"/>
      <c r="ES305" s="1"/>
      <c r="ET305" s="1"/>
      <c r="EU305" s="1"/>
      <c r="EV305" s="1"/>
      <c r="EW305" s="1"/>
      <c r="EX305" s="1"/>
      <c r="EY305" s="1"/>
      <c r="EZ305" s="1"/>
      <c r="FA305" s="1"/>
      <c r="FB305" s="1"/>
      <c r="FC305" s="1"/>
      <c r="FD305" s="4"/>
      <c r="FE305" s="1"/>
      <c r="FF305" s="4"/>
      <c r="FG305" s="1"/>
      <c r="FH305" s="1"/>
      <c r="FI305" s="1"/>
      <c r="FJ305" s="1"/>
      <c r="FK305" s="1"/>
      <c r="FL305" s="2" t="s">
        <v>62</v>
      </c>
      <c r="FM305" s="2" t="s">
        <v>62</v>
      </c>
      <c r="FN305" s="2" t="s">
        <v>62</v>
      </c>
      <c r="FO305" s="1"/>
      <c r="FP305" s="1"/>
      <c r="FQ305" s="1"/>
      <c r="FR305" s="1"/>
      <c r="FS305" s="1"/>
      <c r="FT305" s="1"/>
      <c r="FU305" s="1"/>
      <c r="FV305" s="1"/>
      <c r="FW305" s="1"/>
      <c r="FX305" s="1"/>
      <c r="FY305" s="1"/>
      <c r="FZ305" s="1"/>
    </row>
    <row r="306" spans="1:182" x14ac:dyDescent="0.2">
      <c r="A306" s="39">
        <v>2011</v>
      </c>
      <c r="B306" s="40" t="s">
        <v>842</v>
      </c>
      <c r="C306" s="40" t="s">
        <v>842</v>
      </c>
      <c r="D306" s="40" t="s">
        <v>859</v>
      </c>
      <c r="E306" s="40" t="s">
        <v>844</v>
      </c>
      <c r="F306" s="39">
        <v>319</v>
      </c>
      <c r="G306" s="41">
        <v>5.5</v>
      </c>
      <c r="H306" s="39">
        <v>8</v>
      </c>
      <c r="I306" s="40" t="s">
        <v>846</v>
      </c>
      <c r="J306" s="39">
        <v>14</v>
      </c>
      <c r="K306" s="39">
        <v>21</v>
      </c>
      <c r="L306" s="39">
        <v>16</v>
      </c>
      <c r="M306" s="42">
        <v>17.3</v>
      </c>
      <c r="N306" s="42">
        <v>29</v>
      </c>
      <c r="O306" s="42">
        <v>21.137599999999999</v>
      </c>
      <c r="P306" s="42">
        <v>14.022500000000001</v>
      </c>
      <c r="Q306" s="42">
        <v>20.883900000000001</v>
      </c>
      <c r="R306" s="42">
        <v>16.455400000000001</v>
      </c>
      <c r="S306" s="42" t="s">
        <v>295</v>
      </c>
      <c r="T306" s="40" t="s">
        <v>105</v>
      </c>
      <c r="U306" s="40" t="s">
        <v>106</v>
      </c>
      <c r="V306" s="40" t="s">
        <v>86</v>
      </c>
      <c r="W306" s="40" t="s">
        <v>162</v>
      </c>
      <c r="X306" s="40" t="s">
        <v>62</v>
      </c>
      <c r="Y306" s="39">
        <v>7</v>
      </c>
      <c r="Z306" s="40" t="s">
        <v>75</v>
      </c>
      <c r="AA306" s="40" t="s">
        <v>63</v>
      </c>
      <c r="AB306" s="40" t="s">
        <v>163</v>
      </c>
      <c r="AC306" s="40" t="s">
        <v>164</v>
      </c>
      <c r="AD306" s="39">
        <v>15</v>
      </c>
      <c r="AE306" s="39"/>
      <c r="AF306" s="40" t="s">
        <v>62</v>
      </c>
      <c r="AG306" s="40" t="s">
        <v>288</v>
      </c>
      <c r="AH306" s="40" t="s">
        <v>289</v>
      </c>
      <c r="AI306" s="40" t="s">
        <v>67</v>
      </c>
      <c r="AJ306" s="40" t="s">
        <v>68</v>
      </c>
      <c r="AK306" s="40" t="s">
        <v>63</v>
      </c>
      <c r="AL306" s="40" t="s">
        <v>69</v>
      </c>
      <c r="AM306" s="39"/>
      <c r="AN306" s="39"/>
      <c r="AO306" s="39">
        <v>93</v>
      </c>
      <c r="AP306" s="39">
        <v>13</v>
      </c>
      <c r="AQ306" s="39"/>
      <c r="AR306" s="39"/>
      <c r="AS306" s="39">
        <v>3000</v>
      </c>
      <c r="AT306" s="39">
        <v>3000</v>
      </c>
      <c r="AU306" s="40"/>
      <c r="AV306" s="40"/>
      <c r="AW306" s="40"/>
      <c r="AX306" s="40"/>
      <c r="AY306" s="40"/>
      <c r="AZ306" s="40"/>
      <c r="BA306" s="40"/>
      <c r="BB306" s="40"/>
      <c r="BC306" s="40"/>
      <c r="BD306" s="40"/>
      <c r="BE306" s="40"/>
      <c r="BF306" s="40"/>
      <c r="BG306" s="40"/>
      <c r="BH306" s="40"/>
      <c r="BI306" s="40"/>
      <c r="BJ306" s="40"/>
      <c r="BK306" s="40"/>
      <c r="BL306" s="39">
        <v>2</v>
      </c>
      <c r="BM306" s="39">
        <v>2</v>
      </c>
      <c r="BN306" s="39" t="s">
        <v>91</v>
      </c>
      <c r="BO306" s="40" t="s">
        <v>92</v>
      </c>
      <c r="BP306" s="40" t="s">
        <v>1322</v>
      </c>
      <c r="BQ306" s="40" t="s">
        <v>131</v>
      </c>
      <c r="BR306" s="43">
        <v>40336</v>
      </c>
      <c r="BS306" s="39">
        <v>9766</v>
      </c>
      <c r="BT306" s="6"/>
      <c r="BU306" s="40" t="s">
        <v>63</v>
      </c>
      <c r="BV306" s="40" t="s">
        <v>63</v>
      </c>
      <c r="BW306" s="40" t="s">
        <v>62</v>
      </c>
      <c r="BX306" s="40" t="s">
        <v>62</v>
      </c>
      <c r="BY306" s="40" t="s">
        <v>63</v>
      </c>
      <c r="BZ306" s="40" t="s">
        <v>63</v>
      </c>
      <c r="CA306" s="40" t="s">
        <v>62</v>
      </c>
      <c r="CB306" s="40" t="s">
        <v>63</v>
      </c>
      <c r="CC306" s="40" t="s">
        <v>62</v>
      </c>
      <c r="CD306" s="40" t="s">
        <v>75</v>
      </c>
      <c r="CE306" s="40" t="s">
        <v>845</v>
      </c>
      <c r="CF306" s="40" t="s">
        <v>63</v>
      </c>
      <c r="CG306" s="40" t="s">
        <v>62</v>
      </c>
      <c r="CH306" s="40" t="s">
        <v>62</v>
      </c>
      <c r="CI306" s="40" t="s">
        <v>62</v>
      </c>
      <c r="CJ306" s="39"/>
      <c r="CK306" s="40" t="s">
        <v>62</v>
      </c>
      <c r="CL306" s="40" t="s">
        <v>62</v>
      </c>
      <c r="CM306" s="39"/>
      <c r="CN306" s="44"/>
      <c r="CO306" s="45"/>
      <c r="CP306" s="40" t="s">
        <v>62</v>
      </c>
      <c r="CQ306" s="40" t="s">
        <v>62</v>
      </c>
      <c r="CR306" s="39"/>
      <c r="CS306" s="40" t="s">
        <v>62</v>
      </c>
      <c r="CT306" s="40" t="s">
        <v>62</v>
      </c>
      <c r="CU306" s="40" t="s">
        <v>62</v>
      </c>
      <c r="CV306" s="40" t="s">
        <v>62</v>
      </c>
      <c r="CW306" s="40" t="s">
        <v>62</v>
      </c>
      <c r="CX306" s="44"/>
      <c r="CY306" s="44"/>
      <c r="CZ306" s="40" t="s">
        <v>62</v>
      </c>
      <c r="DA306" s="39"/>
      <c r="DB306" s="40" t="s">
        <v>62</v>
      </c>
      <c r="DC306" s="40" t="s">
        <v>62</v>
      </c>
      <c r="DD306" s="39"/>
      <c r="DE306" s="40" t="s">
        <v>62</v>
      </c>
      <c r="DF306" s="40" t="s">
        <v>62</v>
      </c>
      <c r="DG306" s="40" t="s">
        <v>177</v>
      </c>
      <c r="DH306" s="40" t="s">
        <v>178</v>
      </c>
      <c r="DI306" s="40" t="s">
        <v>62</v>
      </c>
      <c r="DJ306" s="40" t="s">
        <v>62</v>
      </c>
      <c r="DK306" s="40" t="s">
        <v>63</v>
      </c>
      <c r="DL306" s="40" t="s">
        <v>338</v>
      </c>
      <c r="DM306" s="40" t="s">
        <v>75</v>
      </c>
      <c r="DN306" s="40" t="s">
        <v>527</v>
      </c>
      <c r="DO306" s="40" t="s">
        <v>860</v>
      </c>
      <c r="DP306" s="40" t="s">
        <v>62</v>
      </c>
      <c r="DQ306" s="40" t="s">
        <v>62</v>
      </c>
      <c r="DR306" s="40" t="s">
        <v>62</v>
      </c>
      <c r="DS306" s="40" t="s">
        <v>62</v>
      </c>
      <c r="DT306" s="39"/>
      <c r="DU306" s="39"/>
      <c r="DV306" s="45">
        <v>21.3</v>
      </c>
      <c r="DW306" s="40" t="s">
        <v>62</v>
      </c>
      <c r="DX306" s="39"/>
      <c r="DY306" s="2" t="s">
        <v>62</v>
      </c>
      <c r="DZ306" s="2" t="s">
        <v>62</v>
      </c>
      <c r="EA306" s="1"/>
      <c r="EB306" s="1"/>
      <c r="EC306" s="2" t="s">
        <v>62</v>
      </c>
      <c r="ED306" s="2" t="s">
        <v>62</v>
      </c>
      <c r="EE306" s="1"/>
      <c r="EF306" s="1"/>
      <c r="EG306" s="2" t="s">
        <v>62</v>
      </c>
      <c r="EH306" s="2" t="s">
        <v>62</v>
      </c>
      <c r="EI306" s="1"/>
      <c r="EJ306" s="1"/>
      <c r="EK306" s="2" t="s">
        <v>62</v>
      </c>
      <c r="EL306" s="1"/>
      <c r="EM306" s="1"/>
      <c r="EN306" s="1"/>
      <c r="EO306" s="1"/>
      <c r="EP306" s="1"/>
      <c r="EQ306" s="1"/>
      <c r="ER306" s="1"/>
      <c r="ES306" s="1"/>
      <c r="ET306" s="1"/>
      <c r="EU306" s="1"/>
      <c r="EV306" s="1"/>
      <c r="EW306" s="1"/>
      <c r="EX306" s="1"/>
      <c r="EY306" s="1"/>
      <c r="EZ306" s="1"/>
      <c r="FA306" s="1"/>
      <c r="FB306" s="1"/>
      <c r="FC306" s="1"/>
      <c r="FD306" s="4"/>
      <c r="FE306" s="1"/>
      <c r="FF306" s="4"/>
      <c r="FG306" s="1"/>
      <c r="FH306" s="1"/>
      <c r="FI306" s="1"/>
      <c r="FJ306" s="1"/>
      <c r="FK306" s="1"/>
      <c r="FL306" s="2" t="s">
        <v>62</v>
      </c>
      <c r="FM306" s="2" t="s">
        <v>62</v>
      </c>
      <c r="FN306" s="2" t="s">
        <v>62</v>
      </c>
      <c r="FO306" s="1"/>
      <c r="FP306" s="1"/>
      <c r="FQ306" s="1"/>
      <c r="FR306" s="1"/>
      <c r="FS306" s="1"/>
      <c r="FT306" s="1"/>
      <c r="FU306" s="1"/>
      <c r="FV306" s="1"/>
      <c r="FW306" s="1"/>
      <c r="FX306" s="1"/>
      <c r="FY306" s="1"/>
      <c r="FZ306" s="1"/>
    </row>
    <row r="307" spans="1:182" x14ac:dyDescent="0.2">
      <c r="A307" s="39">
        <v>2011</v>
      </c>
      <c r="B307" s="40" t="s">
        <v>842</v>
      </c>
      <c r="C307" s="40" t="s">
        <v>842</v>
      </c>
      <c r="D307" s="40" t="s">
        <v>861</v>
      </c>
      <c r="E307" s="40" t="s">
        <v>844</v>
      </c>
      <c r="F307" s="39">
        <v>75</v>
      </c>
      <c r="G307" s="41">
        <v>6.3</v>
      </c>
      <c r="H307" s="39">
        <v>8</v>
      </c>
      <c r="I307" s="40" t="s">
        <v>846</v>
      </c>
      <c r="J307" s="39">
        <v>12</v>
      </c>
      <c r="K307" s="39">
        <v>18</v>
      </c>
      <c r="L307" s="39">
        <v>14</v>
      </c>
      <c r="M307" s="42">
        <v>14.7485</v>
      </c>
      <c r="N307" s="42">
        <v>24.798400000000001</v>
      </c>
      <c r="O307" s="42">
        <v>18.035299999999999</v>
      </c>
      <c r="P307" s="42"/>
      <c r="Q307" s="42"/>
      <c r="R307" s="42"/>
      <c r="S307" s="42" t="s">
        <v>295</v>
      </c>
      <c r="T307" s="40" t="s">
        <v>105</v>
      </c>
      <c r="U307" s="40" t="s">
        <v>106</v>
      </c>
      <c r="V307" s="40" t="s">
        <v>86</v>
      </c>
      <c r="W307" s="40" t="s">
        <v>162</v>
      </c>
      <c r="X307" s="40" t="s">
        <v>62</v>
      </c>
      <c r="Y307" s="39">
        <v>7</v>
      </c>
      <c r="Z307" s="40" t="s">
        <v>75</v>
      </c>
      <c r="AA307" s="40" t="s">
        <v>63</v>
      </c>
      <c r="AB307" s="40" t="s">
        <v>163</v>
      </c>
      <c r="AC307" s="40" t="s">
        <v>164</v>
      </c>
      <c r="AD307" s="39"/>
      <c r="AE307" s="39"/>
      <c r="AF307" s="40" t="s">
        <v>62</v>
      </c>
      <c r="AG307" s="40" t="s">
        <v>288</v>
      </c>
      <c r="AH307" s="40" t="s">
        <v>289</v>
      </c>
      <c r="AI307" s="40" t="s">
        <v>67</v>
      </c>
      <c r="AJ307" s="40" t="s">
        <v>68</v>
      </c>
      <c r="AK307" s="40" t="s">
        <v>63</v>
      </c>
      <c r="AL307" s="40" t="s">
        <v>69</v>
      </c>
      <c r="AM307" s="39"/>
      <c r="AN307" s="39"/>
      <c r="AO307" s="39">
        <v>93</v>
      </c>
      <c r="AP307" s="39">
        <v>13</v>
      </c>
      <c r="AQ307" s="39"/>
      <c r="AR307" s="39"/>
      <c r="AS307" s="39">
        <v>2999</v>
      </c>
      <c r="AT307" s="39">
        <v>3427</v>
      </c>
      <c r="AU307" s="40"/>
      <c r="AV307" s="40"/>
      <c r="AW307" s="40"/>
      <c r="AX307" s="40"/>
      <c r="AY307" s="40"/>
      <c r="AZ307" s="40"/>
      <c r="BA307" s="40"/>
      <c r="BB307" s="40"/>
      <c r="BC307" s="40"/>
      <c r="BD307" s="40"/>
      <c r="BE307" s="40"/>
      <c r="BF307" s="40"/>
      <c r="BG307" s="40"/>
      <c r="BH307" s="40"/>
      <c r="BI307" s="40"/>
      <c r="BJ307" s="40"/>
      <c r="BK307" s="40"/>
      <c r="BL307" s="39">
        <v>2</v>
      </c>
      <c r="BM307" s="39">
        <v>2</v>
      </c>
      <c r="BN307" s="39" t="s">
        <v>91</v>
      </c>
      <c r="BO307" s="40" t="s">
        <v>92</v>
      </c>
      <c r="BP307" s="40" t="s">
        <v>1322</v>
      </c>
      <c r="BQ307" s="40" t="s">
        <v>131</v>
      </c>
      <c r="BR307" s="43">
        <v>40329</v>
      </c>
      <c r="BS307" s="39">
        <v>5909</v>
      </c>
      <c r="BT307" s="24"/>
      <c r="BU307" s="40" t="s">
        <v>63</v>
      </c>
      <c r="BV307" s="40" t="s">
        <v>63</v>
      </c>
      <c r="BW307" s="40" t="s">
        <v>62</v>
      </c>
      <c r="BX307" s="40" t="s">
        <v>62</v>
      </c>
      <c r="BY307" s="40" t="s">
        <v>63</v>
      </c>
      <c r="BZ307" s="40" t="s">
        <v>63</v>
      </c>
      <c r="CA307" s="40" t="s">
        <v>862</v>
      </c>
      <c r="CB307" s="40" t="s">
        <v>63</v>
      </c>
      <c r="CC307" s="40" t="s">
        <v>62</v>
      </c>
      <c r="CD307" s="40" t="s">
        <v>75</v>
      </c>
      <c r="CE307" s="40" t="s">
        <v>845</v>
      </c>
      <c r="CF307" s="40" t="s">
        <v>63</v>
      </c>
      <c r="CG307" s="40" t="s">
        <v>62</v>
      </c>
      <c r="CH307" s="40" t="s">
        <v>62</v>
      </c>
      <c r="CI307" s="40" t="s">
        <v>62</v>
      </c>
      <c r="CJ307" s="39"/>
      <c r="CK307" s="40" t="s">
        <v>62</v>
      </c>
      <c r="CL307" s="40" t="s">
        <v>62</v>
      </c>
      <c r="CM307" s="39"/>
      <c r="CN307" s="44"/>
      <c r="CO307" s="45"/>
      <c r="CP307" s="40" t="s">
        <v>62</v>
      </c>
      <c r="CQ307" s="40" t="s">
        <v>62</v>
      </c>
      <c r="CR307" s="39"/>
      <c r="CS307" s="40" t="s">
        <v>62</v>
      </c>
      <c r="CT307" s="40" t="s">
        <v>62</v>
      </c>
      <c r="CU307" s="40" t="s">
        <v>62</v>
      </c>
      <c r="CV307" s="40" t="s">
        <v>62</v>
      </c>
      <c r="CW307" s="40" t="s">
        <v>62</v>
      </c>
      <c r="CX307" s="44"/>
      <c r="CY307" s="44"/>
      <c r="CZ307" s="40" t="s">
        <v>62</v>
      </c>
      <c r="DA307" s="39"/>
      <c r="DB307" s="40" t="s">
        <v>62</v>
      </c>
      <c r="DC307" s="40" t="s">
        <v>62</v>
      </c>
      <c r="DD307" s="39"/>
      <c r="DE307" s="40" t="s">
        <v>178</v>
      </c>
      <c r="DF307" s="40" t="s">
        <v>62</v>
      </c>
      <c r="DG307" s="40" t="s">
        <v>177</v>
      </c>
      <c r="DH307" s="40" t="s">
        <v>178</v>
      </c>
      <c r="DI307" s="40" t="s">
        <v>63</v>
      </c>
      <c r="DJ307" s="40" t="s">
        <v>62</v>
      </c>
      <c r="DK307" s="40" t="s">
        <v>62</v>
      </c>
      <c r="DL307" s="40" t="s">
        <v>62</v>
      </c>
      <c r="DM307" s="40" t="s">
        <v>75</v>
      </c>
      <c r="DN307" s="40" t="s">
        <v>527</v>
      </c>
      <c r="DO307" s="40" t="s">
        <v>62</v>
      </c>
      <c r="DP307" s="40" t="s">
        <v>62</v>
      </c>
      <c r="DQ307" s="40" t="s">
        <v>62</v>
      </c>
      <c r="DR307" s="40" t="s">
        <v>62</v>
      </c>
      <c r="DS307" s="40" t="s">
        <v>62</v>
      </c>
      <c r="DT307" s="39"/>
      <c r="DU307" s="39"/>
      <c r="DV307" s="45"/>
      <c r="DW307" s="40" t="s">
        <v>62</v>
      </c>
      <c r="DX307" s="39"/>
      <c r="DY307" s="23" t="s">
        <v>62</v>
      </c>
      <c r="DZ307" s="23" t="s">
        <v>62</v>
      </c>
      <c r="EA307" s="22"/>
      <c r="EB307" s="22"/>
      <c r="EC307" s="23" t="s">
        <v>62</v>
      </c>
      <c r="ED307" s="23" t="s">
        <v>62</v>
      </c>
      <c r="EE307" s="22"/>
      <c r="EF307" s="22"/>
      <c r="EG307" s="23" t="s">
        <v>62</v>
      </c>
      <c r="EH307" s="23" t="s">
        <v>62</v>
      </c>
      <c r="EI307" s="22"/>
      <c r="EJ307" s="22"/>
      <c r="EK307" s="23" t="s">
        <v>62</v>
      </c>
      <c r="EL307" s="22"/>
      <c r="EM307" s="22"/>
      <c r="EN307" s="22"/>
      <c r="EO307" s="22"/>
      <c r="EP307" s="22"/>
      <c r="EQ307" s="22"/>
      <c r="ER307" s="22"/>
      <c r="ES307" s="22"/>
      <c r="ET307" s="22"/>
      <c r="EU307" s="22"/>
      <c r="EV307" s="22"/>
      <c r="EW307" s="22"/>
      <c r="EX307" s="22"/>
      <c r="EY307" s="22"/>
      <c r="EZ307" s="22"/>
      <c r="FA307" s="22"/>
      <c r="FB307" s="22"/>
      <c r="FC307" s="22"/>
      <c r="FD307" s="25"/>
      <c r="FE307" s="22"/>
      <c r="FF307" s="25"/>
      <c r="FG307" s="22"/>
      <c r="FH307" s="22"/>
      <c r="FI307" s="22"/>
      <c r="FJ307" s="22"/>
      <c r="FK307" s="22"/>
      <c r="FL307" s="23" t="s">
        <v>62</v>
      </c>
      <c r="FM307" s="23" t="s">
        <v>62</v>
      </c>
      <c r="FN307" s="23" t="s">
        <v>62</v>
      </c>
      <c r="FO307" s="22"/>
      <c r="FP307" s="22"/>
      <c r="FQ307" s="22"/>
      <c r="FR307" s="22"/>
      <c r="FS307" s="22"/>
      <c r="FT307" s="22"/>
      <c r="FU307" s="22"/>
      <c r="FV307" s="22"/>
      <c r="FW307" s="22"/>
      <c r="FX307" s="22"/>
      <c r="FY307" s="22"/>
      <c r="FZ307" s="22"/>
    </row>
    <row r="308" spans="1:182" s="21" customFormat="1" x14ac:dyDescent="0.2">
      <c r="A308" s="39">
        <v>2011</v>
      </c>
      <c r="B308" s="40" t="s">
        <v>159</v>
      </c>
      <c r="C308" s="40" t="s">
        <v>250</v>
      </c>
      <c r="D308" s="40" t="s">
        <v>256</v>
      </c>
      <c r="E308" s="40" t="s">
        <v>160</v>
      </c>
      <c r="F308" s="39">
        <v>30</v>
      </c>
      <c r="G308" s="41">
        <v>1.6</v>
      </c>
      <c r="H308" s="39">
        <v>4</v>
      </c>
      <c r="I308" s="40" t="s">
        <v>84</v>
      </c>
      <c r="J308" s="39">
        <v>25</v>
      </c>
      <c r="K308" s="39">
        <v>30</v>
      </c>
      <c r="L308" s="39">
        <v>27</v>
      </c>
      <c r="M308" s="42">
        <v>32.1</v>
      </c>
      <c r="N308" s="42">
        <v>42</v>
      </c>
      <c r="O308" s="42">
        <v>35.908900000000003</v>
      </c>
      <c r="P308" s="42"/>
      <c r="Q308" s="42"/>
      <c r="R308" s="42"/>
      <c r="S308" s="42"/>
      <c r="T308" s="40" t="s">
        <v>105</v>
      </c>
      <c r="U308" s="40" t="s">
        <v>106</v>
      </c>
      <c r="V308" s="40" t="s">
        <v>82</v>
      </c>
      <c r="W308" s="40" t="s">
        <v>83</v>
      </c>
      <c r="X308" s="40" t="s">
        <v>62</v>
      </c>
      <c r="Y308" s="39">
        <v>6</v>
      </c>
      <c r="Z308" s="40" t="s">
        <v>75</v>
      </c>
      <c r="AA308" s="40" t="s">
        <v>63</v>
      </c>
      <c r="AB308" s="40" t="s">
        <v>64</v>
      </c>
      <c r="AC308" s="40" t="s">
        <v>65</v>
      </c>
      <c r="AD308" s="39"/>
      <c r="AE308" s="39"/>
      <c r="AF308" s="40" t="s">
        <v>62</v>
      </c>
      <c r="AG308" s="40" t="s">
        <v>58</v>
      </c>
      <c r="AH308" s="40" t="s">
        <v>66</v>
      </c>
      <c r="AI308" s="40" t="s">
        <v>67</v>
      </c>
      <c r="AJ308" s="40" t="s">
        <v>68</v>
      </c>
      <c r="AK308" s="40" t="s">
        <v>63</v>
      </c>
      <c r="AL308" s="40" t="s">
        <v>69</v>
      </c>
      <c r="AM308" s="39"/>
      <c r="AN308" s="39"/>
      <c r="AO308" s="39"/>
      <c r="AP308" s="39"/>
      <c r="AQ308" s="39">
        <v>87</v>
      </c>
      <c r="AR308" s="39">
        <v>16</v>
      </c>
      <c r="AS308" s="39">
        <v>1776</v>
      </c>
      <c r="AT308" s="39">
        <v>1776</v>
      </c>
      <c r="AU308" s="40"/>
      <c r="AV308" s="40"/>
      <c r="AW308" s="40"/>
      <c r="AX308" s="40"/>
      <c r="AY308" s="40"/>
      <c r="AZ308" s="40"/>
      <c r="BA308" s="40"/>
      <c r="BB308" s="40"/>
      <c r="BC308" s="40"/>
      <c r="BD308" s="40"/>
      <c r="BE308" s="40"/>
      <c r="BF308" s="40"/>
      <c r="BG308" s="40"/>
      <c r="BH308" s="40"/>
      <c r="BI308" s="40"/>
      <c r="BJ308" s="40"/>
      <c r="BK308" s="40"/>
      <c r="BL308" s="39">
        <v>2</v>
      </c>
      <c r="BM308" s="39">
        <v>2</v>
      </c>
      <c r="BN308" s="39" t="s">
        <v>91</v>
      </c>
      <c r="BO308" s="40" t="s">
        <v>92</v>
      </c>
      <c r="BP308" s="40" t="s">
        <v>1322</v>
      </c>
      <c r="BQ308" s="40" t="s">
        <v>131</v>
      </c>
      <c r="BR308" s="43">
        <v>40599</v>
      </c>
      <c r="BS308" s="39">
        <v>6123</v>
      </c>
      <c r="BT308" s="6"/>
      <c r="BU308" s="40" t="s">
        <v>63</v>
      </c>
      <c r="BV308" s="40" t="s">
        <v>63</v>
      </c>
      <c r="BW308" s="40" t="s">
        <v>62</v>
      </c>
      <c r="BX308" s="40" t="s">
        <v>62</v>
      </c>
      <c r="BY308" s="40" t="s">
        <v>63</v>
      </c>
      <c r="BZ308" s="40" t="s">
        <v>63</v>
      </c>
      <c r="CA308" s="40" t="s">
        <v>62</v>
      </c>
      <c r="CB308" s="40" t="s">
        <v>63</v>
      </c>
      <c r="CC308" s="40" t="s">
        <v>62</v>
      </c>
      <c r="CD308" s="40" t="s">
        <v>75</v>
      </c>
      <c r="CE308" s="40" t="s">
        <v>175</v>
      </c>
      <c r="CF308" s="40" t="s">
        <v>75</v>
      </c>
      <c r="CG308" s="40" t="s">
        <v>179</v>
      </c>
      <c r="CH308" s="40" t="s">
        <v>62</v>
      </c>
      <c r="CI308" s="40" t="s">
        <v>62</v>
      </c>
      <c r="CJ308" s="39"/>
      <c r="CK308" s="40" t="s">
        <v>62</v>
      </c>
      <c r="CL308" s="40" t="s">
        <v>62</v>
      </c>
      <c r="CM308" s="39"/>
      <c r="CN308" s="44"/>
      <c r="CO308" s="45"/>
      <c r="CP308" s="40" t="s">
        <v>62</v>
      </c>
      <c r="CQ308" s="40" t="s">
        <v>62</v>
      </c>
      <c r="CR308" s="39"/>
      <c r="CS308" s="40" t="s">
        <v>62</v>
      </c>
      <c r="CT308" s="40" t="s">
        <v>62</v>
      </c>
      <c r="CU308" s="40" t="s">
        <v>62</v>
      </c>
      <c r="CV308" s="40" t="s">
        <v>62</v>
      </c>
      <c r="CW308" s="40" t="s">
        <v>62</v>
      </c>
      <c r="CX308" s="44"/>
      <c r="CY308" s="44"/>
      <c r="CZ308" s="40" t="s">
        <v>62</v>
      </c>
      <c r="DA308" s="39"/>
      <c r="DB308" s="40" t="s">
        <v>62</v>
      </c>
      <c r="DC308" s="40" t="s">
        <v>62</v>
      </c>
      <c r="DD308" s="39"/>
      <c r="DE308" s="40" t="s">
        <v>178</v>
      </c>
      <c r="DF308" s="40" t="s">
        <v>62</v>
      </c>
      <c r="DG308" s="40" t="s">
        <v>177</v>
      </c>
      <c r="DH308" s="40" t="s">
        <v>178</v>
      </c>
      <c r="DI308" s="40" t="s">
        <v>63</v>
      </c>
      <c r="DJ308" s="40" t="s">
        <v>62</v>
      </c>
      <c r="DK308" s="40" t="s">
        <v>62</v>
      </c>
      <c r="DL308" s="40" t="s">
        <v>62</v>
      </c>
      <c r="DM308" s="40" t="s">
        <v>63</v>
      </c>
      <c r="DN308" s="40" t="s">
        <v>80</v>
      </c>
      <c r="DO308" s="40" t="s">
        <v>62</v>
      </c>
      <c r="DP308" s="40" t="s">
        <v>62</v>
      </c>
      <c r="DQ308" s="40" t="s">
        <v>62</v>
      </c>
      <c r="DR308" s="40" t="s">
        <v>62</v>
      </c>
      <c r="DS308" s="40" t="s">
        <v>62</v>
      </c>
      <c r="DT308" s="39"/>
      <c r="DU308" s="39"/>
      <c r="DV308" s="45"/>
      <c r="DW308" s="40" t="s">
        <v>62</v>
      </c>
      <c r="DX308" s="39"/>
      <c r="DY308" s="2" t="s">
        <v>62</v>
      </c>
      <c r="DZ308" s="2" t="s">
        <v>62</v>
      </c>
      <c r="EA308" s="1"/>
      <c r="EB308" s="1"/>
      <c r="EC308" s="2" t="s">
        <v>62</v>
      </c>
      <c r="ED308" s="2" t="s">
        <v>62</v>
      </c>
      <c r="EE308" s="1"/>
      <c r="EF308" s="1"/>
      <c r="EG308" s="2" t="s">
        <v>62</v>
      </c>
      <c r="EH308" s="2" t="s">
        <v>62</v>
      </c>
      <c r="EI308" s="1"/>
      <c r="EJ308" s="1"/>
      <c r="EK308" s="2" t="s">
        <v>62</v>
      </c>
      <c r="EL308" s="1"/>
      <c r="EM308" s="1"/>
      <c r="EN308" s="1"/>
      <c r="EO308" s="1"/>
      <c r="EP308" s="1"/>
      <c r="EQ308" s="1"/>
      <c r="ER308" s="1"/>
      <c r="ES308" s="1"/>
      <c r="ET308" s="1"/>
      <c r="EU308" s="1"/>
      <c r="EV308" s="1"/>
      <c r="EW308" s="1"/>
      <c r="EX308" s="1"/>
      <c r="EY308" s="1"/>
      <c r="EZ308" s="1"/>
      <c r="FA308" s="1"/>
      <c r="FB308" s="1"/>
      <c r="FC308" s="1"/>
      <c r="FD308" s="4"/>
      <c r="FE308" s="1"/>
      <c r="FF308" s="4"/>
      <c r="FG308" s="1"/>
      <c r="FH308" s="1"/>
      <c r="FI308" s="1"/>
      <c r="FJ308" s="1"/>
      <c r="FK308" s="1"/>
      <c r="FL308" s="2" t="s">
        <v>62</v>
      </c>
      <c r="FM308" s="2" t="s">
        <v>62</v>
      </c>
      <c r="FN308" s="2" t="s">
        <v>62</v>
      </c>
      <c r="FO308" s="1"/>
      <c r="FP308" s="1"/>
      <c r="FQ308" s="1"/>
      <c r="FR308" s="1"/>
      <c r="FS308" s="1"/>
      <c r="FT308" s="1"/>
      <c r="FU308" s="1"/>
      <c r="FV308" s="1"/>
      <c r="FW308" s="1"/>
      <c r="FX308" s="1"/>
      <c r="FY308" s="1"/>
      <c r="FZ308" s="1"/>
    </row>
    <row r="309" spans="1:182" x14ac:dyDescent="0.2">
      <c r="A309" s="39">
        <v>2011</v>
      </c>
      <c r="B309" s="40" t="s">
        <v>159</v>
      </c>
      <c r="C309" s="40" t="s">
        <v>250</v>
      </c>
      <c r="D309" s="40" t="s">
        <v>256</v>
      </c>
      <c r="E309" s="40" t="s">
        <v>160</v>
      </c>
      <c r="F309" s="39">
        <v>31</v>
      </c>
      <c r="G309" s="41">
        <v>1.6</v>
      </c>
      <c r="H309" s="39">
        <v>4</v>
      </c>
      <c r="I309" s="40" t="s">
        <v>81</v>
      </c>
      <c r="J309" s="39">
        <v>28</v>
      </c>
      <c r="K309" s="39">
        <v>35</v>
      </c>
      <c r="L309" s="39">
        <v>31</v>
      </c>
      <c r="M309" s="42">
        <v>35.75</v>
      </c>
      <c r="N309" s="42">
        <v>49.949399999999997</v>
      </c>
      <c r="O309" s="42">
        <v>40.994100000000003</v>
      </c>
      <c r="P309" s="42"/>
      <c r="Q309" s="42"/>
      <c r="R309" s="42"/>
      <c r="S309" s="42"/>
      <c r="T309" s="40" t="s">
        <v>105</v>
      </c>
      <c r="U309" s="40" t="s">
        <v>106</v>
      </c>
      <c r="V309" s="40" t="s">
        <v>60</v>
      </c>
      <c r="W309" s="40" t="s">
        <v>61</v>
      </c>
      <c r="X309" s="40" t="s">
        <v>62</v>
      </c>
      <c r="Y309" s="39">
        <v>6</v>
      </c>
      <c r="Z309" s="40" t="s">
        <v>63</v>
      </c>
      <c r="AA309" s="40" t="s">
        <v>63</v>
      </c>
      <c r="AB309" s="40" t="s">
        <v>64</v>
      </c>
      <c r="AC309" s="40" t="s">
        <v>65</v>
      </c>
      <c r="AD309" s="39"/>
      <c r="AE309" s="39"/>
      <c r="AF309" s="40" t="s">
        <v>62</v>
      </c>
      <c r="AG309" s="40" t="s">
        <v>58</v>
      </c>
      <c r="AH309" s="40" t="s">
        <v>66</v>
      </c>
      <c r="AI309" s="40" t="s">
        <v>67</v>
      </c>
      <c r="AJ309" s="40" t="s">
        <v>68</v>
      </c>
      <c r="AK309" s="40" t="s">
        <v>63</v>
      </c>
      <c r="AL309" s="40" t="s">
        <v>69</v>
      </c>
      <c r="AM309" s="39"/>
      <c r="AN309" s="39"/>
      <c r="AO309" s="39"/>
      <c r="AP309" s="39"/>
      <c r="AQ309" s="39">
        <v>87</v>
      </c>
      <c r="AR309" s="39">
        <v>16</v>
      </c>
      <c r="AS309" s="39">
        <v>1550</v>
      </c>
      <c r="AT309" s="39">
        <v>1550</v>
      </c>
      <c r="AU309" s="40"/>
      <c r="AV309" s="40"/>
      <c r="AW309" s="40"/>
      <c r="AX309" s="40"/>
      <c r="AY309" s="40"/>
      <c r="AZ309" s="40"/>
      <c r="BA309" s="40"/>
      <c r="BB309" s="40"/>
      <c r="BC309" s="40"/>
      <c r="BD309" s="40"/>
      <c r="BE309" s="40"/>
      <c r="BF309" s="40"/>
      <c r="BG309" s="40"/>
      <c r="BH309" s="40"/>
      <c r="BI309" s="40"/>
      <c r="BJ309" s="40"/>
      <c r="BK309" s="40"/>
      <c r="BL309" s="39">
        <v>2</v>
      </c>
      <c r="BM309" s="39">
        <v>2</v>
      </c>
      <c r="BN309" s="39" t="s">
        <v>91</v>
      </c>
      <c r="BO309" s="40" t="s">
        <v>92</v>
      </c>
      <c r="BP309" s="40" t="s">
        <v>1322</v>
      </c>
      <c r="BQ309" s="40" t="s">
        <v>131</v>
      </c>
      <c r="BR309" s="43">
        <v>40599</v>
      </c>
      <c r="BS309" s="39">
        <v>6124</v>
      </c>
      <c r="BT309" s="6"/>
      <c r="BU309" s="40" t="s">
        <v>63</v>
      </c>
      <c r="BV309" s="40" t="s">
        <v>63</v>
      </c>
      <c r="BW309" s="40" t="s">
        <v>62</v>
      </c>
      <c r="BX309" s="40" t="s">
        <v>62</v>
      </c>
      <c r="BY309" s="40" t="s">
        <v>63</v>
      </c>
      <c r="BZ309" s="40" t="s">
        <v>63</v>
      </c>
      <c r="CA309" s="40" t="s">
        <v>62</v>
      </c>
      <c r="CB309" s="40" t="s">
        <v>63</v>
      </c>
      <c r="CC309" s="40" t="s">
        <v>62</v>
      </c>
      <c r="CD309" s="40" t="s">
        <v>75</v>
      </c>
      <c r="CE309" s="40" t="s">
        <v>175</v>
      </c>
      <c r="CF309" s="40" t="s">
        <v>75</v>
      </c>
      <c r="CG309" s="40" t="s">
        <v>179</v>
      </c>
      <c r="CH309" s="40" t="s">
        <v>62</v>
      </c>
      <c r="CI309" s="40" t="s">
        <v>62</v>
      </c>
      <c r="CJ309" s="39"/>
      <c r="CK309" s="40" t="s">
        <v>62</v>
      </c>
      <c r="CL309" s="40" t="s">
        <v>62</v>
      </c>
      <c r="CM309" s="39"/>
      <c r="CN309" s="44"/>
      <c r="CO309" s="45"/>
      <c r="CP309" s="40" t="s">
        <v>62</v>
      </c>
      <c r="CQ309" s="40" t="s">
        <v>62</v>
      </c>
      <c r="CR309" s="39"/>
      <c r="CS309" s="40" t="s">
        <v>62</v>
      </c>
      <c r="CT309" s="40" t="s">
        <v>62</v>
      </c>
      <c r="CU309" s="40" t="s">
        <v>62</v>
      </c>
      <c r="CV309" s="40" t="s">
        <v>62</v>
      </c>
      <c r="CW309" s="40" t="s">
        <v>62</v>
      </c>
      <c r="CX309" s="44"/>
      <c r="CY309" s="44"/>
      <c r="CZ309" s="40" t="s">
        <v>62</v>
      </c>
      <c r="DA309" s="39"/>
      <c r="DB309" s="40" t="s">
        <v>62</v>
      </c>
      <c r="DC309" s="40" t="s">
        <v>62</v>
      </c>
      <c r="DD309" s="39"/>
      <c r="DE309" s="40" t="s">
        <v>178</v>
      </c>
      <c r="DF309" s="40" t="s">
        <v>62</v>
      </c>
      <c r="DG309" s="40" t="s">
        <v>177</v>
      </c>
      <c r="DH309" s="40" t="s">
        <v>178</v>
      </c>
      <c r="DI309" s="40" t="s">
        <v>63</v>
      </c>
      <c r="DJ309" s="40" t="s">
        <v>62</v>
      </c>
      <c r="DK309" s="40" t="s">
        <v>62</v>
      </c>
      <c r="DL309" s="40" t="s">
        <v>62</v>
      </c>
      <c r="DM309" s="40" t="s">
        <v>63</v>
      </c>
      <c r="DN309" s="40" t="s">
        <v>80</v>
      </c>
      <c r="DO309" s="40" t="s">
        <v>62</v>
      </c>
      <c r="DP309" s="40" t="s">
        <v>62</v>
      </c>
      <c r="DQ309" s="40" t="s">
        <v>62</v>
      </c>
      <c r="DR309" s="40" t="s">
        <v>62</v>
      </c>
      <c r="DS309" s="40" t="s">
        <v>62</v>
      </c>
      <c r="DT309" s="39"/>
      <c r="DU309" s="39"/>
      <c r="DV309" s="45"/>
      <c r="DW309" s="40" t="s">
        <v>62</v>
      </c>
      <c r="DX309" s="39"/>
      <c r="DY309" s="2" t="s">
        <v>62</v>
      </c>
      <c r="DZ309" s="2" t="s">
        <v>62</v>
      </c>
      <c r="EA309" s="1"/>
      <c r="EB309" s="1"/>
      <c r="EC309" s="2" t="s">
        <v>62</v>
      </c>
      <c r="ED309" s="2" t="s">
        <v>62</v>
      </c>
      <c r="EE309" s="1"/>
      <c r="EF309" s="1"/>
      <c r="EG309" s="2" t="s">
        <v>62</v>
      </c>
      <c r="EH309" s="2" t="s">
        <v>62</v>
      </c>
      <c r="EI309" s="1"/>
      <c r="EJ309" s="1"/>
      <c r="EK309" s="2" t="s">
        <v>62</v>
      </c>
      <c r="EL309" s="1"/>
      <c r="EM309" s="1"/>
      <c r="EN309" s="1"/>
      <c r="EO309" s="1"/>
      <c r="EP309" s="1"/>
      <c r="EQ309" s="1"/>
      <c r="ER309" s="1"/>
      <c r="ES309" s="1"/>
      <c r="ET309" s="1"/>
      <c r="EU309" s="1"/>
      <c r="EV309" s="1"/>
      <c r="EW309" s="1"/>
      <c r="EX309" s="1"/>
      <c r="EY309" s="1"/>
      <c r="EZ309" s="1"/>
      <c r="FA309" s="1"/>
      <c r="FB309" s="1"/>
      <c r="FC309" s="1"/>
      <c r="FD309" s="4"/>
      <c r="FE309" s="1"/>
      <c r="FF309" s="4"/>
      <c r="FG309" s="1"/>
      <c r="FH309" s="1"/>
      <c r="FI309" s="1"/>
      <c r="FJ309" s="1"/>
      <c r="FK309" s="1"/>
      <c r="FL309" s="2" t="s">
        <v>62</v>
      </c>
      <c r="FM309" s="2" t="s">
        <v>62</v>
      </c>
      <c r="FN309" s="2" t="s">
        <v>62</v>
      </c>
      <c r="FO309" s="1"/>
      <c r="FP309" s="1"/>
      <c r="FQ309" s="1"/>
      <c r="FR309" s="1"/>
      <c r="FS309" s="1"/>
      <c r="FT309" s="1"/>
      <c r="FU309" s="1"/>
      <c r="FV309" s="1"/>
      <c r="FW309" s="1"/>
      <c r="FX309" s="1"/>
      <c r="FY309" s="1"/>
      <c r="FZ309" s="1"/>
    </row>
    <row r="310" spans="1:182" x14ac:dyDescent="0.2">
      <c r="A310" s="39">
        <v>2011</v>
      </c>
      <c r="B310" s="40" t="s">
        <v>159</v>
      </c>
      <c r="C310" s="40" t="s">
        <v>250</v>
      </c>
      <c r="D310" s="40" t="s">
        <v>261</v>
      </c>
      <c r="E310" s="40" t="s">
        <v>160</v>
      </c>
      <c r="F310" s="39">
        <v>34</v>
      </c>
      <c r="G310" s="41">
        <v>1.6</v>
      </c>
      <c r="H310" s="39">
        <v>4</v>
      </c>
      <c r="I310" s="40" t="s">
        <v>84</v>
      </c>
      <c r="J310" s="39">
        <v>25</v>
      </c>
      <c r="K310" s="39">
        <v>32</v>
      </c>
      <c r="L310" s="39">
        <v>28</v>
      </c>
      <c r="M310" s="42">
        <v>32.200000000000003</v>
      </c>
      <c r="N310" s="42">
        <v>45.3</v>
      </c>
      <c r="O310" s="42">
        <v>37.017099999999999</v>
      </c>
      <c r="P310" s="42"/>
      <c r="Q310" s="42"/>
      <c r="R310" s="42"/>
      <c r="S310" s="42"/>
      <c r="T310" s="40" t="s">
        <v>59</v>
      </c>
      <c r="U310" s="40" t="s">
        <v>70</v>
      </c>
      <c r="V310" s="40" t="s">
        <v>82</v>
      </c>
      <c r="W310" s="40" t="s">
        <v>83</v>
      </c>
      <c r="X310" s="40" t="s">
        <v>62</v>
      </c>
      <c r="Y310" s="39">
        <v>6</v>
      </c>
      <c r="Z310" s="40" t="s">
        <v>75</v>
      </c>
      <c r="AA310" s="40" t="s">
        <v>63</v>
      </c>
      <c r="AB310" s="40" t="s">
        <v>64</v>
      </c>
      <c r="AC310" s="40" t="s">
        <v>65</v>
      </c>
      <c r="AD310" s="39"/>
      <c r="AE310" s="39"/>
      <c r="AF310" s="40" t="s">
        <v>62</v>
      </c>
      <c r="AG310" s="40" t="s">
        <v>58</v>
      </c>
      <c r="AH310" s="40" t="s">
        <v>66</v>
      </c>
      <c r="AI310" s="40" t="s">
        <v>67</v>
      </c>
      <c r="AJ310" s="40" t="s">
        <v>68</v>
      </c>
      <c r="AK310" s="40" t="s">
        <v>63</v>
      </c>
      <c r="AL310" s="40" t="s">
        <v>69</v>
      </c>
      <c r="AM310" s="39"/>
      <c r="AN310" s="39"/>
      <c r="AO310" s="39">
        <v>87</v>
      </c>
      <c r="AP310" s="39">
        <v>16</v>
      </c>
      <c r="AQ310" s="39"/>
      <c r="AR310" s="39"/>
      <c r="AS310" s="39">
        <v>1714</v>
      </c>
      <c r="AT310" s="39">
        <v>1714</v>
      </c>
      <c r="AU310" s="40"/>
      <c r="AV310" s="40"/>
      <c r="AW310" s="40"/>
      <c r="AX310" s="40"/>
      <c r="AY310" s="40"/>
      <c r="AZ310" s="40"/>
      <c r="BA310" s="40"/>
      <c r="BB310" s="40"/>
      <c r="BC310" s="40"/>
      <c r="BD310" s="40"/>
      <c r="BE310" s="40"/>
      <c r="BF310" s="40"/>
      <c r="BG310" s="40"/>
      <c r="BH310" s="40"/>
      <c r="BI310" s="40"/>
      <c r="BJ310" s="40"/>
      <c r="BK310" s="40" t="s">
        <v>1324</v>
      </c>
      <c r="BL310" s="39">
        <v>2</v>
      </c>
      <c r="BM310" s="39">
        <v>2</v>
      </c>
      <c r="BN310" s="39" t="s">
        <v>91</v>
      </c>
      <c r="BO310" s="40" t="s">
        <v>92</v>
      </c>
      <c r="BP310" s="40" t="s">
        <v>1322</v>
      </c>
      <c r="BQ310" s="40" t="s">
        <v>131</v>
      </c>
      <c r="BR310" s="43">
        <v>40599</v>
      </c>
      <c r="BS310" s="39">
        <v>6125</v>
      </c>
      <c r="BT310" s="6"/>
      <c r="BU310" s="40" t="s">
        <v>63</v>
      </c>
      <c r="BV310" s="40" t="s">
        <v>63</v>
      </c>
      <c r="BW310" s="40" t="s">
        <v>62</v>
      </c>
      <c r="BX310" s="40" t="s">
        <v>62</v>
      </c>
      <c r="BY310" s="40" t="s">
        <v>63</v>
      </c>
      <c r="BZ310" s="40" t="s">
        <v>63</v>
      </c>
      <c r="CA310" s="40" t="s">
        <v>62</v>
      </c>
      <c r="CB310" s="40" t="s">
        <v>63</v>
      </c>
      <c r="CC310" s="40" t="s">
        <v>62</v>
      </c>
      <c r="CD310" s="40" t="s">
        <v>75</v>
      </c>
      <c r="CE310" s="40" t="s">
        <v>175</v>
      </c>
      <c r="CF310" s="40" t="s">
        <v>75</v>
      </c>
      <c r="CG310" s="40" t="s">
        <v>258</v>
      </c>
      <c r="CH310" s="40" t="s">
        <v>62</v>
      </c>
      <c r="CI310" s="40" t="s">
        <v>62</v>
      </c>
      <c r="CJ310" s="39"/>
      <c r="CK310" s="40" t="s">
        <v>62</v>
      </c>
      <c r="CL310" s="40" t="s">
        <v>62</v>
      </c>
      <c r="CM310" s="39"/>
      <c r="CN310" s="44"/>
      <c r="CO310" s="45"/>
      <c r="CP310" s="40" t="s">
        <v>62</v>
      </c>
      <c r="CQ310" s="40" t="s">
        <v>62</v>
      </c>
      <c r="CR310" s="39"/>
      <c r="CS310" s="40" t="s">
        <v>62</v>
      </c>
      <c r="CT310" s="40" t="s">
        <v>62</v>
      </c>
      <c r="CU310" s="40" t="s">
        <v>62</v>
      </c>
      <c r="CV310" s="40" t="s">
        <v>62</v>
      </c>
      <c r="CW310" s="40" t="s">
        <v>62</v>
      </c>
      <c r="CX310" s="44"/>
      <c r="CY310" s="44"/>
      <c r="CZ310" s="40" t="s">
        <v>62</v>
      </c>
      <c r="DA310" s="39"/>
      <c r="DB310" s="40" t="s">
        <v>62</v>
      </c>
      <c r="DC310" s="40" t="s">
        <v>62</v>
      </c>
      <c r="DD310" s="39"/>
      <c r="DE310" s="40" t="s">
        <v>78</v>
      </c>
      <c r="DF310" s="40" t="s">
        <v>62</v>
      </c>
      <c r="DG310" s="40" t="s">
        <v>77</v>
      </c>
      <c r="DH310" s="40" t="s">
        <v>1323</v>
      </c>
      <c r="DI310" s="40" t="s">
        <v>63</v>
      </c>
      <c r="DJ310" s="40" t="s">
        <v>62</v>
      </c>
      <c r="DK310" s="40" t="s">
        <v>62</v>
      </c>
      <c r="DL310" s="40" t="s">
        <v>62</v>
      </c>
      <c r="DM310" s="40" t="s">
        <v>63</v>
      </c>
      <c r="DN310" s="40" t="s">
        <v>80</v>
      </c>
      <c r="DO310" s="40" t="s">
        <v>62</v>
      </c>
      <c r="DP310" s="40" t="s">
        <v>62</v>
      </c>
      <c r="DQ310" s="40" t="s">
        <v>62</v>
      </c>
      <c r="DR310" s="40" t="s">
        <v>62</v>
      </c>
      <c r="DS310" s="40" t="s">
        <v>62</v>
      </c>
      <c r="DT310" s="39"/>
      <c r="DU310" s="39"/>
      <c r="DV310" s="45"/>
      <c r="DW310" s="40" t="s">
        <v>62</v>
      </c>
      <c r="DX310" s="39"/>
      <c r="DY310" s="2" t="s">
        <v>62</v>
      </c>
      <c r="DZ310" s="2" t="s">
        <v>62</v>
      </c>
      <c r="EA310" s="1"/>
      <c r="EB310" s="1"/>
      <c r="EC310" s="2" t="s">
        <v>62</v>
      </c>
      <c r="ED310" s="2" t="s">
        <v>62</v>
      </c>
      <c r="EE310" s="1"/>
      <c r="EF310" s="1"/>
      <c r="EG310" s="2" t="s">
        <v>62</v>
      </c>
      <c r="EH310" s="2" t="s">
        <v>62</v>
      </c>
      <c r="EI310" s="1"/>
      <c r="EJ310" s="1"/>
      <c r="EK310" s="2" t="s">
        <v>62</v>
      </c>
      <c r="EL310" s="1"/>
      <c r="EM310" s="1"/>
      <c r="EN310" s="1"/>
      <c r="EO310" s="1"/>
      <c r="EP310" s="1"/>
      <c r="EQ310" s="1"/>
      <c r="ER310" s="1"/>
      <c r="ES310" s="1"/>
      <c r="ET310" s="1"/>
      <c r="EU310" s="1"/>
      <c r="EV310" s="1"/>
      <c r="EW310" s="1"/>
      <c r="EX310" s="1"/>
      <c r="EY310" s="1"/>
      <c r="EZ310" s="1"/>
      <c r="FA310" s="1"/>
      <c r="FB310" s="1"/>
      <c r="FC310" s="1"/>
      <c r="FD310" s="4"/>
      <c r="FE310" s="1"/>
      <c r="FF310" s="4"/>
      <c r="FG310" s="1"/>
      <c r="FH310" s="1"/>
      <c r="FI310" s="1"/>
      <c r="FJ310" s="1"/>
      <c r="FK310" s="1"/>
      <c r="FL310" s="2" t="s">
        <v>62</v>
      </c>
      <c r="FM310" s="2" t="s">
        <v>62</v>
      </c>
      <c r="FN310" s="2" t="s">
        <v>62</v>
      </c>
      <c r="FO310" s="1"/>
      <c r="FP310" s="1"/>
      <c r="FQ310" s="1"/>
      <c r="FR310" s="1"/>
      <c r="FS310" s="1"/>
      <c r="FT310" s="1"/>
      <c r="FU310" s="1"/>
      <c r="FV310" s="1"/>
      <c r="FW310" s="1"/>
      <c r="FX310" s="1"/>
      <c r="FY310" s="1"/>
      <c r="FZ310" s="1"/>
    </row>
    <row r="311" spans="1:182" x14ac:dyDescent="0.2">
      <c r="A311" s="39">
        <v>2011</v>
      </c>
      <c r="B311" s="40" t="s">
        <v>159</v>
      </c>
      <c r="C311" s="40" t="s">
        <v>250</v>
      </c>
      <c r="D311" s="40" t="s">
        <v>261</v>
      </c>
      <c r="E311" s="40" t="s">
        <v>160</v>
      </c>
      <c r="F311" s="39">
        <v>35</v>
      </c>
      <c r="G311" s="41">
        <v>1.6</v>
      </c>
      <c r="H311" s="39">
        <v>4</v>
      </c>
      <c r="I311" s="40" t="s">
        <v>81</v>
      </c>
      <c r="J311" s="39">
        <v>26</v>
      </c>
      <c r="K311" s="39">
        <v>32</v>
      </c>
      <c r="L311" s="39">
        <v>29</v>
      </c>
      <c r="M311" s="42">
        <v>33.9</v>
      </c>
      <c r="N311" s="42">
        <v>45.5</v>
      </c>
      <c r="O311" s="42">
        <v>38.293199999999999</v>
      </c>
      <c r="P311" s="42"/>
      <c r="Q311" s="42"/>
      <c r="R311" s="42"/>
      <c r="S311" s="42"/>
      <c r="T311" s="40" t="s">
        <v>59</v>
      </c>
      <c r="U311" s="40" t="s">
        <v>70</v>
      </c>
      <c r="V311" s="40" t="s">
        <v>60</v>
      </c>
      <c r="W311" s="40" t="s">
        <v>61</v>
      </c>
      <c r="X311" s="40" t="s">
        <v>62</v>
      </c>
      <c r="Y311" s="39">
        <v>6</v>
      </c>
      <c r="Z311" s="40" t="s">
        <v>63</v>
      </c>
      <c r="AA311" s="40" t="s">
        <v>63</v>
      </c>
      <c r="AB311" s="40" t="s">
        <v>64</v>
      </c>
      <c r="AC311" s="40" t="s">
        <v>65</v>
      </c>
      <c r="AD311" s="39"/>
      <c r="AE311" s="39"/>
      <c r="AF311" s="40" t="s">
        <v>62</v>
      </c>
      <c r="AG311" s="40" t="s">
        <v>58</v>
      </c>
      <c r="AH311" s="40" t="s">
        <v>66</v>
      </c>
      <c r="AI311" s="40" t="s">
        <v>67</v>
      </c>
      <c r="AJ311" s="40" t="s">
        <v>68</v>
      </c>
      <c r="AK311" s="40" t="s">
        <v>63</v>
      </c>
      <c r="AL311" s="40" t="s">
        <v>69</v>
      </c>
      <c r="AM311" s="39"/>
      <c r="AN311" s="39"/>
      <c r="AO311" s="39">
        <v>87</v>
      </c>
      <c r="AP311" s="39">
        <v>16</v>
      </c>
      <c r="AQ311" s="39"/>
      <c r="AR311" s="39"/>
      <c r="AS311" s="39">
        <v>1656</v>
      </c>
      <c r="AT311" s="39">
        <v>1656</v>
      </c>
      <c r="AU311" s="40"/>
      <c r="AV311" s="40"/>
      <c r="AW311" s="40"/>
      <c r="AX311" s="40"/>
      <c r="AY311" s="40"/>
      <c r="AZ311" s="40"/>
      <c r="BA311" s="40"/>
      <c r="BB311" s="40"/>
      <c r="BC311" s="40"/>
      <c r="BD311" s="40"/>
      <c r="BE311" s="40"/>
      <c r="BF311" s="40"/>
      <c r="BG311" s="40"/>
      <c r="BH311" s="40"/>
      <c r="BI311" s="40"/>
      <c r="BJ311" s="40"/>
      <c r="BK311" s="40" t="s">
        <v>1324</v>
      </c>
      <c r="BL311" s="39">
        <v>2</v>
      </c>
      <c r="BM311" s="39">
        <v>2</v>
      </c>
      <c r="BN311" s="39" t="s">
        <v>91</v>
      </c>
      <c r="BO311" s="40" t="s">
        <v>92</v>
      </c>
      <c r="BP311" s="40" t="s">
        <v>1322</v>
      </c>
      <c r="BQ311" s="40" t="s">
        <v>131</v>
      </c>
      <c r="BR311" s="43">
        <v>40599</v>
      </c>
      <c r="BS311" s="39">
        <v>6127</v>
      </c>
      <c r="BT311" s="6"/>
      <c r="BU311" s="40" t="s">
        <v>63</v>
      </c>
      <c r="BV311" s="40" t="s">
        <v>63</v>
      </c>
      <c r="BW311" s="40" t="s">
        <v>62</v>
      </c>
      <c r="BX311" s="40" t="s">
        <v>62</v>
      </c>
      <c r="BY311" s="40" t="s">
        <v>63</v>
      </c>
      <c r="BZ311" s="40" t="s">
        <v>63</v>
      </c>
      <c r="CA311" s="40" t="s">
        <v>62</v>
      </c>
      <c r="CB311" s="40" t="s">
        <v>63</v>
      </c>
      <c r="CC311" s="40" t="s">
        <v>62</v>
      </c>
      <c r="CD311" s="40" t="s">
        <v>75</v>
      </c>
      <c r="CE311" s="40" t="s">
        <v>175</v>
      </c>
      <c r="CF311" s="40" t="s">
        <v>75</v>
      </c>
      <c r="CG311" s="40" t="s">
        <v>258</v>
      </c>
      <c r="CH311" s="40" t="s">
        <v>62</v>
      </c>
      <c r="CI311" s="40" t="s">
        <v>62</v>
      </c>
      <c r="CJ311" s="39"/>
      <c r="CK311" s="40" t="s">
        <v>62</v>
      </c>
      <c r="CL311" s="40" t="s">
        <v>62</v>
      </c>
      <c r="CM311" s="39"/>
      <c r="CN311" s="44"/>
      <c r="CO311" s="45"/>
      <c r="CP311" s="40" t="s">
        <v>62</v>
      </c>
      <c r="CQ311" s="40" t="s">
        <v>62</v>
      </c>
      <c r="CR311" s="39"/>
      <c r="CS311" s="40" t="s">
        <v>62</v>
      </c>
      <c r="CT311" s="40" t="s">
        <v>62</v>
      </c>
      <c r="CU311" s="40" t="s">
        <v>62</v>
      </c>
      <c r="CV311" s="40" t="s">
        <v>62</v>
      </c>
      <c r="CW311" s="40" t="s">
        <v>62</v>
      </c>
      <c r="CX311" s="44"/>
      <c r="CY311" s="44"/>
      <c r="CZ311" s="40" t="s">
        <v>62</v>
      </c>
      <c r="DA311" s="39"/>
      <c r="DB311" s="40" t="s">
        <v>62</v>
      </c>
      <c r="DC311" s="40" t="s">
        <v>62</v>
      </c>
      <c r="DD311" s="39"/>
      <c r="DE311" s="40" t="s">
        <v>78</v>
      </c>
      <c r="DF311" s="40" t="s">
        <v>62</v>
      </c>
      <c r="DG311" s="40" t="s">
        <v>77</v>
      </c>
      <c r="DH311" s="40" t="s">
        <v>1323</v>
      </c>
      <c r="DI311" s="40" t="s">
        <v>63</v>
      </c>
      <c r="DJ311" s="40" t="s">
        <v>62</v>
      </c>
      <c r="DK311" s="40" t="s">
        <v>62</v>
      </c>
      <c r="DL311" s="40" t="s">
        <v>62</v>
      </c>
      <c r="DM311" s="40" t="s">
        <v>63</v>
      </c>
      <c r="DN311" s="40" t="s">
        <v>80</v>
      </c>
      <c r="DO311" s="40" t="s">
        <v>62</v>
      </c>
      <c r="DP311" s="40" t="s">
        <v>62</v>
      </c>
      <c r="DQ311" s="40" t="s">
        <v>62</v>
      </c>
      <c r="DR311" s="40" t="s">
        <v>62</v>
      </c>
      <c r="DS311" s="40" t="s">
        <v>62</v>
      </c>
      <c r="DT311" s="39"/>
      <c r="DU311" s="39"/>
      <c r="DV311" s="45"/>
      <c r="DW311" s="40" t="s">
        <v>62</v>
      </c>
      <c r="DX311" s="39"/>
      <c r="DY311" s="2" t="s">
        <v>62</v>
      </c>
      <c r="DZ311" s="2" t="s">
        <v>62</v>
      </c>
      <c r="EA311" s="1"/>
      <c r="EB311" s="1"/>
      <c r="EC311" s="2" t="s">
        <v>62</v>
      </c>
      <c r="ED311" s="2" t="s">
        <v>62</v>
      </c>
      <c r="EE311" s="1"/>
      <c r="EF311" s="1"/>
      <c r="EG311" s="2" t="s">
        <v>62</v>
      </c>
      <c r="EH311" s="2" t="s">
        <v>62</v>
      </c>
      <c r="EI311" s="1"/>
      <c r="EJ311" s="1"/>
      <c r="EK311" s="2" t="s">
        <v>62</v>
      </c>
      <c r="EL311" s="1"/>
      <c r="EM311" s="1"/>
      <c r="EN311" s="1"/>
      <c r="EO311" s="1"/>
      <c r="EP311" s="1"/>
      <c r="EQ311" s="1"/>
      <c r="ER311" s="1"/>
      <c r="ES311" s="1"/>
      <c r="ET311" s="1"/>
      <c r="EU311" s="1"/>
      <c r="EV311" s="1"/>
      <c r="EW311" s="1"/>
      <c r="EX311" s="1"/>
      <c r="EY311" s="1"/>
      <c r="EZ311" s="1"/>
      <c r="FA311" s="1"/>
      <c r="FB311" s="1"/>
      <c r="FC311" s="1"/>
      <c r="FD311" s="4"/>
      <c r="FE311" s="1"/>
      <c r="FF311" s="4"/>
      <c r="FG311" s="1"/>
      <c r="FH311" s="1"/>
      <c r="FI311" s="1"/>
      <c r="FJ311" s="1"/>
      <c r="FK311" s="1"/>
      <c r="FL311" s="2" t="s">
        <v>62</v>
      </c>
      <c r="FM311" s="2" t="s">
        <v>62</v>
      </c>
      <c r="FN311" s="2" t="s">
        <v>62</v>
      </c>
      <c r="FO311" s="1"/>
      <c r="FP311" s="1"/>
      <c r="FQ311" s="1"/>
      <c r="FR311" s="1"/>
      <c r="FS311" s="1"/>
      <c r="FT311" s="1"/>
      <c r="FU311" s="1"/>
      <c r="FV311" s="1"/>
      <c r="FW311" s="1"/>
      <c r="FX311" s="1"/>
      <c r="FY311" s="1"/>
      <c r="FZ311" s="1"/>
    </row>
    <row r="312" spans="1:182" x14ac:dyDescent="0.2">
      <c r="A312" s="39">
        <v>2011</v>
      </c>
      <c r="B312" s="40" t="s">
        <v>159</v>
      </c>
      <c r="C312" s="40" t="s">
        <v>250</v>
      </c>
      <c r="D312" s="40" t="s">
        <v>262</v>
      </c>
      <c r="E312" s="40" t="s">
        <v>160</v>
      </c>
      <c r="F312" s="39">
        <v>36</v>
      </c>
      <c r="G312" s="41">
        <v>1.6</v>
      </c>
      <c r="H312" s="39">
        <v>4</v>
      </c>
      <c r="I312" s="40" t="s">
        <v>84</v>
      </c>
      <c r="J312" s="39">
        <v>23</v>
      </c>
      <c r="K312" s="39">
        <v>30</v>
      </c>
      <c r="L312" s="39">
        <v>26</v>
      </c>
      <c r="M312" s="42">
        <v>30</v>
      </c>
      <c r="N312" s="42">
        <v>42.8</v>
      </c>
      <c r="O312" s="42">
        <v>34.665199999999999</v>
      </c>
      <c r="P312" s="42"/>
      <c r="Q312" s="42"/>
      <c r="R312" s="42"/>
      <c r="S312" s="42"/>
      <c r="T312" s="40" t="s">
        <v>59</v>
      </c>
      <c r="U312" s="40" t="s">
        <v>70</v>
      </c>
      <c r="V312" s="40" t="s">
        <v>82</v>
      </c>
      <c r="W312" s="40" t="s">
        <v>83</v>
      </c>
      <c r="X312" s="40" t="s">
        <v>62</v>
      </c>
      <c r="Y312" s="39">
        <v>6</v>
      </c>
      <c r="Z312" s="40" t="s">
        <v>75</v>
      </c>
      <c r="AA312" s="40" t="s">
        <v>63</v>
      </c>
      <c r="AB312" s="40" t="s">
        <v>86</v>
      </c>
      <c r="AC312" s="40" t="s">
        <v>87</v>
      </c>
      <c r="AD312" s="39"/>
      <c r="AE312" s="39"/>
      <c r="AF312" s="40" t="s">
        <v>62</v>
      </c>
      <c r="AG312" s="40" t="s">
        <v>58</v>
      </c>
      <c r="AH312" s="40" t="s">
        <v>66</v>
      </c>
      <c r="AI312" s="40" t="s">
        <v>67</v>
      </c>
      <c r="AJ312" s="40" t="s">
        <v>68</v>
      </c>
      <c r="AK312" s="40" t="s">
        <v>63</v>
      </c>
      <c r="AL312" s="40" t="s">
        <v>69</v>
      </c>
      <c r="AM312" s="39"/>
      <c r="AN312" s="39"/>
      <c r="AO312" s="39">
        <v>87</v>
      </c>
      <c r="AP312" s="39">
        <v>16</v>
      </c>
      <c r="AQ312" s="39"/>
      <c r="AR312" s="39"/>
      <c r="AS312" s="39">
        <v>1848</v>
      </c>
      <c r="AT312" s="39">
        <v>1848</v>
      </c>
      <c r="AU312" s="40"/>
      <c r="AV312" s="40"/>
      <c r="AW312" s="40"/>
      <c r="AX312" s="40"/>
      <c r="AY312" s="40"/>
      <c r="AZ312" s="40"/>
      <c r="BA312" s="40"/>
      <c r="BB312" s="40"/>
      <c r="BC312" s="40"/>
      <c r="BD312" s="40"/>
      <c r="BE312" s="40"/>
      <c r="BF312" s="40"/>
      <c r="BG312" s="40"/>
      <c r="BH312" s="40"/>
      <c r="BI312" s="40"/>
      <c r="BJ312" s="40"/>
      <c r="BK312" s="40" t="s">
        <v>1324</v>
      </c>
      <c r="BL312" s="39">
        <v>2</v>
      </c>
      <c r="BM312" s="39">
        <v>2</v>
      </c>
      <c r="BN312" s="39" t="s">
        <v>91</v>
      </c>
      <c r="BO312" s="40" t="s">
        <v>92</v>
      </c>
      <c r="BP312" s="40" t="s">
        <v>1322</v>
      </c>
      <c r="BQ312" s="40" t="s">
        <v>131</v>
      </c>
      <c r="BR312" s="43">
        <v>40599</v>
      </c>
      <c r="BS312" s="39">
        <v>6128</v>
      </c>
      <c r="BT312" s="6"/>
      <c r="BU312" s="40" t="s">
        <v>63</v>
      </c>
      <c r="BV312" s="40" t="s">
        <v>63</v>
      </c>
      <c r="BW312" s="40" t="s">
        <v>62</v>
      </c>
      <c r="BX312" s="40" t="s">
        <v>62</v>
      </c>
      <c r="BY312" s="40" t="s">
        <v>63</v>
      </c>
      <c r="BZ312" s="40" t="s">
        <v>63</v>
      </c>
      <c r="CA312" s="40" t="s">
        <v>62</v>
      </c>
      <c r="CB312" s="40" t="s">
        <v>63</v>
      </c>
      <c r="CC312" s="40" t="s">
        <v>62</v>
      </c>
      <c r="CD312" s="40" t="s">
        <v>75</v>
      </c>
      <c r="CE312" s="40" t="s">
        <v>175</v>
      </c>
      <c r="CF312" s="40" t="s">
        <v>75</v>
      </c>
      <c r="CG312" s="40" t="s">
        <v>258</v>
      </c>
      <c r="CH312" s="40" t="s">
        <v>62</v>
      </c>
      <c r="CI312" s="40" t="s">
        <v>62</v>
      </c>
      <c r="CJ312" s="39"/>
      <c r="CK312" s="40" t="s">
        <v>62</v>
      </c>
      <c r="CL312" s="40" t="s">
        <v>62</v>
      </c>
      <c r="CM312" s="39"/>
      <c r="CN312" s="44"/>
      <c r="CO312" s="45"/>
      <c r="CP312" s="40" t="s">
        <v>62</v>
      </c>
      <c r="CQ312" s="40" t="s">
        <v>62</v>
      </c>
      <c r="CR312" s="39"/>
      <c r="CS312" s="40" t="s">
        <v>62</v>
      </c>
      <c r="CT312" s="40" t="s">
        <v>62</v>
      </c>
      <c r="CU312" s="40" t="s">
        <v>62</v>
      </c>
      <c r="CV312" s="40" t="s">
        <v>62</v>
      </c>
      <c r="CW312" s="40" t="s">
        <v>62</v>
      </c>
      <c r="CX312" s="44"/>
      <c r="CY312" s="44"/>
      <c r="CZ312" s="40" t="s">
        <v>62</v>
      </c>
      <c r="DA312" s="39"/>
      <c r="DB312" s="40" t="s">
        <v>62</v>
      </c>
      <c r="DC312" s="40" t="s">
        <v>62</v>
      </c>
      <c r="DD312" s="39"/>
      <c r="DE312" s="40" t="s">
        <v>78</v>
      </c>
      <c r="DF312" s="40" t="s">
        <v>62</v>
      </c>
      <c r="DG312" s="40" t="s">
        <v>77</v>
      </c>
      <c r="DH312" s="40" t="s">
        <v>1323</v>
      </c>
      <c r="DI312" s="40" t="s">
        <v>63</v>
      </c>
      <c r="DJ312" s="40" t="s">
        <v>62</v>
      </c>
      <c r="DK312" s="40" t="s">
        <v>62</v>
      </c>
      <c r="DL312" s="40" t="s">
        <v>62</v>
      </c>
      <c r="DM312" s="40" t="s">
        <v>63</v>
      </c>
      <c r="DN312" s="40" t="s">
        <v>80</v>
      </c>
      <c r="DO312" s="40" t="s">
        <v>62</v>
      </c>
      <c r="DP312" s="40" t="s">
        <v>62</v>
      </c>
      <c r="DQ312" s="40" t="s">
        <v>62</v>
      </c>
      <c r="DR312" s="40" t="s">
        <v>62</v>
      </c>
      <c r="DS312" s="40" t="s">
        <v>62</v>
      </c>
      <c r="DT312" s="39"/>
      <c r="DU312" s="39"/>
      <c r="DV312" s="45"/>
      <c r="DW312" s="40" t="s">
        <v>62</v>
      </c>
      <c r="DX312" s="39"/>
      <c r="DY312" s="2" t="s">
        <v>62</v>
      </c>
      <c r="DZ312" s="2" t="s">
        <v>62</v>
      </c>
      <c r="EA312" s="1"/>
      <c r="EB312" s="1"/>
      <c r="EC312" s="2" t="s">
        <v>62</v>
      </c>
      <c r="ED312" s="2" t="s">
        <v>62</v>
      </c>
      <c r="EE312" s="1"/>
      <c r="EF312" s="1"/>
      <c r="EG312" s="2" t="s">
        <v>62</v>
      </c>
      <c r="EH312" s="2" t="s">
        <v>62</v>
      </c>
      <c r="EI312" s="1"/>
      <c r="EJ312" s="1"/>
      <c r="EK312" s="2" t="s">
        <v>62</v>
      </c>
      <c r="EL312" s="1"/>
      <c r="EM312" s="1"/>
      <c r="EN312" s="1"/>
      <c r="EO312" s="1"/>
      <c r="EP312" s="1"/>
      <c r="EQ312" s="1"/>
      <c r="ER312" s="1"/>
      <c r="ES312" s="1"/>
      <c r="ET312" s="1"/>
      <c r="EU312" s="1"/>
      <c r="EV312" s="1"/>
      <c r="EW312" s="1"/>
      <c r="EX312" s="1"/>
      <c r="EY312" s="1"/>
      <c r="EZ312" s="1"/>
      <c r="FA312" s="1"/>
      <c r="FB312" s="1"/>
      <c r="FC312" s="1"/>
      <c r="FD312" s="4"/>
      <c r="FE312" s="1"/>
      <c r="FF312" s="4"/>
      <c r="FG312" s="1"/>
      <c r="FH312" s="1"/>
      <c r="FI312" s="1"/>
      <c r="FJ312" s="1"/>
      <c r="FK312" s="1"/>
      <c r="FL312" s="2" t="s">
        <v>62</v>
      </c>
      <c r="FM312" s="2" t="s">
        <v>62</v>
      </c>
      <c r="FN312" s="2" t="s">
        <v>62</v>
      </c>
      <c r="FO312" s="1"/>
      <c r="FP312" s="1"/>
      <c r="FQ312" s="1"/>
      <c r="FR312" s="1"/>
      <c r="FS312" s="1"/>
      <c r="FT312" s="1"/>
      <c r="FU312" s="1"/>
      <c r="FV312" s="1"/>
      <c r="FW312" s="1"/>
      <c r="FX312" s="1"/>
      <c r="FY312" s="1"/>
      <c r="FZ312" s="1"/>
    </row>
    <row r="313" spans="1:182" s="31" customFormat="1" x14ac:dyDescent="0.2">
      <c r="A313" s="39">
        <v>2011</v>
      </c>
      <c r="B313" s="40" t="s">
        <v>159</v>
      </c>
      <c r="C313" s="40" t="s">
        <v>250</v>
      </c>
      <c r="D313" s="40" t="s">
        <v>262</v>
      </c>
      <c r="E313" s="40" t="s">
        <v>160</v>
      </c>
      <c r="F313" s="39">
        <v>37</v>
      </c>
      <c r="G313" s="41">
        <v>1.6</v>
      </c>
      <c r="H313" s="39">
        <v>4</v>
      </c>
      <c r="I313" s="40" t="s">
        <v>81</v>
      </c>
      <c r="J313" s="39">
        <v>25</v>
      </c>
      <c r="K313" s="39">
        <v>31</v>
      </c>
      <c r="L313" s="39">
        <v>28</v>
      </c>
      <c r="M313" s="42">
        <v>32.700000000000003</v>
      </c>
      <c r="N313" s="42">
        <v>43.7</v>
      </c>
      <c r="O313" s="42">
        <v>36.877200000000002</v>
      </c>
      <c r="P313" s="42"/>
      <c r="Q313" s="42"/>
      <c r="R313" s="42"/>
      <c r="S313" s="42"/>
      <c r="T313" s="40" t="s">
        <v>59</v>
      </c>
      <c r="U313" s="40" t="s">
        <v>70</v>
      </c>
      <c r="V313" s="40" t="s">
        <v>60</v>
      </c>
      <c r="W313" s="40" t="s">
        <v>61</v>
      </c>
      <c r="X313" s="40" t="s">
        <v>62</v>
      </c>
      <c r="Y313" s="39">
        <v>6</v>
      </c>
      <c r="Z313" s="40" t="s">
        <v>63</v>
      </c>
      <c r="AA313" s="40" t="s">
        <v>63</v>
      </c>
      <c r="AB313" s="40" t="s">
        <v>86</v>
      </c>
      <c r="AC313" s="40" t="s">
        <v>87</v>
      </c>
      <c r="AD313" s="39"/>
      <c r="AE313" s="39"/>
      <c r="AF313" s="40" t="s">
        <v>62</v>
      </c>
      <c r="AG313" s="40" t="s">
        <v>58</v>
      </c>
      <c r="AH313" s="40" t="s">
        <v>66</v>
      </c>
      <c r="AI313" s="40" t="s">
        <v>67</v>
      </c>
      <c r="AJ313" s="40" t="s">
        <v>68</v>
      </c>
      <c r="AK313" s="40" t="s">
        <v>63</v>
      </c>
      <c r="AL313" s="40" t="s">
        <v>69</v>
      </c>
      <c r="AM313" s="39"/>
      <c r="AN313" s="39"/>
      <c r="AO313" s="39">
        <v>87</v>
      </c>
      <c r="AP313" s="39">
        <v>16</v>
      </c>
      <c r="AQ313" s="39"/>
      <c r="AR313" s="39"/>
      <c r="AS313" s="39">
        <v>1714</v>
      </c>
      <c r="AT313" s="39">
        <v>1714</v>
      </c>
      <c r="AU313" s="40"/>
      <c r="AV313" s="40"/>
      <c r="AW313" s="40"/>
      <c r="AX313" s="40"/>
      <c r="AY313" s="40"/>
      <c r="AZ313" s="40"/>
      <c r="BA313" s="40"/>
      <c r="BB313" s="40"/>
      <c r="BC313" s="40"/>
      <c r="BD313" s="40"/>
      <c r="BE313" s="40"/>
      <c r="BF313" s="40"/>
      <c r="BG313" s="40"/>
      <c r="BH313" s="40"/>
      <c r="BI313" s="40"/>
      <c r="BJ313" s="40"/>
      <c r="BK313" s="40" t="s">
        <v>1324</v>
      </c>
      <c r="BL313" s="39">
        <v>2</v>
      </c>
      <c r="BM313" s="39">
        <v>2</v>
      </c>
      <c r="BN313" s="39" t="s">
        <v>91</v>
      </c>
      <c r="BO313" s="40" t="s">
        <v>92</v>
      </c>
      <c r="BP313" s="40" t="s">
        <v>1322</v>
      </c>
      <c r="BQ313" s="40" t="s">
        <v>131</v>
      </c>
      <c r="BR313" s="43">
        <v>40599</v>
      </c>
      <c r="BS313" s="39">
        <v>6129</v>
      </c>
      <c r="BT313" s="6"/>
      <c r="BU313" s="40" t="s">
        <v>63</v>
      </c>
      <c r="BV313" s="40" t="s">
        <v>63</v>
      </c>
      <c r="BW313" s="40" t="s">
        <v>62</v>
      </c>
      <c r="BX313" s="40" t="s">
        <v>62</v>
      </c>
      <c r="BY313" s="40" t="s">
        <v>63</v>
      </c>
      <c r="BZ313" s="40" t="s">
        <v>63</v>
      </c>
      <c r="CA313" s="40" t="s">
        <v>62</v>
      </c>
      <c r="CB313" s="40" t="s">
        <v>63</v>
      </c>
      <c r="CC313" s="40" t="s">
        <v>62</v>
      </c>
      <c r="CD313" s="40" t="s">
        <v>75</v>
      </c>
      <c r="CE313" s="40" t="s">
        <v>175</v>
      </c>
      <c r="CF313" s="40" t="s">
        <v>75</v>
      </c>
      <c r="CG313" s="40" t="s">
        <v>258</v>
      </c>
      <c r="CH313" s="40" t="s">
        <v>62</v>
      </c>
      <c r="CI313" s="40" t="s">
        <v>62</v>
      </c>
      <c r="CJ313" s="39"/>
      <c r="CK313" s="40" t="s">
        <v>62</v>
      </c>
      <c r="CL313" s="40" t="s">
        <v>62</v>
      </c>
      <c r="CM313" s="39"/>
      <c r="CN313" s="44"/>
      <c r="CO313" s="45"/>
      <c r="CP313" s="40" t="s">
        <v>62</v>
      </c>
      <c r="CQ313" s="40" t="s">
        <v>62</v>
      </c>
      <c r="CR313" s="39"/>
      <c r="CS313" s="40" t="s">
        <v>62</v>
      </c>
      <c r="CT313" s="40" t="s">
        <v>62</v>
      </c>
      <c r="CU313" s="40" t="s">
        <v>62</v>
      </c>
      <c r="CV313" s="40" t="s">
        <v>62</v>
      </c>
      <c r="CW313" s="40" t="s">
        <v>62</v>
      </c>
      <c r="CX313" s="44"/>
      <c r="CY313" s="44"/>
      <c r="CZ313" s="40" t="s">
        <v>62</v>
      </c>
      <c r="DA313" s="39"/>
      <c r="DB313" s="40" t="s">
        <v>62</v>
      </c>
      <c r="DC313" s="40" t="s">
        <v>62</v>
      </c>
      <c r="DD313" s="39"/>
      <c r="DE313" s="40" t="s">
        <v>78</v>
      </c>
      <c r="DF313" s="40" t="s">
        <v>62</v>
      </c>
      <c r="DG313" s="40" t="s">
        <v>77</v>
      </c>
      <c r="DH313" s="40" t="s">
        <v>1323</v>
      </c>
      <c r="DI313" s="40" t="s">
        <v>63</v>
      </c>
      <c r="DJ313" s="40" t="s">
        <v>62</v>
      </c>
      <c r="DK313" s="40" t="s">
        <v>62</v>
      </c>
      <c r="DL313" s="40" t="s">
        <v>62</v>
      </c>
      <c r="DM313" s="40" t="s">
        <v>63</v>
      </c>
      <c r="DN313" s="40" t="s">
        <v>80</v>
      </c>
      <c r="DO313" s="40" t="s">
        <v>62</v>
      </c>
      <c r="DP313" s="40" t="s">
        <v>62</v>
      </c>
      <c r="DQ313" s="40" t="s">
        <v>62</v>
      </c>
      <c r="DR313" s="40" t="s">
        <v>62</v>
      </c>
      <c r="DS313" s="40" t="s">
        <v>62</v>
      </c>
      <c r="DT313" s="39"/>
      <c r="DU313" s="39"/>
      <c r="DV313" s="45"/>
      <c r="DW313" s="40" t="s">
        <v>62</v>
      </c>
      <c r="DX313" s="39"/>
      <c r="DY313" s="2" t="s">
        <v>62</v>
      </c>
      <c r="DZ313" s="2" t="s">
        <v>62</v>
      </c>
      <c r="EA313" s="1"/>
      <c r="EB313" s="1"/>
      <c r="EC313" s="2" t="s">
        <v>62</v>
      </c>
      <c r="ED313" s="2" t="s">
        <v>62</v>
      </c>
      <c r="EE313" s="1"/>
      <c r="EF313" s="1"/>
      <c r="EG313" s="2" t="s">
        <v>62</v>
      </c>
      <c r="EH313" s="2" t="s">
        <v>62</v>
      </c>
      <c r="EI313" s="1"/>
      <c r="EJ313" s="1"/>
      <c r="EK313" s="2" t="s">
        <v>62</v>
      </c>
      <c r="EL313" s="1"/>
      <c r="EM313" s="1"/>
      <c r="EN313" s="1"/>
      <c r="EO313" s="1"/>
      <c r="EP313" s="1"/>
      <c r="EQ313" s="1"/>
      <c r="ER313" s="1"/>
      <c r="ES313" s="1"/>
      <c r="ET313" s="1"/>
      <c r="EU313" s="1"/>
      <c r="EV313" s="1"/>
      <c r="EW313" s="1"/>
      <c r="EX313" s="1"/>
      <c r="EY313" s="1"/>
      <c r="EZ313" s="1"/>
      <c r="FA313" s="1"/>
      <c r="FB313" s="1"/>
      <c r="FC313" s="1"/>
      <c r="FD313" s="4"/>
      <c r="FE313" s="1"/>
      <c r="FF313" s="4"/>
      <c r="FG313" s="1"/>
      <c r="FH313" s="1"/>
      <c r="FI313" s="1"/>
      <c r="FJ313" s="1"/>
      <c r="FK313" s="1"/>
      <c r="FL313" s="2" t="s">
        <v>62</v>
      </c>
      <c r="FM313" s="2" t="s">
        <v>62</v>
      </c>
      <c r="FN313" s="2" t="s">
        <v>62</v>
      </c>
      <c r="FO313" s="1"/>
      <c r="FP313" s="1"/>
      <c r="FQ313" s="1"/>
      <c r="FR313" s="1"/>
      <c r="FS313" s="1"/>
      <c r="FT313" s="1"/>
      <c r="FU313" s="1"/>
      <c r="FV313" s="1"/>
      <c r="FW313" s="1"/>
      <c r="FX313" s="1"/>
      <c r="FY313" s="1"/>
      <c r="FZ313" s="1"/>
    </row>
    <row r="314" spans="1:182" s="21" customFormat="1" x14ac:dyDescent="0.2">
      <c r="A314" s="39">
        <v>2011</v>
      </c>
      <c r="B314" s="40" t="s">
        <v>919</v>
      </c>
      <c r="C314" s="40" t="s">
        <v>920</v>
      </c>
      <c r="D314" s="40" t="s">
        <v>921</v>
      </c>
      <c r="E314" s="40" t="s">
        <v>922</v>
      </c>
      <c r="F314" s="39">
        <v>115</v>
      </c>
      <c r="G314" s="41">
        <v>2</v>
      </c>
      <c r="H314" s="39">
        <v>4</v>
      </c>
      <c r="I314" s="40" t="s">
        <v>138</v>
      </c>
      <c r="J314" s="39">
        <v>17</v>
      </c>
      <c r="K314" s="39">
        <v>25</v>
      </c>
      <c r="L314" s="39">
        <v>20</v>
      </c>
      <c r="M314" s="42">
        <v>21.9</v>
      </c>
      <c r="N314" s="42">
        <v>34.9</v>
      </c>
      <c r="O314" s="42">
        <v>26.310199999999998</v>
      </c>
      <c r="P314" s="42"/>
      <c r="Q314" s="42"/>
      <c r="R314" s="42"/>
      <c r="S314" s="42"/>
      <c r="T314" s="40" t="s">
        <v>59</v>
      </c>
      <c r="U314" s="40" t="s">
        <v>70</v>
      </c>
      <c r="V314" s="40" t="s">
        <v>133</v>
      </c>
      <c r="W314" s="40" t="s">
        <v>134</v>
      </c>
      <c r="X314" s="40" t="s">
        <v>62</v>
      </c>
      <c r="Y314" s="39">
        <v>6</v>
      </c>
      <c r="Z314" s="40" t="s">
        <v>75</v>
      </c>
      <c r="AA314" s="40" t="s">
        <v>63</v>
      </c>
      <c r="AB314" s="40" t="s">
        <v>86</v>
      </c>
      <c r="AC314" s="40" t="s">
        <v>87</v>
      </c>
      <c r="AD314" s="39"/>
      <c r="AE314" s="39"/>
      <c r="AF314" s="40" t="s">
        <v>62</v>
      </c>
      <c r="AG314" s="40" t="s">
        <v>288</v>
      </c>
      <c r="AH314" s="40" t="s">
        <v>289</v>
      </c>
      <c r="AI314" s="40" t="s">
        <v>67</v>
      </c>
      <c r="AJ314" s="40" t="s">
        <v>68</v>
      </c>
      <c r="AK314" s="40" t="s">
        <v>63</v>
      </c>
      <c r="AL314" s="40" t="s">
        <v>69</v>
      </c>
      <c r="AM314" s="39"/>
      <c r="AN314" s="39"/>
      <c r="AO314" s="39">
        <v>93</v>
      </c>
      <c r="AP314" s="39">
        <v>12</v>
      </c>
      <c r="AQ314" s="39"/>
      <c r="AR314" s="39"/>
      <c r="AS314" s="39">
        <v>2400</v>
      </c>
      <c r="AT314" s="39">
        <v>2400</v>
      </c>
      <c r="AU314" s="40"/>
      <c r="AV314" s="40"/>
      <c r="AW314" s="40"/>
      <c r="AX314" s="40"/>
      <c r="AY314" s="40"/>
      <c r="AZ314" s="40"/>
      <c r="BA314" s="40"/>
      <c r="BB314" s="40"/>
      <c r="BC314" s="40"/>
      <c r="BD314" s="40"/>
      <c r="BE314" s="40"/>
      <c r="BF314" s="40"/>
      <c r="BG314" s="40"/>
      <c r="BH314" s="40"/>
      <c r="BI314" s="40"/>
      <c r="BJ314" s="40"/>
      <c r="BK314" s="40"/>
      <c r="BL314" s="39">
        <v>2</v>
      </c>
      <c r="BM314" s="39">
        <v>2</v>
      </c>
      <c r="BN314" s="39" t="s">
        <v>91</v>
      </c>
      <c r="BO314" s="40" t="s">
        <v>92</v>
      </c>
      <c r="BP314" s="40" t="s">
        <v>1322</v>
      </c>
      <c r="BQ314" s="40" t="s">
        <v>131</v>
      </c>
      <c r="BR314" s="43">
        <v>40360</v>
      </c>
      <c r="BS314" s="39">
        <v>4659</v>
      </c>
      <c r="BT314" s="6"/>
      <c r="BU314" s="40" t="s">
        <v>63</v>
      </c>
      <c r="BV314" s="40" t="s">
        <v>63</v>
      </c>
      <c r="BW314" s="40" t="s">
        <v>62</v>
      </c>
      <c r="BX314" s="40" t="s">
        <v>62</v>
      </c>
      <c r="BY314" s="40" t="s">
        <v>63</v>
      </c>
      <c r="BZ314" s="40" t="s">
        <v>63</v>
      </c>
      <c r="CA314" s="40" t="s">
        <v>62</v>
      </c>
      <c r="CB314" s="40" t="s">
        <v>63</v>
      </c>
      <c r="CC314" s="40" t="s">
        <v>62</v>
      </c>
      <c r="CD314" s="40" t="s">
        <v>75</v>
      </c>
      <c r="CE314" s="40" t="s">
        <v>923</v>
      </c>
      <c r="CF314" s="40" t="s">
        <v>63</v>
      </c>
      <c r="CG314" s="40" t="s">
        <v>62</v>
      </c>
      <c r="CH314" s="40" t="s">
        <v>62</v>
      </c>
      <c r="CI314" s="40" t="s">
        <v>62</v>
      </c>
      <c r="CJ314" s="39"/>
      <c r="CK314" s="40" t="s">
        <v>62</v>
      </c>
      <c r="CL314" s="40" t="s">
        <v>62</v>
      </c>
      <c r="CM314" s="39"/>
      <c r="CN314" s="44"/>
      <c r="CO314" s="45"/>
      <c r="CP314" s="40" t="s">
        <v>62</v>
      </c>
      <c r="CQ314" s="40" t="s">
        <v>62</v>
      </c>
      <c r="CR314" s="39"/>
      <c r="CS314" s="40" t="s">
        <v>62</v>
      </c>
      <c r="CT314" s="40" t="s">
        <v>62</v>
      </c>
      <c r="CU314" s="40" t="s">
        <v>62</v>
      </c>
      <c r="CV314" s="40" t="s">
        <v>62</v>
      </c>
      <c r="CW314" s="40" t="s">
        <v>62</v>
      </c>
      <c r="CX314" s="44"/>
      <c r="CY314" s="44"/>
      <c r="CZ314" s="40" t="s">
        <v>62</v>
      </c>
      <c r="DA314" s="39"/>
      <c r="DB314" s="40" t="s">
        <v>62</v>
      </c>
      <c r="DC314" s="40" t="s">
        <v>62</v>
      </c>
      <c r="DD314" s="39"/>
      <c r="DE314" s="40" t="s">
        <v>178</v>
      </c>
      <c r="DF314" s="40" t="s">
        <v>62</v>
      </c>
      <c r="DG314" s="40" t="s">
        <v>177</v>
      </c>
      <c r="DH314" s="40" t="s">
        <v>178</v>
      </c>
      <c r="DI314" s="40" t="s">
        <v>63</v>
      </c>
      <c r="DJ314" s="40" t="s">
        <v>62</v>
      </c>
      <c r="DK314" s="40" t="s">
        <v>62</v>
      </c>
      <c r="DL314" s="40" t="s">
        <v>62</v>
      </c>
      <c r="DM314" s="40" t="s">
        <v>63</v>
      </c>
      <c r="DN314" s="40" t="s">
        <v>80</v>
      </c>
      <c r="DO314" s="40" t="s">
        <v>62</v>
      </c>
      <c r="DP314" s="40" t="s">
        <v>62</v>
      </c>
      <c r="DQ314" s="40" t="s">
        <v>62</v>
      </c>
      <c r="DR314" s="40" t="s">
        <v>62</v>
      </c>
      <c r="DS314" s="40" t="s">
        <v>62</v>
      </c>
      <c r="DT314" s="39"/>
      <c r="DU314" s="39"/>
      <c r="DV314" s="45"/>
      <c r="DW314" s="40" t="s">
        <v>62</v>
      </c>
      <c r="DX314" s="39"/>
      <c r="DY314" s="2" t="s">
        <v>62</v>
      </c>
      <c r="DZ314" s="2" t="s">
        <v>62</v>
      </c>
      <c r="EA314" s="1"/>
      <c r="EB314" s="1"/>
      <c r="EC314" s="2" t="s">
        <v>62</v>
      </c>
      <c r="ED314" s="2" t="s">
        <v>62</v>
      </c>
      <c r="EE314" s="1"/>
      <c r="EF314" s="1"/>
      <c r="EG314" s="2" t="s">
        <v>62</v>
      </c>
      <c r="EH314" s="2" t="s">
        <v>62</v>
      </c>
      <c r="EI314" s="1"/>
      <c r="EJ314" s="1"/>
      <c r="EK314" s="2" t="s">
        <v>62</v>
      </c>
      <c r="EL314" s="1"/>
      <c r="EM314" s="1"/>
      <c r="EN314" s="1"/>
      <c r="EO314" s="1"/>
      <c r="EP314" s="1"/>
      <c r="EQ314" s="1"/>
      <c r="ER314" s="1"/>
      <c r="ES314" s="1"/>
      <c r="ET314" s="1"/>
      <c r="EU314" s="1"/>
      <c r="EV314" s="1"/>
      <c r="EW314" s="1"/>
      <c r="EX314" s="1"/>
      <c r="EY314" s="1"/>
      <c r="EZ314" s="1"/>
      <c r="FA314" s="1"/>
      <c r="FB314" s="1"/>
      <c r="FC314" s="1"/>
      <c r="FD314" s="4"/>
      <c r="FE314" s="1"/>
      <c r="FF314" s="4"/>
      <c r="FG314" s="1"/>
      <c r="FH314" s="1"/>
      <c r="FI314" s="1"/>
      <c r="FJ314" s="1"/>
      <c r="FK314" s="1"/>
      <c r="FL314" s="2" t="s">
        <v>62</v>
      </c>
      <c r="FM314" s="2" t="s">
        <v>62</v>
      </c>
      <c r="FN314" s="2" t="s">
        <v>62</v>
      </c>
      <c r="FO314" s="1"/>
      <c r="FP314" s="1"/>
      <c r="FQ314" s="1"/>
      <c r="FR314" s="1"/>
      <c r="FS314" s="1"/>
      <c r="FT314" s="1"/>
      <c r="FU314" s="1"/>
      <c r="FV314" s="1"/>
      <c r="FW314" s="1"/>
      <c r="FX314" s="1"/>
      <c r="FY314" s="1"/>
      <c r="FZ314" s="1"/>
    </row>
    <row r="315" spans="1:182" x14ac:dyDescent="0.2">
      <c r="A315" s="39">
        <v>2011</v>
      </c>
      <c r="B315" s="40" t="s">
        <v>919</v>
      </c>
      <c r="C315" s="40" t="s">
        <v>920</v>
      </c>
      <c r="D315" s="40" t="s">
        <v>921</v>
      </c>
      <c r="E315" s="40" t="s">
        <v>922</v>
      </c>
      <c r="F315" s="39">
        <v>112</v>
      </c>
      <c r="G315" s="41">
        <v>2</v>
      </c>
      <c r="H315" s="39">
        <v>4</v>
      </c>
      <c r="I315" s="40" t="s">
        <v>928</v>
      </c>
      <c r="J315" s="39">
        <v>25</v>
      </c>
      <c r="K315" s="39">
        <v>33</v>
      </c>
      <c r="L315" s="39">
        <v>28</v>
      </c>
      <c r="M315" s="42">
        <v>32.783499999999997</v>
      </c>
      <c r="N315" s="42">
        <v>46.987299999999998</v>
      </c>
      <c r="O315" s="42">
        <v>37.9452</v>
      </c>
      <c r="P315" s="42">
        <v>25.466000000000001</v>
      </c>
      <c r="Q315" s="42">
        <v>33.294699999999999</v>
      </c>
      <c r="R315" s="42">
        <v>28.479399999999998</v>
      </c>
      <c r="S315" s="42"/>
      <c r="T315" s="40" t="s">
        <v>105</v>
      </c>
      <c r="U315" s="40" t="s">
        <v>106</v>
      </c>
      <c r="V315" s="40" t="s">
        <v>925</v>
      </c>
      <c r="W315" s="40" t="s">
        <v>926</v>
      </c>
      <c r="X315" s="40" t="s">
        <v>927</v>
      </c>
      <c r="Y315" s="39">
        <v>6</v>
      </c>
      <c r="Z315" s="40" t="s">
        <v>63</v>
      </c>
      <c r="AA315" s="40" t="s">
        <v>63</v>
      </c>
      <c r="AB315" s="40" t="s">
        <v>64</v>
      </c>
      <c r="AC315" s="40" t="s">
        <v>65</v>
      </c>
      <c r="AD315" s="39">
        <v>10</v>
      </c>
      <c r="AE315" s="39"/>
      <c r="AF315" s="40" t="s">
        <v>62</v>
      </c>
      <c r="AG315" s="40" t="s">
        <v>295</v>
      </c>
      <c r="AH315" s="40" t="s">
        <v>296</v>
      </c>
      <c r="AI315" s="40" t="s">
        <v>67</v>
      </c>
      <c r="AJ315" s="40" t="s">
        <v>68</v>
      </c>
      <c r="AK315" s="40" t="s">
        <v>63</v>
      </c>
      <c r="AL315" s="40" t="s">
        <v>69</v>
      </c>
      <c r="AM315" s="39"/>
      <c r="AN315" s="39"/>
      <c r="AO315" s="39">
        <v>93</v>
      </c>
      <c r="AP315" s="39">
        <v>12</v>
      </c>
      <c r="AQ315" s="39"/>
      <c r="AR315" s="39"/>
      <c r="AS315" s="39">
        <v>1606</v>
      </c>
      <c r="AT315" s="39">
        <v>1606</v>
      </c>
      <c r="AU315" s="40"/>
      <c r="AV315" s="40"/>
      <c r="AW315" s="40"/>
      <c r="AX315" s="40"/>
      <c r="AY315" s="40"/>
      <c r="AZ315" s="40"/>
      <c r="BA315" s="40"/>
      <c r="BB315" s="40"/>
      <c r="BC315" s="40"/>
      <c r="BD315" s="40"/>
      <c r="BE315" s="40"/>
      <c r="BF315" s="40"/>
      <c r="BG315" s="40"/>
      <c r="BH315" s="40"/>
      <c r="BI315" s="40"/>
      <c r="BJ315" s="40"/>
      <c r="BK315" s="40"/>
      <c r="BL315" s="39">
        <v>2</v>
      </c>
      <c r="BM315" s="39">
        <v>2</v>
      </c>
      <c r="BN315" s="39" t="s">
        <v>91</v>
      </c>
      <c r="BO315" s="40" t="s">
        <v>92</v>
      </c>
      <c r="BP315" s="40" t="s">
        <v>1322</v>
      </c>
      <c r="BQ315" s="40" t="s">
        <v>131</v>
      </c>
      <c r="BR315" s="43">
        <v>40360</v>
      </c>
      <c r="BS315" s="39">
        <v>9598</v>
      </c>
      <c r="BT315" s="6"/>
      <c r="BU315" s="40" t="s">
        <v>63</v>
      </c>
      <c r="BV315" s="40" t="s">
        <v>63</v>
      </c>
      <c r="BW315" s="40" t="s">
        <v>62</v>
      </c>
      <c r="BX315" s="40" t="s">
        <v>62</v>
      </c>
      <c r="BY315" s="40" t="s">
        <v>63</v>
      </c>
      <c r="BZ315" s="40" t="s">
        <v>63</v>
      </c>
      <c r="CA315" s="40" t="s">
        <v>62</v>
      </c>
      <c r="CB315" s="40" t="s">
        <v>63</v>
      </c>
      <c r="CC315" s="40" t="s">
        <v>62</v>
      </c>
      <c r="CD315" s="40" t="s">
        <v>75</v>
      </c>
      <c r="CE315" s="40" t="s">
        <v>923</v>
      </c>
      <c r="CF315" s="40" t="s">
        <v>63</v>
      </c>
      <c r="CG315" s="40" t="s">
        <v>62</v>
      </c>
      <c r="CH315" s="40" t="s">
        <v>62</v>
      </c>
      <c r="CI315" s="40" t="s">
        <v>62</v>
      </c>
      <c r="CJ315" s="39"/>
      <c r="CK315" s="40" t="s">
        <v>62</v>
      </c>
      <c r="CL315" s="40" t="s">
        <v>62</v>
      </c>
      <c r="CM315" s="39"/>
      <c r="CN315" s="44"/>
      <c r="CO315" s="45"/>
      <c r="CP315" s="40" t="s">
        <v>62</v>
      </c>
      <c r="CQ315" s="40" t="s">
        <v>62</v>
      </c>
      <c r="CR315" s="39"/>
      <c r="CS315" s="40" t="s">
        <v>62</v>
      </c>
      <c r="CT315" s="40" t="s">
        <v>62</v>
      </c>
      <c r="CU315" s="40" t="s">
        <v>62</v>
      </c>
      <c r="CV315" s="40" t="s">
        <v>62</v>
      </c>
      <c r="CW315" s="40" t="s">
        <v>62</v>
      </c>
      <c r="CX315" s="44"/>
      <c r="CY315" s="44"/>
      <c r="CZ315" s="40" t="s">
        <v>62</v>
      </c>
      <c r="DA315" s="39"/>
      <c r="DB315" s="40" t="s">
        <v>62</v>
      </c>
      <c r="DC315" s="40" t="s">
        <v>62</v>
      </c>
      <c r="DD315" s="39"/>
      <c r="DE315" s="40" t="s">
        <v>62</v>
      </c>
      <c r="DF315" s="40" t="s">
        <v>62</v>
      </c>
      <c r="DG315" s="40" t="s">
        <v>177</v>
      </c>
      <c r="DH315" s="40" t="s">
        <v>178</v>
      </c>
      <c r="DI315" s="40" t="s">
        <v>62</v>
      </c>
      <c r="DJ315" s="40" t="s">
        <v>62</v>
      </c>
      <c r="DK315" s="40" t="s">
        <v>63</v>
      </c>
      <c r="DL315" s="40" t="s">
        <v>924</v>
      </c>
      <c r="DM315" s="40" t="s">
        <v>63</v>
      </c>
      <c r="DN315" s="40" t="s">
        <v>80</v>
      </c>
      <c r="DO315" s="40" t="s">
        <v>62</v>
      </c>
      <c r="DP315" s="40" t="s">
        <v>62</v>
      </c>
      <c r="DQ315" s="40" t="s">
        <v>62</v>
      </c>
      <c r="DR315" s="40" t="s">
        <v>62</v>
      </c>
      <c r="DS315" s="40" t="s">
        <v>62</v>
      </c>
      <c r="DT315" s="39"/>
      <c r="DU315" s="39"/>
      <c r="DV315" s="45">
        <v>38.200000000000003</v>
      </c>
      <c r="DW315" s="40" t="s">
        <v>62</v>
      </c>
      <c r="DX315" s="39"/>
      <c r="DY315" s="2" t="s">
        <v>62</v>
      </c>
      <c r="DZ315" s="2" t="s">
        <v>62</v>
      </c>
      <c r="EA315" s="1"/>
      <c r="EB315" s="1"/>
      <c r="EC315" s="2" t="s">
        <v>62</v>
      </c>
      <c r="ED315" s="2" t="s">
        <v>62</v>
      </c>
      <c r="EE315" s="1"/>
      <c r="EF315" s="1"/>
      <c r="EG315" s="2" t="s">
        <v>62</v>
      </c>
      <c r="EH315" s="2" t="s">
        <v>62</v>
      </c>
      <c r="EI315" s="1"/>
      <c r="EJ315" s="1"/>
      <c r="EK315" s="2" t="s">
        <v>62</v>
      </c>
      <c r="EL315" s="1"/>
      <c r="EM315" s="1"/>
      <c r="EN315" s="1"/>
      <c r="EO315" s="1"/>
      <c r="EP315" s="1"/>
      <c r="EQ315" s="1"/>
      <c r="ER315" s="1"/>
      <c r="ES315" s="1"/>
      <c r="ET315" s="1"/>
      <c r="EU315" s="1"/>
      <c r="EV315" s="1"/>
      <c r="EW315" s="1"/>
      <c r="EX315" s="1"/>
      <c r="EY315" s="1"/>
      <c r="EZ315" s="1"/>
      <c r="FA315" s="1"/>
      <c r="FB315" s="1"/>
      <c r="FC315" s="1"/>
      <c r="FD315" s="4"/>
      <c r="FE315" s="1"/>
      <c r="FF315" s="4"/>
      <c r="FG315" s="1"/>
      <c r="FH315" s="1"/>
      <c r="FI315" s="1"/>
      <c r="FJ315" s="1"/>
      <c r="FK315" s="1"/>
      <c r="FL315" s="2" t="s">
        <v>62</v>
      </c>
      <c r="FM315" s="2" t="s">
        <v>62</v>
      </c>
      <c r="FN315" s="2" t="s">
        <v>62</v>
      </c>
      <c r="FO315" s="1"/>
      <c r="FP315" s="1"/>
      <c r="FQ315" s="1"/>
      <c r="FR315" s="1"/>
      <c r="FS315" s="1"/>
      <c r="FT315" s="1"/>
      <c r="FU315" s="1"/>
      <c r="FV315" s="1"/>
      <c r="FW315" s="1"/>
      <c r="FX315" s="1"/>
      <c r="FY315" s="1"/>
      <c r="FZ315" s="1"/>
    </row>
    <row r="316" spans="1:182" x14ac:dyDescent="0.2">
      <c r="A316" s="39">
        <v>2011</v>
      </c>
      <c r="B316" s="40" t="s">
        <v>919</v>
      </c>
      <c r="C316" s="40" t="s">
        <v>920</v>
      </c>
      <c r="D316" s="40" t="s">
        <v>921</v>
      </c>
      <c r="E316" s="40" t="s">
        <v>922</v>
      </c>
      <c r="F316" s="39">
        <v>111</v>
      </c>
      <c r="G316" s="41">
        <v>2</v>
      </c>
      <c r="H316" s="39">
        <v>4</v>
      </c>
      <c r="I316" s="40" t="s">
        <v>320</v>
      </c>
      <c r="J316" s="39">
        <v>24</v>
      </c>
      <c r="K316" s="39">
        <v>33</v>
      </c>
      <c r="L316" s="39">
        <v>28</v>
      </c>
      <c r="M316" s="42">
        <v>31.0898</v>
      </c>
      <c r="N316" s="42">
        <v>46.627200000000002</v>
      </c>
      <c r="O316" s="42">
        <v>36.574199999999998</v>
      </c>
      <c r="P316" s="42">
        <v>24.2544</v>
      </c>
      <c r="Q316" s="42">
        <v>33.051099999999998</v>
      </c>
      <c r="R316" s="42">
        <v>27.554600000000001</v>
      </c>
      <c r="S316" s="42"/>
      <c r="T316" s="40" t="s">
        <v>105</v>
      </c>
      <c r="U316" s="40" t="s">
        <v>106</v>
      </c>
      <c r="V316" s="40" t="s">
        <v>60</v>
      </c>
      <c r="W316" s="40" t="s">
        <v>61</v>
      </c>
      <c r="X316" s="40" t="s">
        <v>62</v>
      </c>
      <c r="Y316" s="39">
        <v>5</v>
      </c>
      <c r="Z316" s="40" t="s">
        <v>63</v>
      </c>
      <c r="AA316" s="40" t="s">
        <v>63</v>
      </c>
      <c r="AB316" s="40" t="s">
        <v>64</v>
      </c>
      <c r="AC316" s="40" t="s">
        <v>65</v>
      </c>
      <c r="AD316" s="39">
        <v>10</v>
      </c>
      <c r="AE316" s="39"/>
      <c r="AF316" s="40" t="s">
        <v>62</v>
      </c>
      <c r="AG316" s="40" t="s">
        <v>295</v>
      </c>
      <c r="AH316" s="40" t="s">
        <v>296</v>
      </c>
      <c r="AI316" s="40" t="s">
        <v>67</v>
      </c>
      <c r="AJ316" s="40" t="s">
        <v>68</v>
      </c>
      <c r="AK316" s="40" t="s">
        <v>63</v>
      </c>
      <c r="AL316" s="40" t="s">
        <v>69</v>
      </c>
      <c r="AM316" s="39"/>
      <c r="AN316" s="39"/>
      <c r="AO316" s="39">
        <v>93</v>
      </c>
      <c r="AP316" s="39">
        <v>12</v>
      </c>
      <c r="AQ316" s="39"/>
      <c r="AR316" s="39"/>
      <c r="AS316" s="39">
        <v>1606</v>
      </c>
      <c r="AT316" s="39">
        <v>1606</v>
      </c>
      <c r="AU316" s="40"/>
      <c r="AV316" s="40"/>
      <c r="AW316" s="40"/>
      <c r="AX316" s="40"/>
      <c r="AY316" s="40"/>
      <c r="AZ316" s="40"/>
      <c r="BA316" s="40"/>
      <c r="BB316" s="40"/>
      <c r="BC316" s="40"/>
      <c r="BD316" s="40"/>
      <c r="BE316" s="40"/>
      <c r="BF316" s="40"/>
      <c r="BG316" s="40"/>
      <c r="BH316" s="40"/>
      <c r="BI316" s="40"/>
      <c r="BJ316" s="40"/>
      <c r="BK316" s="40"/>
      <c r="BL316" s="39">
        <v>2</v>
      </c>
      <c r="BM316" s="39">
        <v>2</v>
      </c>
      <c r="BN316" s="39" t="s">
        <v>91</v>
      </c>
      <c r="BO316" s="40" t="s">
        <v>92</v>
      </c>
      <c r="BP316" s="40" t="s">
        <v>1322</v>
      </c>
      <c r="BQ316" s="40" t="s">
        <v>131</v>
      </c>
      <c r="BR316" s="43">
        <v>40360</v>
      </c>
      <c r="BS316" s="39">
        <v>9597</v>
      </c>
      <c r="BT316" s="6"/>
      <c r="BU316" s="40" t="s">
        <v>63</v>
      </c>
      <c r="BV316" s="40" t="s">
        <v>63</v>
      </c>
      <c r="BW316" s="40" t="s">
        <v>62</v>
      </c>
      <c r="BX316" s="40" t="s">
        <v>62</v>
      </c>
      <c r="BY316" s="40" t="s">
        <v>63</v>
      </c>
      <c r="BZ316" s="40" t="s">
        <v>63</v>
      </c>
      <c r="CA316" s="40" t="s">
        <v>62</v>
      </c>
      <c r="CB316" s="40" t="s">
        <v>63</v>
      </c>
      <c r="CC316" s="40" t="s">
        <v>62</v>
      </c>
      <c r="CD316" s="40" t="s">
        <v>75</v>
      </c>
      <c r="CE316" s="40" t="s">
        <v>923</v>
      </c>
      <c r="CF316" s="40" t="s">
        <v>63</v>
      </c>
      <c r="CG316" s="40" t="s">
        <v>62</v>
      </c>
      <c r="CH316" s="40" t="s">
        <v>62</v>
      </c>
      <c r="CI316" s="40" t="s">
        <v>62</v>
      </c>
      <c r="CJ316" s="39"/>
      <c r="CK316" s="40" t="s">
        <v>62</v>
      </c>
      <c r="CL316" s="40" t="s">
        <v>62</v>
      </c>
      <c r="CM316" s="39"/>
      <c r="CN316" s="44"/>
      <c r="CO316" s="45"/>
      <c r="CP316" s="40" t="s">
        <v>62</v>
      </c>
      <c r="CQ316" s="40" t="s">
        <v>62</v>
      </c>
      <c r="CR316" s="39"/>
      <c r="CS316" s="40" t="s">
        <v>62</v>
      </c>
      <c r="CT316" s="40" t="s">
        <v>62</v>
      </c>
      <c r="CU316" s="40" t="s">
        <v>62</v>
      </c>
      <c r="CV316" s="40" t="s">
        <v>62</v>
      </c>
      <c r="CW316" s="40" t="s">
        <v>62</v>
      </c>
      <c r="CX316" s="44"/>
      <c r="CY316" s="44"/>
      <c r="CZ316" s="40" t="s">
        <v>62</v>
      </c>
      <c r="DA316" s="39"/>
      <c r="DB316" s="40" t="s">
        <v>62</v>
      </c>
      <c r="DC316" s="40" t="s">
        <v>62</v>
      </c>
      <c r="DD316" s="39"/>
      <c r="DE316" s="40" t="s">
        <v>62</v>
      </c>
      <c r="DF316" s="40" t="s">
        <v>62</v>
      </c>
      <c r="DG316" s="40" t="s">
        <v>177</v>
      </c>
      <c r="DH316" s="40" t="s">
        <v>178</v>
      </c>
      <c r="DI316" s="40" t="s">
        <v>62</v>
      </c>
      <c r="DJ316" s="40" t="s">
        <v>62</v>
      </c>
      <c r="DK316" s="40" t="s">
        <v>63</v>
      </c>
      <c r="DL316" s="40" t="s">
        <v>924</v>
      </c>
      <c r="DM316" s="40" t="s">
        <v>63</v>
      </c>
      <c r="DN316" s="40" t="s">
        <v>80</v>
      </c>
      <c r="DO316" s="40" t="s">
        <v>62</v>
      </c>
      <c r="DP316" s="40" t="s">
        <v>62</v>
      </c>
      <c r="DQ316" s="40" t="s">
        <v>62</v>
      </c>
      <c r="DR316" s="40" t="s">
        <v>62</v>
      </c>
      <c r="DS316" s="40" t="s">
        <v>62</v>
      </c>
      <c r="DT316" s="39"/>
      <c r="DU316" s="39"/>
      <c r="DV316" s="45">
        <v>36.799999999999997</v>
      </c>
      <c r="DW316" s="40" t="s">
        <v>62</v>
      </c>
      <c r="DX316" s="39"/>
      <c r="DY316" s="2" t="s">
        <v>62</v>
      </c>
      <c r="DZ316" s="2" t="s">
        <v>62</v>
      </c>
      <c r="EA316" s="1"/>
      <c r="EB316" s="1"/>
      <c r="EC316" s="2" t="s">
        <v>62</v>
      </c>
      <c r="ED316" s="2" t="s">
        <v>62</v>
      </c>
      <c r="EE316" s="1"/>
      <c r="EF316" s="1"/>
      <c r="EG316" s="2" t="s">
        <v>62</v>
      </c>
      <c r="EH316" s="2" t="s">
        <v>62</v>
      </c>
      <c r="EI316" s="1"/>
      <c r="EJ316" s="1"/>
      <c r="EK316" s="2" t="s">
        <v>62</v>
      </c>
      <c r="EL316" s="1"/>
      <c r="EM316" s="1"/>
      <c r="EN316" s="1"/>
      <c r="EO316" s="1"/>
      <c r="EP316" s="1"/>
      <c r="EQ316" s="1"/>
      <c r="ER316" s="1"/>
      <c r="ES316" s="1"/>
      <c r="ET316" s="1"/>
      <c r="EU316" s="1"/>
      <c r="EV316" s="1"/>
      <c r="EW316" s="1"/>
      <c r="EX316" s="1"/>
      <c r="EY316" s="1"/>
      <c r="EZ316" s="1"/>
      <c r="FA316" s="1"/>
      <c r="FB316" s="1"/>
      <c r="FC316" s="1"/>
      <c r="FD316" s="4"/>
      <c r="FE316" s="1"/>
      <c r="FF316" s="4"/>
      <c r="FG316" s="1"/>
      <c r="FH316" s="1"/>
      <c r="FI316" s="1"/>
      <c r="FJ316" s="1"/>
      <c r="FK316" s="1"/>
      <c r="FL316" s="2" t="s">
        <v>62</v>
      </c>
      <c r="FM316" s="2" t="s">
        <v>62</v>
      </c>
      <c r="FN316" s="2" t="s">
        <v>62</v>
      </c>
      <c r="FO316" s="1"/>
      <c r="FP316" s="1"/>
      <c r="FQ316" s="1"/>
      <c r="FR316" s="1"/>
      <c r="FS316" s="1"/>
      <c r="FT316" s="1"/>
      <c r="FU316" s="1"/>
      <c r="FV316" s="1"/>
      <c r="FW316" s="1"/>
      <c r="FX316" s="1"/>
      <c r="FY316" s="1"/>
      <c r="FZ316" s="1"/>
    </row>
    <row r="317" spans="1:182" x14ac:dyDescent="0.2">
      <c r="A317" s="39">
        <v>2011</v>
      </c>
      <c r="B317" s="40" t="s">
        <v>919</v>
      </c>
      <c r="C317" s="40" t="s">
        <v>920</v>
      </c>
      <c r="D317" s="40" t="s">
        <v>921</v>
      </c>
      <c r="E317" s="40" t="s">
        <v>922</v>
      </c>
      <c r="F317" s="39">
        <v>114</v>
      </c>
      <c r="G317" s="41">
        <v>2.4</v>
      </c>
      <c r="H317" s="39">
        <v>4</v>
      </c>
      <c r="I317" s="40" t="s">
        <v>928</v>
      </c>
      <c r="J317" s="39">
        <v>23</v>
      </c>
      <c r="K317" s="39">
        <v>30</v>
      </c>
      <c r="L317" s="39">
        <v>26</v>
      </c>
      <c r="M317" s="42">
        <v>29.458200000000001</v>
      </c>
      <c r="N317" s="42">
        <v>42.463799999999999</v>
      </c>
      <c r="O317" s="42">
        <v>34.167299999999997</v>
      </c>
      <c r="P317" s="42">
        <v>23.077200000000001</v>
      </c>
      <c r="Q317" s="42">
        <v>30.2227</v>
      </c>
      <c r="R317" s="42">
        <v>25.8248</v>
      </c>
      <c r="S317" s="42"/>
      <c r="T317" s="40" t="s">
        <v>105</v>
      </c>
      <c r="U317" s="40" t="s">
        <v>106</v>
      </c>
      <c r="V317" s="40" t="s">
        <v>925</v>
      </c>
      <c r="W317" s="40" t="s">
        <v>926</v>
      </c>
      <c r="X317" s="40" t="s">
        <v>927</v>
      </c>
      <c r="Y317" s="39">
        <v>6</v>
      </c>
      <c r="Z317" s="40" t="s">
        <v>63</v>
      </c>
      <c r="AA317" s="40" t="s">
        <v>63</v>
      </c>
      <c r="AB317" s="40" t="s">
        <v>64</v>
      </c>
      <c r="AC317" s="40" t="s">
        <v>65</v>
      </c>
      <c r="AD317" s="39">
        <v>10</v>
      </c>
      <c r="AE317" s="39"/>
      <c r="AF317" s="40" t="s">
        <v>62</v>
      </c>
      <c r="AG317" s="40" t="s">
        <v>295</v>
      </c>
      <c r="AH317" s="40" t="s">
        <v>296</v>
      </c>
      <c r="AI317" s="40" t="s">
        <v>67</v>
      </c>
      <c r="AJ317" s="40" t="s">
        <v>68</v>
      </c>
      <c r="AK317" s="40" t="s">
        <v>63</v>
      </c>
      <c r="AL317" s="40" t="s">
        <v>69</v>
      </c>
      <c r="AM317" s="39"/>
      <c r="AN317" s="39"/>
      <c r="AO317" s="39">
        <v>93</v>
      </c>
      <c r="AP317" s="39">
        <v>12</v>
      </c>
      <c r="AQ317" s="39"/>
      <c r="AR317" s="39"/>
      <c r="AS317" s="39">
        <v>1732</v>
      </c>
      <c r="AT317" s="39">
        <v>1732</v>
      </c>
      <c r="AU317" s="40"/>
      <c r="AV317" s="40"/>
      <c r="AW317" s="40"/>
      <c r="AX317" s="40"/>
      <c r="AY317" s="40"/>
      <c r="AZ317" s="40"/>
      <c r="BA317" s="40"/>
      <c r="BB317" s="40"/>
      <c r="BC317" s="40"/>
      <c r="BD317" s="40"/>
      <c r="BE317" s="40"/>
      <c r="BF317" s="40"/>
      <c r="BG317" s="40"/>
      <c r="BH317" s="40"/>
      <c r="BI317" s="40"/>
      <c r="BJ317" s="40"/>
      <c r="BK317" s="40"/>
      <c r="BL317" s="39">
        <v>2</v>
      </c>
      <c r="BM317" s="39">
        <v>2</v>
      </c>
      <c r="BN317" s="39" t="s">
        <v>91</v>
      </c>
      <c r="BO317" s="40" t="s">
        <v>92</v>
      </c>
      <c r="BP317" s="40" t="s">
        <v>1322</v>
      </c>
      <c r="BQ317" s="40" t="s">
        <v>131</v>
      </c>
      <c r="BR317" s="43">
        <v>40360</v>
      </c>
      <c r="BS317" s="39">
        <v>9599</v>
      </c>
      <c r="BT317" s="6"/>
      <c r="BU317" s="40" t="s">
        <v>63</v>
      </c>
      <c r="BV317" s="40" t="s">
        <v>63</v>
      </c>
      <c r="BW317" s="40" t="s">
        <v>62</v>
      </c>
      <c r="BX317" s="40" t="s">
        <v>62</v>
      </c>
      <c r="BY317" s="40" t="s">
        <v>63</v>
      </c>
      <c r="BZ317" s="40" t="s">
        <v>63</v>
      </c>
      <c r="CA317" s="40" t="s">
        <v>62</v>
      </c>
      <c r="CB317" s="40" t="s">
        <v>63</v>
      </c>
      <c r="CC317" s="40" t="s">
        <v>62</v>
      </c>
      <c r="CD317" s="40" t="s">
        <v>75</v>
      </c>
      <c r="CE317" s="40" t="s">
        <v>923</v>
      </c>
      <c r="CF317" s="40" t="s">
        <v>63</v>
      </c>
      <c r="CG317" s="40" t="s">
        <v>62</v>
      </c>
      <c r="CH317" s="40" t="s">
        <v>62</v>
      </c>
      <c r="CI317" s="40" t="s">
        <v>62</v>
      </c>
      <c r="CJ317" s="39"/>
      <c r="CK317" s="40" t="s">
        <v>62</v>
      </c>
      <c r="CL317" s="40" t="s">
        <v>62</v>
      </c>
      <c r="CM317" s="39"/>
      <c r="CN317" s="44"/>
      <c r="CO317" s="45"/>
      <c r="CP317" s="40" t="s">
        <v>62</v>
      </c>
      <c r="CQ317" s="40" t="s">
        <v>62</v>
      </c>
      <c r="CR317" s="39"/>
      <c r="CS317" s="40" t="s">
        <v>62</v>
      </c>
      <c r="CT317" s="40" t="s">
        <v>62</v>
      </c>
      <c r="CU317" s="40" t="s">
        <v>62</v>
      </c>
      <c r="CV317" s="40" t="s">
        <v>62</v>
      </c>
      <c r="CW317" s="40" t="s">
        <v>62</v>
      </c>
      <c r="CX317" s="44"/>
      <c r="CY317" s="44"/>
      <c r="CZ317" s="40" t="s">
        <v>62</v>
      </c>
      <c r="DA317" s="39"/>
      <c r="DB317" s="40" t="s">
        <v>62</v>
      </c>
      <c r="DC317" s="40" t="s">
        <v>62</v>
      </c>
      <c r="DD317" s="39"/>
      <c r="DE317" s="40" t="s">
        <v>62</v>
      </c>
      <c r="DF317" s="40" t="s">
        <v>62</v>
      </c>
      <c r="DG317" s="40" t="s">
        <v>177</v>
      </c>
      <c r="DH317" s="40" t="s">
        <v>178</v>
      </c>
      <c r="DI317" s="40" t="s">
        <v>62</v>
      </c>
      <c r="DJ317" s="40" t="s">
        <v>62</v>
      </c>
      <c r="DK317" s="40" t="s">
        <v>63</v>
      </c>
      <c r="DL317" s="40" t="s">
        <v>924</v>
      </c>
      <c r="DM317" s="40" t="s">
        <v>63</v>
      </c>
      <c r="DN317" s="40" t="s">
        <v>80</v>
      </c>
      <c r="DO317" s="40" t="s">
        <v>62</v>
      </c>
      <c r="DP317" s="40" t="s">
        <v>62</v>
      </c>
      <c r="DQ317" s="40" t="s">
        <v>62</v>
      </c>
      <c r="DR317" s="40" t="s">
        <v>62</v>
      </c>
      <c r="DS317" s="40" t="s">
        <v>62</v>
      </c>
      <c r="DT317" s="39"/>
      <c r="DU317" s="39"/>
      <c r="DV317" s="45">
        <v>34.4</v>
      </c>
      <c r="DW317" s="40" t="s">
        <v>62</v>
      </c>
      <c r="DX317" s="39"/>
      <c r="DY317" s="2" t="s">
        <v>62</v>
      </c>
      <c r="DZ317" s="2" t="s">
        <v>62</v>
      </c>
      <c r="EA317" s="1"/>
      <c r="EB317" s="1"/>
      <c r="EC317" s="2" t="s">
        <v>62</v>
      </c>
      <c r="ED317" s="2" t="s">
        <v>62</v>
      </c>
      <c r="EE317" s="1"/>
      <c r="EF317" s="1"/>
      <c r="EG317" s="2" t="s">
        <v>62</v>
      </c>
      <c r="EH317" s="2" t="s">
        <v>62</v>
      </c>
      <c r="EI317" s="1"/>
      <c r="EJ317" s="1"/>
      <c r="EK317" s="2" t="s">
        <v>62</v>
      </c>
      <c r="EL317" s="1"/>
      <c r="EM317" s="1"/>
      <c r="EN317" s="1"/>
      <c r="EO317" s="1"/>
      <c r="EP317" s="1"/>
      <c r="EQ317" s="1"/>
      <c r="ER317" s="1"/>
      <c r="ES317" s="1"/>
      <c r="ET317" s="1"/>
      <c r="EU317" s="1"/>
      <c r="EV317" s="1"/>
      <c r="EW317" s="1"/>
      <c r="EX317" s="1"/>
      <c r="EY317" s="1"/>
      <c r="EZ317" s="1"/>
      <c r="FA317" s="1"/>
      <c r="FB317" s="1"/>
      <c r="FC317" s="1"/>
      <c r="FD317" s="4"/>
      <c r="FE317" s="1"/>
      <c r="FF317" s="4"/>
      <c r="FG317" s="1"/>
      <c r="FH317" s="1"/>
      <c r="FI317" s="1"/>
      <c r="FJ317" s="1"/>
      <c r="FK317" s="1"/>
      <c r="FL317" s="2" t="s">
        <v>62</v>
      </c>
      <c r="FM317" s="2" t="s">
        <v>62</v>
      </c>
      <c r="FN317" s="2" t="s">
        <v>62</v>
      </c>
      <c r="FO317" s="1"/>
      <c r="FP317" s="1"/>
      <c r="FQ317" s="1"/>
      <c r="FR317" s="1"/>
      <c r="FS317" s="1"/>
      <c r="FT317" s="1"/>
      <c r="FU317" s="1"/>
      <c r="FV317" s="1"/>
      <c r="FW317" s="1"/>
      <c r="FX317" s="1"/>
      <c r="FY317" s="1"/>
      <c r="FZ317" s="1"/>
    </row>
    <row r="318" spans="1:182" x14ac:dyDescent="0.2">
      <c r="A318" s="39">
        <v>2011</v>
      </c>
      <c r="B318" s="40" t="s">
        <v>919</v>
      </c>
      <c r="C318" s="40" t="s">
        <v>920</v>
      </c>
      <c r="D318" s="40" t="s">
        <v>921</v>
      </c>
      <c r="E318" s="40" t="s">
        <v>922</v>
      </c>
      <c r="F318" s="39">
        <v>113</v>
      </c>
      <c r="G318" s="41">
        <v>2.4</v>
      </c>
      <c r="H318" s="39">
        <v>4</v>
      </c>
      <c r="I318" s="40" t="s">
        <v>320</v>
      </c>
      <c r="J318" s="39">
        <v>22</v>
      </c>
      <c r="K318" s="39">
        <v>31</v>
      </c>
      <c r="L318" s="39">
        <v>26</v>
      </c>
      <c r="M318" s="42">
        <v>28.588899999999999</v>
      </c>
      <c r="N318" s="42">
        <v>43.331200000000003</v>
      </c>
      <c r="O318" s="42">
        <v>33.757100000000001</v>
      </c>
      <c r="P318" s="42"/>
      <c r="Q318" s="42"/>
      <c r="R318" s="42"/>
      <c r="S318" s="42"/>
      <c r="T318" s="40" t="s">
        <v>105</v>
      </c>
      <c r="U318" s="40" t="s">
        <v>106</v>
      </c>
      <c r="V318" s="40" t="s">
        <v>60</v>
      </c>
      <c r="W318" s="40" t="s">
        <v>61</v>
      </c>
      <c r="X318" s="40" t="s">
        <v>62</v>
      </c>
      <c r="Y318" s="39">
        <v>5</v>
      </c>
      <c r="Z318" s="40" t="s">
        <v>63</v>
      </c>
      <c r="AA318" s="40" t="s">
        <v>63</v>
      </c>
      <c r="AB318" s="40" t="s">
        <v>64</v>
      </c>
      <c r="AC318" s="40" t="s">
        <v>65</v>
      </c>
      <c r="AD318" s="39"/>
      <c r="AE318" s="39"/>
      <c r="AF318" s="40" t="s">
        <v>62</v>
      </c>
      <c r="AG318" s="40" t="s">
        <v>295</v>
      </c>
      <c r="AH318" s="40" t="s">
        <v>296</v>
      </c>
      <c r="AI318" s="40" t="s">
        <v>67</v>
      </c>
      <c r="AJ318" s="40" t="s">
        <v>68</v>
      </c>
      <c r="AK318" s="40" t="s">
        <v>63</v>
      </c>
      <c r="AL318" s="40" t="s">
        <v>69</v>
      </c>
      <c r="AM318" s="39"/>
      <c r="AN318" s="39"/>
      <c r="AO318" s="39">
        <v>93</v>
      </c>
      <c r="AP318" s="39">
        <v>12</v>
      </c>
      <c r="AQ318" s="39"/>
      <c r="AR318" s="39"/>
      <c r="AS318" s="39">
        <v>1732</v>
      </c>
      <c r="AT318" s="39">
        <v>1732</v>
      </c>
      <c r="AU318" s="40"/>
      <c r="AV318" s="40"/>
      <c r="AW318" s="40"/>
      <c r="AX318" s="40"/>
      <c r="AY318" s="40"/>
      <c r="AZ318" s="40"/>
      <c r="BA318" s="40"/>
      <c r="BB318" s="40"/>
      <c r="BC318" s="40"/>
      <c r="BD318" s="40"/>
      <c r="BE318" s="40"/>
      <c r="BF318" s="40"/>
      <c r="BG318" s="40"/>
      <c r="BH318" s="40"/>
      <c r="BI318" s="40"/>
      <c r="BJ318" s="40"/>
      <c r="BK318" s="40"/>
      <c r="BL318" s="39">
        <v>2</v>
      </c>
      <c r="BM318" s="39">
        <v>2</v>
      </c>
      <c r="BN318" s="39" t="s">
        <v>91</v>
      </c>
      <c r="BO318" s="40" t="s">
        <v>92</v>
      </c>
      <c r="BP318" s="40" t="s">
        <v>1322</v>
      </c>
      <c r="BQ318" s="40" t="s">
        <v>131</v>
      </c>
      <c r="BR318" s="43">
        <v>40360</v>
      </c>
      <c r="BS318" s="39">
        <v>4657</v>
      </c>
      <c r="BT318" s="6"/>
      <c r="BU318" s="40" t="s">
        <v>63</v>
      </c>
      <c r="BV318" s="40" t="s">
        <v>63</v>
      </c>
      <c r="BW318" s="40" t="s">
        <v>62</v>
      </c>
      <c r="BX318" s="40" t="s">
        <v>62</v>
      </c>
      <c r="BY318" s="40" t="s">
        <v>63</v>
      </c>
      <c r="BZ318" s="40" t="s">
        <v>63</v>
      </c>
      <c r="CA318" s="40" t="s">
        <v>62</v>
      </c>
      <c r="CB318" s="40" t="s">
        <v>63</v>
      </c>
      <c r="CC318" s="40" t="s">
        <v>62</v>
      </c>
      <c r="CD318" s="40" t="s">
        <v>75</v>
      </c>
      <c r="CE318" s="40" t="s">
        <v>923</v>
      </c>
      <c r="CF318" s="40" t="s">
        <v>63</v>
      </c>
      <c r="CG318" s="40" t="s">
        <v>62</v>
      </c>
      <c r="CH318" s="40" t="s">
        <v>62</v>
      </c>
      <c r="CI318" s="40" t="s">
        <v>62</v>
      </c>
      <c r="CJ318" s="39"/>
      <c r="CK318" s="40" t="s">
        <v>62</v>
      </c>
      <c r="CL318" s="40" t="s">
        <v>62</v>
      </c>
      <c r="CM318" s="39"/>
      <c r="CN318" s="44"/>
      <c r="CO318" s="45"/>
      <c r="CP318" s="40" t="s">
        <v>62</v>
      </c>
      <c r="CQ318" s="40" t="s">
        <v>62</v>
      </c>
      <c r="CR318" s="39"/>
      <c r="CS318" s="40" t="s">
        <v>62</v>
      </c>
      <c r="CT318" s="40" t="s">
        <v>62</v>
      </c>
      <c r="CU318" s="40" t="s">
        <v>62</v>
      </c>
      <c r="CV318" s="40" t="s">
        <v>62</v>
      </c>
      <c r="CW318" s="40" t="s">
        <v>62</v>
      </c>
      <c r="CX318" s="44"/>
      <c r="CY318" s="44"/>
      <c r="CZ318" s="40" t="s">
        <v>62</v>
      </c>
      <c r="DA318" s="39"/>
      <c r="DB318" s="40" t="s">
        <v>62</v>
      </c>
      <c r="DC318" s="40" t="s">
        <v>62</v>
      </c>
      <c r="DD318" s="39"/>
      <c r="DE318" s="40" t="s">
        <v>62</v>
      </c>
      <c r="DF318" s="40" t="s">
        <v>62</v>
      </c>
      <c r="DG318" s="40" t="s">
        <v>177</v>
      </c>
      <c r="DH318" s="40" t="s">
        <v>178</v>
      </c>
      <c r="DI318" s="40" t="s">
        <v>62</v>
      </c>
      <c r="DJ318" s="40" t="s">
        <v>62</v>
      </c>
      <c r="DK318" s="40" t="s">
        <v>63</v>
      </c>
      <c r="DL318" s="40" t="s">
        <v>924</v>
      </c>
      <c r="DM318" s="40" t="s">
        <v>63</v>
      </c>
      <c r="DN318" s="40" t="s">
        <v>80</v>
      </c>
      <c r="DO318" s="40" t="s">
        <v>62</v>
      </c>
      <c r="DP318" s="40" t="s">
        <v>62</v>
      </c>
      <c r="DQ318" s="40" t="s">
        <v>62</v>
      </c>
      <c r="DR318" s="40" t="s">
        <v>62</v>
      </c>
      <c r="DS318" s="40" t="s">
        <v>62</v>
      </c>
      <c r="DT318" s="39"/>
      <c r="DU318" s="39"/>
      <c r="DV318" s="45"/>
      <c r="DW318" s="40" t="s">
        <v>62</v>
      </c>
      <c r="DX318" s="39"/>
      <c r="DY318" s="2" t="s">
        <v>62</v>
      </c>
      <c r="DZ318" s="2" t="s">
        <v>62</v>
      </c>
      <c r="EA318" s="1"/>
      <c r="EB318" s="1"/>
      <c r="EC318" s="2" t="s">
        <v>62</v>
      </c>
      <c r="ED318" s="2" t="s">
        <v>62</v>
      </c>
      <c r="EE318" s="1"/>
      <c r="EF318" s="1"/>
      <c r="EG318" s="2" t="s">
        <v>62</v>
      </c>
      <c r="EH318" s="2" t="s">
        <v>62</v>
      </c>
      <c r="EI318" s="1"/>
      <c r="EJ318" s="1"/>
      <c r="EK318" s="2" t="s">
        <v>62</v>
      </c>
      <c r="EL318" s="1"/>
      <c r="EM318" s="1"/>
      <c r="EN318" s="1"/>
      <c r="EO318" s="1"/>
      <c r="EP318" s="1"/>
      <c r="EQ318" s="1"/>
      <c r="ER318" s="1"/>
      <c r="ES318" s="1"/>
      <c r="ET318" s="1"/>
      <c r="EU318" s="1"/>
      <c r="EV318" s="1"/>
      <c r="EW318" s="1"/>
      <c r="EX318" s="1"/>
      <c r="EY318" s="1"/>
      <c r="EZ318" s="1"/>
      <c r="FA318" s="1"/>
      <c r="FB318" s="1"/>
      <c r="FC318" s="1"/>
      <c r="FD318" s="4"/>
      <c r="FE318" s="1"/>
      <c r="FF318" s="4"/>
      <c r="FG318" s="1"/>
      <c r="FH318" s="1"/>
      <c r="FI318" s="1"/>
      <c r="FJ318" s="1"/>
      <c r="FK318" s="1"/>
      <c r="FL318" s="2" t="s">
        <v>62</v>
      </c>
      <c r="FM318" s="2" t="s">
        <v>62</v>
      </c>
      <c r="FN318" s="2" t="s">
        <v>62</v>
      </c>
      <c r="FO318" s="1"/>
      <c r="FP318" s="1"/>
      <c r="FQ318" s="1"/>
      <c r="FR318" s="1"/>
      <c r="FS318" s="1"/>
      <c r="FT318" s="1"/>
      <c r="FU318" s="1"/>
      <c r="FV318" s="1"/>
      <c r="FW318" s="1"/>
      <c r="FX318" s="1"/>
      <c r="FY318" s="1"/>
      <c r="FZ318" s="1"/>
    </row>
    <row r="319" spans="1:182" x14ac:dyDescent="0.2">
      <c r="A319" s="39">
        <v>2011</v>
      </c>
      <c r="B319" s="40" t="s">
        <v>919</v>
      </c>
      <c r="C319" s="40" t="s">
        <v>920</v>
      </c>
      <c r="D319" s="40" t="s">
        <v>929</v>
      </c>
      <c r="E319" s="40" t="s">
        <v>922</v>
      </c>
      <c r="F319" s="39">
        <v>132</v>
      </c>
      <c r="G319" s="41">
        <v>2</v>
      </c>
      <c r="H319" s="39">
        <v>4</v>
      </c>
      <c r="I319" s="40" t="s">
        <v>138</v>
      </c>
      <c r="J319" s="39">
        <v>17</v>
      </c>
      <c r="K319" s="39">
        <v>22</v>
      </c>
      <c r="L319" s="39">
        <v>19</v>
      </c>
      <c r="M319" s="42">
        <v>20.6</v>
      </c>
      <c r="N319" s="42">
        <v>30.6</v>
      </c>
      <c r="O319" s="42">
        <v>24.151700000000002</v>
      </c>
      <c r="P319" s="42"/>
      <c r="Q319" s="42"/>
      <c r="R319" s="42"/>
      <c r="S319" s="42"/>
      <c r="T319" s="40" t="s">
        <v>59</v>
      </c>
      <c r="U319" s="40" t="s">
        <v>70</v>
      </c>
      <c r="V319" s="40" t="s">
        <v>133</v>
      </c>
      <c r="W319" s="40" t="s">
        <v>134</v>
      </c>
      <c r="X319" s="40" t="s">
        <v>62</v>
      </c>
      <c r="Y319" s="39">
        <v>6</v>
      </c>
      <c r="Z319" s="40" t="s">
        <v>75</v>
      </c>
      <c r="AA319" s="40" t="s">
        <v>63</v>
      </c>
      <c r="AB319" s="40" t="s">
        <v>86</v>
      </c>
      <c r="AC319" s="40" t="s">
        <v>87</v>
      </c>
      <c r="AD319" s="39"/>
      <c r="AE319" s="39"/>
      <c r="AF319" s="40" t="s">
        <v>62</v>
      </c>
      <c r="AG319" s="40" t="s">
        <v>288</v>
      </c>
      <c r="AH319" s="40" t="s">
        <v>289</v>
      </c>
      <c r="AI319" s="40" t="s">
        <v>67</v>
      </c>
      <c r="AJ319" s="40" t="s">
        <v>68</v>
      </c>
      <c r="AK319" s="40" t="s">
        <v>63</v>
      </c>
      <c r="AL319" s="40" t="s">
        <v>69</v>
      </c>
      <c r="AM319" s="39"/>
      <c r="AN319" s="39"/>
      <c r="AO319" s="39">
        <v>93</v>
      </c>
      <c r="AP319" s="39">
        <v>7</v>
      </c>
      <c r="AQ319" s="39"/>
      <c r="AR319" s="39"/>
      <c r="AS319" s="39">
        <v>2525</v>
      </c>
      <c r="AT319" s="39">
        <v>2525</v>
      </c>
      <c r="AU319" s="40"/>
      <c r="AV319" s="40"/>
      <c r="AW319" s="40"/>
      <c r="AX319" s="40"/>
      <c r="AY319" s="40"/>
      <c r="AZ319" s="40"/>
      <c r="BA319" s="40"/>
      <c r="BB319" s="40"/>
      <c r="BC319" s="40"/>
      <c r="BD319" s="40"/>
      <c r="BE319" s="40"/>
      <c r="BF319" s="40"/>
      <c r="BG319" s="40"/>
      <c r="BH319" s="40"/>
      <c r="BI319" s="40"/>
      <c r="BJ319" s="40"/>
      <c r="BK319" s="40"/>
      <c r="BL319" s="39">
        <v>2</v>
      </c>
      <c r="BM319" s="39">
        <v>2</v>
      </c>
      <c r="BN319" s="39" t="s">
        <v>91</v>
      </c>
      <c r="BO319" s="40" t="s">
        <v>92</v>
      </c>
      <c r="BP319" s="40" t="s">
        <v>1322</v>
      </c>
      <c r="BQ319" s="40" t="s">
        <v>131</v>
      </c>
      <c r="BR319" s="43">
        <v>40360</v>
      </c>
      <c r="BS319" s="39">
        <v>4778</v>
      </c>
      <c r="BT319" s="6"/>
      <c r="BU319" s="40" t="s">
        <v>63</v>
      </c>
      <c r="BV319" s="40" t="s">
        <v>63</v>
      </c>
      <c r="BW319" s="40" t="s">
        <v>62</v>
      </c>
      <c r="BX319" s="40" t="s">
        <v>62</v>
      </c>
      <c r="BY319" s="40" t="s">
        <v>63</v>
      </c>
      <c r="BZ319" s="40" t="s">
        <v>63</v>
      </c>
      <c r="CA319" s="40" t="s">
        <v>62</v>
      </c>
      <c r="CB319" s="40" t="s">
        <v>63</v>
      </c>
      <c r="CC319" s="40" t="s">
        <v>62</v>
      </c>
      <c r="CD319" s="40" t="s">
        <v>75</v>
      </c>
      <c r="CE319" s="40" t="s">
        <v>923</v>
      </c>
      <c r="CF319" s="40" t="s">
        <v>63</v>
      </c>
      <c r="CG319" s="40" t="s">
        <v>62</v>
      </c>
      <c r="CH319" s="40" t="s">
        <v>62</v>
      </c>
      <c r="CI319" s="40" t="s">
        <v>62</v>
      </c>
      <c r="CJ319" s="39"/>
      <c r="CK319" s="40" t="s">
        <v>62</v>
      </c>
      <c r="CL319" s="40" t="s">
        <v>62</v>
      </c>
      <c r="CM319" s="39"/>
      <c r="CN319" s="44"/>
      <c r="CO319" s="45"/>
      <c r="CP319" s="40" t="s">
        <v>62</v>
      </c>
      <c r="CQ319" s="40" t="s">
        <v>62</v>
      </c>
      <c r="CR319" s="39"/>
      <c r="CS319" s="40" t="s">
        <v>62</v>
      </c>
      <c r="CT319" s="40" t="s">
        <v>62</v>
      </c>
      <c r="CU319" s="40" t="s">
        <v>62</v>
      </c>
      <c r="CV319" s="40" t="s">
        <v>62</v>
      </c>
      <c r="CW319" s="40" t="s">
        <v>62</v>
      </c>
      <c r="CX319" s="44"/>
      <c r="CY319" s="44"/>
      <c r="CZ319" s="40" t="s">
        <v>62</v>
      </c>
      <c r="DA319" s="39"/>
      <c r="DB319" s="40" t="s">
        <v>62</v>
      </c>
      <c r="DC319" s="40" t="s">
        <v>62</v>
      </c>
      <c r="DD319" s="39"/>
      <c r="DE319" s="40" t="s">
        <v>178</v>
      </c>
      <c r="DF319" s="40" t="s">
        <v>62</v>
      </c>
      <c r="DG319" s="40" t="s">
        <v>177</v>
      </c>
      <c r="DH319" s="40" t="s">
        <v>178</v>
      </c>
      <c r="DI319" s="40" t="s">
        <v>63</v>
      </c>
      <c r="DJ319" s="40" t="s">
        <v>62</v>
      </c>
      <c r="DK319" s="40" t="s">
        <v>62</v>
      </c>
      <c r="DL319" s="40" t="s">
        <v>62</v>
      </c>
      <c r="DM319" s="40" t="s">
        <v>63</v>
      </c>
      <c r="DN319" s="40" t="s">
        <v>80</v>
      </c>
      <c r="DO319" s="40" t="s">
        <v>62</v>
      </c>
      <c r="DP319" s="40" t="s">
        <v>62</v>
      </c>
      <c r="DQ319" s="40" t="s">
        <v>62</v>
      </c>
      <c r="DR319" s="40" t="s">
        <v>62</v>
      </c>
      <c r="DS319" s="40" t="s">
        <v>62</v>
      </c>
      <c r="DT319" s="39"/>
      <c r="DU319" s="39"/>
      <c r="DV319" s="45"/>
      <c r="DW319" s="40" t="s">
        <v>62</v>
      </c>
      <c r="DX319" s="39"/>
      <c r="DY319" s="2" t="s">
        <v>62</v>
      </c>
      <c r="DZ319" s="2" t="s">
        <v>62</v>
      </c>
      <c r="EA319" s="1"/>
      <c r="EB319" s="1"/>
      <c r="EC319" s="2" t="s">
        <v>62</v>
      </c>
      <c r="ED319" s="2" t="s">
        <v>62</v>
      </c>
      <c r="EE319" s="1"/>
      <c r="EF319" s="1"/>
      <c r="EG319" s="2" t="s">
        <v>62</v>
      </c>
      <c r="EH319" s="2" t="s">
        <v>62</v>
      </c>
      <c r="EI319" s="1"/>
      <c r="EJ319" s="1"/>
      <c r="EK319" s="2" t="s">
        <v>62</v>
      </c>
      <c r="EL319" s="1"/>
      <c r="EM319" s="1"/>
      <c r="EN319" s="1"/>
      <c r="EO319" s="1"/>
      <c r="EP319" s="1"/>
      <c r="EQ319" s="1"/>
      <c r="ER319" s="1"/>
      <c r="ES319" s="1"/>
      <c r="ET319" s="1"/>
      <c r="EU319" s="1"/>
      <c r="EV319" s="1"/>
      <c r="EW319" s="1"/>
      <c r="EX319" s="1"/>
      <c r="EY319" s="1"/>
      <c r="EZ319" s="1"/>
      <c r="FA319" s="1"/>
      <c r="FB319" s="1"/>
      <c r="FC319" s="1"/>
      <c r="FD319" s="4"/>
      <c r="FE319" s="1"/>
      <c r="FF319" s="4"/>
      <c r="FG319" s="1"/>
      <c r="FH319" s="1"/>
      <c r="FI319" s="1"/>
      <c r="FJ319" s="1"/>
      <c r="FK319" s="1"/>
      <c r="FL319" s="2" t="s">
        <v>62</v>
      </c>
      <c r="FM319" s="2" t="s">
        <v>62</v>
      </c>
      <c r="FN319" s="2" t="s">
        <v>62</v>
      </c>
      <c r="FO319" s="1"/>
      <c r="FP319" s="1"/>
      <c r="FQ319" s="1"/>
      <c r="FR319" s="1"/>
      <c r="FS319" s="1"/>
      <c r="FT319" s="1"/>
      <c r="FU319" s="1"/>
      <c r="FV319" s="1"/>
      <c r="FW319" s="1"/>
      <c r="FX319" s="1"/>
      <c r="FY319" s="1"/>
      <c r="FZ319" s="1"/>
    </row>
    <row r="320" spans="1:182" x14ac:dyDescent="0.2">
      <c r="A320" s="39">
        <v>2011</v>
      </c>
      <c r="B320" s="40" t="s">
        <v>919</v>
      </c>
      <c r="C320" s="40" t="s">
        <v>920</v>
      </c>
      <c r="D320" s="40" t="s">
        <v>929</v>
      </c>
      <c r="E320" s="40" t="s">
        <v>922</v>
      </c>
      <c r="F320" s="39">
        <v>131</v>
      </c>
      <c r="G320" s="41">
        <v>2</v>
      </c>
      <c r="H320" s="39">
        <v>4</v>
      </c>
      <c r="I320" s="40" t="s">
        <v>320</v>
      </c>
      <c r="J320" s="39">
        <v>17</v>
      </c>
      <c r="K320" s="39">
        <v>23</v>
      </c>
      <c r="L320" s="39">
        <v>19</v>
      </c>
      <c r="M320" s="42">
        <v>21</v>
      </c>
      <c r="N320" s="42">
        <v>31.9</v>
      </c>
      <c r="O320" s="42">
        <v>24.8157</v>
      </c>
      <c r="P320" s="42"/>
      <c r="Q320" s="42"/>
      <c r="R320" s="42"/>
      <c r="S320" s="42"/>
      <c r="T320" s="40" t="s">
        <v>59</v>
      </c>
      <c r="U320" s="40" t="s">
        <v>70</v>
      </c>
      <c r="V320" s="40" t="s">
        <v>60</v>
      </c>
      <c r="W320" s="40" t="s">
        <v>61</v>
      </c>
      <c r="X320" s="40" t="s">
        <v>62</v>
      </c>
      <c r="Y320" s="39">
        <v>5</v>
      </c>
      <c r="Z320" s="40" t="s">
        <v>63</v>
      </c>
      <c r="AA320" s="40" t="s">
        <v>63</v>
      </c>
      <c r="AB320" s="40" t="s">
        <v>86</v>
      </c>
      <c r="AC320" s="40" t="s">
        <v>87</v>
      </c>
      <c r="AD320" s="39"/>
      <c r="AE320" s="39"/>
      <c r="AF320" s="40" t="s">
        <v>62</v>
      </c>
      <c r="AG320" s="40" t="s">
        <v>288</v>
      </c>
      <c r="AH320" s="40" t="s">
        <v>289</v>
      </c>
      <c r="AI320" s="40" t="s">
        <v>67</v>
      </c>
      <c r="AJ320" s="40" t="s">
        <v>68</v>
      </c>
      <c r="AK320" s="40" t="s">
        <v>63</v>
      </c>
      <c r="AL320" s="40" t="s">
        <v>69</v>
      </c>
      <c r="AM320" s="39"/>
      <c r="AN320" s="39"/>
      <c r="AO320" s="39">
        <v>93</v>
      </c>
      <c r="AP320" s="39">
        <v>7</v>
      </c>
      <c r="AQ320" s="39"/>
      <c r="AR320" s="39"/>
      <c r="AS320" s="39">
        <v>2525</v>
      </c>
      <c r="AT320" s="39">
        <v>2525</v>
      </c>
      <c r="AU320" s="40"/>
      <c r="AV320" s="40"/>
      <c r="AW320" s="40"/>
      <c r="AX320" s="40"/>
      <c r="AY320" s="40"/>
      <c r="AZ320" s="40"/>
      <c r="BA320" s="40"/>
      <c r="BB320" s="40"/>
      <c r="BC320" s="40"/>
      <c r="BD320" s="40"/>
      <c r="BE320" s="40"/>
      <c r="BF320" s="40"/>
      <c r="BG320" s="40"/>
      <c r="BH320" s="40"/>
      <c r="BI320" s="40"/>
      <c r="BJ320" s="40"/>
      <c r="BK320" s="40"/>
      <c r="BL320" s="39">
        <v>2</v>
      </c>
      <c r="BM320" s="39">
        <v>2</v>
      </c>
      <c r="BN320" s="39" t="s">
        <v>91</v>
      </c>
      <c r="BO320" s="40" t="s">
        <v>92</v>
      </c>
      <c r="BP320" s="40" t="s">
        <v>1322</v>
      </c>
      <c r="BQ320" s="40" t="s">
        <v>131</v>
      </c>
      <c r="BR320" s="43">
        <v>40360</v>
      </c>
      <c r="BS320" s="39">
        <v>4777</v>
      </c>
      <c r="BT320" s="6"/>
      <c r="BU320" s="40" t="s">
        <v>63</v>
      </c>
      <c r="BV320" s="40" t="s">
        <v>63</v>
      </c>
      <c r="BW320" s="40" t="s">
        <v>62</v>
      </c>
      <c r="BX320" s="40" t="s">
        <v>62</v>
      </c>
      <c r="BY320" s="40" t="s">
        <v>63</v>
      </c>
      <c r="BZ320" s="40" t="s">
        <v>63</v>
      </c>
      <c r="CA320" s="40" t="s">
        <v>62</v>
      </c>
      <c r="CB320" s="40" t="s">
        <v>63</v>
      </c>
      <c r="CC320" s="40" t="s">
        <v>62</v>
      </c>
      <c r="CD320" s="40" t="s">
        <v>75</v>
      </c>
      <c r="CE320" s="40" t="s">
        <v>923</v>
      </c>
      <c r="CF320" s="40" t="s">
        <v>63</v>
      </c>
      <c r="CG320" s="40" t="s">
        <v>62</v>
      </c>
      <c r="CH320" s="40" t="s">
        <v>62</v>
      </c>
      <c r="CI320" s="40" t="s">
        <v>62</v>
      </c>
      <c r="CJ320" s="39"/>
      <c r="CK320" s="40" t="s">
        <v>62</v>
      </c>
      <c r="CL320" s="40" t="s">
        <v>62</v>
      </c>
      <c r="CM320" s="39"/>
      <c r="CN320" s="44"/>
      <c r="CO320" s="45"/>
      <c r="CP320" s="40" t="s">
        <v>62</v>
      </c>
      <c r="CQ320" s="40" t="s">
        <v>62</v>
      </c>
      <c r="CR320" s="39"/>
      <c r="CS320" s="40" t="s">
        <v>62</v>
      </c>
      <c r="CT320" s="40" t="s">
        <v>62</v>
      </c>
      <c r="CU320" s="40" t="s">
        <v>62</v>
      </c>
      <c r="CV320" s="40" t="s">
        <v>62</v>
      </c>
      <c r="CW320" s="40" t="s">
        <v>62</v>
      </c>
      <c r="CX320" s="44"/>
      <c r="CY320" s="44"/>
      <c r="CZ320" s="40" t="s">
        <v>62</v>
      </c>
      <c r="DA320" s="39"/>
      <c r="DB320" s="40" t="s">
        <v>62</v>
      </c>
      <c r="DC320" s="40" t="s">
        <v>62</v>
      </c>
      <c r="DD320" s="39"/>
      <c r="DE320" s="40" t="s">
        <v>178</v>
      </c>
      <c r="DF320" s="40" t="s">
        <v>62</v>
      </c>
      <c r="DG320" s="40" t="s">
        <v>177</v>
      </c>
      <c r="DH320" s="40" t="s">
        <v>178</v>
      </c>
      <c r="DI320" s="40" t="s">
        <v>63</v>
      </c>
      <c r="DJ320" s="40" t="s">
        <v>62</v>
      </c>
      <c r="DK320" s="40" t="s">
        <v>62</v>
      </c>
      <c r="DL320" s="40" t="s">
        <v>62</v>
      </c>
      <c r="DM320" s="40" t="s">
        <v>63</v>
      </c>
      <c r="DN320" s="40" t="s">
        <v>80</v>
      </c>
      <c r="DO320" s="40" t="s">
        <v>62</v>
      </c>
      <c r="DP320" s="40" t="s">
        <v>62</v>
      </c>
      <c r="DQ320" s="40" t="s">
        <v>62</v>
      </c>
      <c r="DR320" s="40" t="s">
        <v>62</v>
      </c>
      <c r="DS320" s="40" t="s">
        <v>62</v>
      </c>
      <c r="DT320" s="39"/>
      <c r="DU320" s="39"/>
      <c r="DV320" s="45"/>
      <c r="DW320" s="40" t="s">
        <v>62</v>
      </c>
      <c r="DX320" s="39"/>
      <c r="DY320" s="2" t="s">
        <v>62</v>
      </c>
      <c r="DZ320" s="2" t="s">
        <v>62</v>
      </c>
      <c r="EA320" s="1"/>
      <c r="EB320" s="1"/>
      <c r="EC320" s="2" t="s">
        <v>62</v>
      </c>
      <c r="ED320" s="2" t="s">
        <v>62</v>
      </c>
      <c r="EE320" s="1"/>
      <c r="EF320" s="1"/>
      <c r="EG320" s="2" t="s">
        <v>62</v>
      </c>
      <c r="EH320" s="2" t="s">
        <v>62</v>
      </c>
      <c r="EI320" s="1"/>
      <c r="EJ320" s="1"/>
      <c r="EK320" s="2" t="s">
        <v>62</v>
      </c>
      <c r="EL320" s="1"/>
      <c r="EM320" s="1"/>
      <c r="EN320" s="1"/>
      <c r="EO320" s="1"/>
      <c r="EP320" s="1"/>
      <c r="EQ320" s="1"/>
      <c r="ER320" s="1"/>
      <c r="ES320" s="1"/>
      <c r="ET320" s="1"/>
      <c r="EU320" s="1"/>
      <c r="EV320" s="1"/>
      <c r="EW320" s="1"/>
      <c r="EX320" s="1"/>
      <c r="EY320" s="1"/>
      <c r="EZ320" s="1"/>
      <c r="FA320" s="1"/>
      <c r="FB320" s="1"/>
      <c r="FC320" s="1"/>
      <c r="FD320" s="4"/>
      <c r="FE320" s="1"/>
      <c r="FF320" s="4"/>
      <c r="FG320" s="1"/>
      <c r="FH320" s="1"/>
      <c r="FI320" s="1"/>
      <c r="FJ320" s="1"/>
      <c r="FK320" s="1"/>
      <c r="FL320" s="2" t="s">
        <v>62</v>
      </c>
      <c r="FM320" s="2" t="s">
        <v>62</v>
      </c>
      <c r="FN320" s="2" t="s">
        <v>62</v>
      </c>
      <c r="FO320" s="1"/>
      <c r="FP320" s="1"/>
      <c r="FQ320" s="1"/>
      <c r="FR320" s="1"/>
      <c r="FS320" s="1"/>
      <c r="FT320" s="1"/>
      <c r="FU320" s="1"/>
      <c r="FV320" s="1"/>
      <c r="FW320" s="1"/>
      <c r="FX320" s="1"/>
      <c r="FY320" s="1"/>
      <c r="FZ320" s="1"/>
    </row>
    <row r="321" spans="1:182" s="31" customFormat="1" x14ac:dyDescent="0.2">
      <c r="A321" s="39">
        <v>2011</v>
      </c>
      <c r="B321" s="40" t="s">
        <v>1059</v>
      </c>
      <c r="C321" s="40" t="s">
        <v>1060</v>
      </c>
      <c r="D321" s="40" t="s">
        <v>1065</v>
      </c>
      <c r="E321" s="40" t="s">
        <v>1062</v>
      </c>
      <c r="F321" s="39">
        <v>4</v>
      </c>
      <c r="G321" s="41">
        <v>6.7</v>
      </c>
      <c r="H321" s="39">
        <v>12</v>
      </c>
      <c r="I321" s="40" t="s">
        <v>84</v>
      </c>
      <c r="J321" s="39">
        <v>11</v>
      </c>
      <c r="K321" s="39">
        <v>18</v>
      </c>
      <c r="L321" s="39">
        <v>14</v>
      </c>
      <c r="M321" s="42">
        <v>13.9939</v>
      </c>
      <c r="N321" s="42">
        <v>24.2</v>
      </c>
      <c r="O321" s="42">
        <v>17.271799999999999</v>
      </c>
      <c r="P321" s="42">
        <v>11.4133</v>
      </c>
      <c r="Q321" s="42">
        <v>17.537500000000001</v>
      </c>
      <c r="R321" s="42">
        <v>13.5412</v>
      </c>
      <c r="S321" s="42" t="s">
        <v>295</v>
      </c>
      <c r="T321" s="40" t="s">
        <v>105</v>
      </c>
      <c r="U321" s="40" t="s">
        <v>106</v>
      </c>
      <c r="V321" s="40" t="s">
        <v>82</v>
      </c>
      <c r="W321" s="40" t="s">
        <v>83</v>
      </c>
      <c r="X321" s="40" t="s">
        <v>62</v>
      </c>
      <c r="Y321" s="39">
        <v>6</v>
      </c>
      <c r="Z321" s="40" t="s">
        <v>75</v>
      </c>
      <c r="AA321" s="40" t="s">
        <v>63</v>
      </c>
      <c r="AB321" s="40" t="s">
        <v>163</v>
      </c>
      <c r="AC321" s="40" t="s">
        <v>164</v>
      </c>
      <c r="AD321" s="39">
        <v>10</v>
      </c>
      <c r="AE321" s="39"/>
      <c r="AF321" s="40" t="s">
        <v>62</v>
      </c>
      <c r="AG321" s="40" t="s">
        <v>58</v>
      </c>
      <c r="AH321" s="40" t="s">
        <v>66</v>
      </c>
      <c r="AI321" s="40" t="s">
        <v>67</v>
      </c>
      <c r="AJ321" s="40" t="s">
        <v>68</v>
      </c>
      <c r="AK321" s="40" t="s">
        <v>63</v>
      </c>
      <c r="AL321" s="40" t="s">
        <v>69</v>
      </c>
      <c r="AM321" s="39">
        <v>96</v>
      </c>
      <c r="AN321" s="39">
        <v>13</v>
      </c>
      <c r="AO321" s="39"/>
      <c r="AP321" s="39"/>
      <c r="AQ321" s="39"/>
      <c r="AR321" s="39"/>
      <c r="AS321" s="39">
        <v>3427</v>
      </c>
      <c r="AT321" s="39">
        <v>3427</v>
      </c>
      <c r="AU321" s="40"/>
      <c r="AV321" s="40"/>
      <c r="AW321" s="40"/>
      <c r="AX321" s="40"/>
      <c r="AY321" s="40"/>
      <c r="AZ321" s="40"/>
      <c r="BA321" s="40"/>
      <c r="BB321" s="40"/>
      <c r="BC321" s="40"/>
      <c r="BD321" s="40"/>
      <c r="BE321" s="40"/>
      <c r="BF321" s="40"/>
      <c r="BG321" s="40"/>
      <c r="BH321" s="40"/>
      <c r="BI321" s="40"/>
      <c r="BJ321" s="40"/>
      <c r="BK321" s="40" t="s">
        <v>1324</v>
      </c>
      <c r="BL321" s="39">
        <v>2</v>
      </c>
      <c r="BM321" s="39">
        <v>2</v>
      </c>
      <c r="BN321" s="39" t="s">
        <v>91</v>
      </c>
      <c r="BO321" s="40" t="s">
        <v>92</v>
      </c>
      <c r="BP321" s="40" t="s">
        <v>1322</v>
      </c>
      <c r="BQ321" s="40" t="s">
        <v>131</v>
      </c>
      <c r="BR321" s="43">
        <v>40416</v>
      </c>
      <c r="BS321" s="39">
        <v>9819</v>
      </c>
      <c r="BT321" s="6"/>
      <c r="BU321" s="40" t="s">
        <v>63</v>
      </c>
      <c r="BV321" s="40" t="s">
        <v>63</v>
      </c>
      <c r="BW321" s="40" t="s">
        <v>62</v>
      </c>
      <c r="BX321" s="40" t="s">
        <v>62</v>
      </c>
      <c r="BY321" s="40" t="s">
        <v>63</v>
      </c>
      <c r="BZ321" s="40" t="s">
        <v>63</v>
      </c>
      <c r="CA321" s="40" t="s">
        <v>62</v>
      </c>
      <c r="CB321" s="40" t="s">
        <v>63</v>
      </c>
      <c r="CC321" s="40" t="s">
        <v>62</v>
      </c>
      <c r="CD321" s="40" t="s">
        <v>75</v>
      </c>
      <c r="CE321" s="40" t="s">
        <v>1064</v>
      </c>
      <c r="CF321" s="40" t="s">
        <v>63</v>
      </c>
      <c r="CG321" s="40" t="s">
        <v>62</v>
      </c>
      <c r="CH321" s="40" t="s">
        <v>62</v>
      </c>
      <c r="CI321" s="40" t="s">
        <v>62</v>
      </c>
      <c r="CJ321" s="39"/>
      <c r="CK321" s="40" t="s">
        <v>62</v>
      </c>
      <c r="CL321" s="40" t="s">
        <v>62</v>
      </c>
      <c r="CM321" s="39"/>
      <c r="CN321" s="44"/>
      <c r="CO321" s="45"/>
      <c r="CP321" s="40" t="s">
        <v>62</v>
      </c>
      <c r="CQ321" s="40" t="s">
        <v>62</v>
      </c>
      <c r="CR321" s="39"/>
      <c r="CS321" s="40" t="s">
        <v>62</v>
      </c>
      <c r="CT321" s="40" t="s">
        <v>62</v>
      </c>
      <c r="CU321" s="40" t="s">
        <v>62</v>
      </c>
      <c r="CV321" s="40" t="s">
        <v>62</v>
      </c>
      <c r="CW321" s="40" t="s">
        <v>62</v>
      </c>
      <c r="CX321" s="44"/>
      <c r="CY321" s="44"/>
      <c r="CZ321" s="40" t="s">
        <v>62</v>
      </c>
      <c r="DA321" s="39"/>
      <c r="DB321" s="40" t="s">
        <v>62</v>
      </c>
      <c r="DC321" s="40" t="s">
        <v>62</v>
      </c>
      <c r="DD321" s="39"/>
      <c r="DE321" s="40" t="s">
        <v>78</v>
      </c>
      <c r="DF321" s="40" t="s">
        <v>62</v>
      </c>
      <c r="DG321" s="40" t="s">
        <v>77</v>
      </c>
      <c r="DH321" s="40" t="s">
        <v>1323</v>
      </c>
      <c r="DI321" s="40" t="s">
        <v>63</v>
      </c>
      <c r="DJ321" s="40" t="s">
        <v>62</v>
      </c>
      <c r="DK321" s="40" t="s">
        <v>62</v>
      </c>
      <c r="DL321" s="40" t="s">
        <v>62</v>
      </c>
      <c r="DM321" s="40" t="s">
        <v>63</v>
      </c>
      <c r="DN321" s="40" t="s">
        <v>80</v>
      </c>
      <c r="DO321" s="40" t="s">
        <v>62</v>
      </c>
      <c r="DP321" s="40" t="s">
        <v>62</v>
      </c>
      <c r="DQ321" s="40" t="s">
        <v>62</v>
      </c>
      <c r="DR321" s="40" t="s">
        <v>62</v>
      </c>
      <c r="DS321" s="40" t="s">
        <v>62</v>
      </c>
      <c r="DT321" s="39"/>
      <c r="DU321" s="39"/>
      <c r="DV321" s="45">
        <v>17.399999999999999</v>
      </c>
      <c r="DW321" s="40" t="s">
        <v>62</v>
      </c>
      <c r="DX321" s="39"/>
      <c r="DY321" s="2" t="s">
        <v>62</v>
      </c>
      <c r="DZ321" s="2" t="s">
        <v>62</v>
      </c>
      <c r="EA321" s="1"/>
      <c r="EB321" s="1"/>
      <c r="EC321" s="2" t="s">
        <v>62</v>
      </c>
      <c r="ED321" s="2" t="s">
        <v>62</v>
      </c>
      <c r="EE321" s="1"/>
      <c r="EF321" s="1"/>
      <c r="EG321" s="2" t="s">
        <v>62</v>
      </c>
      <c r="EH321" s="2" t="s">
        <v>62</v>
      </c>
      <c r="EI321" s="1"/>
      <c r="EJ321" s="1"/>
      <c r="EK321" s="2" t="s">
        <v>62</v>
      </c>
      <c r="EL321" s="1"/>
      <c r="EM321" s="1"/>
      <c r="EN321" s="1"/>
      <c r="EO321" s="1"/>
      <c r="EP321" s="1"/>
      <c r="EQ321" s="1"/>
      <c r="ER321" s="4"/>
      <c r="ES321" s="4"/>
      <c r="ET321" s="4"/>
      <c r="EU321" s="4"/>
      <c r="EV321" s="4"/>
      <c r="EW321" s="4"/>
      <c r="EX321" s="1"/>
      <c r="EY321" s="1"/>
      <c r="EZ321" s="1"/>
      <c r="FA321" s="1"/>
      <c r="FB321" s="1"/>
      <c r="FC321" s="1"/>
      <c r="FD321" s="4"/>
      <c r="FE321" s="1"/>
      <c r="FF321" s="4"/>
      <c r="FG321" s="1"/>
      <c r="FH321" s="1"/>
      <c r="FI321" s="1"/>
      <c r="FJ321" s="1"/>
      <c r="FK321" s="1"/>
      <c r="FL321" s="2" t="s">
        <v>62</v>
      </c>
      <c r="FM321" s="2" t="s">
        <v>62</v>
      </c>
      <c r="FN321" s="2" t="s">
        <v>62</v>
      </c>
      <c r="FO321" s="1"/>
      <c r="FP321" s="1"/>
      <c r="FQ321" s="1"/>
      <c r="FR321" s="1"/>
      <c r="FS321" s="1"/>
      <c r="FT321" s="1"/>
      <c r="FU321" s="1"/>
      <c r="FV321" s="1"/>
      <c r="FW321" s="1"/>
      <c r="FX321" s="1"/>
      <c r="FY321" s="1"/>
      <c r="FZ321" s="1"/>
    </row>
    <row r="322" spans="1:182" x14ac:dyDescent="0.2">
      <c r="A322" s="39">
        <v>2011</v>
      </c>
      <c r="B322" s="40" t="s">
        <v>1059</v>
      </c>
      <c r="C322" s="40" t="s">
        <v>1060</v>
      </c>
      <c r="D322" s="40" t="s">
        <v>1066</v>
      </c>
      <c r="E322" s="40" t="s">
        <v>1062</v>
      </c>
      <c r="F322" s="39">
        <v>3</v>
      </c>
      <c r="G322" s="41">
        <v>6.7</v>
      </c>
      <c r="H322" s="39">
        <v>12</v>
      </c>
      <c r="I322" s="40" t="s">
        <v>84</v>
      </c>
      <c r="J322" s="39">
        <v>11</v>
      </c>
      <c r="K322" s="39">
        <v>18</v>
      </c>
      <c r="L322" s="39">
        <v>14</v>
      </c>
      <c r="M322" s="42">
        <v>13.9939</v>
      </c>
      <c r="N322" s="42">
        <v>24.2</v>
      </c>
      <c r="O322" s="42">
        <v>17.271799999999999</v>
      </c>
      <c r="P322" s="42">
        <v>11.4133</v>
      </c>
      <c r="Q322" s="42">
        <v>17.537500000000001</v>
      </c>
      <c r="R322" s="42">
        <v>13.5412</v>
      </c>
      <c r="S322" s="42" t="s">
        <v>295</v>
      </c>
      <c r="T322" s="40" t="s">
        <v>105</v>
      </c>
      <c r="U322" s="40" t="s">
        <v>106</v>
      </c>
      <c r="V322" s="40" t="s">
        <v>82</v>
      </c>
      <c r="W322" s="40" t="s">
        <v>83</v>
      </c>
      <c r="X322" s="40" t="s">
        <v>62</v>
      </c>
      <c r="Y322" s="39">
        <v>6</v>
      </c>
      <c r="Z322" s="40" t="s">
        <v>75</v>
      </c>
      <c r="AA322" s="40" t="s">
        <v>63</v>
      </c>
      <c r="AB322" s="40" t="s">
        <v>163</v>
      </c>
      <c r="AC322" s="40" t="s">
        <v>164</v>
      </c>
      <c r="AD322" s="39">
        <v>10</v>
      </c>
      <c r="AE322" s="39"/>
      <c r="AF322" s="40" t="s">
        <v>62</v>
      </c>
      <c r="AG322" s="40" t="s">
        <v>58</v>
      </c>
      <c r="AH322" s="40" t="s">
        <v>66</v>
      </c>
      <c r="AI322" s="40" t="s">
        <v>67</v>
      </c>
      <c r="AJ322" s="40" t="s">
        <v>68</v>
      </c>
      <c r="AK322" s="40" t="s">
        <v>63</v>
      </c>
      <c r="AL322" s="40" t="s">
        <v>69</v>
      </c>
      <c r="AM322" s="39">
        <v>97</v>
      </c>
      <c r="AN322" s="39">
        <v>11</v>
      </c>
      <c r="AO322" s="39"/>
      <c r="AP322" s="39"/>
      <c r="AQ322" s="39"/>
      <c r="AR322" s="39"/>
      <c r="AS322" s="39">
        <v>3427</v>
      </c>
      <c r="AT322" s="39">
        <v>3427</v>
      </c>
      <c r="AU322" s="40"/>
      <c r="AV322" s="40"/>
      <c r="AW322" s="40"/>
      <c r="AX322" s="40"/>
      <c r="AY322" s="40"/>
      <c r="AZ322" s="40"/>
      <c r="BA322" s="40"/>
      <c r="BB322" s="40"/>
      <c r="BC322" s="40"/>
      <c r="BD322" s="40"/>
      <c r="BE322" s="40"/>
      <c r="BF322" s="40"/>
      <c r="BG322" s="40"/>
      <c r="BH322" s="40"/>
      <c r="BI322" s="40"/>
      <c r="BJ322" s="40"/>
      <c r="BK322" s="40" t="s">
        <v>1324</v>
      </c>
      <c r="BL322" s="39">
        <v>2</v>
      </c>
      <c r="BM322" s="39">
        <v>2</v>
      </c>
      <c r="BN322" s="39" t="s">
        <v>91</v>
      </c>
      <c r="BO322" s="40" t="s">
        <v>92</v>
      </c>
      <c r="BP322" s="40" t="s">
        <v>1322</v>
      </c>
      <c r="BQ322" s="40" t="s">
        <v>131</v>
      </c>
      <c r="BR322" s="43">
        <v>40416</v>
      </c>
      <c r="BS322" s="39">
        <v>9818</v>
      </c>
      <c r="BT322" s="6"/>
      <c r="BU322" s="40" t="s">
        <v>63</v>
      </c>
      <c r="BV322" s="40" t="s">
        <v>63</v>
      </c>
      <c r="BW322" s="40" t="s">
        <v>62</v>
      </c>
      <c r="BX322" s="40" t="s">
        <v>62</v>
      </c>
      <c r="BY322" s="40" t="s">
        <v>63</v>
      </c>
      <c r="BZ322" s="40" t="s">
        <v>63</v>
      </c>
      <c r="CA322" s="40" t="s">
        <v>62</v>
      </c>
      <c r="CB322" s="40" t="s">
        <v>63</v>
      </c>
      <c r="CC322" s="40" t="s">
        <v>62</v>
      </c>
      <c r="CD322" s="40" t="s">
        <v>75</v>
      </c>
      <c r="CE322" s="40" t="s">
        <v>1064</v>
      </c>
      <c r="CF322" s="40" t="s">
        <v>63</v>
      </c>
      <c r="CG322" s="40" t="s">
        <v>62</v>
      </c>
      <c r="CH322" s="40" t="s">
        <v>62</v>
      </c>
      <c r="CI322" s="40" t="s">
        <v>62</v>
      </c>
      <c r="CJ322" s="39"/>
      <c r="CK322" s="40" t="s">
        <v>62</v>
      </c>
      <c r="CL322" s="40" t="s">
        <v>62</v>
      </c>
      <c r="CM322" s="39"/>
      <c r="CN322" s="44"/>
      <c r="CO322" s="45"/>
      <c r="CP322" s="40" t="s">
        <v>62</v>
      </c>
      <c r="CQ322" s="40" t="s">
        <v>62</v>
      </c>
      <c r="CR322" s="39"/>
      <c r="CS322" s="40" t="s">
        <v>62</v>
      </c>
      <c r="CT322" s="40" t="s">
        <v>62</v>
      </c>
      <c r="CU322" s="40" t="s">
        <v>62</v>
      </c>
      <c r="CV322" s="40" t="s">
        <v>62</v>
      </c>
      <c r="CW322" s="40" t="s">
        <v>62</v>
      </c>
      <c r="CX322" s="44"/>
      <c r="CY322" s="44"/>
      <c r="CZ322" s="40" t="s">
        <v>62</v>
      </c>
      <c r="DA322" s="39"/>
      <c r="DB322" s="40" t="s">
        <v>62</v>
      </c>
      <c r="DC322" s="40" t="s">
        <v>62</v>
      </c>
      <c r="DD322" s="39"/>
      <c r="DE322" s="40" t="s">
        <v>78</v>
      </c>
      <c r="DF322" s="40" t="s">
        <v>62</v>
      </c>
      <c r="DG322" s="40" t="s">
        <v>77</v>
      </c>
      <c r="DH322" s="40" t="s">
        <v>1323</v>
      </c>
      <c r="DI322" s="40" t="s">
        <v>63</v>
      </c>
      <c r="DJ322" s="40" t="s">
        <v>62</v>
      </c>
      <c r="DK322" s="40" t="s">
        <v>62</v>
      </c>
      <c r="DL322" s="40" t="s">
        <v>62</v>
      </c>
      <c r="DM322" s="40" t="s">
        <v>63</v>
      </c>
      <c r="DN322" s="40" t="s">
        <v>80</v>
      </c>
      <c r="DO322" s="40" t="s">
        <v>62</v>
      </c>
      <c r="DP322" s="40" t="s">
        <v>62</v>
      </c>
      <c r="DQ322" s="40" t="s">
        <v>62</v>
      </c>
      <c r="DR322" s="40" t="s">
        <v>62</v>
      </c>
      <c r="DS322" s="40" t="s">
        <v>62</v>
      </c>
      <c r="DT322" s="39"/>
      <c r="DU322" s="39"/>
      <c r="DV322" s="45">
        <v>17.399999999999999</v>
      </c>
      <c r="DW322" s="40" t="s">
        <v>62</v>
      </c>
      <c r="DX322" s="39"/>
      <c r="DY322" s="2" t="s">
        <v>62</v>
      </c>
      <c r="DZ322" s="2" t="s">
        <v>62</v>
      </c>
      <c r="EA322" s="1"/>
      <c r="EB322" s="1"/>
      <c r="EC322" s="2" t="s">
        <v>62</v>
      </c>
      <c r="ED322" s="2" t="s">
        <v>62</v>
      </c>
      <c r="EE322" s="1"/>
      <c r="EF322" s="1"/>
      <c r="EG322" s="2" t="s">
        <v>62</v>
      </c>
      <c r="EH322" s="2" t="s">
        <v>62</v>
      </c>
      <c r="EI322" s="1"/>
      <c r="EJ322" s="1"/>
      <c r="EK322" s="2" t="s">
        <v>62</v>
      </c>
      <c r="EL322" s="1"/>
      <c r="EM322" s="1"/>
      <c r="EN322" s="1"/>
      <c r="EO322" s="1"/>
      <c r="EP322" s="1"/>
      <c r="EQ322" s="1"/>
      <c r="ER322" s="4"/>
      <c r="ES322" s="4"/>
      <c r="ET322" s="4"/>
      <c r="EU322" s="4"/>
      <c r="EV322" s="4"/>
      <c r="EW322" s="4"/>
      <c r="EX322" s="1"/>
      <c r="EY322" s="1"/>
      <c r="EZ322" s="1"/>
      <c r="FA322" s="1"/>
      <c r="FB322" s="1"/>
      <c r="FC322" s="1"/>
      <c r="FD322" s="4"/>
      <c r="FE322" s="1"/>
      <c r="FF322" s="4"/>
      <c r="FG322" s="1"/>
      <c r="FH322" s="1"/>
      <c r="FI322" s="1"/>
      <c r="FJ322" s="1"/>
      <c r="FK322" s="1"/>
      <c r="FL322" s="2" t="s">
        <v>62</v>
      </c>
      <c r="FM322" s="2" t="s">
        <v>62</v>
      </c>
      <c r="FN322" s="2" t="s">
        <v>62</v>
      </c>
      <c r="FO322" s="1"/>
      <c r="FP322" s="1"/>
      <c r="FQ322" s="1"/>
      <c r="FR322" s="1"/>
      <c r="FS322" s="1"/>
      <c r="FT322" s="1"/>
      <c r="FU322" s="1"/>
      <c r="FV322" s="1"/>
      <c r="FW322" s="1"/>
      <c r="FX322" s="1"/>
      <c r="FY322" s="1"/>
      <c r="FZ322" s="1"/>
    </row>
    <row r="323" spans="1:182" s="31" customFormat="1" x14ac:dyDescent="0.2">
      <c r="A323" s="39">
        <v>2011</v>
      </c>
      <c r="B323" s="40" t="s">
        <v>1331</v>
      </c>
      <c r="C323" s="40" t="s">
        <v>673</v>
      </c>
      <c r="D323" s="40" t="s">
        <v>1073</v>
      </c>
      <c r="E323" s="40" t="s">
        <v>1074</v>
      </c>
      <c r="F323" s="39">
        <v>164</v>
      </c>
      <c r="G323" s="41">
        <v>2</v>
      </c>
      <c r="H323" s="39">
        <v>4</v>
      </c>
      <c r="I323" s="40" t="s">
        <v>682</v>
      </c>
      <c r="J323" s="39">
        <v>19</v>
      </c>
      <c r="K323" s="39">
        <v>27</v>
      </c>
      <c r="L323" s="39">
        <v>22</v>
      </c>
      <c r="M323" s="42">
        <v>23.409500000000001</v>
      </c>
      <c r="N323" s="42">
        <v>37.178400000000003</v>
      </c>
      <c r="O323" s="42">
        <v>28.091000000000001</v>
      </c>
      <c r="P323" s="42"/>
      <c r="Q323" s="42"/>
      <c r="R323" s="42"/>
      <c r="S323" s="42"/>
      <c r="T323" s="40" t="s">
        <v>59</v>
      </c>
      <c r="U323" s="40" t="s">
        <v>70</v>
      </c>
      <c r="V323" s="40" t="s">
        <v>82</v>
      </c>
      <c r="W323" s="40" t="s">
        <v>83</v>
      </c>
      <c r="X323" s="40" t="s">
        <v>62</v>
      </c>
      <c r="Y323" s="39">
        <v>5</v>
      </c>
      <c r="Z323" s="40" t="s">
        <v>75</v>
      </c>
      <c r="AA323" s="40" t="s">
        <v>63</v>
      </c>
      <c r="AB323" s="40" t="s">
        <v>64</v>
      </c>
      <c r="AC323" s="40" t="s">
        <v>65</v>
      </c>
      <c r="AD323" s="39"/>
      <c r="AE323" s="39"/>
      <c r="AF323" s="40" t="s">
        <v>62</v>
      </c>
      <c r="AG323" s="40" t="s">
        <v>295</v>
      </c>
      <c r="AH323" s="40" t="s">
        <v>296</v>
      </c>
      <c r="AI323" s="40" t="s">
        <v>67</v>
      </c>
      <c r="AJ323" s="40" t="s">
        <v>68</v>
      </c>
      <c r="AK323" s="40" t="s">
        <v>63</v>
      </c>
      <c r="AL323" s="40" t="s">
        <v>69</v>
      </c>
      <c r="AM323" s="39">
        <v>90</v>
      </c>
      <c r="AN323" s="39">
        <v>15</v>
      </c>
      <c r="AO323" s="39"/>
      <c r="AP323" s="39"/>
      <c r="AQ323" s="39"/>
      <c r="AR323" s="39"/>
      <c r="AS323" s="39">
        <v>2048</v>
      </c>
      <c r="AT323" s="39">
        <v>2048</v>
      </c>
      <c r="AU323" s="40"/>
      <c r="AV323" s="40"/>
      <c r="AW323" s="40"/>
      <c r="AX323" s="40"/>
      <c r="AY323" s="40"/>
      <c r="AZ323" s="40"/>
      <c r="BA323" s="40"/>
      <c r="BB323" s="40"/>
      <c r="BC323" s="40"/>
      <c r="BD323" s="40"/>
      <c r="BE323" s="40"/>
      <c r="BF323" s="40"/>
      <c r="BG323" s="40"/>
      <c r="BH323" s="40"/>
      <c r="BI323" s="40"/>
      <c r="BJ323" s="40"/>
      <c r="BK323" s="40"/>
      <c r="BL323" s="39">
        <v>2</v>
      </c>
      <c r="BM323" s="39">
        <v>2</v>
      </c>
      <c r="BN323" s="39" t="s">
        <v>91</v>
      </c>
      <c r="BO323" s="40" t="s">
        <v>92</v>
      </c>
      <c r="BP323" s="40" t="s">
        <v>1322</v>
      </c>
      <c r="BQ323" s="40" t="s">
        <v>131</v>
      </c>
      <c r="BR323" s="43">
        <v>40492</v>
      </c>
      <c r="BS323" s="39">
        <v>5673</v>
      </c>
      <c r="BT323" s="6"/>
      <c r="BU323" s="40" t="s">
        <v>63</v>
      </c>
      <c r="BV323" s="40" t="s">
        <v>63</v>
      </c>
      <c r="BW323" s="40" t="s">
        <v>62</v>
      </c>
      <c r="BX323" s="40" t="s">
        <v>62</v>
      </c>
      <c r="BY323" s="40" t="s">
        <v>63</v>
      </c>
      <c r="BZ323" s="40" t="s">
        <v>63</v>
      </c>
      <c r="CA323" s="40" t="s">
        <v>62</v>
      </c>
      <c r="CB323" s="40" t="s">
        <v>63</v>
      </c>
      <c r="CC323" s="40" t="s">
        <v>62</v>
      </c>
      <c r="CD323" s="40" t="s">
        <v>63</v>
      </c>
      <c r="CE323" s="40" t="s">
        <v>62</v>
      </c>
      <c r="CF323" s="40" t="s">
        <v>63</v>
      </c>
      <c r="CG323" s="40" t="s">
        <v>62</v>
      </c>
      <c r="CH323" s="40" t="s">
        <v>62</v>
      </c>
      <c r="CI323" s="40" t="s">
        <v>62</v>
      </c>
      <c r="CJ323" s="39"/>
      <c r="CK323" s="40" t="s">
        <v>62</v>
      </c>
      <c r="CL323" s="40" t="s">
        <v>62</v>
      </c>
      <c r="CM323" s="39"/>
      <c r="CN323" s="44"/>
      <c r="CO323" s="45"/>
      <c r="CP323" s="40" t="s">
        <v>62</v>
      </c>
      <c r="CQ323" s="40" t="s">
        <v>62</v>
      </c>
      <c r="CR323" s="39"/>
      <c r="CS323" s="40" t="s">
        <v>62</v>
      </c>
      <c r="CT323" s="40" t="s">
        <v>62</v>
      </c>
      <c r="CU323" s="40" t="s">
        <v>62</v>
      </c>
      <c r="CV323" s="40" t="s">
        <v>62</v>
      </c>
      <c r="CW323" s="40" t="s">
        <v>62</v>
      </c>
      <c r="CX323" s="44"/>
      <c r="CY323" s="44"/>
      <c r="CZ323" s="40" t="s">
        <v>62</v>
      </c>
      <c r="DA323" s="39"/>
      <c r="DB323" s="40" t="s">
        <v>62</v>
      </c>
      <c r="DC323" s="40" t="s">
        <v>62</v>
      </c>
      <c r="DD323" s="39"/>
      <c r="DE323" s="40" t="s">
        <v>178</v>
      </c>
      <c r="DF323" s="40" t="s">
        <v>178</v>
      </c>
      <c r="DG323" s="40" t="s">
        <v>177</v>
      </c>
      <c r="DH323" s="40" t="s">
        <v>178</v>
      </c>
      <c r="DI323" s="40" t="s">
        <v>63</v>
      </c>
      <c r="DJ323" s="40" t="s">
        <v>62</v>
      </c>
      <c r="DK323" s="40" t="s">
        <v>62</v>
      </c>
      <c r="DL323" s="40" t="s">
        <v>62</v>
      </c>
      <c r="DM323" s="40" t="s">
        <v>63</v>
      </c>
      <c r="DN323" s="40" t="s">
        <v>80</v>
      </c>
      <c r="DO323" s="40" t="s">
        <v>62</v>
      </c>
      <c r="DP323" s="40" t="s">
        <v>62</v>
      </c>
      <c r="DQ323" s="40" t="s">
        <v>62</v>
      </c>
      <c r="DR323" s="40" t="s">
        <v>62</v>
      </c>
      <c r="DS323" s="40" t="s">
        <v>62</v>
      </c>
      <c r="DT323" s="39"/>
      <c r="DU323" s="39"/>
      <c r="DV323" s="45"/>
      <c r="DW323" s="40" t="s">
        <v>62</v>
      </c>
      <c r="DX323" s="39"/>
      <c r="DY323" s="2" t="s">
        <v>62</v>
      </c>
      <c r="DZ323" s="2" t="s">
        <v>62</v>
      </c>
      <c r="EA323" s="1"/>
      <c r="EB323" s="1"/>
      <c r="EC323" s="2" t="s">
        <v>62</v>
      </c>
      <c r="ED323" s="2" t="s">
        <v>62</v>
      </c>
      <c r="EE323" s="1"/>
      <c r="EF323" s="1"/>
      <c r="EG323" s="2" t="s">
        <v>62</v>
      </c>
      <c r="EH323" s="2" t="s">
        <v>62</v>
      </c>
      <c r="EI323" s="1"/>
      <c r="EJ323" s="1"/>
      <c r="EK323" s="2" t="s">
        <v>62</v>
      </c>
      <c r="EL323" s="1"/>
      <c r="EM323" s="1"/>
      <c r="EN323" s="1"/>
      <c r="EO323" s="1"/>
      <c r="EP323" s="1"/>
      <c r="EQ323" s="1"/>
      <c r="ER323" s="4"/>
      <c r="ES323" s="4"/>
      <c r="ET323" s="4"/>
      <c r="EU323" s="4"/>
      <c r="EV323" s="4"/>
      <c r="EW323" s="4"/>
      <c r="EX323" s="1"/>
      <c r="EY323" s="1"/>
      <c r="EZ323" s="1"/>
      <c r="FA323" s="1"/>
      <c r="FB323" s="1"/>
      <c r="FC323" s="1"/>
      <c r="FD323" s="4"/>
      <c r="FE323" s="1"/>
      <c r="FF323" s="4"/>
      <c r="FG323" s="1"/>
      <c r="FH323" s="1"/>
      <c r="FI323" s="1"/>
      <c r="FJ323" s="1"/>
      <c r="FK323" s="1"/>
      <c r="FL323" s="2" t="s">
        <v>62</v>
      </c>
      <c r="FM323" s="2" t="s">
        <v>62</v>
      </c>
      <c r="FN323" s="2" t="s">
        <v>62</v>
      </c>
      <c r="FO323" s="1"/>
      <c r="FP323" s="1"/>
      <c r="FQ323" s="1"/>
      <c r="FR323" s="1"/>
      <c r="FS323" s="1"/>
      <c r="FT323" s="1"/>
      <c r="FU323" s="1"/>
      <c r="FV323" s="1"/>
      <c r="FW323" s="1"/>
      <c r="FX323" s="1"/>
      <c r="FY323" s="1"/>
      <c r="FZ323" s="1"/>
    </row>
    <row r="324" spans="1:182" x14ac:dyDescent="0.2">
      <c r="A324" s="39">
        <v>2011</v>
      </c>
      <c r="B324" s="40" t="s">
        <v>1331</v>
      </c>
      <c r="C324" s="40" t="s">
        <v>673</v>
      </c>
      <c r="D324" s="40" t="s">
        <v>1073</v>
      </c>
      <c r="E324" s="40" t="s">
        <v>1074</v>
      </c>
      <c r="F324" s="39">
        <v>156</v>
      </c>
      <c r="G324" s="41">
        <v>2</v>
      </c>
      <c r="H324" s="39">
        <v>4</v>
      </c>
      <c r="I324" s="40" t="s">
        <v>81</v>
      </c>
      <c r="J324" s="39">
        <v>20</v>
      </c>
      <c r="K324" s="39">
        <v>29</v>
      </c>
      <c r="L324" s="39">
        <v>23</v>
      </c>
      <c r="M324" s="42">
        <v>24.7</v>
      </c>
      <c r="N324" s="42">
        <v>40.5</v>
      </c>
      <c r="O324" s="42">
        <v>29.959599999999998</v>
      </c>
      <c r="P324" s="42"/>
      <c r="Q324" s="42"/>
      <c r="R324" s="42"/>
      <c r="S324" s="42"/>
      <c r="T324" s="40" t="s">
        <v>59</v>
      </c>
      <c r="U324" s="40" t="s">
        <v>70</v>
      </c>
      <c r="V324" s="40" t="s">
        <v>60</v>
      </c>
      <c r="W324" s="40" t="s">
        <v>61</v>
      </c>
      <c r="X324" s="40" t="s">
        <v>62</v>
      </c>
      <c r="Y324" s="39">
        <v>6</v>
      </c>
      <c r="Z324" s="40" t="s">
        <v>63</v>
      </c>
      <c r="AA324" s="40" t="s">
        <v>63</v>
      </c>
      <c r="AB324" s="40" t="s">
        <v>64</v>
      </c>
      <c r="AC324" s="40" t="s">
        <v>65</v>
      </c>
      <c r="AD324" s="39"/>
      <c r="AE324" s="39"/>
      <c r="AF324" s="40" t="s">
        <v>62</v>
      </c>
      <c r="AG324" s="40" t="s">
        <v>295</v>
      </c>
      <c r="AH324" s="40" t="s">
        <v>296</v>
      </c>
      <c r="AI324" s="40" t="s">
        <v>67</v>
      </c>
      <c r="AJ324" s="40" t="s">
        <v>68</v>
      </c>
      <c r="AK324" s="40" t="s">
        <v>63</v>
      </c>
      <c r="AL324" s="40" t="s">
        <v>69</v>
      </c>
      <c r="AM324" s="39">
        <v>90</v>
      </c>
      <c r="AN324" s="39">
        <v>15</v>
      </c>
      <c r="AO324" s="39"/>
      <c r="AP324" s="39"/>
      <c r="AQ324" s="39"/>
      <c r="AR324" s="39"/>
      <c r="AS324" s="39">
        <v>1958</v>
      </c>
      <c r="AT324" s="39">
        <v>1958</v>
      </c>
      <c r="AU324" s="40"/>
      <c r="AV324" s="40"/>
      <c r="AW324" s="40"/>
      <c r="AX324" s="40"/>
      <c r="AY324" s="40"/>
      <c r="AZ324" s="40"/>
      <c r="BA324" s="40"/>
      <c r="BB324" s="40"/>
      <c r="BC324" s="40"/>
      <c r="BD324" s="40"/>
      <c r="BE324" s="40"/>
      <c r="BF324" s="40"/>
      <c r="BG324" s="40"/>
      <c r="BH324" s="40"/>
      <c r="BI324" s="40"/>
      <c r="BJ324" s="40"/>
      <c r="BK324" s="40"/>
      <c r="BL324" s="39">
        <v>2</v>
      </c>
      <c r="BM324" s="39">
        <v>2</v>
      </c>
      <c r="BN324" s="39" t="s">
        <v>91</v>
      </c>
      <c r="BO324" s="40" t="s">
        <v>92</v>
      </c>
      <c r="BP324" s="40" t="s">
        <v>1322</v>
      </c>
      <c r="BQ324" s="40" t="s">
        <v>131</v>
      </c>
      <c r="BR324" s="43">
        <v>40492</v>
      </c>
      <c r="BS324" s="39">
        <v>5667</v>
      </c>
      <c r="BT324" s="6"/>
      <c r="BU324" s="40" t="s">
        <v>63</v>
      </c>
      <c r="BV324" s="40" t="s">
        <v>63</v>
      </c>
      <c r="BW324" s="40" t="s">
        <v>62</v>
      </c>
      <c r="BX324" s="40" t="s">
        <v>62</v>
      </c>
      <c r="BY324" s="40" t="s">
        <v>63</v>
      </c>
      <c r="BZ324" s="40" t="s">
        <v>63</v>
      </c>
      <c r="CA324" s="40" t="s">
        <v>62</v>
      </c>
      <c r="CB324" s="40" t="s">
        <v>63</v>
      </c>
      <c r="CC324" s="40" t="s">
        <v>62</v>
      </c>
      <c r="CD324" s="40" t="s">
        <v>63</v>
      </c>
      <c r="CE324" s="40" t="s">
        <v>62</v>
      </c>
      <c r="CF324" s="40" t="s">
        <v>63</v>
      </c>
      <c r="CG324" s="40" t="s">
        <v>62</v>
      </c>
      <c r="CH324" s="40" t="s">
        <v>62</v>
      </c>
      <c r="CI324" s="40" t="s">
        <v>62</v>
      </c>
      <c r="CJ324" s="39"/>
      <c r="CK324" s="40" t="s">
        <v>62</v>
      </c>
      <c r="CL324" s="40" t="s">
        <v>62</v>
      </c>
      <c r="CM324" s="39"/>
      <c r="CN324" s="44"/>
      <c r="CO324" s="45"/>
      <c r="CP324" s="40" t="s">
        <v>62</v>
      </c>
      <c r="CQ324" s="40" t="s">
        <v>62</v>
      </c>
      <c r="CR324" s="39"/>
      <c r="CS324" s="40" t="s">
        <v>62</v>
      </c>
      <c r="CT324" s="40" t="s">
        <v>62</v>
      </c>
      <c r="CU324" s="40" t="s">
        <v>62</v>
      </c>
      <c r="CV324" s="40" t="s">
        <v>62</v>
      </c>
      <c r="CW324" s="40" t="s">
        <v>62</v>
      </c>
      <c r="CX324" s="44"/>
      <c r="CY324" s="44"/>
      <c r="CZ324" s="40" t="s">
        <v>62</v>
      </c>
      <c r="DA324" s="39"/>
      <c r="DB324" s="40" t="s">
        <v>62</v>
      </c>
      <c r="DC324" s="40" t="s">
        <v>62</v>
      </c>
      <c r="DD324" s="39"/>
      <c r="DE324" s="40" t="s">
        <v>178</v>
      </c>
      <c r="DF324" s="40" t="s">
        <v>178</v>
      </c>
      <c r="DG324" s="40" t="s">
        <v>177</v>
      </c>
      <c r="DH324" s="40" t="s">
        <v>178</v>
      </c>
      <c r="DI324" s="40" t="s">
        <v>63</v>
      </c>
      <c r="DJ324" s="40" t="s">
        <v>62</v>
      </c>
      <c r="DK324" s="40" t="s">
        <v>62</v>
      </c>
      <c r="DL324" s="40" t="s">
        <v>62</v>
      </c>
      <c r="DM324" s="40" t="s">
        <v>63</v>
      </c>
      <c r="DN324" s="40" t="s">
        <v>80</v>
      </c>
      <c r="DO324" s="40" t="s">
        <v>62</v>
      </c>
      <c r="DP324" s="40" t="s">
        <v>62</v>
      </c>
      <c r="DQ324" s="40" t="s">
        <v>62</v>
      </c>
      <c r="DR324" s="40" t="s">
        <v>62</v>
      </c>
      <c r="DS324" s="40" t="s">
        <v>62</v>
      </c>
      <c r="DT324" s="39"/>
      <c r="DU324" s="39"/>
      <c r="DV324" s="45"/>
      <c r="DW324" s="40" t="s">
        <v>62</v>
      </c>
      <c r="DX324" s="39"/>
      <c r="DY324" s="2" t="s">
        <v>62</v>
      </c>
      <c r="DZ324" s="2" t="s">
        <v>62</v>
      </c>
      <c r="EA324" s="1"/>
      <c r="EB324" s="1"/>
      <c r="EC324" s="2" t="s">
        <v>62</v>
      </c>
      <c r="ED324" s="2" t="s">
        <v>62</v>
      </c>
      <c r="EE324" s="1"/>
      <c r="EF324" s="1"/>
      <c r="EG324" s="2" t="s">
        <v>62</v>
      </c>
      <c r="EH324" s="2" t="s">
        <v>62</v>
      </c>
      <c r="EI324" s="1"/>
      <c r="EJ324" s="1"/>
      <c r="EK324" s="2" t="s">
        <v>62</v>
      </c>
      <c r="EL324" s="1"/>
      <c r="EM324" s="1"/>
      <c r="EN324" s="1"/>
      <c r="EO324" s="1"/>
      <c r="EP324" s="1"/>
      <c r="EQ324" s="1"/>
      <c r="ER324" s="4"/>
      <c r="ES324" s="4"/>
      <c r="ET324" s="4"/>
      <c r="EU324" s="4"/>
      <c r="EV324" s="4"/>
      <c r="EW324" s="4"/>
      <c r="EX324" s="1"/>
      <c r="EY324" s="1"/>
      <c r="EZ324" s="1"/>
      <c r="FA324" s="1"/>
      <c r="FB324" s="1"/>
      <c r="FC324" s="1"/>
      <c r="FD324" s="4"/>
      <c r="FE324" s="1"/>
      <c r="FF324" s="4"/>
      <c r="FG324" s="1"/>
      <c r="FH324" s="1"/>
      <c r="FI324" s="1"/>
      <c r="FJ324" s="1"/>
      <c r="FK324" s="1"/>
      <c r="FL324" s="2" t="s">
        <v>62</v>
      </c>
      <c r="FM324" s="2" t="s">
        <v>62</v>
      </c>
      <c r="FN324" s="2" t="s">
        <v>62</v>
      </c>
      <c r="FO324" s="1"/>
      <c r="FP324" s="1"/>
      <c r="FQ324" s="1"/>
      <c r="FR324" s="1"/>
      <c r="FS324" s="1"/>
      <c r="FT324" s="1"/>
      <c r="FU324" s="1"/>
      <c r="FV324" s="1"/>
      <c r="FW324" s="1"/>
      <c r="FX324" s="1"/>
      <c r="FY324" s="1"/>
      <c r="FZ324" s="1"/>
    </row>
    <row r="325" spans="1:182" s="21" customFormat="1" x14ac:dyDescent="0.2">
      <c r="A325" s="39">
        <v>2011</v>
      </c>
      <c r="B325" s="40" t="s">
        <v>1331</v>
      </c>
      <c r="C325" s="40" t="s">
        <v>673</v>
      </c>
      <c r="D325" s="40" t="s">
        <v>1075</v>
      </c>
      <c r="E325" s="40" t="s">
        <v>1074</v>
      </c>
      <c r="F325" s="39">
        <v>160</v>
      </c>
      <c r="G325" s="41">
        <v>2</v>
      </c>
      <c r="H325" s="39">
        <v>4</v>
      </c>
      <c r="I325" s="40" t="s">
        <v>84</v>
      </c>
      <c r="J325" s="39">
        <v>17</v>
      </c>
      <c r="K325" s="39">
        <v>27</v>
      </c>
      <c r="L325" s="39">
        <v>20</v>
      </c>
      <c r="M325" s="42">
        <v>21.439800000000002</v>
      </c>
      <c r="N325" s="42">
        <v>37.510800000000003</v>
      </c>
      <c r="O325" s="42">
        <v>26.560600000000001</v>
      </c>
      <c r="P325" s="42">
        <v>17.146699999999999</v>
      </c>
      <c r="Q325" s="42">
        <v>26.8276</v>
      </c>
      <c r="R325" s="42">
        <v>20.4709</v>
      </c>
      <c r="S325" s="42"/>
      <c r="T325" s="40" t="s">
        <v>59</v>
      </c>
      <c r="U325" s="40" t="s">
        <v>70</v>
      </c>
      <c r="V325" s="40" t="s">
        <v>82</v>
      </c>
      <c r="W325" s="40" t="s">
        <v>83</v>
      </c>
      <c r="X325" s="40" t="s">
        <v>62</v>
      </c>
      <c r="Y325" s="39">
        <v>6</v>
      </c>
      <c r="Z325" s="40" t="s">
        <v>75</v>
      </c>
      <c r="AA325" s="40" t="s">
        <v>63</v>
      </c>
      <c r="AB325" s="40" t="s">
        <v>86</v>
      </c>
      <c r="AC325" s="40" t="s">
        <v>87</v>
      </c>
      <c r="AD325" s="39">
        <v>10</v>
      </c>
      <c r="AE325" s="39"/>
      <c r="AF325" s="40" t="s">
        <v>62</v>
      </c>
      <c r="AG325" s="40" t="s">
        <v>295</v>
      </c>
      <c r="AH325" s="40" t="s">
        <v>296</v>
      </c>
      <c r="AI325" s="40" t="s">
        <v>67</v>
      </c>
      <c r="AJ325" s="40" t="s">
        <v>68</v>
      </c>
      <c r="AK325" s="40" t="s">
        <v>63</v>
      </c>
      <c r="AL325" s="40" t="s">
        <v>69</v>
      </c>
      <c r="AM325" s="39"/>
      <c r="AN325" s="39"/>
      <c r="AO325" s="39">
        <v>90</v>
      </c>
      <c r="AP325" s="39">
        <v>15</v>
      </c>
      <c r="AQ325" s="39"/>
      <c r="AR325" s="39"/>
      <c r="AS325" s="39">
        <v>2250</v>
      </c>
      <c r="AT325" s="39">
        <v>2250</v>
      </c>
      <c r="AU325" s="40"/>
      <c r="AV325" s="40"/>
      <c r="AW325" s="40"/>
      <c r="AX325" s="40"/>
      <c r="AY325" s="40"/>
      <c r="AZ325" s="40"/>
      <c r="BA325" s="40"/>
      <c r="BB325" s="40"/>
      <c r="BC325" s="40"/>
      <c r="BD325" s="40"/>
      <c r="BE325" s="40"/>
      <c r="BF325" s="40"/>
      <c r="BG325" s="40"/>
      <c r="BH325" s="40"/>
      <c r="BI325" s="40"/>
      <c r="BJ325" s="40"/>
      <c r="BK325" s="40"/>
      <c r="BL325" s="39">
        <v>2</v>
      </c>
      <c r="BM325" s="39">
        <v>2</v>
      </c>
      <c r="BN325" s="39" t="s">
        <v>91</v>
      </c>
      <c r="BO325" s="40" t="s">
        <v>92</v>
      </c>
      <c r="BP325" s="40" t="s">
        <v>1322</v>
      </c>
      <c r="BQ325" s="40" t="s">
        <v>131</v>
      </c>
      <c r="BR325" s="43">
        <v>40596</v>
      </c>
      <c r="BS325" s="39">
        <v>9291</v>
      </c>
      <c r="BT325" s="6"/>
      <c r="BU325" s="40" t="s">
        <v>63</v>
      </c>
      <c r="BV325" s="40" t="s">
        <v>63</v>
      </c>
      <c r="BW325" s="40" t="s">
        <v>62</v>
      </c>
      <c r="BX325" s="40" t="s">
        <v>62</v>
      </c>
      <c r="BY325" s="40" t="s">
        <v>63</v>
      </c>
      <c r="BZ325" s="40" t="s">
        <v>63</v>
      </c>
      <c r="CA325" s="40" t="s">
        <v>62</v>
      </c>
      <c r="CB325" s="40" t="s">
        <v>63</v>
      </c>
      <c r="CC325" s="40" t="s">
        <v>62</v>
      </c>
      <c r="CD325" s="40" t="s">
        <v>63</v>
      </c>
      <c r="CE325" s="40" t="s">
        <v>62</v>
      </c>
      <c r="CF325" s="40" t="s">
        <v>63</v>
      </c>
      <c r="CG325" s="40" t="s">
        <v>62</v>
      </c>
      <c r="CH325" s="40" t="s">
        <v>62</v>
      </c>
      <c r="CI325" s="40" t="s">
        <v>62</v>
      </c>
      <c r="CJ325" s="39"/>
      <c r="CK325" s="40" t="s">
        <v>62</v>
      </c>
      <c r="CL325" s="40" t="s">
        <v>62</v>
      </c>
      <c r="CM325" s="39"/>
      <c r="CN325" s="44"/>
      <c r="CO325" s="45"/>
      <c r="CP325" s="40" t="s">
        <v>62</v>
      </c>
      <c r="CQ325" s="40" t="s">
        <v>62</v>
      </c>
      <c r="CR325" s="39"/>
      <c r="CS325" s="40" t="s">
        <v>62</v>
      </c>
      <c r="CT325" s="40" t="s">
        <v>62</v>
      </c>
      <c r="CU325" s="40" t="s">
        <v>62</v>
      </c>
      <c r="CV325" s="40" t="s">
        <v>62</v>
      </c>
      <c r="CW325" s="40" t="s">
        <v>62</v>
      </c>
      <c r="CX325" s="44"/>
      <c r="CY325" s="44"/>
      <c r="CZ325" s="40" t="s">
        <v>62</v>
      </c>
      <c r="DA325" s="39"/>
      <c r="DB325" s="40" t="s">
        <v>62</v>
      </c>
      <c r="DC325" s="40" t="s">
        <v>62</v>
      </c>
      <c r="DD325" s="39"/>
      <c r="DE325" s="40" t="s">
        <v>178</v>
      </c>
      <c r="DF325" s="40" t="s">
        <v>178</v>
      </c>
      <c r="DG325" s="40" t="s">
        <v>177</v>
      </c>
      <c r="DH325" s="40" t="s">
        <v>178</v>
      </c>
      <c r="DI325" s="40" t="s">
        <v>63</v>
      </c>
      <c r="DJ325" s="40" t="s">
        <v>62</v>
      </c>
      <c r="DK325" s="40" t="s">
        <v>62</v>
      </c>
      <c r="DL325" s="40" t="s">
        <v>62</v>
      </c>
      <c r="DM325" s="40" t="s">
        <v>63</v>
      </c>
      <c r="DN325" s="40" t="s">
        <v>80</v>
      </c>
      <c r="DO325" s="40" t="s">
        <v>62</v>
      </c>
      <c r="DP325" s="40" t="s">
        <v>62</v>
      </c>
      <c r="DQ325" s="40" t="s">
        <v>62</v>
      </c>
      <c r="DR325" s="40" t="s">
        <v>62</v>
      </c>
      <c r="DS325" s="40" t="s">
        <v>62</v>
      </c>
      <c r="DT325" s="39"/>
      <c r="DU325" s="39"/>
      <c r="DV325" s="45">
        <v>26.8</v>
      </c>
      <c r="DW325" s="40" t="s">
        <v>62</v>
      </c>
      <c r="DX325" s="39"/>
      <c r="DY325" s="2" t="s">
        <v>62</v>
      </c>
      <c r="DZ325" s="2" t="s">
        <v>62</v>
      </c>
      <c r="EA325" s="1"/>
      <c r="EB325" s="1"/>
      <c r="EC325" s="2" t="s">
        <v>62</v>
      </c>
      <c r="ED325" s="2" t="s">
        <v>62</v>
      </c>
      <c r="EE325" s="1"/>
      <c r="EF325" s="1"/>
      <c r="EG325" s="2" t="s">
        <v>62</v>
      </c>
      <c r="EH325" s="2" t="s">
        <v>62</v>
      </c>
      <c r="EI325" s="1"/>
      <c r="EJ325" s="1"/>
      <c r="EK325" s="2" t="s">
        <v>62</v>
      </c>
      <c r="EL325" s="1"/>
      <c r="EM325" s="1"/>
      <c r="EN325" s="1"/>
      <c r="EO325" s="1"/>
      <c r="EP325" s="1"/>
      <c r="EQ325" s="1"/>
      <c r="ER325" s="4"/>
      <c r="ES325" s="4"/>
      <c r="ET325" s="4"/>
      <c r="EU325" s="4"/>
      <c r="EV325" s="4"/>
      <c r="EW325" s="4"/>
      <c r="EX325" s="1"/>
      <c r="EY325" s="1"/>
      <c r="EZ325" s="1"/>
      <c r="FA325" s="1"/>
      <c r="FB325" s="1"/>
      <c r="FC325" s="1"/>
      <c r="FD325" s="4"/>
      <c r="FE325" s="1"/>
      <c r="FF325" s="4"/>
      <c r="FG325" s="1"/>
      <c r="FH325" s="1"/>
      <c r="FI325" s="1"/>
      <c r="FJ325" s="1"/>
      <c r="FK325" s="1"/>
      <c r="FL325" s="2" t="s">
        <v>62</v>
      </c>
      <c r="FM325" s="2" t="s">
        <v>62</v>
      </c>
      <c r="FN325" s="2" t="s">
        <v>62</v>
      </c>
      <c r="FO325" s="1"/>
      <c r="FP325" s="1"/>
      <c r="FQ325" s="1"/>
      <c r="FR325" s="1"/>
      <c r="FS325" s="1"/>
      <c r="FT325" s="1"/>
      <c r="FU325" s="1"/>
      <c r="FV325" s="1"/>
      <c r="FW325" s="1"/>
      <c r="FX325" s="1"/>
      <c r="FY325" s="1"/>
      <c r="FZ325" s="1"/>
    </row>
    <row r="326" spans="1:182" s="31" customFormat="1" x14ac:dyDescent="0.2">
      <c r="A326" s="39">
        <v>2011</v>
      </c>
      <c r="B326" s="40" t="s">
        <v>1331</v>
      </c>
      <c r="C326" s="40" t="s">
        <v>673</v>
      </c>
      <c r="D326" s="40" t="s">
        <v>1075</v>
      </c>
      <c r="E326" s="40" t="s">
        <v>1074</v>
      </c>
      <c r="F326" s="39">
        <v>159</v>
      </c>
      <c r="G326" s="41">
        <v>2</v>
      </c>
      <c r="H326" s="39">
        <v>4</v>
      </c>
      <c r="I326" s="40" t="s">
        <v>81</v>
      </c>
      <c r="J326" s="39">
        <v>20</v>
      </c>
      <c r="K326" s="39">
        <v>29</v>
      </c>
      <c r="L326" s="39">
        <v>23</v>
      </c>
      <c r="M326" s="42">
        <v>24.8</v>
      </c>
      <c r="N326" s="42">
        <v>41</v>
      </c>
      <c r="O326" s="42">
        <v>30.1632</v>
      </c>
      <c r="P326" s="42"/>
      <c r="Q326" s="42"/>
      <c r="R326" s="42"/>
      <c r="S326" s="42"/>
      <c r="T326" s="40" t="s">
        <v>59</v>
      </c>
      <c r="U326" s="40" t="s">
        <v>70</v>
      </c>
      <c r="V326" s="40" t="s">
        <v>60</v>
      </c>
      <c r="W326" s="40" t="s">
        <v>61</v>
      </c>
      <c r="X326" s="40" t="s">
        <v>62</v>
      </c>
      <c r="Y326" s="39">
        <v>6</v>
      </c>
      <c r="Z326" s="40" t="s">
        <v>63</v>
      </c>
      <c r="AA326" s="40" t="s">
        <v>63</v>
      </c>
      <c r="AB326" s="40" t="s">
        <v>86</v>
      </c>
      <c r="AC326" s="40" t="s">
        <v>87</v>
      </c>
      <c r="AD326" s="39"/>
      <c r="AE326" s="39"/>
      <c r="AF326" s="40" t="s">
        <v>62</v>
      </c>
      <c r="AG326" s="40" t="s">
        <v>295</v>
      </c>
      <c r="AH326" s="40" t="s">
        <v>296</v>
      </c>
      <c r="AI326" s="40" t="s">
        <v>67</v>
      </c>
      <c r="AJ326" s="40" t="s">
        <v>68</v>
      </c>
      <c r="AK326" s="40" t="s">
        <v>63</v>
      </c>
      <c r="AL326" s="40" t="s">
        <v>69</v>
      </c>
      <c r="AM326" s="39"/>
      <c r="AN326" s="39"/>
      <c r="AO326" s="39">
        <v>90</v>
      </c>
      <c r="AP326" s="39">
        <v>15</v>
      </c>
      <c r="AQ326" s="39"/>
      <c r="AR326" s="39"/>
      <c r="AS326" s="39">
        <v>1958</v>
      </c>
      <c r="AT326" s="39">
        <v>1958</v>
      </c>
      <c r="AU326" s="40"/>
      <c r="AV326" s="40"/>
      <c r="AW326" s="40"/>
      <c r="AX326" s="40"/>
      <c r="AY326" s="40"/>
      <c r="AZ326" s="40"/>
      <c r="BA326" s="40"/>
      <c r="BB326" s="40"/>
      <c r="BC326" s="40"/>
      <c r="BD326" s="40"/>
      <c r="BE326" s="40"/>
      <c r="BF326" s="40"/>
      <c r="BG326" s="40"/>
      <c r="BH326" s="40"/>
      <c r="BI326" s="40"/>
      <c r="BJ326" s="40"/>
      <c r="BK326" s="40"/>
      <c r="BL326" s="39">
        <v>2</v>
      </c>
      <c r="BM326" s="39">
        <v>2</v>
      </c>
      <c r="BN326" s="39" t="s">
        <v>91</v>
      </c>
      <c r="BO326" s="40" t="s">
        <v>92</v>
      </c>
      <c r="BP326" s="40" t="s">
        <v>1322</v>
      </c>
      <c r="BQ326" s="40" t="s">
        <v>131</v>
      </c>
      <c r="BR326" s="43">
        <v>40492</v>
      </c>
      <c r="BS326" s="39">
        <v>5670</v>
      </c>
      <c r="BT326" s="6"/>
      <c r="BU326" s="40" t="s">
        <v>63</v>
      </c>
      <c r="BV326" s="40" t="s">
        <v>63</v>
      </c>
      <c r="BW326" s="40" t="s">
        <v>62</v>
      </c>
      <c r="BX326" s="40" t="s">
        <v>62</v>
      </c>
      <c r="BY326" s="40" t="s">
        <v>63</v>
      </c>
      <c r="BZ326" s="40" t="s">
        <v>63</v>
      </c>
      <c r="CA326" s="40" t="s">
        <v>62</v>
      </c>
      <c r="CB326" s="40" t="s">
        <v>63</v>
      </c>
      <c r="CC326" s="40" t="s">
        <v>62</v>
      </c>
      <c r="CD326" s="40" t="s">
        <v>63</v>
      </c>
      <c r="CE326" s="40" t="s">
        <v>62</v>
      </c>
      <c r="CF326" s="40" t="s">
        <v>63</v>
      </c>
      <c r="CG326" s="40" t="s">
        <v>62</v>
      </c>
      <c r="CH326" s="40" t="s">
        <v>62</v>
      </c>
      <c r="CI326" s="40" t="s">
        <v>62</v>
      </c>
      <c r="CJ326" s="39"/>
      <c r="CK326" s="40" t="s">
        <v>62</v>
      </c>
      <c r="CL326" s="40" t="s">
        <v>62</v>
      </c>
      <c r="CM326" s="39"/>
      <c r="CN326" s="44"/>
      <c r="CO326" s="45"/>
      <c r="CP326" s="40" t="s">
        <v>62</v>
      </c>
      <c r="CQ326" s="40" t="s">
        <v>62</v>
      </c>
      <c r="CR326" s="39"/>
      <c r="CS326" s="40" t="s">
        <v>62</v>
      </c>
      <c r="CT326" s="40" t="s">
        <v>62</v>
      </c>
      <c r="CU326" s="40" t="s">
        <v>62</v>
      </c>
      <c r="CV326" s="40" t="s">
        <v>62</v>
      </c>
      <c r="CW326" s="40" t="s">
        <v>62</v>
      </c>
      <c r="CX326" s="44"/>
      <c r="CY326" s="44"/>
      <c r="CZ326" s="40" t="s">
        <v>62</v>
      </c>
      <c r="DA326" s="39"/>
      <c r="DB326" s="40" t="s">
        <v>62</v>
      </c>
      <c r="DC326" s="40" t="s">
        <v>62</v>
      </c>
      <c r="DD326" s="39"/>
      <c r="DE326" s="40" t="s">
        <v>178</v>
      </c>
      <c r="DF326" s="40" t="s">
        <v>178</v>
      </c>
      <c r="DG326" s="40" t="s">
        <v>177</v>
      </c>
      <c r="DH326" s="40" t="s">
        <v>178</v>
      </c>
      <c r="DI326" s="40" t="s">
        <v>63</v>
      </c>
      <c r="DJ326" s="40" t="s">
        <v>62</v>
      </c>
      <c r="DK326" s="40" t="s">
        <v>62</v>
      </c>
      <c r="DL326" s="40" t="s">
        <v>62</v>
      </c>
      <c r="DM326" s="40" t="s">
        <v>63</v>
      </c>
      <c r="DN326" s="40" t="s">
        <v>80</v>
      </c>
      <c r="DO326" s="40" t="s">
        <v>62</v>
      </c>
      <c r="DP326" s="40" t="s">
        <v>62</v>
      </c>
      <c r="DQ326" s="40" t="s">
        <v>62</v>
      </c>
      <c r="DR326" s="40" t="s">
        <v>62</v>
      </c>
      <c r="DS326" s="40" t="s">
        <v>62</v>
      </c>
      <c r="DT326" s="39"/>
      <c r="DU326" s="39"/>
      <c r="DV326" s="45"/>
      <c r="DW326" s="40" t="s">
        <v>62</v>
      </c>
      <c r="DX326" s="39"/>
      <c r="DY326" s="2" t="s">
        <v>62</v>
      </c>
      <c r="DZ326" s="2" t="s">
        <v>62</v>
      </c>
      <c r="EA326" s="1"/>
      <c r="EB326" s="1"/>
      <c r="EC326" s="2" t="s">
        <v>62</v>
      </c>
      <c r="ED326" s="2" t="s">
        <v>62</v>
      </c>
      <c r="EE326" s="1"/>
      <c r="EF326" s="1"/>
      <c r="EG326" s="2" t="s">
        <v>62</v>
      </c>
      <c r="EH326" s="2" t="s">
        <v>62</v>
      </c>
      <c r="EI326" s="1"/>
      <c r="EJ326" s="1"/>
      <c r="EK326" s="2" t="s">
        <v>62</v>
      </c>
      <c r="EL326" s="1"/>
      <c r="EM326" s="1"/>
      <c r="EN326" s="1"/>
      <c r="EO326" s="1"/>
      <c r="EP326" s="1"/>
      <c r="EQ326" s="1"/>
      <c r="ER326" s="4"/>
      <c r="ES326" s="4"/>
      <c r="ET326" s="4"/>
      <c r="EU326" s="4"/>
      <c r="EV326" s="4"/>
      <c r="EW326" s="4"/>
      <c r="EX326" s="1"/>
      <c r="EY326" s="1"/>
      <c r="EZ326" s="1"/>
      <c r="FA326" s="1"/>
      <c r="FB326" s="1"/>
      <c r="FC326" s="1"/>
      <c r="FD326" s="4"/>
      <c r="FE326" s="1"/>
      <c r="FF326" s="4"/>
      <c r="FG326" s="1"/>
      <c r="FH326" s="1"/>
      <c r="FI326" s="1"/>
      <c r="FJ326" s="1"/>
      <c r="FK326" s="1"/>
      <c r="FL326" s="2" t="s">
        <v>62</v>
      </c>
      <c r="FM326" s="2" t="s">
        <v>62</v>
      </c>
      <c r="FN326" s="2" t="s">
        <v>62</v>
      </c>
      <c r="FO326" s="1"/>
      <c r="FP326" s="1"/>
      <c r="FQ326" s="1"/>
      <c r="FR326" s="1"/>
      <c r="FS326" s="1"/>
      <c r="FT326" s="1"/>
      <c r="FU326" s="1"/>
      <c r="FV326" s="1"/>
      <c r="FW326" s="1"/>
      <c r="FX326" s="1"/>
      <c r="FY326" s="1"/>
      <c r="FZ326" s="1"/>
    </row>
    <row r="327" spans="1:182" s="21" customFormat="1" x14ac:dyDescent="0.2">
      <c r="A327" s="39">
        <v>2011</v>
      </c>
      <c r="B327" s="40" t="s">
        <v>1331</v>
      </c>
      <c r="C327" s="40" t="s">
        <v>673</v>
      </c>
      <c r="D327" s="40" t="s">
        <v>1076</v>
      </c>
      <c r="E327" s="40" t="s">
        <v>1074</v>
      </c>
      <c r="F327" s="39">
        <v>165</v>
      </c>
      <c r="G327" s="41">
        <v>2</v>
      </c>
      <c r="H327" s="39">
        <v>4</v>
      </c>
      <c r="I327" s="40" t="s">
        <v>682</v>
      </c>
      <c r="J327" s="39">
        <v>19</v>
      </c>
      <c r="K327" s="39">
        <v>28</v>
      </c>
      <c r="L327" s="39">
        <v>22</v>
      </c>
      <c r="M327" s="42">
        <v>23.3</v>
      </c>
      <c r="N327" s="42">
        <v>39</v>
      </c>
      <c r="O327" s="42">
        <v>28.454699999999999</v>
      </c>
      <c r="P327" s="42"/>
      <c r="Q327" s="42"/>
      <c r="R327" s="42"/>
      <c r="S327" s="42"/>
      <c r="T327" s="40" t="s">
        <v>59</v>
      </c>
      <c r="U327" s="40" t="s">
        <v>70</v>
      </c>
      <c r="V327" s="40" t="s">
        <v>82</v>
      </c>
      <c r="W327" s="40" t="s">
        <v>83</v>
      </c>
      <c r="X327" s="40" t="s">
        <v>62</v>
      </c>
      <c r="Y327" s="39">
        <v>5</v>
      </c>
      <c r="Z327" s="40" t="s">
        <v>75</v>
      </c>
      <c r="AA327" s="40" t="s">
        <v>63</v>
      </c>
      <c r="AB327" s="40" t="s">
        <v>64</v>
      </c>
      <c r="AC327" s="40" t="s">
        <v>65</v>
      </c>
      <c r="AD327" s="39"/>
      <c r="AE327" s="39"/>
      <c r="AF327" s="40" t="s">
        <v>62</v>
      </c>
      <c r="AG327" s="40" t="s">
        <v>295</v>
      </c>
      <c r="AH327" s="40" t="s">
        <v>296</v>
      </c>
      <c r="AI327" s="40" t="s">
        <v>67</v>
      </c>
      <c r="AJ327" s="40" t="s">
        <v>68</v>
      </c>
      <c r="AK327" s="40" t="s">
        <v>63</v>
      </c>
      <c r="AL327" s="40" t="s">
        <v>69</v>
      </c>
      <c r="AM327" s="39"/>
      <c r="AN327" s="39"/>
      <c r="AO327" s="39">
        <v>90</v>
      </c>
      <c r="AP327" s="39">
        <v>15</v>
      </c>
      <c r="AQ327" s="39"/>
      <c r="AR327" s="39"/>
      <c r="AS327" s="39">
        <v>2048</v>
      </c>
      <c r="AT327" s="39">
        <v>2048</v>
      </c>
      <c r="AU327" s="40"/>
      <c r="AV327" s="40"/>
      <c r="AW327" s="40"/>
      <c r="AX327" s="40"/>
      <c r="AY327" s="40"/>
      <c r="AZ327" s="40"/>
      <c r="BA327" s="40"/>
      <c r="BB327" s="40"/>
      <c r="BC327" s="40"/>
      <c r="BD327" s="40"/>
      <c r="BE327" s="40"/>
      <c r="BF327" s="40"/>
      <c r="BG327" s="40"/>
      <c r="BH327" s="40"/>
      <c r="BI327" s="40"/>
      <c r="BJ327" s="40"/>
      <c r="BK327" s="40"/>
      <c r="BL327" s="39">
        <v>2</v>
      </c>
      <c r="BM327" s="39">
        <v>2</v>
      </c>
      <c r="BN327" s="39" t="s">
        <v>91</v>
      </c>
      <c r="BO327" s="40" t="s">
        <v>92</v>
      </c>
      <c r="BP327" s="40" t="s">
        <v>1322</v>
      </c>
      <c r="BQ327" s="40" t="s">
        <v>131</v>
      </c>
      <c r="BR327" s="43">
        <v>40492</v>
      </c>
      <c r="BS327" s="39">
        <v>5674</v>
      </c>
      <c r="BT327" s="6"/>
      <c r="BU327" s="40" t="s">
        <v>63</v>
      </c>
      <c r="BV327" s="40" t="s">
        <v>63</v>
      </c>
      <c r="BW327" s="40" t="s">
        <v>62</v>
      </c>
      <c r="BX327" s="40" t="s">
        <v>62</v>
      </c>
      <c r="BY327" s="40" t="s">
        <v>63</v>
      </c>
      <c r="BZ327" s="40" t="s">
        <v>63</v>
      </c>
      <c r="CA327" s="40" t="s">
        <v>62</v>
      </c>
      <c r="CB327" s="40" t="s">
        <v>63</v>
      </c>
      <c r="CC327" s="40" t="s">
        <v>62</v>
      </c>
      <c r="CD327" s="40" t="s">
        <v>63</v>
      </c>
      <c r="CE327" s="40" t="s">
        <v>62</v>
      </c>
      <c r="CF327" s="40" t="s">
        <v>63</v>
      </c>
      <c r="CG327" s="40" t="s">
        <v>62</v>
      </c>
      <c r="CH327" s="40" t="s">
        <v>62</v>
      </c>
      <c r="CI327" s="40" t="s">
        <v>62</v>
      </c>
      <c r="CJ327" s="39"/>
      <c r="CK327" s="40" t="s">
        <v>62</v>
      </c>
      <c r="CL327" s="40" t="s">
        <v>62</v>
      </c>
      <c r="CM327" s="39"/>
      <c r="CN327" s="44"/>
      <c r="CO327" s="45"/>
      <c r="CP327" s="40" t="s">
        <v>62</v>
      </c>
      <c r="CQ327" s="40" t="s">
        <v>62</v>
      </c>
      <c r="CR327" s="39"/>
      <c r="CS327" s="40" t="s">
        <v>62</v>
      </c>
      <c r="CT327" s="40" t="s">
        <v>62</v>
      </c>
      <c r="CU327" s="40" t="s">
        <v>62</v>
      </c>
      <c r="CV327" s="40" t="s">
        <v>62</v>
      </c>
      <c r="CW327" s="40" t="s">
        <v>62</v>
      </c>
      <c r="CX327" s="44"/>
      <c r="CY327" s="44"/>
      <c r="CZ327" s="40" t="s">
        <v>62</v>
      </c>
      <c r="DA327" s="39"/>
      <c r="DB327" s="40" t="s">
        <v>62</v>
      </c>
      <c r="DC327" s="40" t="s">
        <v>62</v>
      </c>
      <c r="DD327" s="39"/>
      <c r="DE327" s="40" t="s">
        <v>178</v>
      </c>
      <c r="DF327" s="40" t="s">
        <v>178</v>
      </c>
      <c r="DG327" s="40" t="s">
        <v>177</v>
      </c>
      <c r="DH327" s="40" t="s">
        <v>178</v>
      </c>
      <c r="DI327" s="40" t="s">
        <v>63</v>
      </c>
      <c r="DJ327" s="40" t="s">
        <v>62</v>
      </c>
      <c r="DK327" s="40" t="s">
        <v>62</v>
      </c>
      <c r="DL327" s="40" t="s">
        <v>62</v>
      </c>
      <c r="DM327" s="40" t="s">
        <v>63</v>
      </c>
      <c r="DN327" s="40" t="s">
        <v>80</v>
      </c>
      <c r="DO327" s="40" t="s">
        <v>62</v>
      </c>
      <c r="DP327" s="40" t="s">
        <v>62</v>
      </c>
      <c r="DQ327" s="40" t="s">
        <v>62</v>
      </c>
      <c r="DR327" s="40" t="s">
        <v>62</v>
      </c>
      <c r="DS327" s="40" t="s">
        <v>62</v>
      </c>
      <c r="DT327" s="39"/>
      <c r="DU327" s="39"/>
      <c r="DV327" s="45"/>
      <c r="DW327" s="40" t="s">
        <v>62</v>
      </c>
      <c r="DX327" s="39"/>
      <c r="DY327" s="2" t="s">
        <v>62</v>
      </c>
      <c r="DZ327" s="2" t="s">
        <v>62</v>
      </c>
      <c r="EA327" s="1"/>
      <c r="EB327" s="1"/>
      <c r="EC327" s="2" t="s">
        <v>62</v>
      </c>
      <c r="ED327" s="2" t="s">
        <v>62</v>
      </c>
      <c r="EE327" s="1"/>
      <c r="EF327" s="1"/>
      <c r="EG327" s="2" t="s">
        <v>62</v>
      </c>
      <c r="EH327" s="2" t="s">
        <v>62</v>
      </c>
      <c r="EI327" s="1"/>
      <c r="EJ327" s="1"/>
      <c r="EK327" s="2" t="s">
        <v>62</v>
      </c>
      <c r="EL327" s="1"/>
      <c r="EM327" s="1"/>
      <c r="EN327" s="1"/>
      <c r="EO327" s="1"/>
      <c r="EP327" s="1"/>
      <c r="EQ327" s="1"/>
      <c r="ER327" s="4"/>
      <c r="ES327" s="4"/>
      <c r="ET327" s="4"/>
      <c r="EU327" s="4"/>
      <c r="EV327" s="4"/>
      <c r="EW327" s="4"/>
      <c r="EX327" s="1"/>
      <c r="EY327" s="1"/>
      <c r="EZ327" s="1"/>
      <c r="FA327" s="1"/>
      <c r="FB327" s="1"/>
      <c r="FC327" s="1"/>
      <c r="FD327" s="4"/>
      <c r="FE327" s="1"/>
      <c r="FF327" s="4"/>
      <c r="FG327" s="1"/>
      <c r="FH327" s="1"/>
      <c r="FI327" s="1"/>
      <c r="FJ327" s="1"/>
      <c r="FK327" s="1"/>
      <c r="FL327" s="2" t="s">
        <v>62</v>
      </c>
      <c r="FM327" s="2" t="s">
        <v>62</v>
      </c>
      <c r="FN327" s="2" t="s">
        <v>62</v>
      </c>
      <c r="FO327" s="1"/>
      <c r="FP327" s="1"/>
      <c r="FQ327" s="1"/>
      <c r="FR327" s="1"/>
      <c r="FS327" s="1"/>
      <c r="FT327" s="1"/>
      <c r="FU327" s="1"/>
      <c r="FV327" s="1"/>
      <c r="FW327" s="1"/>
      <c r="FX327" s="1"/>
      <c r="FY327" s="1"/>
      <c r="FZ327" s="1"/>
    </row>
    <row r="328" spans="1:182" s="21" customFormat="1" x14ac:dyDescent="0.2">
      <c r="A328" s="39">
        <v>2011</v>
      </c>
      <c r="B328" s="40" t="s">
        <v>1331</v>
      </c>
      <c r="C328" s="40" t="s">
        <v>673</v>
      </c>
      <c r="D328" s="40" t="s">
        <v>1076</v>
      </c>
      <c r="E328" s="40" t="s">
        <v>1074</v>
      </c>
      <c r="F328" s="39">
        <v>152</v>
      </c>
      <c r="G328" s="41">
        <v>2</v>
      </c>
      <c r="H328" s="39">
        <v>4</v>
      </c>
      <c r="I328" s="40" t="s">
        <v>81</v>
      </c>
      <c r="J328" s="39">
        <v>21</v>
      </c>
      <c r="K328" s="39">
        <v>31</v>
      </c>
      <c r="L328" s="39">
        <v>24</v>
      </c>
      <c r="M328" s="42">
        <v>26.5</v>
      </c>
      <c r="N328" s="42">
        <v>43.1</v>
      </c>
      <c r="O328" s="42">
        <v>32.055900000000001</v>
      </c>
      <c r="P328" s="42"/>
      <c r="Q328" s="42"/>
      <c r="R328" s="42"/>
      <c r="S328" s="42"/>
      <c r="T328" s="40" t="s">
        <v>59</v>
      </c>
      <c r="U328" s="40" t="s">
        <v>70</v>
      </c>
      <c r="V328" s="40" t="s">
        <v>60</v>
      </c>
      <c r="W328" s="40" t="s">
        <v>61</v>
      </c>
      <c r="X328" s="40" t="s">
        <v>62</v>
      </c>
      <c r="Y328" s="39">
        <v>6</v>
      </c>
      <c r="Z328" s="40" t="s">
        <v>63</v>
      </c>
      <c r="AA328" s="40" t="s">
        <v>63</v>
      </c>
      <c r="AB328" s="40" t="s">
        <v>64</v>
      </c>
      <c r="AC328" s="40" t="s">
        <v>65</v>
      </c>
      <c r="AD328" s="39"/>
      <c r="AE328" s="39"/>
      <c r="AF328" s="40" t="s">
        <v>62</v>
      </c>
      <c r="AG328" s="40" t="s">
        <v>295</v>
      </c>
      <c r="AH328" s="40" t="s">
        <v>296</v>
      </c>
      <c r="AI328" s="40" t="s">
        <v>67</v>
      </c>
      <c r="AJ328" s="40" t="s">
        <v>68</v>
      </c>
      <c r="AK328" s="40" t="s">
        <v>63</v>
      </c>
      <c r="AL328" s="40" t="s">
        <v>69</v>
      </c>
      <c r="AM328" s="39"/>
      <c r="AN328" s="39"/>
      <c r="AO328" s="39">
        <v>90</v>
      </c>
      <c r="AP328" s="39">
        <v>15</v>
      </c>
      <c r="AQ328" s="39"/>
      <c r="AR328" s="39"/>
      <c r="AS328" s="39">
        <v>1876</v>
      </c>
      <c r="AT328" s="39">
        <v>1876</v>
      </c>
      <c r="AU328" s="40"/>
      <c r="AV328" s="40"/>
      <c r="AW328" s="40"/>
      <c r="AX328" s="40"/>
      <c r="AY328" s="40"/>
      <c r="AZ328" s="40"/>
      <c r="BA328" s="40"/>
      <c r="BB328" s="40"/>
      <c r="BC328" s="40"/>
      <c r="BD328" s="40"/>
      <c r="BE328" s="40"/>
      <c r="BF328" s="40"/>
      <c r="BG328" s="40"/>
      <c r="BH328" s="40"/>
      <c r="BI328" s="40"/>
      <c r="BJ328" s="40"/>
      <c r="BK328" s="40"/>
      <c r="BL328" s="39">
        <v>2</v>
      </c>
      <c r="BM328" s="39">
        <v>2</v>
      </c>
      <c r="BN328" s="39" t="s">
        <v>91</v>
      </c>
      <c r="BO328" s="40" t="s">
        <v>92</v>
      </c>
      <c r="BP328" s="40" t="s">
        <v>1322</v>
      </c>
      <c r="BQ328" s="40" t="s">
        <v>131</v>
      </c>
      <c r="BR328" s="43">
        <v>40492</v>
      </c>
      <c r="BS328" s="39">
        <v>5666</v>
      </c>
      <c r="BT328" s="6"/>
      <c r="BU328" s="40" t="s">
        <v>63</v>
      </c>
      <c r="BV328" s="40" t="s">
        <v>63</v>
      </c>
      <c r="BW328" s="40" t="s">
        <v>62</v>
      </c>
      <c r="BX328" s="40" t="s">
        <v>62</v>
      </c>
      <c r="BY328" s="40" t="s">
        <v>63</v>
      </c>
      <c r="BZ328" s="40" t="s">
        <v>63</v>
      </c>
      <c r="CA328" s="40" t="s">
        <v>62</v>
      </c>
      <c r="CB328" s="40" t="s">
        <v>63</v>
      </c>
      <c r="CC328" s="40" t="s">
        <v>62</v>
      </c>
      <c r="CD328" s="40" t="s">
        <v>63</v>
      </c>
      <c r="CE328" s="40" t="s">
        <v>62</v>
      </c>
      <c r="CF328" s="40" t="s">
        <v>63</v>
      </c>
      <c r="CG328" s="40" t="s">
        <v>62</v>
      </c>
      <c r="CH328" s="40" t="s">
        <v>62</v>
      </c>
      <c r="CI328" s="40" t="s">
        <v>62</v>
      </c>
      <c r="CJ328" s="39"/>
      <c r="CK328" s="40" t="s">
        <v>62</v>
      </c>
      <c r="CL328" s="40" t="s">
        <v>62</v>
      </c>
      <c r="CM328" s="39"/>
      <c r="CN328" s="44"/>
      <c r="CO328" s="45"/>
      <c r="CP328" s="40" t="s">
        <v>62</v>
      </c>
      <c r="CQ328" s="40" t="s">
        <v>62</v>
      </c>
      <c r="CR328" s="39"/>
      <c r="CS328" s="40" t="s">
        <v>62</v>
      </c>
      <c r="CT328" s="40" t="s">
        <v>62</v>
      </c>
      <c r="CU328" s="40" t="s">
        <v>62</v>
      </c>
      <c r="CV328" s="40" t="s">
        <v>62</v>
      </c>
      <c r="CW328" s="40" t="s">
        <v>62</v>
      </c>
      <c r="CX328" s="44"/>
      <c r="CY328" s="44"/>
      <c r="CZ328" s="40" t="s">
        <v>62</v>
      </c>
      <c r="DA328" s="39"/>
      <c r="DB328" s="40" t="s">
        <v>62</v>
      </c>
      <c r="DC328" s="40" t="s">
        <v>62</v>
      </c>
      <c r="DD328" s="39"/>
      <c r="DE328" s="40" t="s">
        <v>178</v>
      </c>
      <c r="DF328" s="40" t="s">
        <v>178</v>
      </c>
      <c r="DG328" s="40" t="s">
        <v>177</v>
      </c>
      <c r="DH328" s="40" t="s">
        <v>178</v>
      </c>
      <c r="DI328" s="40" t="s">
        <v>63</v>
      </c>
      <c r="DJ328" s="40" t="s">
        <v>62</v>
      </c>
      <c r="DK328" s="40" t="s">
        <v>62</v>
      </c>
      <c r="DL328" s="40" t="s">
        <v>62</v>
      </c>
      <c r="DM328" s="40" t="s">
        <v>63</v>
      </c>
      <c r="DN328" s="40" t="s">
        <v>80</v>
      </c>
      <c r="DO328" s="40" t="s">
        <v>62</v>
      </c>
      <c r="DP328" s="40" t="s">
        <v>62</v>
      </c>
      <c r="DQ328" s="40" t="s">
        <v>62</v>
      </c>
      <c r="DR328" s="40" t="s">
        <v>62</v>
      </c>
      <c r="DS328" s="40" t="s">
        <v>62</v>
      </c>
      <c r="DT328" s="39"/>
      <c r="DU328" s="39"/>
      <c r="DV328" s="45"/>
      <c r="DW328" s="40" t="s">
        <v>62</v>
      </c>
      <c r="DX328" s="39"/>
      <c r="DY328" s="2" t="s">
        <v>62</v>
      </c>
      <c r="DZ328" s="2" t="s">
        <v>62</v>
      </c>
      <c r="EA328" s="1"/>
      <c r="EB328" s="1"/>
      <c r="EC328" s="2" t="s">
        <v>62</v>
      </c>
      <c r="ED328" s="2" t="s">
        <v>62</v>
      </c>
      <c r="EE328" s="1"/>
      <c r="EF328" s="1"/>
      <c r="EG328" s="2" t="s">
        <v>62</v>
      </c>
      <c r="EH328" s="2" t="s">
        <v>62</v>
      </c>
      <c r="EI328" s="1"/>
      <c r="EJ328" s="1"/>
      <c r="EK328" s="2" t="s">
        <v>62</v>
      </c>
      <c r="EL328" s="1"/>
      <c r="EM328" s="1"/>
      <c r="EN328" s="1"/>
      <c r="EO328" s="1"/>
      <c r="EP328" s="1"/>
      <c r="EQ328" s="1"/>
      <c r="ER328" s="4"/>
      <c r="ES328" s="4"/>
      <c r="ET328" s="4"/>
      <c r="EU328" s="4"/>
      <c r="EV328" s="4"/>
      <c r="EW328" s="4"/>
      <c r="EX328" s="1"/>
      <c r="EY328" s="1"/>
      <c r="EZ328" s="1"/>
      <c r="FA328" s="1"/>
      <c r="FB328" s="1"/>
      <c r="FC328" s="1"/>
      <c r="FD328" s="4"/>
      <c r="FE328" s="1"/>
      <c r="FF328" s="4"/>
      <c r="FG328" s="1"/>
      <c r="FH328" s="1"/>
      <c r="FI328" s="1"/>
      <c r="FJ328" s="1"/>
      <c r="FK328" s="1"/>
      <c r="FL328" s="2" t="s">
        <v>62</v>
      </c>
      <c r="FM328" s="2" t="s">
        <v>62</v>
      </c>
      <c r="FN328" s="2" t="s">
        <v>62</v>
      </c>
      <c r="FO328" s="1"/>
      <c r="FP328" s="1"/>
      <c r="FQ328" s="1"/>
      <c r="FR328" s="1"/>
      <c r="FS328" s="1"/>
      <c r="FT328" s="1"/>
      <c r="FU328" s="1"/>
      <c r="FV328" s="1"/>
      <c r="FW328" s="1"/>
      <c r="FX328" s="1"/>
      <c r="FY328" s="1"/>
      <c r="FZ328" s="1"/>
    </row>
    <row r="329" spans="1:182" s="31" customFormat="1" x14ac:dyDescent="0.2">
      <c r="A329" s="39">
        <v>2011</v>
      </c>
      <c r="B329" s="40" t="s">
        <v>1114</v>
      </c>
      <c r="C329" s="40" t="s">
        <v>1150</v>
      </c>
      <c r="D329" s="40" t="s">
        <v>1152</v>
      </c>
      <c r="E329" s="40" t="s">
        <v>1117</v>
      </c>
      <c r="F329" s="39">
        <v>23</v>
      </c>
      <c r="G329" s="41">
        <v>2.5</v>
      </c>
      <c r="H329" s="39">
        <v>4</v>
      </c>
      <c r="I329" s="40" t="s">
        <v>84</v>
      </c>
      <c r="J329" s="39">
        <v>23</v>
      </c>
      <c r="K329" s="39">
        <v>31</v>
      </c>
      <c r="L329" s="39">
        <v>26</v>
      </c>
      <c r="M329" s="42">
        <v>28.7362</v>
      </c>
      <c r="N329" s="42">
        <v>43.261699999999998</v>
      </c>
      <c r="O329" s="42">
        <v>33.8508</v>
      </c>
      <c r="P329" s="42"/>
      <c r="Q329" s="42"/>
      <c r="R329" s="42"/>
      <c r="S329" s="42"/>
      <c r="T329" s="40" t="s">
        <v>105</v>
      </c>
      <c r="U329" s="40" t="s">
        <v>106</v>
      </c>
      <c r="V329" s="40" t="s">
        <v>82</v>
      </c>
      <c r="W329" s="40" t="s">
        <v>83</v>
      </c>
      <c r="X329" s="40" t="s">
        <v>62</v>
      </c>
      <c r="Y329" s="39">
        <v>6</v>
      </c>
      <c r="Z329" s="40" t="s">
        <v>75</v>
      </c>
      <c r="AA329" s="40" t="s">
        <v>63</v>
      </c>
      <c r="AB329" s="40" t="s">
        <v>64</v>
      </c>
      <c r="AC329" s="40" t="s">
        <v>65</v>
      </c>
      <c r="AD329" s="39"/>
      <c r="AE329" s="39"/>
      <c r="AF329" s="40" t="s">
        <v>62</v>
      </c>
      <c r="AG329" s="40" t="s">
        <v>295</v>
      </c>
      <c r="AH329" s="40" t="s">
        <v>296</v>
      </c>
      <c r="AI329" s="40" t="s">
        <v>67</v>
      </c>
      <c r="AJ329" s="40" t="s">
        <v>68</v>
      </c>
      <c r="AK329" s="40" t="s">
        <v>63</v>
      </c>
      <c r="AL329" s="40" t="s">
        <v>69</v>
      </c>
      <c r="AM329" s="39"/>
      <c r="AN329" s="39"/>
      <c r="AO329" s="39"/>
      <c r="AP329" s="39"/>
      <c r="AQ329" s="39">
        <v>90</v>
      </c>
      <c r="AR329" s="39">
        <v>15</v>
      </c>
      <c r="AS329" s="39">
        <v>1732</v>
      </c>
      <c r="AT329" s="39">
        <v>1732</v>
      </c>
      <c r="AU329" s="40"/>
      <c r="AV329" s="40"/>
      <c r="AW329" s="40"/>
      <c r="AX329" s="40"/>
      <c r="AY329" s="40"/>
      <c r="AZ329" s="40"/>
      <c r="BA329" s="40"/>
      <c r="BB329" s="40"/>
      <c r="BC329" s="40"/>
      <c r="BD329" s="40"/>
      <c r="BE329" s="40"/>
      <c r="BF329" s="40"/>
      <c r="BG329" s="40"/>
      <c r="BH329" s="40"/>
      <c r="BI329" s="40"/>
      <c r="BJ329" s="40"/>
      <c r="BK329" s="40"/>
      <c r="BL329" s="39">
        <v>2</v>
      </c>
      <c r="BM329" s="39">
        <v>2</v>
      </c>
      <c r="BN329" s="39" t="s">
        <v>91</v>
      </c>
      <c r="BO329" s="40" t="s">
        <v>92</v>
      </c>
      <c r="BP329" s="40" t="s">
        <v>1322</v>
      </c>
      <c r="BQ329" s="40" t="s">
        <v>131</v>
      </c>
      <c r="BR329" s="43">
        <v>40411</v>
      </c>
      <c r="BS329" s="39">
        <v>4568</v>
      </c>
      <c r="BT329" s="6"/>
      <c r="BU329" s="40" t="s">
        <v>75</v>
      </c>
      <c r="BV329" s="40" t="s">
        <v>63</v>
      </c>
      <c r="BW329" s="40" t="s">
        <v>62</v>
      </c>
      <c r="BX329" s="40" t="s">
        <v>62</v>
      </c>
      <c r="BY329" s="40" t="s">
        <v>63</v>
      </c>
      <c r="BZ329" s="40" t="s">
        <v>63</v>
      </c>
      <c r="CA329" s="40" t="s">
        <v>1153</v>
      </c>
      <c r="CB329" s="40" t="s">
        <v>63</v>
      </c>
      <c r="CC329" s="40" t="s">
        <v>62</v>
      </c>
      <c r="CD329" s="40" t="s">
        <v>75</v>
      </c>
      <c r="CE329" s="40" t="s">
        <v>544</v>
      </c>
      <c r="CF329" s="40" t="s">
        <v>63</v>
      </c>
      <c r="CG329" s="40" t="s">
        <v>62</v>
      </c>
      <c r="CH329" s="40" t="s">
        <v>62</v>
      </c>
      <c r="CI329" s="40" t="s">
        <v>62</v>
      </c>
      <c r="CJ329" s="39"/>
      <c r="CK329" s="40" t="s">
        <v>62</v>
      </c>
      <c r="CL329" s="40" t="s">
        <v>62</v>
      </c>
      <c r="CM329" s="39"/>
      <c r="CN329" s="44"/>
      <c r="CO329" s="45"/>
      <c r="CP329" s="40" t="s">
        <v>62</v>
      </c>
      <c r="CQ329" s="40" t="s">
        <v>62</v>
      </c>
      <c r="CR329" s="39"/>
      <c r="CS329" s="40" t="s">
        <v>62</v>
      </c>
      <c r="CT329" s="40" t="s">
        <v>62</v>
      </c>
      <c r="CU329" s="40" t="s">
        <v>62</v>
      </c>
      <c r="CV329" s="40" t="s">
        <v>62</v>
      </c>
      <c r="CW329" s="40" t="s">
        <v>62</v>
      </c>
      <c r="CX329" s="44"/>
      <c r="CY329" s="44"/>
      <c r="CZ329" s="40" t="s">
        <v>62</v>
      </c>
      <c r="DA329" s="39"/>
      <c r="DB329" s="40" t="s">
        <v>62</v>
      </c>
      <c r="DC329" s="40" t="s">
        <v>62</v>
      </c>
      <c r="DD329" s="39"/>
      <c r="DE329" s="40" t="s">
        <v>178</v>
      </c>
      <c r="DF329" s="40" t="s">
        <v>62</v>
      </c>
      <c r="DG329" s="40" t="s">
        <v>177</v>
      </c>
      <c r="DH329" s="40" t="s">
        <v>178</v>
      </c>
      <c r="DI329" s="40" t="s">
        <v>63</v>
      </c>
      <c r="DJ329" s="40" t="s">
        <v>62</v>
      </c>
      <c r="DK329" s="40" t="s">
        <v>62</v>
      </c>
      <c r="DL329" s="40" t="s">
        <v>62</v>
      </c>
      <c r="DM329" s="40" t="s">
        <v>63</v>
      </c>
      <c r="DN329" s="40" t="s">
        <v>80</v>
      </c>
      <c r="DO329" s="40" t="s">
        <v>62</v>
      </c>
      <c r="DP329" s="40" t="s">
        <v>62</v>
      </c>
      <c r="DQ329" s="40" t="s">
        <v>62</v>
      </c>
      <c r="DR329" s="40" t="s">
        <v>62</v>
      </c>
      <c r="DS329" s="40" t="s">
        <v>62</v>
      </c>
      <c r="DT329" s="39"/>
      <c r="DU329" s="39"/>
      <c r="DV329" s="45"/>
      <c r="DW329" s="40" t="s">
        <v>62</v>
      </c>
      <c r="DX329" s="39"/>
      <c r="DY329" s="2" t="s">
        <v>62</v>
      </c>
      <c r="DZ329" s="2" t="s">
        <v>62</v>
      </c>
      <c r="EA329" s="1"/>
      <c r="EB329" s="1"/>
      <c r="EC329" s="2" t="s">
        <v>62</v>
      </c>
      <c r="ED329" s="2" t="s">
        <v>62</v>
      </c>
      <c r="EE329" s="1"/>
      <c r="EF329" s="1"/>
      <c r="EG329" s="2" t="s">
        <v>62</v>
      </c>
      <c r="EH329" s="2" t="s">
        <v>62</v>
      </c>
      <c r="EI329" s="1"/>
      <c r="EJ329" s="1"/>
      <c r="EK329" s="2" t="s">
        <v>62</v>
      </c>
      <c r="EL329" s="1"/>
      <c r="EM329" s="1"/>
      <c r="EN329" s="1"/>
      <c r="EO329" s="1"/>
      <c r="EP329" s="1"/>
      <c r="EQ329" s="1"/>
      <c r="ER329" s="4"/>
      <c r="ES329" s="4"/>
      <c r="ET329" s="4"/>
      <c r="EU329" s="4"/>
      <c r="EV329" s="4"/>
      <c r="EW329" s="4"/>
      <c r="EX329" s="1"/>
      <c r="EY329" s="1"/>
      <c r="EZ329" s="1"/>
      <c r="FA329" s="1"/>
      <c r="FB329" s="1"/>
      <c r="FC329" s="1"/>
      <c r="FD329" s="4"/>
      <c r="FE329" s="1"/>
      <c r="FF329" s="4"/>
      <c r="FG329" s="1"/>
      <c r="FH329" s="1"/>
      <c r="FI329" s="1"/>
      <c r="FJ329" s="1"/>
      <c r="FK329" s="1"/>
      <c r="FL329" s="2" t="s">
        <v>62</v>
      </c>
      <c r="FM329" s="2" t="s">
        <v>62</v>
      </c>
      <c r="FN329" s="2" t="s">
        <v>62</v>
      </c>
      <c r="FO329" s="1"/>
      <c r="FP329" s="1"/>
      <c r="FQ329" s="1"/>
      <c r="FR329" s="1"/>
      <c r="FS329" s="1"/>
      <c r="FT329" s="1"/>
      <c r="FU329" s="1"/>
      <c r="FV329" s="1"/>
      <c r="FW329" s="1"/>
      <c r="FX329" s="1"/>
      <c r="FY329" s="1"/>
      <c r="FZ329" s="1"/>
    </row>
    <row r="330" spans="1:182" x14ac:dyDescent="0.2">
      <c r="A330" s="39">
        <v>2011</v>
      </c>
      <c r="B330" s="40" t="s">
        <v>1114</v>
      </c>
      <c r="C330" s="40" t="s">
        <v>1150</v>
      </c>
      <c r="D330" s="40" t="s">
        <v>1152</v>
      </c>
      <c r="E330" s="40" t="s">
        <v>1117</v>
      </c>
      <c r="F330" s="39">
        <v>24</v>
      </c>
      <c r="G330" s="41">
        <v>2.5</v>
      </c>
      <c r="H330" s="39">
        <v>4</v>
      </c>
      <c r="I330" s="40" t="s">
        <v>81</v>
      </c>
      <c r="J330" s="39">
        <v>23</v>
      </c>
      <c r="K330" s="39">
        <v>31</v>
      </c>
      <c r="L330" s="39">
        <v>26</v>
      </c>
      <c r="M330" s="42">
        <v>28.896000000000001</v>
      </c>
      <c r="N330" s="42">
        <v>42.904000000000003</v>
      </c>
      <c r="O330" s="42">
        <v>33.872700000000002</v>
      </c>
      <c r="P330" s="42"/>
      <c r="Q330" s="42"/>
      <c r="R330" s="42"/>
      <c r="S330" s="42"/>
      <c r="T330" s="40" t="s">
        <v>105</v>
      </c>
      <c r="U330" s="40" t="s">
        <v>106</v>
      </c>
      <c r="V330" s="40" t="s">
        <v>60</v>
      </c>
      <c r="W330" s="40" t="s">
        <v>61</v>
      </c>
      <c r="X330" s="40" t="s">
        <v>62</v>
      </c>
      <c r="Y330" s="39">
        <v>6</v>
      </c>
      <c r="Z330" s="40" t="s">
        <v>63</v>
      </c>
      <c r="AA330" s="40" t="s">
        <v>63</v>
      </c>
      <c r="AB330" s="40" t="s">
        <v>64</v>
      </c>
      <c r="AC330" s="40" t="s">
        <v>65</v>
      </c>
      <c r="AD330" s="39"/>
      <c r="AE330" s="39"/>
      <c r="AF330" s="40" t="s">
        <v>62</v>
      </c>
      <c r="AG330" s="40" t="s">
        <v>295</v>
      </c>
      <c r="AH330" s="40" t="s">
        <v>296</v>
      </c>
      <c r="AI330" s="40" t="s">
        <v>67</v>
      </c>
      <c r="AJ330" s="40" t="s">
        <v>68</v>
      </c>
      <c r="AK330" s="40" t="s">
        <v>63</v>
      </c>
      <c r="AL330" s="40" t="s">
        <v>69</v>
      </c>
      <c r="AM330" s="39"/>
      <c r="AN330" s="39"/>
      <c r="AO330" s="39"/>
      <c r="AP330" s="39"/>
      <c r="AQ330" s="39">
        <v>90</v>
      </c>
      <c r="AR330" s="39">
        <v>15</v>
      </c>
      <c r="AS330" s="39">
        <v>1732</v>
      </c>
      <c r="AT330" s="39">
        <v>1732</v>
      </c>
      <c r="AU330" s="40"/>
      <c r="AV330" s="40"/>
      <c r="AW330" s="40"/>
      <c r="AX330" s="40"/>
      <c r="AY330" s="40"/>
      <c r="AZ330" s="40"/>
      <c r="BA330" s="40"/>
      <c r="BB330" s="40"/>
      <c r="BC330" s="40"/>
      <c r="BD330" s="40"/>
      <c r="BE330" s="40"/>
      <c r="BF330" s="40"/>
      <c r="BG330" s="40"/>
      <c r="BH330" s="40"/>
      <c r="BI330" s="40"/>
      <c r="BJ330" s="40"/>
      <c r="BK330" s="40"/>
      <c r="BL330" s="39">
        <v>2</v>
      </c>
      <c r="BM330" s="39">
        <v>2</v>
      </c>
      <c r="BN330" s="39" t="s">
        <v>91</v>
      </c>
      <c r="BO330" s="40" t="s">
        <v>92</v>
      </c>
      <c r="BP330" s="40" t="s">
        <v>1322</v>
      </c>
      <c r="BQ330" s="40" t="s">
        <v>131</v>
      </c>
      <c r="BR330" s="43">
        <v>40411</v>
      </c>
      <c r="BS330" s="39">
        <v>4567</v>
      </c>
      <c r="BT330" s="6"/>
      <c r="BU330" s="40" t="s">
        <v>75</v>
      </c>
      <c r="BV330" s="40" t="s">
        <v>63</v>
      </c>
      <c r="BW330" s="40" t="s">
        <v>62</v>
      </c>
      <c r="BX330" s="40" t="s">
        <v>62</v>
      </c>
      <c r="BY330" s="40" t="s">
        <v>63</v>
      </c>
      <c r="BZ330" s="40" t="s">
        <v>63</v>
      </c>
      <c r="CA330" s="40" t="s">
        <v>1153</v>
      </c>
      <c r="CB330" s="40" t="s">
        <v>63</v>
      </c>
      <c r="CC330" s="40" t="s">
        <v>62</v>
      </c>
      <c r="CD330" s="40" t="s">
        <v>75</v>
      </c>
      <c r="CE330" s="40" t="s">
        <v>544</v>
      </c>
      <c r="CF330" s="40" t="s">
        <v>63</v>
      </c>
      <c r="CG330" s="40" t="s">
        <v>62</v>
      </c>
      <c r="CH330" s="40" t="s">
        <v>62</v>
      </c>
      <c r="CI330" s="40" t="s">
        <v>62</v>
      </c>
      <c r="CJ330" s="39"/>
      <c r="CK330" s="40" t="s">
        <v>62</v>
      </c>
      <c r="CL330" s="40" t="s">
        <v>62</v>
      </c>
      <c r="CM330" s="39"/>
      <c r="CN330" s="44"/>
      <c r="CO330" s="45"/>
      <c r="CP330" s="40" t="s">
        <v>62</v>
      </c>
      <c r="CQ330" s="40" t="s">
        <v>62</v>
      </c>
      <c r="CR330" s="39"/>
      <c r="CS330" s="40" t="s">
        <v>62</v>
      </c>
      <c r="CT330" s="40" t="s">
        <v>62</v>
      </c>
      <c r="CU330" s="40" t="s">
        <v>62</v>
      </c>
      <c r="CV330" s="40" t="s">
        <v>62</v>
      </c>
      <c r="CW330" s="40" t="s">
        <v>62</v>
      </c>
      <c r="CX330" s="44"/>
      <c r="CY330" s="44"/>
      <c r="CZ330" s="40" t="s">
        <v>62</v>
      </c>
      <c r="DA330" s="39"/>
      <c r="DB330" s="40" t="s">
        <v>62</v>
      </c>
      <c r="DC330" s="40" t="s">
        <v>62</v>
      </c>
      <c r="DD330" s="39"/>
      <c r="DE330" s="40" t="s">
        <v>178</v>
      </c>
      <c r="DF330" s="40" t="s">
        <v>62</v>
      </c>
      <c r="DG330" s="40" t="s">
        <v>177</v>
      </c>
      <c r="DH330" s="40" t="s">
        <v>178</v>
      </c>
      <c r="DI330" s="40" t="s">
        <v>63</v>
      </c>
      <c r="DJ330" s="40" t="s">
        <v>62</v>
      </c>
      <c r="DK330" s="40" t="s">
        <v>62</v>
      </c>
      <c r="DL330" s="40" t="s">
        <v>62</v>
      </c>
      <c r="DM330" s="40" t="s">
        <v>63</v>
      </c>
      <c r="DN330" s="40" t="s">
        <v>80</v>
      </c>
      <c r="DO330" s="40" t="s">
        <v>62</v>
      </c>
      <c r="DP330" s="40" t="s">
        <v>62</v>
      </c>
      <c r="DQ330" s="40" t="s">
        <v>62</v>
      </c>
      <c r="DR330" s="40" t="s">
        <v>62</v>
      </c>
      <c r="DS330" s="40" t="s">
        <v>62</v>
      </c>
      <c r="DT330" s="39"/>
      <c r="DU330" s="39"/>
      <c r="DV330" s="45"/>
      <c r="DW330" s="40" t="s">
        <v>62</v>
      </c>
      <c r="DX330" s="39"/>
      <c r="DY330" s="2" t="s">
        <v>62</v>
      </c>
      <c r="DZ330" s="2" t="s">
        <v>62</v>
      </c>
      <c r="EA330" s="1"/>
      <c r="EB330" s="1"/>
      <c r="EC330" s="2" t="s">
        <v>62</v>
      </c>
      <c r="ED330" s="2" t="s">
        <v>62</v>
      </c>
      <c r="EE330" s="1"/>
      <c r="EF330" s="1"/>
      <c r="EG330" s="2" t="s">
        <v>62</v>
      </c>
      <c r="EH330" s="2" t="s">
        <v>62</v>
      </c>
      <c r="EI330" s="1"/>
      <c r="EJ330" s="1"/>
      <c r="EK330" s="2" t="s">
        <v>62</v>
      </c>
      <c r="EL330" s="1"/>
      <c r="EM330" s="1"/>
      <c r="EN330" s="1"/>
      <c r="EO330" s="1"/>
      <c r="EP330" s="1"/>
      <c r="EQ330" s="1"/>
      <c r="ER330" s="4"/>
      <c r="ES330" s="4"/>
      <c r="ET330" s="4"/>
      <c r="EU330" s="4"/>
      <c r="EV330" s="4"/>
      <c r="EW330" s="4"/>
      <c r="EX330" s="1"/>
      <c r="EY330" s="1"/>
      <c r="EZ330" s="1"/>
      <c r="FA330" s="1"/>
      <c r="FB330" s="1"/>
      <c r="FC330" s="1"/>
      <c r="FD330" s="4"/>
      <c r="FE330" s="1"/>
      <c r="FF330" s="4"/>
      <c r="FG330" s="1"/>
      <c r="FH330" s="1"/>
      <c r="FI330" s="1"/>
      <c r="FJ330" s="1"/>
      <c r="FK330" s="1"/>
      <c r="FL330" s="2" t="s">
        <v>62</v>
      </c>
      <c r="FM330" s="2" t="s">
        <v>62</v>
      </c>
      <c r="FN330" s="2" t="s">
        <v>62</v>
      </c>
      <c r="FO330" s="1"/>
      <c r="FP330" s="1"/>
      <c r="FQ330" s="1"/>
      <c r="FR330" s="1"/>
      <c r="FS330" s="1"/>
      <c r="FT330" s="1"/>
      <c r="FU330" s="1"/>
      <c r="FV330" s="1"/>
      <c r="FW330" s="1"/>
      <c r="FX330" s="1"/>
      <c r="FY330" s="1"/>
      <c r="FZ330" s="1"/>
    </row>
    <row r="331" spans="1:182" x14ac:dyDescent="0.2">
      <c r="A331" s="39">
        <v>2011</v>
      </c>
      <c r="B331" s="40" t="s">
        <v>1088</v>
      </c>
      <c r="C331" s="40" t="s">
        <v>1088</v>
      </c>
      <c r="D331" s="40" t="s">
        <v>1094</v>
      </c>
      <c r="E331" s="40" t="s">
        <v>1090</v>
      </c>
      <c r="F331" s="39">
        <v>7</v>
      </c>
      <c r="G331" s="41">
        <v>2.5</v>
      </c>
      <c r="H331" s="39">
        <v>4</v>
      </c>
      <c r="I331" s="40" t="s">
        <v>940</v>
      </c>
      <c r="J331" s="39">
        <v>20</v>
      </c>
      <c r="K331" s="39">
        <v>26</v>
      </c>
      <c r="L331" s="39">
        <v>22</v>
      </c>
      <c r="M331" s="42">
        <v>25.137599999999999</v>
      </c>
      <c r="N331" s="42">
        <v>36.655700000000003</v>
      </c>
      <c r="O331" s="42">
        <v>29.2775</v>
      </c>
      <c r="P331" s="42"/>
      <c r="Q331" s="42"/>
      <c r="R331" s="42"/>
      <c r="S331" s="42"/>
      <c r="T331" s="40" t="s">
        <v>105</v>
      </c>
      <c r="U331" s="40" t="s">
        <v>106</v>
      </c>
      <c r="V331" s="40" t="s">
        <v>82</v>
      </c>
      <c r="W331" s="40" t="s">
        <v>83</v>
      </c>
      <c r="X331" s="40" t="s">
        <v>62</v>
      </c>
      <c r="Y331" s="39">
        <v>4</v>
      </c>
      <c r="Z331" s="40" t="s">
        <v>75</v>
      </c>
      <c r="AA331" s="40" t="s">
        <v>63</v>
      </c>
      <c r="AB331" s="40" t="s">
        <v>86</v>
      </c>
      <c r="AC331" s="40" t="s">
        <v>87</v>
      </c>
      <c r="AD331" s="39"/>
      <c r="AE331" s="39"/>
      <c r="AF331" s="40" t="s">
        <v>62</v>
      </c>
      <c r="AG331" s="40" t="s">
        <v>295</v>
      </c>
      <c r="AH331" s="40" t="s">
        <v>296</v>
      </c>
      <c r="AI331" s="40" t="s">
        <v>67</v>
      </c>
      <c r="AJ331" s="40" t="s">
        <v>68</v>
      </c>
      <c r="AK331" s="40" t="s">
        <v>63</v>
      </c>
      <c r="AL331" s="40" t="s">
        <v>69</v>
      </c>
      <c r="AM331" s="39"/>
      <c r="AN331" s="39"/>
      <c r="AO331" s="39">
        <v>94</v>
      </c>
      <c r="AP331" s="39">
        <v>11</v>
      </c>
      <c r="AQ331" s="39"/>
      <c r="AR331" s="39"/>
      <c r="AS331" s="39">
        <v>2048</v>
      </c>
      <c r="AT331" s="39">
        <v>2048</v>
      </c>
      <c r="AU331" s="40"/>
      <c r="AV331" s="40"/>
      <c r="AW331" s="40"/>
      <c r="AX331" s="40"/>
      <c r="AY331" s="40"/>
      <c r="AZ331" s="40"/>
      <c r="BA331" s="40"/>
      <c r="BB331" s="40"/>
      <c r="BC331" s="40"/>
      <c r="BD331" s="40"/>
      <c r="BE331" s="40"/>
      <c r="BF331" s="40"/>
      <c r="BG331" s="40"/>
      <c r="BH331" s="40"/>
      <c r="BI331" s="40"/>
      <c r="BJ331" s="40"/>
      <c r="BK331" s="40"/>
      <c r="BL331" s="39">
        <v>2</v>
      </c>
      <c r="BM331" s="39">
        <v>2</v>
      </c>
      <c r="BN331" s="39" t="s">
        <v>91</v>
      </c>
      <c r="BO331" s="40" t="s">
        <v>92</v>
      </c>
      <c r="BP331" s="40" t="s">
        <v>1322</v>
      </c>
      <c r="BQ331" s="40" t="s">
        <v>131</v>
      </c>
      <c r="BR331" s="43">
        <v>40295</v>
      </c>
      <c r="BS331" s="39">
        <v>5111</v>
      </c>
      <c r="BT331" s="6"/>
      <c r="BU331" s="40" t="s">
        <v>63</v>
      </c>
      <c r="BV331" s="40" t="s">
        <v>63</v>
      </c>
      <c r="BW331" s="40" t="s">
        <v>62</v>
      </c>
      <c r="BX331" s="40" t="s">
        <v>62</v>
      </c>
      <c r="BY331" s="40" t="s">
        <v>63</v>
      </c>
      <c r="BZ331" s="40" t="s">
        <v>63</v>
      </c>
      <c r="CA331" s="40" t="s">
        <v>62</v>
      </c>
      <c r="CB331" s="40" t="s">
        <v>63</v>
      </c>
      <c r="CC331" s="40" t="s">
        <v>62</v>
      </c>
      <c r="CD331" s="40" t="s">
        <v>63</v>
      </c>
      <c r="CE331" s="40" t="s">
        <v>62</v>
      </c>
      <c r="CF331" s="40" t="s">
        <v>75</v>
      </c>
      <c r="CG331" s="40" t="s">
        <v>1091</v>
      </c>
      <c r="CH331" s="40" t="s">
        <v>62</v>
      </c>
      <c r="CI331" s="40" t="s">
        <v>62</v>
      </c>
      <c r="CJ331" s="39"/>
      <c r="CK331" s="40" t="s">
        <v>62</v>
      </c>
      <c r="CL331" s="40" t="s">
        <v>62</v>
      </c>
      <c r="CM331" s="39"/>
      <c r="CN331" s="44"/>
      <c r="CO331" s="45"/>
      <c r="CP331" s="40" t="s">
        <v>62</v>
      </c>
      <c r="CQ331" s="40" t="s">
        <v>62</v>
      </c>
      <c r="CR331" s="39"/>
      <c r="CS331" s="40" t="s">
        <v>62</v>
      </c>
      <c r="CT331" s="40" t="s">
        <v>62</v>
      </c>
      <c r="CU331" s="40" t="s">
        <v>62</v>
      </c>
      <c r="CV331" s="40" t="s">
        <v>62</v>
      </c>
      <c r="CW331" s="40" t="s">
        <v>62</v>
      </c>
      <c r="CX331" s="44"/>
      <c r="CY331" s="44"/>
      <c r="CZ331" s="40" t="s">
        <v>62</v>
      </c>
      <c r="DA331" s="39"/>
      <c r="DB331" s="40" t="s">
        <v>62</v>
      </c>
      <c r="DC331" s="40" t="s">
        <v>62</v>
      </c>
      <c r="DD331" s="39"/>
      <c r="DE331" s="40" t="s">
        <v>62</v>
      </c>
      <c r="DF331" s="40" t="s">
        <v>62</v>
      </c>
      <c r="DG331" s="40" t="s">
        <v>177</v>
      </c>
      <c r="DH331" s="40" t="s">
        <v>178</v>
      </c>
      <c r="DI331" s="40" t="s">
        <v>62</v>
      </c>
      <c r="DJ331" s="40" t="s">
        <v>62</v>
      </c>
      <c r="DK331" s="40" t="s">
        <v>63</v>
      </c>
      <c r="DL331" s="40" t="s">
        <v>1092</v>
      </c>
      <c r="DM331" s="40" t="s">
        <v>63</v>
      </c>
      <c r="DN331" s="40" t="s">
        <v>80</v>
      </c>
      <c r="DO331" s="40" t="s">
        <v>62</v>
      </c>
      <c r="DP331" s="40" t="s">
        <v>62</v>
      </c>
      <c r="DQ331" s="40" t="s">
        <v>62</v>
      </c>
      <c r="DR331" s="40" t="s">
        <v>62</v>
      </c>
      <c r="DS331" s="40" t="s">
        <v>62</v>
      </c>
      <c r="DT331" s="39"/>
      <c r="DU331" s="39"/>
      <c r="DV331" s="45"/>
      <c r="DW331" s="40" t="s">
        <v>62</v>
      </c>
      <c r="DX331" s="39"/>
      <c r="DY331" s="2" t="s">
        <v>62</v>
      </c>
      <c r="DZ331" s="2" t="s">
        <v>62</v>
      </c>
      <c r="EA331" s="1"/>
      <c r="EB331" s="1"/>
      <c r="EC331" s="2" t="s">
        <v>62</v>
      </c>
      <c r="ED331" s="2" t="s">
        <v>62</v>
      </c>
      <c r="EE331" s="1"/>
      <c r="EF331" s="1"/>
      <c r="EG331" s="2" t="s">
        <v>62</v>
      </c>
      <c r="EH331" s="2" t="s">
        <v>62</v>
      </c>
      <c r="EI331" s="1"/>
      <c r="EJ331" s="1"/>
      <c r="EK331" s="2" t="s">
        <v>62</v>
      </c>
      <c r="EL331" s="1"/>
      <c r="EM331" s="1"/>
      <c r="EN331" s="1"/>
      <c r="EO331" s="1"/>
      <c r="EP331" s="1"/>
      <c r="EQ331" s="1"/>
      <c r="ER331" s="4"/>
      <c r="ES331" s="4"/>
      <c r="ET331" s="4"/>
      <c r="EU331" s="4"/>
      <c r="EV331" s="4"/>
      <c r="EW331" s="4"/>
      <c r="EX331" s="1"/>
      <c r="EY331" s="1"/>
      <c r="EZ331" s="1"/>
      <c r="FA331" s="1"/>
      <c r="FB331" s="1"/>
      <c r="FC331" s="1"/>
      <c r="FD331" s="4"/>
      <c r="FE331" s="1"/>
      <c r="FF331" s="4"/>
      <c r="FG331" s="1"/>
      <c r="FH331" s="1"/>
      <c r="FI331" s="1"/>
      <c r="FJ331" s="1"/>
      <c r="FK331" s="1"/>
      <c r="FL331" s="2" t="s">
        <v>62</v>
      </c>
      <c r="FM331" s="2" t="s">
        <v>62</v>
      </c>
      <c r="FN331" s="2" t="s">
        <v>62</v>
      </c>
      <c r="FO331" s="1"/>
      <c r="FP331" s="1"/>
      <c r="FQ331" s="1"/>
      <c r="FR331" s="1"/>
      <c r="FS331" s="1"/>
      <c r="FT331" s="1"/>
      <c r="FU331" s="1"/>
      <c r="FV331" s="1"/>
      <c r="FW331" s="1"/>
      <c r="FX331" s="1"/>
      <c r="FY331" s="1"/>
      <c r="FZ331" s="1"/>
    </row>
    <row r="332" spans="1:182" s="31" customFormat="1" x14ac:dyDescent="0.2">
      <c r="A332" s="39">
        <v>2011</v>
      </c>
      <c r="B332" s="40" t="s">
        <v>1088</v>
      </c>
      <c r="C332" s="40" t="s">
        <v>1088</v>
      </c>
      <c r="D332" s="40" t="s">
        <v>1094</v>
      </c>
      <c r="E332" s="40" t="s">
        <v>1090</v>
      </c>
      <c r="F332" s="39">
        <v>5</v>
      </c>
      <c r="G332" s="41">
        <v>2.5</v>
      </c>
      <c r="H332" s="39">
        <v>4</v>
      </c>
      <c r="I332" s="40" t="s">
        <v>320</v>
      </c>
      <c r="J332" s="39">
        <v>20</v>
      </c>
      <c r="K332" s="39">
        <v>27</v>
      </c>
      <c r="L332" s="39">
        <v>22</v>
      </c>
      <c r="M332" s="42">
        <v>24.715399999999999</v>
      </c>
      <c r="N332" s="42">
        <v>37.5899</v>
      </c>
      <c r="O332" s="42">
        <v>29.218699999999998</v>
      </c>
      <c r="P332" s="42"/>
      <c r="Q332" s="42"/>
      <c r="R332" s="42"/>
      <c r="S332" s="42"/>
      <c r="T332" s="40" t="s">
        <v>105</v>
      </c>
      <c r="U332" s="40" t="s">
        <v>106</v>
      </c>
      <c r="V332" s="40" t="s">
        <v>60</v>
      </c>
      <c r="W332" s="40" t="s">
        <v>61</v>
      </c>
      <c r="X332" s="40" t="s">
        <v>62</v>
      </c>
      <c r="Y332" s="39">
        <v>5</v>
      </c>
      <c r="Z332" s="40" t="s">
        <v>63</v>
      </c>
      <c r="AA332" s="40" t="s">
        <v>63</v>
      </c>
      <c r="AB332" s="40" t="s">
        <v>86</v>
      </c>
      <c r="AC332" s="40" t="s">
        <v>87</v>
      </c>
      <c r="AD332" s="39"/>
      <c r="AE332" s="39"/>
      <c r="AF332" s="40" t="s">
        <v>62</v>
      </c>
      <c r="AG332" s="40" t="s">
        <v>295</v>
      </c>
      <c r="AH332" s="40" t="s">
        <v>296</v>
      </c>
      <c r="AI332" s="40" t="s">
        <v>67</v>
      </c>
      <c r="AJ332" s="40" t="s">
        <v>68</v>
      </c>
      <c r="AK332" s="40" t="s">
        <v>63</v>
      </c>
      <c r="AL332" s="40" t="s">
        <v>69</v>
      </c>
      <c r="AM332" s="39"/>
      <c r="AN332" s="39"/>
      <c r="AO332" s="39">
        <v>94</v>
      </c>
      <c r="AP332" s="39">
        <v>11</v>
      </c>
      <c r="AQ332" s="39"/>
      <c r="AR332" s="39"/>
      <c r="AS332" s="39">
        <v>2048</v>
      </c>
      <c r="AT332" s="39">
        <v>2048</v>
      </c>
      <c r="AU332" s="40"/>
      <c r="AV332" s="40"/>
      <c r="AW332" s="40"/>
      <c r="AX332" s="40"/>
      <c r="AY332" s="40"/>
      <c r="AZ332" s="40"/>
      <c r="BA332" s="40"/>
      <c r="BB332" s="40"/>
      <c r="BC332" s="40"/>
      <c r="BD332" s="40"/>
      <c r="BE332" s="40"/>
      <c r="BF332" s="40"/>
      <c r="BG332" s="40"/>
      <c r="BH332" s="40"/>
      <c r="BI332" s="40"/>
      <c r="BJ332" s="40"/>
      <c r="BK332" s="40"/>
      <c r="BL332" s="39">
        <v>2</v>
      </c>
      <c r="BM332" s="39">
        <v>2</v>
      </c>
      <c r="BN332" s="39" t="s">
        <v>91</v>
      </c>
      <c r="BO332" s="40" t="s">
        <v>92</v>
      </c>
      <c r="BP332" s="40" t="s">
        <v>1322</v>
      </c>
      <c r="BQ332" s="40" t="s">
        <v>131</v>
      </c>
      <c r="BR332" s="43">
        <v>40295</v>
      </c>
      <c r="BS332" s="39">
        <v>5112</v>
      </c>
      <c r="BT332" s="6"/>
      <c r="BU332" s="40" t="s">
        <v>63</v>
      </c>
      <c r="BV332" s="40" t="s">
        <v>63</v>
      </c>
      <c r="BW332" s="40" t="s">
        <v>62</v>
      </c>
      <c r="BX332" s="40" t="s">
        <v>62</v>
      </c>
      <c r="BY332" s="40" t="s">
        <v>63</v>
      </c>
      <c r="BZ332" s="40" t="s">
        <v>63</v>
      </c>
      <c r="CA332" s="40" t="s">
        <v>62</v>
      </c>
      <c r="CB332" s="40" t="s">
        <v>63</v>
      </c>
      <c r="CC332" s="40" t="s">
        <v>62</v>
      </c>
      <c r="CD332" s="40" t="s">
        <v>63</v>
      </c>
      <c r="CE332" s="40" t="s">
        <v>62</v>
      </c>
      <c r="CF332" s="40" t="s">
        <v>75</v>
      </c>
      <c r="CG332" s="40" t="s">
        <v>1091</v>
      </c>
      <c r="CH332" s="40" t="s">
        <v>62</v>
      </c>
      <c r="CI332" s="40" t="s">
        <v>62</v>
      </c>
      <c r="CJ332" s="39"/>
      <c r="CK332" s="40" t="s">
        <v>62</v>
      </c>
      <c r="CL332" s="40" t="s">
        <v>62</v>
      </c>
      <c r="CM332" s="39"/>
      <c r="CN332" s="44"/>
      <c r="CO332" s="45"/>
      <c r="CP332" s="40" t="s">
        <v>62</v>
      </c>
      <c r="CQ332" s="40" t="s">
        <v>62</v>
      </c>
      <c r="CR332" s="39"/>
      <c r="CS332" s="40" t="s">
        <v>62</v>
      </c>
      <c r="CT332" s="40" t="s">
        <v>62</v>
      </c>
      <c r="CU332" s="40" t="s">
        <v>62</v>
      </c>
      <c r="CV332" s="40" t="s">
        <v>62</v>
      </c>
      <c r="CW332" s="40" t="s">
        <v>62</v>
      </c>
      <c r="CX332" s="44"/>
      <c r="CY332" s="44"/>
      <c r="CZ332" s="40" t="s">
        <v>62</v>
      </c>
      <c r="DA332" s="39"/>
      <c r="DB332" s="40" t="s">
        <v>62</v>
      </c>
      <c r="DC332" s="40" t="s">
        <v>62</v>
      </c>
      <c r="DD332" s="39"/>
      <c r="DE332" s="40" t="s">
        <v>62</v>
      </c>
      <c r="DF332" s="40" t="s">
        <v>62</v>
      </c>
      <c r="DG332" s="40" t="s">
        <v>177</v>
      </c>
      <c r="DH332" s="40" t="s">
        <v>178</v>
      </c>
      <c r="DI332" s="40" t="s">
        <v>62</v>
      </c>
      <c r="DJ332" s="40" t="s">
        <v>62</v>
      </c>
      <c r="DK332" s="40" t="s">
        <v>63</v>
      </c>
      <c r="DL332" s="40" t="s">
        <v>1092</v>
      </c>
      <c r="DM332" s="40" t="s">
        <v>63</v>
      </c>
      <c r="DN332" s="40" t="s">
        <v>80</v>
      </c>
      <c r="DO332" s="40" t="s">
        <v>62</v>
      </c>
      <c r="DP332" s="40" t="s">
        <v>62</v>
      </c>
      <c r="DQ332" s="40" t="s">
        <v>62</v>
      </c>
      <c r="DR332" s="40" t="s">
        <v>62</v>
      </c>
      <c r="DS332" s="40" t="s">
        <v>62</v>
      </c>
      <c r="DT332" s="39"/>
      <c r="DU332" s="39"/>
      <c r="DV332" s="45"/>
      <c r="DW332" s="40" t="s">
        <v>62</v>
      </c>
      <c r="DX332" s="39"/>
      <c r="DY332" s="2" t="s">
        <v>62</v>
      </c>
      <c r="DZ332" s="2" t="s">
        <v>62</v>
      </c>
      <c r="EA332" s="1"/>
      <c r="EB332" s="1"/>
      <c r="EC332" s="2" t="s">
        <v>62</v>
      </c>
      <c r="ED332" s="2" t="s">
        <v>62</v>
      </c>
      <c r="EE332" s="1"/>
      <c r="EF332" s="1"/>
      <c r="EG332" s="2" t="s">
        <v>62</v>
      </c>
      <c r="EH332" s="2" t="s">
        <v>62</v>
      </c>
      <c r="EI332" s="1"/>
      <c r="EJ332" s="1"/>
      <c r="EK332" s="2" t="s">
        <v>62</v>
      </c>
      <c r="EL332" s="1"/>
      <c r="EM332" s="1"/>
      <c r="EN332" s="1"/>
      <c r="EO332" s="1"/>
      <c r="EP332" s="1"/>
      <c r="EQ332" s="1"/>
      <c r="ER332" s="4"/>
      <c r="ES332" s="4"/>
      <c r="ET332" s="4"/>
      <c r="EU332" s="4"/>
      <c r="EV332" s="4"/>
      <c r="EW332" s="4"/>
      <c r="EX332" s="1"/>
      <c r="EY332" s="1"/>
      <c r="EZ332" s="1"/>
      <c r="FA332" s="1"/>
      <c r="FB332" s="1"/>
      <c r="FC332" s="1"/>
      <c r="FD332" s="4"/>
      <c r="FE332" s="1"/>
      <c r="FF332" s="4"/>
      <c r="FG332" s="1"/>
      <c r="FH332" s="1"/>
      <c r="FI332" s="1"/>
      <c r="FJ332" s="1"/>
      <c r="FK332" s="1"/>
      <c r="FL332" s="2" t="s">
        <v>62</v>
      </c>
      <c r="FM332" s="2" t="s">
        <v>62</v>
      </c>
      <c r="FN332" s="2" t="s">
        <v>62</v>
      </c>
      <c r="FO332" s="1"/>
      <c r="FP332" s="1"/>
      <c r="FQ332" s="1"/>
      <c r="FR332" s="1"/>
      <c r="FS332" s="1"/>
      <c r="FT332" s="1"/>
      <c r="FU332" s="1"/>
      <c r="FV332" s="1"/>
      <c r="FW332" s="1"/>
      <c r="FX332" s="1"/>
      <c r="FY332" s="1"/>
      <c r="FZ332" s="1"/>
    </row>
    <row r="333" spans="1:182" x14ac:dyDescent="0.2">
      <c r="A333" s="39">
        <v>2011</v>
      </c>
      <c r="B333" s="40" t="s">
        <v>1088</v>
      </c>
      <c r="C333" s="40" t="s">
        <v>1088</v>
      </c>
      <c r="D333" s="40" t="s">
        <v>1094</v>
      </c>
      <c r="E333" s="40" t="s">
        <v>1090</v>
      </c>
      <c r="F333" s="39">
        <v>11</v>
      </c>
      <c r="G333" s="41">
        <v>2.5</v>
      </c>
      <c r="H333" s="39">
        <v>4</v>
      </c>
      <c r="I333" s="40" t="s">
        <v>320</v>
      </c>
      <c r="J333" s="39">
        <v>19</v>
      </c>
      <c r="K333" s="39">
        <v>25</v>
      </c>
      <c r="L333" s="39">
        <v>21</v>
      </c>
      <c r="M333" s="42">
        <v>23.444800000000001</v>
      </c>
      <c r="N333" s="42">
        <v>34.434100000000001</v>
      </c>
      <c r="O333" s="42">
        <v>27.3764</v>
      </c>
      <c r="P333" s="42"/>
      <c r="Q333" s="42"/>
      <c r="R333" s="42"/>
      <c r="S333" s="42"/>
      <c r="T333" s="40" t="s">
        <v>59</v>
      </c>
      <c r="U333" s="40" t="s">
        <v>70</v>
      </c>
      <c r="V333" s="40" t="s">
        <v>60</v>
      </c>
      <c r="W333" s="40" t="s">
        <v>61</v>
      </c>
      <c r="X333" s="40" t="s">
        <v>62</v>
      </c>
      <c r="Y333" s="39">
        <v>5</v>
      </c>
      <c r="Z333" s="40" t="s">
        <v>63</v>
      </c>
      <c r="AA333" s="40" t="s">
        <v>63</v>
      </c>
      <c r="AB333" s="40" t="s">
        <v>86</v>
      </c>
      <c r="AC333" s="40" t="s">
        <v>87</v>
      </c>
      <c r="AD333" s="39"/>
      <c r="AE333" s="39"/>
      <c r="AF333" s="40" t="s">
        <v>62</v>
      </c>
      <c r="AG333" s="40" t="s">
        <v>58</v>
      </c>
      <c r="AH333" s="40" t="s">
        <v>66</v>
      </c>
      <c r="AI333" s="40" t="s">
        <v>67</v>
      </c>
      <c r="AJ333" s="40" t="s">
        <v>68</v>
      </c>
      <c r="AK333" s="40" t="s">
        <v>63</v>
      </c>
      <c r="AL333" s="40" t="s">
        <v>69</v>
      </c>
      <c r="AM333" s="39"/>
      <c r="AN333" s="39"/>
      <c r="AO333" s="39">
        <v>94</v>
      </c>
      <c r="AP333" s="39">
        <v>11</v>
      </c>
      <c r="AQ333" s="39"/>
      <c r="AR333" s="39"/>
      <c r="AS333" s="39">
        <v>2285</v>
      </c>
      <c r="AT333" s="39">
        <v>2285</v>
      </c>
      <c r="AU333" s="40"/>
      <c r="AV333" s="40"/>
      <c r="AW333" s="40"/>
      <c r="AX333" s="40"/>
      <c r="AY333" s="40"/>
      <c r="AZ333" s="40"/>
      <c r="BA333" s="40"/>
      <c r="BB333" s="40"/>
      <c r="BC333" s="40"/>
      <c r="BD333" s="40"/>
      <c r="BE333" s="40"/>
      <c r="BF333" s="40"/>
      <c r="BG333" s="40"/>
      <c r="BH333" s="40"/>
      <c r="BI333" s="40"/>
      <c r="BJ333" s="40"/>
      <c r="BK333" s="40"/>
      <c r="BL333" s="39">
        <v>2</v>
      </c>
      <c r="BM333" s="39">
        <v>2</v>
      </c>
      <c r="BN333" s="39" t="s">
        <v>91</v>
      </c>
      <c r="BO333" s="40" t="s">
        <v>92</v>
      </c>
      <c r="BP333" s="40" t="s">
        <v>1322</v>
      </c>
      <c r="BQ333" s="40" t="s">
        <v>131</v>
      </c>
      <c r="BR333" s="43">
        <v>40357</v>
      </c>
      <c r="BS333" s="39">
        <v>4722</v>
      </c>
      <c r="BT333" s="6"/>
      <c r="BU333" s="40" t="s">
        <v>63</v>
      </c>
      <c r="BV333" s="40" t="s">
        <v>63</v>
      </c>
      <c r="BW333" s="40" t="s">
        <v>62</v>
      </c>
      <c r="BX333" s="40" t="s">
        <v>62</v>
      </c>
      <c r="BY333" s="40" t="s">
        <v>63</v>
      </c>
      <c r="BZ333" s="40" t="s">
        <v>63</v>
      </c>
      <c r="CA333" s="40" t="s">
        <v>62</v>
      </c>
      <c r="CB333" s="40" t="s">
        <v>63</v>
      </c>
      <c r="CC333" s="40" t="s">
        <v>62</v>
      </c>
      <c r="CD333" s="40" t="s">
        <v>75</v>
      </c>
      <c r="CE333" s="40" t="s">
        <v>1093</v>
      </c>
      <c r="CF333" s="40" t="s">
        <v>63</v>
      </c>
      <c r="CG333" s="40" t="s">
        <v>62</v>
      </c>
      <c r="CH333" s="40" t="s">
        <v>62</v>
      </c>
      <c r="CI333" s="40" t="s">
        <v>62</v>
      </c>
      <c r="CJ333" s="39"/>
      <c r="CK333" s="40" t="s">
        <v>62</v>
      </c>
      <c r="CL333" s="40" t="s">
        <v>62</v>
      </c>
      <c r="CM333" s="39"/>
      <c r="CN333" s="44"/>
      <c r="CO333" s="45"/>
      <c r="CP333" s="40" t="s">
        <v>62</v>
      </c>
      <c r="CQ333" s="40" t="s">
        <v>62</v>
      </c>
      <c r="CR333" s="39"/>
      <c r="CS333" s="40" t="s">
        <v>62</v>
      </c>
      <c r="CT333" s="40" t="s">
        <v>62</v>
      </c>
      <c r="CU333" s="40" t="s">
        <v>62</v>
      </c>
      <c r="CV333" s="40" t="s">
        <v>62</v>
      </c>
      <c r="CW333" s="40" t="s">
        <v>62</v>
      </c>
      <c r="CX333" s="44"/>
      <c r="CY333" s="44"/>
      <c r="CZ333" s="40" t="s">
        <v>62</v>
      </c>
      <c r="DA333" s="39"/>
      <c r="DB333" s="40" t="s">
        <v>62</v>
      </c>
      <c r="DC333" s="40" t="s">
        <v>62</v>
      </c>
      <c r="DD333" s="39"/>
      <c r="DE333" s="40" t="s">
        <v>62</v>
      </c>
      <c r="DF333" s="40" t="s">
        <v>62</v>
      </c>
      <c r="DG333" s="40" t="s">
        <v>177</v>
      </c>
      <c r="DH333" s="40" t="s">
        <v>178</v>
      </c>
      <c r="DI333" s="40" t="s">
        <v>62</v>
      </c>
      <c r="DJ333" s="40" t="s">
        <v>62</v>
      </c>
      <c r="DK333" s="40" t="s">
        <v>63</v>
      </c>
      <c r="DL333" s="40" t="s">
        <v>790</v>
      </c>
      <c r="DM333" s="40" t="s">
        <v>63</v>
      </c>
      <c r="DN333" s="40" t="s">
        <v>80</v>
      </c>
      <c r="DO333" s="40" t="s">
        <v>62</v>
      </c>
      <c r="DP333" s="40" t="s">
        <v>62</v>
      </c>
      <c r="DQ333" s="40" t="s">
        <v>62</v>
      </c>
      <c r="DR333" s="40" t="s">
        <v>62</v>
      </c>
      <c r="DS333" s="40" t="s">
        <v>62</v>
      </c>
      <c r="DT333" s="39"/>
      <c r="DU333" s="39"/>
      <c r="DV333" s="45"/>
      <c r="DW333" s="40" t="s">
        <v>62</v>
      </c>
      <c r="DX333" s="39"/>
      <c r="DY333" s="2" t="s">
        <v>62</v>
      </c>
      <c r="DZ333" s="2" t="s">
        <v>62</v>
      </c>
      <c r="EA333" s="1"/>
      <c r="EB333" s="1"/>
      <c r="EC333" s="2" t="s">
        <v>62</v>
      </c>
      <c r="ED333" s="2" t="s">
        <v>62</v>
      </c>
      <c r="EE333" s="1"/>
      <c r="EF333" s="1"/>
      <c r="EG333" s="2" t="s">
        <v>62</v>
      </c>
      <c r="EH333" s="2" t="s">
        <v>62</v>
      </c>
      <c r="EI333" s="1"/>
      <c r="EJ333" s="1"/>
      <c r="EK333" s="2" t="s">
        <v>62</v>
      </c>
      <c r="EL333" s="1"/>
      <c r="EM333" s="1"/>
      <c r="EN333" s="1"/>
      <c r="EO333" s="1"/>
      <c r="EP333" s="1"/>
      <c r="EQ333" s="1"/>
      <c r="ER333" s="4"/>
      <c r="ES333" s="4"/>
      <c r="ET333" s="4"/>
      <c r="EU333" s="4"/>
      <c r="EV333" s="4"/>
      <c r="EW333" s="4"/>
      <c r="EX333" s="1"/>
      <c r="EY333" s="1"/>
      <c r="EZ333" s="1"/>
      <c r="FA333" s="1"/>
      <c r="FB333" s="1"/>
      <c r="FC333" s="1"/>
      <c r="FD333" s="4"/>
      <c r="FE333" s="1"/>
      <c r="FF333" s="4"/>
      <c r="FG333" s="1"/>
      <c r="FH333" s="1"/>
      <c r="FI333" s="1"/>
      <c r="FJ333" s="1"/>
      <c r="FK333" s="1"/>
      <c r="FL333" s="2" t="s">
        <v>62</v>
      </c>
      <c r="FM333" s="2" t="s">
        <v>62</v>
      </c>
      <c r="FN333" s="2" t="s">
        <v>62</v>
      </c>
      <c r="FO333" s="1"/>
      <c r="FP333" s="1"/>
      <c r="FQ333" s="1"/>
      <c r="FR333" s="1"/>
      <c r="FS333" s="1"/>
      <c r="FT333" s="1"/>
      <c r="FU333" s="1"/>
      <c r="FV333" s="1"/>
      <c r="FW333" s="1"/>
      <c r="FX333" s="1"/>
      <c r="FY333" s="1"/>
      <c r="FZ333" s="1"/>
    </row>
    <row r="334" spans="1:182" x14ac:dyDescent="0.2">
      <c r="A334" s="39">
        <v>2011</v>
      </c>
      <c r="B334" s="40" t="s">
        <v>1088</v>
      </c>
      <c r="C334" s="40" t="s">
        <v>1088</v>
      </c>
      <c r="D334" s="40" t="s">
        <v>1094</v>
      </c>
      <c r="E334" s="40" t="s">
        <v>1090</v>
      </c>
      <c r="F334" s="39">
        <v>9</v>
      </c>
      <c r="G334" s="41">
        <v>2.5</v>
      </c>
      <c r="H334" s="39">
        <v>4</v>
      </c>
      <c r="I334" s="40" t="s">
        <v>81</v>
      </c>
      <c r="J334" s="39">
        <v>17</v>
      </c>
      <c r="K334" s="39">
        <v>23</v>
      </c>
      <c r="L334" s="39">
        <v>19</v>
      </c>
      <c r="M334" s="42">
        <v>20.745999999999999</v>
      </c>
      <c r="N334" s="42">
        <v>31.366900000000001</v>
      </c>
      <c r="O334" s="42">
        <v>24.475300000000001</v>
      </c>
      <c r="P334" s="42"/>
      <c r="Q334" s="42"/>
      <c r="R334" s="42"/>
      <c r="S334" s="42"/>
      <c r="T334" s="40" t="s">
        <v>59</v>
      </c>
      <c r="U334" s="40" t="s">
        <v>70</v>
      </c>
      <c r="V334" s="40" t="s">
        <v>60</v>
      </c>
      <c r="W334" s="40" t="s">
        <v>61</v>
      </c>
      <c r="X334" s="40" t="s">
        <v>62</v>
      </c>
      <c r="Y334" s="39">
        <v>6</v>
      </c>
      <c r="Z334" s="40" t="s">
        <v>63</v>
      </c>
      <c r="AA334" s="40" t="s">
        <v>63</v>
      </c>
      <c r="AB334" s="40" t="s">
        <v>86</v>
      </c>
      <c r="AC334" s="40" t="s">
        <v>87</v>
      </c>
      <c r="AD334" s="39"/>
      <c r="AE334" s="39"/>
      <c r="AF334" s="40" t="s">
        <v>62</v>
      </c>
      <c r="AG334" s="40" t="s">
        <v>58</v>
      </c>
      <c r="AH334" s="40" t="s">
        <v>66</v>
      </c>
      <c r="AI334" s="40" t="s">
        <v>67</v>
      </c>
      <c r="AJ334" s="40" t="s">
        <v>68</v>
      </c>
      <c r="AK334" s="40" t="s">
        <v>63</v>
      </c>
      <c r="AL334" s="40" t="s">
        <v>69</v>
      </c>
      <c r="AM334" s="39"/>
      <c r="AN334" s="39"/>
      <c r="AO334" s="39">
        <v>94</v>
      </c>
      <c r="AP334" s="39">
        <v>11</v>
      </c>
      <c r="AQ334" s="39"/>
      <c r="AR334" s="39"/>
      <c r="AS334" s="39">
        <v>2525</v>
      </c>
      <c r="AT334" s="39">
        <v>2525</v>
      </c>
      <c r="AU334" s="40"/>
      <c r="AV334" s="40"/>
      <c r="AW334" s="40"/>
      <c r="AX334" s="40"/>
      <c r="AY334" s="40"/>
      <c r="AZ334" s="40"/>
      <c r="BA334" s="40"/>
      <c r="BB334" s="40"/>
      <c r="BC334" s="40"/>
      <c r="BD334" s="40"/>
      <c r="BE334" s="40"/>
      <c r="BF334" s="40"/>
      <c r="BG334" s="40"/>
      <c r="BH334" s="40"/>
      <c r="BI334" s="40"/>
      <c r="BJ334" s="40"/>
      <c r="BK334" s="40"/>
      <c r="BL334" s="39">
        <v>2</v>
      </c>
      <c r="BM334" s="39">
        <v>2</v>
      </c>
      <c r="BN334" s="39" t="s">
        <v>91</v>
      </c>
      <c r="BO334" s="40" t="s">
        <v>92</v>
      </c>
      <c r="BP334" s="40" t="s">
        <v>1322</v>
      </c>
      <c r="BQ334" s="40" t="s">
        <v>131</v>
      </c>
      <c r="BR334" s="43">
        <v>40357</v>
      </c>
      <c r="BS334" s="39">
        <v>5115</v>
      </c>
      <c r="BT334" s="6"/>
      <c r="BU334" s="40" t="s">
        <v>63</v>
      </c>
      <c r="BV334" s="40" t="s">
        <v>63</v>
      </c>
      <c r="BW334" s="40" t="s">
        <v>62</v>
      </c>
      <c r="BX334" s="40" t="s">
        <v>62</v>
      </c>
      <c r="BY334" s="40" t="s">
        <v>63</v>
      </c>
      <c r="BZ334" s="40" t="s">
        <v>63</v>
      </c>
      <c r="CA334" s="40" t="s">
        <v>62</v>
      </c>
      <c r="CB334" s="40" t="s">
        <v>63</v>
      </c>
      <c r="CC334" s="40" t="s">
        <v>62</v>
      </c>
      <c r="CD334" s="40" t="s">
        <v>75</v>
      </c>
      <c r="CE334" s="40" t="s">
        <v>1093</v>
      </c>
      <c r="CF334" s="40" t="s">
        <v>63</v>
      </c>
      <c r="CG334" s="40" t="s">
        <v>62</v>
      </c>
      <c r="CH334" s="40" t="s">
        <v>62</v>
      </c>
      <c r="CI334" s="40" t="s">
        <v>62</v>
      </c>
      <c r="CJ334" s="39"/>
      <c r="CK334" s="40" t="s">
        <v>62</v>
      </c>
      <c r="CL334" s="40" t="s">
        <v>62</v>
      </c>
      <c r="CM334" s="39"/>
      <c r="CN334" s="44"/>
      <c r="CO334" s="45"/>
      <c r="CP334" s="40" t="s">
        <v>62</v>
      </c>
      <c r="CQ334" s="40" t="s">
        <v>62</v>
      </c>
      <c r="CR334" s="39"/>
      <c r="CS334" s="40" t="s">
        <v>62</v>
      </c>
      <c r="CT334" s="40" t="s">
        <v>62</v>
      </c>
      <c r="CU334" s="40" t="s">
        <v>62</v>
      </c>
      <c r="CV334" s="40" t="s">
        <v>62</v>
      </c>
      <c r="CW334" s="40" t="s">
        <v>62</v>
      </c>
      <c r="CX334" s="44"/>
      <c r="CY334" s="44"/>
      <c r="CZ334" s="40" t="s">
        <v>62</v>
      </c>
      <c r="DA334" s="39"/>
      <c r="DB334" s="40" t="s">
        <v>62</v>
      </c>
      <c r="DC334" s="40" t="s">
        <v>62</v>
      </c>
      <c r="DD334" s="39"/>
      <c r="DE334" s="40" t="s">
        <v>62</v>
      </c>
      <c r="DF334" s="40" t="s">
        <v>62</v>
      </c>
      <c r="DG334" s="40" t="s">
        <v>177</v>
      </c>
      <c r="DH334" s="40" t="s">
        <v>178</v>
      </c>
      <c r="DI334" s="40" t="s">
        <v>62</v>
      </c>
      <c r="DJ334" s="40" t="s">
        <v>62</v>
      </c>
      <c r="DK334" s="40" t="s">
        <v>63</v>
      </c>
      <c r="DL334" s="40" t="s">
        <v>790</v>
      </c>
      <c r="DM334" s="40" t="s">
        <v>63</v>
      </c>
      <c r="DN334" s="40" t="s">
        <v>80</v>
      </c>
      <c r="DO334" s="40" t="s">
        <v>62</v>
      </c>
      <c r="DP334" s="40" t="s">
        <v>62</v>
      </c>
      <c r="DQ334" s="40" t="s">
        <v>62</v>
      </c>
      <c r="DR334" s="40" t="s">
        <v>62</v>
      </c>
      <c r="DS334" s="40" t="s">
        <v>62</v>
      </c>
      <c r="DT334" s="39"/>
      <c r="DU334" s="39"/>
      <c r="DV334" s="45"/>
      <c r="DW334" s="40" t="s">
        <v>62</v>
      </c>
      <c r="DX334" s="39"/>
      <c r="DY334" s="2" t="s">
        <v>62</v>
      </c>
      <c r="DZ334" s="2" t="s">
        <v>62</v>
      </c>
      <c r="EA334" s="1"/>
      <c r="EB334" s="1"/>
      <c r="EC334" s="2" t="s">
        <v>62</v>
      </c>
      <c r="ED334" s="2" t="s">
        <v>62</v>
      </c>
      <c r="EE334" s="1"/>
      <c r="EF334" s="1"/>
      <c r="EG334" s="2" t="s">
        <v>62</v>
      </c>
      <c r="EH334" s="2" t="s">
        <v>62</v>
      </c>
      <c r="EI334" s="1"/>
      <c r="EJ334" s="1"/>
      <c r="EK334" s="2" t="s">
        <v>62</v>
      </c>
      <c r="EL334" s="1"/>
      <c r="EM334" s="1"/>
      <c r="EN334" s="1"/>
      <c r="EO334" s="1"/>
      <c r="EP334" s="1"/>
      <c r="EQ334" s="1"/>
      <c r="ER334" s="4"/>
      <c r="ES334" s="4"/>
      <c r="ET334" s="4"/>
      <c r="EU334" s="4"/>
      <c r="EV334" s="4"/>
      <c r="EW334" s="4"/>
      <c r="EX334" s="1"/>
      <c r="EY334" s="1"/>
      <c r="EZ334" s="1"/>
      <c r="FA334" s="1"/>
      <c r="FB334" s="1"/>
      <c r="FC334" s="1"/>
      <c r="FD334" s="4"/>
      <c r="FE334" s="1"/>
      <c r="FF334" s="4"/>
      <c r="FG334" s="1"/>
      <c r="FH334" s="1"/>
      <c r="FI334" s="1"/>
      <c r="FJ334" s="1"/>
      <c r="FK334" s="1"/>
      <c r="FL334" s="2" t="s">
        <v>62</v>
      </c>
      <c r="FM334" s="2" t="s">
        <v>62</v>
      </c>
      <c r="FN334" s="2" t="s">
        <v>62</v>
      </c>
      <c r="FO334" s="1"/>
      <c r="FP334" s="1"/>
      <c r="FQ334" s="1"/>
      <c r="FR334" s="1"/>
      <c r="FS334" s="1"/>
      <c r="FT334" s="1"/>
      <c r="FU334" s="1"/>
      <c r="FV334" s="1"/>
      <c r="FW334" s="1"/>
      <c r="FX334" s="1"/>
      <c r="FY334" s="1"/>
      <c r="FZ334" s="1"/>
    </row>
    <row r="335" spans="1:182" x14ac:dyDescent="0.2">
      <c r="A335" s="39">
        <v>2011</v>
      </c>
      <c r="B335" s="40" t="s">
        <v>1100</v>
      </c>
      <c r="C335" s="40" t="s">
        <v>1100</v>
      </c>
      <c r="D335" s="40" t="s">
        <v>1106</v>
      </c>
      <c r="E335" s="40" t="s">
        <v>1102</v>
      </c>
      <c r="F335" s="39">
        <v>62</v>
      </c>
      <c r="G335" s="41">
        <v>2.4</v>
      </c>
      <c r="H335" s="39">
        <v>4</v>
      </c>
      <c r="I335" s="40" t="s">
        <v>95</v>
      </c>
      <c r="J335" s="39">
        <v>23</v>
      </c>
      <c r="K335" s="39">
        <v>30</v>
      </c>
      <c r="L335" s="39">
        <v>26</v>
      </c>
      <c r="M335" s="42">
        <v>29.279399999999999</v>
      </c>
      <c r="N335" s="42">
        <v>42.3947</v>
      </c>
      <c r="O335" s="42">
        <v>34.014699999999998</v>
      </c>
      <c r="P335" s="42">
        <v>22.947600000000001</v>
      </c>
      <c r="Q335" s="42">
        <v>30.175599999999999</v>
      </c>
      <c r="R335" s="42">
        <v>25.719899999999999</v>
      </c>
      <c r="S335" s="42"/>
      <c r="T335" s="40" t="s">
        <v>105</v>
      </c>
      <c r="U335" s="40" t="s">
        <v>106</v>
      </c>
      <c r="V335" s="40" t="s">
        <v>89</v>
      </c>
      <c r="W335" s="40" t="s">
        <v>90</v>
      </c>
      <c r="X335" s="40" t="s">
        <v>62</v>
      </c>
      <c r="Y335" s="39">
        <v>1</v>
      </c>
      <c r="Z335" s="40" t="s">
        <v>75</v>
      </c>
      <c r="AA335" s="40" t="s">
        <v>63</v>
      </c>
      <c r="AB335" s="40" t="s">
        <v>64</v>
      </c>
      <c r="AC335" s="40" t="s">
        <v>65</v>
      </c>
      <c r="AD335" s="39">
        <v>10</v>
      </c>
      <c r="AE335" s="39"/>
      <c r="AF335" s="40" t="s">
        <v>62</v>
      </c>
      <c r="AG335" s="40" t="s">
        <v>295</v>
      </c>
      <c r="AH335" s="40" t="s">
        <v>296</v>
      </c>
      <c r="AI335" s="40" t="s">
        <v>67</v>
      </c>
      <c r="AJ335" s="40" t="s">
        <v>68</v>
      </c>
      <c r="AK335" s="40" t="s">
        <v>63</v>
      </c>
      <c r="AL335" s="40" t="s">
        <v>69</v>
      </c>
      <c r="AM335" s="39"/>
      <c r="AN335" s="39"/>
      <c r="AO335" s="39">
        <v>92</v>
      </c>
      <c r="AP335" s="39">
        <v>13</v>
      </c>
      <c r="AQ335" s="39"/>
      <c r="AR335" s="39"/>
      <c r="AS335" s="39">
        <v>1732</v>
      </c>
      <c r="AT335" s="39">
        <v>1732</v>
      </c>
      <c r="AU335" s="40"/>
      <c r="AV335" s="40"/>
      <c r="AW335" s="40"/>
      <c r="AX335" s="40"/>
      <c r="AY335" s="40"/>
      <c r="AZ335" s="40"/>
      <c r="BA335" s="40"/>
      <c r="BB335" s="40"/>
      <c r="BC335" s="40"/>
      <c r="BD335" s="40"/>
      <c r="BE335" s="40"/>
      <c r="BF335" s="40"/>
      <c r="BG335" s="40"/>
      <c r="BH335" s="40"/>
      <c r="BI335" s="40"/>
      <c r="BJ335" s="40"/>
      <c r="BK335" s="40"/>
      <c r="BL335" s="39">
        <v>2</v>
      </c>
      <c r="BM335" s="39">
        <v>2</v>
      </c>
      <c r="BN335" s="39" t="s">
        <v>91</v>
      </c>
      <c r="BO335" s="40" t="s">
        <v>92</v>
      </c>
      <c r="BP335" s="40" t="s">
        <v>1322</v>
      </c>
      <c r="BQ335" s="40" t="s">
        <v>131</v>
      </c>
      <c r="BR335" s="43">
        <v>40406</v>
      </c>
      <c r="BS335" s="39">
        <v>9049</v>
      </c>
      <c r="BT335" s="6"/>
      <c r="BU335" s="40" t="s">
        <v>63</v>
      </c>
      <c r="BV335" s="40" t="s">
        <v>63</v>
      </c>
      <c r="BW335" s="40" t="s">
        <v>62</v>
      </c>
      <c r="BX335" s="40" t="s">
        <v>62</v>
      </c>
      <c r="BY335" s="40" t="s">
        <v>63</v>
      </c>
      <c r="BZ335" s="40" t="s">
        <v>63</v>
      </c>
      <c r="CA335" s="40" t="s">
        <v>62</v>
      </c>
      <c r="CB335" s="40" t="s">
        <v>63</v>
      </c>
      <c r="CC335" s="40" t="s">
        <v>62</v>
      </c>
      <c r="CD335" s="40" t="s">
        <v>75</v>
      </c>
      <c r="CE335" s="40" t="s">
        <v>1103</v>
      </c>
      <c r="CF335" s="40" t="s">
        <v>63</v>
      </c>
      <c r="CG335" s="40" t="s">
        <v>62</v>
      </c>
      <c r="CH335" s="40" t="s">
        <v>62</v>
      </c>
      <c r="CI335" s="40" t="s">
        <v>62</v>
      </c>
      <c r="CJ335" s="39"/>
      <c r="CK335" s="40" t="s">
        <v>62</v>
      </c>
      <c r="CL335" s="40" t="s">
        <v>62</v>
      </c>
      <c r="CM335" s="39"/>
      <c r="CN335" s="44"/>
      <c r="CO335" s="45"/>
      <c r="CP335" s="40" t="s">
        <v>62</v>
      </c>
      <c r="CQ335" s="40" t="s">
        <v>62</v>
      </c>
      <c r="CR335" s="39"/>
      <c r="CS335" s="40" t="s">
        <v>62</v>
      </c>
      <c r="CT335" s="40" t="s">
        <v>62</v>
      </c>
      <c r="CU335" s="40" t="s">
        <v>62</v>
      </c>
      <c r="CV335" s="40" t="s">
        <v>62</v>
      </c>
      <c r="CW335" s="40" t="s">
        <v>62</v>
      </c>
      <c r="CX335" s="44"/>
      <c r="CY335" s="44"/>
      <c r="CZ335" s="40" t="s">
        <v>62</v>
      </c>
      <c r="DA335" s="39"/>
      <c r="DB335" s="40" t="s">
        <v>62</v>
      </c>
      <c r="DC335" s="40" t="s">
        <v>62</v>
      </c>
      <c r="DD335" s="39"/>
      <c r="DE335" s="40" t="s">
        <v>62</v>
      </c>
      <c r="DF335" s="40" t="s">
        <v>62</v>
      </c>
      <c r="DG335" s="40" t="s">
        <v>177</v>
      </c>
      <c r="DH335" s="40" t="s">
        <v>178</v>
      </c>
      <c r="DI335" s="40" t="s">
        <v>62</v>
      </c>
      <c r="DJ335" s="40" t="s">
        <v>62</v>
      </c>
      <c r="DK335" s="40" t="s">
        <v>63</v>
      </c>
      <c r="DL335" s="40" t="s">
        <v>1104</v>
      </c>
      <c r="DM335" s="40" t="s">
        <v>63</v>
      </c>
      <c r="DN335" s="40" t="s">
        <v>80</v>
      </c>
      <c r="DO335" s="40" t="s">
        <v>62</v>
      </c>
      <c r="DP335" s="40" t="s">
        <v>62</v>
      </c>
      <c r="DQ335" s="40" t="s">
        <v>62</v>
      </c>
      <c r="DR335" s="40" t="s">
        <v>62</v>
      </c>
      <c r="DS335" s="40" t="s">
        <v>62</v>
      </c>
      <c r="DT335" s="39"/>
      <c r="DU335" s="39"/>
      <c r="DV335" s="45">
        <v>34.5</v>
      </c>
      <c r="DW335" s="40" t="s">
        <v>62</v>
      </c>
      <c r="DX335" s="39"/>
      <c r="DY335" s="2" t="s">
        <v>62</v>
      </c>
      <c r="DZ335" s="2" t="s">
        <v>62</v>
      </c>
      <c r="EA335" s="1"/>
      <c r="EB335" s="1"/>
      <c r="EC335" s="2" t="s">
        <v>62</v>
      </c>
      <c r="ED335" s="2" t="s">
        <v>62</v>
      </c>
      <c r="EE335" s="1"/>
      <c r="EF335" s="1"/>
      <c r="EG335" s="2" t="s">
        <v>62</v>
      </c>
      <c r="EH335" s="2" t="s">
        <v>62</v>
      </c>
      <c r="EI335" s="1"/>
      <c r="EJ335" s="1"/>
      <c r="EK335" s="2" t="s">
        <v>62</v>
      </c>
      <c r="EL335" s="1"/>
      <c r="EM335" s="1"/>
      <c r="EN335" s="1"/>
      <c r="EO335" s="1"/>
      <c r="EP335" s="1"/>
      <c r="EQ335" s="1"/>
      <c r="ER335" s="4"/>
      <c r="ES335" s="4"/>
      <c r="ET335" s="4"/>
      <c r="EU335" s="4"/>
      <c r="EV335" s="4"/>
      <c r="EW335" s="4"/>
      <c r="EX335" s="1"/>
      <c r="EY335" s="1"/>
      <c r="EZ335" s="1"/>
      <c r="FA335" s="1"/>
      <c r="FB335" s="1"/>
      <c r="FC335" s="1"/>
      <c r="FD335" s="4"/>
      <c r="FE335" s="1"/>
      <c r="FF335" s="4"/>
      <c r="FG335" s="1"/>
      <c r="FH335" s="1"/>
      <c r="FI335" s="1"/>
      <c r="FJ335" s="1"/>
      <c r="FK335" s="1"/>
      <c r="FL335" s="2" t="s">
        <v>62</v>
      </c>
      <c r="FM335" s="2" t="s">
        <v>62</v>
      </c>
      <c r="FN335" s="2" t="s">
        <v>62</v>
      </c>
      <c r="FO335" s="1"/>
      <c r="FP335" s="1"/>
      <c r="FQ335" s="1"/>
      <c r="FR335" s="1"/>
      <c r="FS335" s="1"/>
      <c r="FT335" s="1"/>
      <c r="FU335" s="1"/>
      <c r="FV335" s="1"/>
      <c r="FW335" s="1"/>
      <c r="FX335" s="1"/>
      <c r="FY335" s="1"/>
      <c r="FZ335" s="1"/>
    </row>
    <row r="336" spans="1:182" x14ac:dyDescent="0.2">
      <c r="A336" s="39">
        <v>2011</v>
      </c>
      <c r="B336" s="40" t="s">
        <v>1100</v>
      </c>
      <c r="C336" s="40" t="s">
        <v>1100</v>
      </c>
      <c r="D336" s="40" t="s">
        <v>1106</v>
      </c>
      <c r="E336" s="40" t="s">
        <v>1102</v>
      </c>
      <c r="F336" s="39">
        <v>64</v>
      </c>
      <c r="G336" s="41">
        <v>2.4</v>
      </c>
      <c r="H336" s="39">
        <v>4</v>
      </c>
      <c r="I336" s="40" t="s">
        <v>81</v>
      </c>
      <c r="J336" s="39">
        <v>20</v>
      </c>
      <c r="K336" s="39">
        <v>29</v>
      </c>
      <c r="L336" s="39">
        <v>24</v>
      </c>
      <c r="M336" s="42">
        <v>25.852399999999999</v>
      </c>
      <c r="N336" s="42">
        <v>41.395899999999997</v>
      </c>
      <c r="O336" s="42">
        <v>31.108799999999999</v>
      </c>
      <c r="P336" s="42"/>
      <c r="Q336" s="42"/>
      <c r="R336" s="42"/>
      <c r="S336" s="42"/>
      <c r="T336" s="40" t="s">
        <v>105</v>
      </c>
      <c r="U336" s="40" t="s">
        <v>106</v>
      </c>
      <c r="V336" s="40" t="s">
        <v>60</v>
      </c>
      <c r="W336" s="40" t="s">
        <v>61</v>
      </c>
      <c r="X336" s="40" t="s">
        <v>62</v>
      </c>
      <c r="Y336" s="39">
        <v>6</v>
      </c>
      <c r="Z336" s="40" t="s">
        <v>63</v>
      </c>
      <c r="AA336" s="40" t="s">
        <v>63</v>
      </c>
      <c r="AB336" s="40" t="s">
        <v>64</v>
      </c>
      <c r="AC336" s="40" t="s">
        <v>65</v>
      </c>
      <c r="AD336" s="39"/>
      <c r="AE336" s="39"/>
      <c r="AF336" s="40" t="s">
        <v>62</v>
      </c>
      <c r="AG336" s="40" t="s">
        <v>295</v>
      </c>
      <c r="AH336" s="40" t="s">
        <v>296</v>
      </c>
      <c r="AI336" s="40" t="s">
        <v>67</v>
      </c>
      <c r="AJ336" s="40" t="s">
        <v>68</v>
      </c>
      <c r="AK336" s="40" t="s">
        <v>63</v>
      </c>
      <c r="AL336" s="40" t="s">
        <v>69</v>
      </c>
      <c r="AM336" s="39"/>
      <c r="AN336" s="39"/>
      <c r="AO336" s="39">
        <v>92</v>
      </c>
      <c r="AP336" s="39">
        <v>13</v>
      </c>
      <c r="AQ336" s="39"/>
      <c r="AR336" s="39"/>
      <c r="AS336" s="39">
        <v>1876</v>
      </c>
      <c r="AT336" s="39">
        <v>1876</v>
      </c>
      <c r="AU336" s="40"/>
      <c r="AV336" s="40"/>
      <c r="AW336" s="40"/>
      <c r="AX336" s="40"/>
      <c r="AY336" s="40"/>
      <c r="AZ336" s="40"/>
      <c r="BA336" s="40"/>
      <c r="BB336" s="40"/>
      <c r="BC336" s="40"/>
      <c r="BD336" s="40"/>
      <c r="BE336" s="40"/>
      <c r="BF336" s="40"/>
      <c r="BG336" s="40"/>
      <c r="BH336" s="40"/>
      <c r="BI336" s="40"/>
      <c r="BJ336" s="40"/>
      <c r="BK336" s="40"/>
      <c r="BL336" s="39">
        <v>2</v>
      </c>
      <c r="BM336" s="39">
        <v>2</v>
      </c>
      <c r="BN336" s="39" t="s">
        <v>91</v>
      </c>
      <c r="BO336" s="40" t="s">
        <v>92</v>
      </c>
      <c r="BP336" s="40" t="s">
        <v>1322</v>
      </c>
      <c r="BQ336" s="40" t="s">
        <v>131</v>
      </c>
      <c r="BR336" s="43">
        <v>40406</v>
      </c>
      <c r="BS336" s="39">
        <v>4466</v>
      </c>
      <c r="BT336" s="6"/>
      <c r="BU336" s="40" t="s">
        <v>63</v>
      </c>
      <c r="BV336" s="40" t="s">
        <v>63</v>
      </c>
      <c r="BW336" s="40" t="s">
        <v>62</v>
      </c>
      <c r="BX336" s="40" t="s">
        <v>62</v>
      </c>
      <c r="BY336" s="40" t="s">
        <v>63</v>
      </c>
      <c r="BZ336" s="40" t="s">
        <v>63</v>
      </c>
      <c r="CA336" s="40" t="s">
        <v>62</v>
      </c>
      <c r="CB336" s="40" t="s">
        <v>63</v>
      </c>
      <c r="CC336" s="40" t="s">
        <v>62</v>
      </c>
      <c r="CD336" s="40" t="s">
        <v>75</v>
      </c>
      <c r="CE336" s="40" t="s">
        <v>1103</v>
      </c>
      <c r="CF336" s="40" t="s">
        <v>63</v>
      </c>
      <c r="CG336" s="40" t="s">
        <v>62</v>
      </c>
      <c r="CH336" s="40" t="s">
        <v>62</v>
      </c>
      <c r="CI336" s="40" t="s">
        <v>62</v>
      </c>
      <c r="CJ336" s="39"/>
      <c r="CK336" s="40" t="s">
        <v>62</v>
      </c>
      <c r="CL336" s="40" t="s">
        <v>62</v>
      </c>
      <c r="CM336" s="39"/>
      <c r="CN336" s="44"/>
      <c r="CO336" s="45"/>
      <c r="CP336" s="40" t="s">
        <v>62</v>
      </c>
      <c r="CQ336" s="40" t="s">
        <v>62</v>
      </c>
      <c r="CR336" s="39"/>
      <c r="CS336" s="40" t="s">
        <v>62</v>
      </c>
      <c r="CT336" s="40" t="s">
        <v>62</v>
      </c>
      <c r="CU336" s="40" t="s">
        <v>62</v>
      </c>
      <c r="CV336" s="40" t="s">
        <v>62</v>
      </c>
      <c r="CW336" s="40" t="s">
        <v>62</v>
      </c>
      <c r="CX336" s="44"/>
      <c r="CY336" s="44"/>
      <c r="CZ336" s="40" t="s">
        <v>62</v>
      </c>
      <c r="DA336" s="39"/>
      <c r="DB336" s="40" t="s">
        <v>62</v>
      </c>
      <c r="DC336" s="40" t="s">
        <v>62</v>
      </c>
      <c r="DD336" s="39"/>
      <c r="DE336" s="40" t="s">
        <v>62</v>
      </c>
      <c r="DF336" s="40" t="s">
        <v>62</v>
      </c>
      <c r="DG336" s="40" t="s">
        <v>177</v>
      </c>
      <c r="DH336" s="40" t="s">
        <v>178</v>
      </c>
      <c r="DI336" s="40" t="s">
        <v>62</v>
      </c>
      <c r="DJ336" s="40" t="s">
        <v>62</v>
      </c>
      <c r="DK336" s="40" t="s">
        <v>63</v>
      </c>
      <c r="DL336" s="40" t="s">
        <v>1104</v>
      </c>
      <c r="DM336" s="40" t="s">
        <v>63</v>
      </c>
      <c r="DN336" s="40" t="s">
        <v>80</v>
      </c>
      <c r="DO336" s="40" t="s">
        <v>62</v>
      </c>
      <c r="DP336" s="40" t="s">
        <v>62</v>
      </c>
      <c r="DQ336" s="40" t="s">
        <v>62</v>
      </c>
      <c r="DR336" s="40" t="s">
        <v>62</v>
      </c>
      <c r="DS336" s="40" t="s">
        <v>62</v>
      </c>
      <c r="DT336" s="39"/>
      <c r="DU336" s="39"/>
      <c r="DV336" s="45"/>
      <c r="DW336" s="40" t="s">
        <v>62</v>
      </c>
      <c r="DX336" s="39"/>
      <c r="DY336" s="2" t="s">
        <v>62</v>
      </c>
      <c r="DZ336" s="2" t="s">
        <v>62</v>
      </c>
      <c r="EA336" s="1"/>
      <c r="EB336" s="1"/>
      <c r="EC336" s="2" t="s">
        <v>62</v>
      </c>
      <c r="ED336" s="2" t="s">
        <v>62</v>
      </c>
      <c r="EE336" s="1"/>
      <c r="EF336" s="1"/>
      <c r="EG336" s="2" t="s">
        <v>62</v>
      </c>
      <c r="EH336" s="2" t="s">
        <v>62</v>
      </c>
      <c r="EI336" s="1"/>
      <c r="EJ336" s="1"/>
      <c r="EK336" s="2" t="s">
        <v>62</v>
      </c>
      <c r="EL336" s="1"/>
      <c r="EM336" s="1"/>
      <c r="EN336" s="1"/>
      <c r="EO336" s="1"/>
      <c r="EP336" s="1"/>
      <c r="EQ336" s="1"/>
      <c r="ER336" s="4"/>
      <c r="ES336" s="4"/>
      <c r="ET336" s="4"/>
      <c r="EU336" s="4"/>
      <c r="EV336" s="4"/>
      <c r="EW336" s="4"/>
      <c r="EX336" s="1"/>
      <c r="EY336" s="1"/>
      <c r="EZ336" s="1"/>
      <c r="FA336" s="1"/>
      <c r="FB336" s="1"/>
      <c r="FC336" s="1"/>
      <c r="FD336" s="4"/>
      <c r="FE336" s="1"/>
      <c r="FF336" s="4"/>
      <c r="FG336" s="1"/>
      <c r="FH336" s="1"/>
      <c r="FI336" s="1"/>
      <c r="FJ336" s="1"/>
      <c r="FK336" s="1"/>
      <c r="FL336" s="2" t="s">
        <v>62</v>
      </c>
      <c r="FM336" s="2" t="s">
        <v>62</v>
      </c>
      <c r="FN336" s="2" t="s">
        <v>62</v>
      </c>
      <c r="FO336" s="1"/>
      <c r="FP336" s="1"/>
      <c r="FQ336" s="1"/>
      <c r="FR336" s="1"/>
      <c r="FS336" s="1"/>
      <c r="FT336" s="1"/>
      <c r="FU336" s="1"/>
      <c r="FV336" s="1"/>
      <c r="FW336" s="1"/>
      <c r="FX336" s="1"/>
      <c r="FY336" s="1"/>
      <c r="FZ336" s="1"/>
    </row>
    <row r="337" spans="1:16382" x14ac:dyDescent="0.2">
      <c r="A337" s="39">
        <v>2011</v>
      </c>
      <c r="B337" s="40" t="s">
        <v>1100</v>
      </c>
      <c r="C337" s="40" t="s">
        <v>1100</v>
      </c>
      <c r="D337" s="40" t="s">
        <v>1107</v>
      </c>
      <c r="E337" s="40" t="s">
        <v>1102</v>
      </c>
      <c r="F337" s="39">
        <v>66</v>
      </c>
      <c r="G337" s="41">
        <v>2.4</v>
      </c>
      <c r="H337" s="39">
        <v>4</v>
      </c>
      <c r="I337" s="40" t="s">
        <v>95</v>
      </c>
      <c r="J337" s="39">
        <v>22</v>
      </c>
      <c r="K337" s="39">
        <v>29</v>
      </c>
      <c r="L337" s="39">
        <v>25</v>
      </c>
      <c r="M337" s="42">
        <v>28.074400000000001</v>
      </c>
      <c r="N337" s="42">
        <v>40.832099999999997</v>
      </c>
      <c r="O337" s="42">
        <v>32.667400000000001</v>
      </c>
      <c r="P337" s="42">
        <v>22.071200000000001</v>
      </c>
      <c r="Q337" s="42">
        <v>29.107900000000001</v>
      </c>
      <c r="R337" s="42">
        <v>24.7653</v>
      </c>
      <c r="S337" s="42"/>
      <c r="T337" s="40" t="s">
        <v>105</v>
      </c>
      <c r="U337" s="40" t="s">
        <v>106</v>
      </c>
      <c r="V337" s="40" t="s">
        <v>89</v>
      </c>
      <c r="W337" s="40" t="s">
        <v>90</v>
      </c>
      <c r="X337" s="40" t="s">
        <v>62</v>
      </c>
      <c r="Y337" s="39">
        <v>1</v>
      </c>
      <c r="Z337" s="40" t="s">
        <v>75</v>
      </c>
      <c r="AA337" s="40" t="s">
        <v>63</v>
      </c>
      <c r="AB337" s="40" t="s">
        <v>86</v>
      </c>
      <c r="AC337" s="40" t="s">
        <v>87</v>
      </c>
      <c r="AD337" s="39">
        <v>10</v>
      </c>
      <c r="AE337" s="39"/>
      <c r="AF337" s="40" t="s">
        <v>62</v>
      </c>
      <c r="AG337" s="40" t="s">
        <v>295</v>
      </c>
      <c r="AH337" s="40" t="s">
        <v>296</v>
      </c>
      <c r="AI337" s="40" t="s">
        <v>67</v>
      </c>
      <c r="AJ337" s="40" t="s">
        <v>68</v>
      </c>
      <c r="AK337" s="40" t="s">
        <v>63</v>
      </c>
      <c r="AL337" s="40" t="s">
        <v>69</v>
      </c>
      <c r="AM337" s="39"/>
      <c r="AN337" s="39"/>
      <c r="AO337" s="39">
        <v>92</v>
      </c>
      <c r="AP337" s="39">
        <v>13</v>
      </c>
      <c r="AQ337" s="39"/>
      <c r="AR337" s="39"/>
      <c r="AS337" s="39">
        <v>1800</v>
      </c>
      <c r="AT337" s="39">
        <v>1800</v>
      </c>
      <c r="AU337" s="40"/>
      <c r="AV337" s="40"/>
      <c r="AW337" s="40"/>
      <c r="AX337" s="40"/>
      <c r="AY337" s="40"/>
      <c r="AZ337" s="40"/>
      <c r="BA337" s="40"/>
      <c r="BB337" s="40"/>
      <c r="BC337" s="40"/>
      <c r="BD337" s="40"/>
      <c r="BE337" s="40"/>
      <c r="BF337" s="40"/>
      <c r="BG337" s="40"/>
      <c r="BH337" s="40"/>
      <c r="BI337" s="40"/>
      <c r="BJ337" s="40"/>
      <c r="BK337" s="40"/>
      <c r="BL337" s="39">
        <v>2</v>
      </c>
      <c r="BM337" s="39">
        <v>2</v>
      </c>
      <c r="BN337" s="39" t="s">
        <v>91</v>
      </c>
      <c r="BO337" s="40" t="s">
        <v>92</v>
      </c>
      <c r="BP337" s="40" t="s">
        <v>1322</v>
      </c>
      <c r="BQ337" s="40" t="s">
        <v>131</v>
      </c>
      <c r="BR337" s="43">
        <v>40406</v>
      </c>
      <c r="BS337" s="39">
        <v>9051</v>
      </c>
      <c r="BT337" s="6"/>
      <c r="BU337" s="40" t="s">
        <v>63</v>
      </c>
      <c r="BV337" s="40" t="s">
        <v>63</v>
      </c>
      <c r="BW337" s="40" t="s">
        <v>62</v>
      </c>
      <c r="BX337" s="40" t="s">
        <v>62</v>
      </c>
      <c r="BY337" s="40" t="s">
        <v>63</v>
      </c>
      <c r="BZ337" s="40" t="s">
        <v>63</v>
      </c>
      <c r="CA337" s="40" t="s">
        <v>62</v>
      </c>
      <c r="CB337" s="40" t="s">
        <v>63</v>
      </c>
      <c r="CC337" s="40" t="s">
        <v>62</v>
      </c>
      <c r="CD337" s="40" t="s">
        <v>75</v>
      </c>
      <c r="CE337" s="40" t="s">
        <v>1103</v>
      </c>
      <c r="CF337" s="40" t="s">
        <v>63</v>
      </c>
      <c r="CG337" s="40" t="s">
        <v>62</v>
      </c>
      <c r="CH337" s="40" t="s">
        <v>62</v>
      </c>
      <c r="CI337" s="40" t="s">
        <v>62</v>
      </c>
      <c r="CJ337" s="39"/>
      <c r="CK337" s="40" t="s">
        <v>62</v>
      </c>
      <c r="CL337" s="40" t="s">
        <v>62</v>
      </c>
      <c r="CM337" s="39"/>
      <c r="CN337" s="44"/>
      <c r="CO337" s="45"/>
      <c r="CP337" s="40" t="s">
        <v>62</v>
      </c>
      <c r="CQ337" s="40" t="s">
        <v>62</v>
      </c>
      <c r="CR337" s="39"/>
      <c r="CS337" s="40" t="s">
        <v>62</v>
      </c>
      <c r="CT337" s="40" t="s">
        <v>62</v>
      </c>
      <c r="CU337" s="40" t="s">
        <v>62</v>
      </c>
      <c r="CV337" s="40" t="s">
        <v>62</v>
      </c>
      <c r="CW337" s="40" t="s">
        <v>62</v>
      </c>
      <c r="CX337" s="44"/>
      <c r="CY337" s="44"/>
      <c r="CZ337" s="40" t="s">
        <v>62</v>
      </c>
      <c r="DA337" s="39"/>
      <c r="DB337" s="40" t="s">
        <v>62</v>
      </c>
      <c r="DC337" s="40" t="s">
        <v>62</v>
      </c>
      <c r="DD337" s="39"/>
      <c r="DE337" s="40" t="s">
        <v>62</v>
      </c>
      <c r="DF337" s="40" t="s">
        <v>62</v>
      </c>
      <c r="DG337" s="40" t="s">
        <v>177</v>
      </c>
      <c r="DH337" s="40" t="s">
        <v>178</v>
      </c>
      <c r="DI337" s="40" t="s">
        <v>62</v>
      </c>
      <c r="DJ337" s="40" t="s">
        <v>62</v>
      </c>
      <c r="DK337" s="40" t="s">
        <v>63</v>
      </c>
      <c r="DL337" s="40" t="s">
        <v>1104</v>
      </c>
      <c r="DM337" s="40" t="s">
        <v>63</v>
      </c>
      <c r="DN337" s="40" t="s">
        <v>80</v>
      </c>
      <c r="DO337" s="40" t="s">
        <v>62</v>
      </c>
      <c r="DP337" s="40" t="s">
        <v>62</v>
      </c>
      <c r="DQ337" s="40" t="s">
        <v>62</v>
      </c>
      <c r="DR337" s="40" t="s">
        <v>62</v>
      </c>
      <c r="DS337" s="40" t="s">
        <v>62</v>
      </c>
      <c r="DT337" s="39"/>
      <c r="DU337" s="39"/>
      <c r="DV337" s="45">
        <v>33.200000000000003</v>
      </c>
      <c r="DW337" s="40" t="s">
        <v>62</v>
      </c>
      <c r="DX337" s="39"/>
      <c r="DY337" s="2" t="s">
        <v>62</v>
      </c>
      <c r="DZ337" s="2" t="s">
        <v>62</v>
      </c>
      <c r="EA337" s="1"/>
      <c r="EB337" s="1"/>
      <c r="EC337" s="2" t="s">
        <v>62</v>
      </c>
      <c r="ED337" s="2" t="s">
        <v>62</v>
      </c>
      <c r="EE337" s="1"/>
      <c r="EF337" s="1"/>
      <c r="EG337" s="2" t="s">
        <v>62</v>
      </c>
      <c r="EH337" s="2" t="s">
        <v>62</v>
      </c>
      <c r="EI337" s="1"/>
      <c r="EJ337" s="1"/>
      <c r="EK337" s="2" t="s">
        <v>62</v>
      </c>
      <c r="EL337" s="1"/>
      <c r="EM337" s="1"/>
      <c r="EN337" s="1"/>
      <c r="EO337" s="1"/>
      <c r="EP337" s="1"/>
      <c r="EQ337" s="1"/>
      <c r="ER337" s="4"/>
      <c r="ES337" s="4"/>
      <c r="ET337" s="4"/>
      <c r="EU337" s="4"/>
      <c r="EV337" s="4"/>
      <c r="EW337" s="4"/>
      <c r="EX337" s="1"/>
      <c r="EY337" s="1"/>
      <c r="EZ337" s="1"/>
      <c r="FA337" s="1"/>
      <c r="FB337" s="1"/>
      <c r="FC337" s="1"/>
      <c r="FD337" s="4"/>
      <c r="FE337" s="1"/>
      <c r="FF337" s="4"/>
      <c r="FG337" s="1"/>
      <c r="FH337" s="1"/>
      <c r="FI337" s="1"/>
      <c r="FJ337" s="1"/>
      <c r="FK337" s="1"/>
      <c r="FL337" s="2" t="s">
        <v>62</v>
      </c>
      <c r="FM337" s="2" t="s">
        <v>62</v>
      </c>
      <c r="FN337" s="2" t="s">
        <v>62</v>
      </c>
      <c r="FO337" s="1"/>
      <c r="FP337" s="1"/>
      <c r="FQ337" s="1"/>
      <c r="FR337" s="1"/>
      <c r="FS337" s="1"/>
      <c r="FT337" s="1"/>
      <c r="FU337" s="1"/>
      <c r="FV337" s="1"/>
      <c r="FW337" s="1"/>
      <c r="FX337" s="1"/>
      <c r="FY337" s="1"/>
      <c r="FZ337" s="1"/>
    </row>
    <row r="338" spans="1:16382" s="21" customFormat="1" x14ac:dyDescent="0.2">
      <c r="A338" s="39">
        <v>2011</v>
      </c>
      <c r="B338" s="40" t="s">
        <v>1100</v>
      </c>
      <c r="C338" s="40" t="s">
        <v>1100</v>
      </c>
      <c r="D338" s="40" t="s">
        <v>1108</v>
      </c>
      <c r="E338" s="40" t="s">
        <v>1102</v>
      </c>
      <c r="F338" s="39">
        <v>61</v>
      </c>
      <c r="G338" s="41">
        <v>2.4</v>
      </c>
      <c r="H338" s="39">
        <v>4</v>
      </c>
      <c r="I338" s="40" t="s">
        <v>95</v>
      </c>
      <c r="J338" s="39">
        <v>23</v>
      </c>
      <c r="K338" s="39">
        <v>31</v>
      </c>
      <c r="L338" s="39">
        <v>26</v>
      </c>
      <c r="M338" s="42">
        <v>29.869599999999998</v>
      </c>
      <c r="N338" s="42">
        <v>44.081800000000001</v>
      </c>
      <c r="O338" s="42">
        <v>34.938600000000001</v>
      </c>
      <c r="P338" s="42"/>
      <c r="Q338" s="42"/>
      <c r="R338" s="42"/>
      <c r="S338" s="42"/>
      <c r="T338" s="40" t="s">
        <v>105</v>
      </c>
      <c r="U338" s="40" t="s">
        <v>106</v>
      </c>
      <c r="V338" s="40" t="s">
        <v>89</v>
      </c>
      <c r="W338" s="40" t="s">
        <v>90</v>
      </c>
      <c r="X338" s="40" t="s">
        <v>62</v>
      </c>
      <c r="Y338" s="39">
        <v>1</v>
      </c>
      <c r="Z338" s="40" t="s">
        <v>63</v>
      </c>
      <c r="AA338" s="40" t="s">
        <v>63</v>
      </c>
      <c r="AB338" s="40" t="s">
        <v>64</v>
      </c>
      <c r="AC338" s="40" t="s">
        <v>65</v>
      </c>
      <c r="AD338" s="39"/>
      <c r="AE338" s="39"/>
      <c r="AF338" s="40" t="s">
        <v>62</v>
      </c>
      <c r="AG338" s="40" t="s">
        <v>295</v>
      </c>
      <c r="AH338" s="40" t="s">
        <v>296</v>
      </c>
      <c r="AI338" s="40" t="s">
        <v>67</v>
      </c>
      <c r="AJ338" s="40" t="s">
        <v>68</v>
      </c>
      <c r="AK338" s="40" t="s">
        <v>63</v>
      </c>
      <c r="AL338" s="40" t="s">
        <v>69</v>
      </c>
      <c r="AM338" s="39"/>
      <c r="AN338" s="39"/>
      <c r="AO338" s="39">
        <v>92</v>
      </c>
      <c r="AP338" s="39">
        <v>13</v>
      </c>
      <c r="AQ338" s="39"/>
      <c r="AR338" s="39"/>
      <c r="AS338" s="39">
        <v>1732</v>
      </c>
      <c r="AT338" s="39">
        <v>1732</v>
      </c>
      <c r="AU338" s="40"/>
      <c r="AV338" s="40"/>
      <c r="AW338" s="40"/>
      <c r="AX338" s="40"/>
      <c r="AY338" s="40"/>
      <c r="AZ338" s="40"/>
      <c r="BA338" s="40"/>
      <c r="BB338" s="40"/>
      <c r="BC338" s="40"/>
      <c r="BD338" s="40"/>
      <c r="BE338" s="40"/>
      <c r="BF338" s="40"/>
      <c r="BG338" s="40"/>
      <c r="BH338" s="40"/>
      <c r="BI338" s="40"/>
      <c r="BJ338" s="40"/>
      <c r="BK338" s="40"/>
      <c r="BL338" s="39">
        <v>2</v>
      </c>
      <c r="BM338" s="39">
        <v>2</v>
      </c>
      <c r="BN338" s="39" t="s">
        <v>91</v>
      </c>
      <c r="BO338" s="40" t="s">
        <v>92</v>
      </c>
      <c r="BP338" s="40" t="s">
        <v>1322</v>
      </c>
      <c r="BQ338" s="40" t="s">
        <v>131</v>
      </c>
      <c r="BR338" s="43">
        <v>40406</v>
      </c>
      <c r="BS338" s="39">
        <v>4463</v>
      </c>
      <c r="BT338" s="6"/>
      <c r="BU338" s="40" t="s">
        <v>63</v>
      </c>
      <c r="BV338" s="40" t="s">
        <v>63</v>
      </c>
      <c r="BW338" s="40" t="s">
        <v>62</v>
      </c>
      <c r="BX338" s="40" t="s">
        <v>62</v>
      </c>
      <c r="BY338" s="40" t="s">
        <v>63</v>
      </c>
      <c r="BZ338" s="40" t="s">
        <v>63</v>
      </c>
      <c r="CA338" s="40" t="s">
        <v>62</v>
      </c>
      <c r="CB338" s="40" t="s">
        <v>63</v>
      </c>
      <c r="CC338" s="40" t="s">
        <v>62</v>
      </c>
      <c r="CD338" s="40" t="s">
        <v>75</v>
      </c>
      <c r="CE338" s="40" t="s">
        <v>1103</v>
      </c>
      <c r="CF338" s="40" t="s">
        <v>63</v>
      </c>
      <c r="CG338" s="40" t="s">
        <v>62</v>
      </c>
      <c r="CH338" s="40" t="s">
        <v>62</v>
      </c>
      <c r="CI338" s="40" t="s">
        <v>62</v>
      </c>
      <c r="CJ338" s="39"/>
      <c r="CK338" s="40" t="s">
        <v>62</v>
      </c>
      <c r="CL338" s="40" t="s">
        <v>62</v>
      </c>
      <c r="CM338" s="39"/>
      <c r="CN338" s="44"/>
      <c r="CO338" s="45"/>
      <c r="CP338" s="40" t="s">
        <v>62</v>
      </c>
      <c r="CQ338" s="40" t="s">
        <v>62</v>
      </c>
      <c r="CR338" s="39"/>
      <c r="CS338" s="40" t="s">
        <v>62</v>
      </c>
      <c r="CT338" s="40" t="s">
        <v>62</v>
      </c>
      <c r="CU338" s="40" t="s">
        <v>62</v>
      </c>
      <c r="CV338" s="40" t="s">
        <v>62</v>
      </c>
      <c r="CW338" s="40" t="s">
        <v>62</v>
      </c>
      <c r="CX338" s="44"/>
      <c r="CY338" s="44"/>
      <c r="CZ338" s="40" t="s">
        <v>62</v>
      </c>
      <c r="DA338" s="39"/>
      <c r="DB338" s="40" t="s">
        <v>62</v>
      </c>
      <c r="DC338" s="40" t="s">
        <v>62</v>
      </c>
      <c r="DD338" s="39"/>
      <c r="DE338" s="40" t="s">
        <v>62</v>
      </c>
      <c r="DF338" s="40" t="s">
        <v>62</v>
      </c>
      <c r="DG338" s="40" t="s">
        <v>177</v>
      </c>
      <c r="DH338" s="40" t="s">
        <v>178</v>
      </c>
      <c r="DI338" s="40" t="s">
        <v>62</v>
      </c>
      <c r="DJ338" s="40" t="s">
        <v>62</v>
      </c>
      <c r="DK338" s="40" t="s">
        <v>63</v>
      </c>
      <c r="DL338" s="40" t="s">
        <v>1104</v>
      </c>
      <c r="DM338" s="40" t="s">
        <v>63</v>
      </c>
      <c r="DN338" s="40" t="s">
        <v>80</v>
      </c>
      <c r="DO338" s="40" t="s">
        <v>62</v>
      </c>
      <c r="DP338" s="40" t="s">
        <v>62</v>
      </c>
      <c r="DQ338" s="40" t="s">
        <v>62</v>
      </c>
      <c r="DR338" s="40" t="s">
        <v>62</v>
      </c>
      <c r="DS338" s="40" t="s">
        <v>62</v>
      </c>
      <c r="DT338" s="39"/>
      <c r="DU338" s="39"/>
      <c r="DV338" s="45"/>
      <c r="DW338" s="40" t="s">
        <v>62</v>
      </c>
      <c r="DX338" s="39"/>
      <c r="DY338" s="2" t="s">
        <v>62</v>
      </c>
      <c r="DZ338" s="2" t="s">
        <v>62</v>
      </c>
      <c r="EA338" s="1"/>
      <c r="EB338" s="1"/>
      <c r="EC338" s="2" t="s">
        <v>62</v>
      </c>
      <c r="ED338" s="2" t="s">
        <v>62</v>
      </c>
      <c r="EE338" s="1"/>
      <c r="EF338" s="1"/>
      <c r="EG338" s="2" t="s">
        <v>62</v>
      </c>
      <c r="EH338" s="2" t="s">
        <v>62</v>
      </c>
      <c r="EI338" s="1"/>
      <c r="EJ338" s="1"/>
      <c r="EK338" s="2" t="s">
        <v>62</v>
      </c>
      <c r="EL338" s="1"/>
      <c r="EM338" s="1"/>
      <c r="EN338" s="1"/>
      <c r="EO338" s="1"/>
      <c r="EP338" s="1"/>
      <c r="EQ338" s="1"/>
      <c r="ER338" s="4"/>
      <c r="ES338" s="4"/>
      <c r="ET338" s="4"/>
      <c r="EU338" s="4"/>
      <c r="EV338" s="4"/>
      <c r="EW338" s="4"/>
      <c r="EX338" s="1"/>
      <c r="EY338" s="1"/>
      <c r="EZ338" s="1"/>
      <c r="FA338" s="1"/>
      <c r="FB338" s="1"/>
      <c r="FC338" s="1"/>
      <c r="FD338" s="4"/>
      <c r="FE338" s="1"/>
      <c r="FF338" s="4"/>
      <c r="FG338" s="1"/>
      <c r="FH338" s="1"/>
      <c r="FI338" s="1"/>
      <c r="FJ338" s="1"/>
      <c r="FK338" s="1"/>
      <c r="FL338" s="2" t="s">
        <v>62</v>
      </c>
      <c r="FM338" s="2" t="s">
        <v>62</v>
      </c>
      <c r="FN338" s="2" t="s">
        <v>62</v>
      </c>
      <c r="FO338" s="1"/>
      <c r="FP338" s="1"/>
      <c r="FQ338" s="1"/>
      <c r="FR338" s="1"/>
      <c r="FS338" s="1"/>
      <c r="FT338" s="1"/>
      <c r="FU338" s="1"/>
      <c r="FV338" s="1"/>
      <c r="FW338" s="1"/>
      <c r="FX338" s="1"/>
      <c r="FY338" s="1"/>
      <c r="FZ338" s="1"/>
    </row>
    <row r="339" spans="1:16382" x14ac:dyDescent="0.2">
      <c r="A339" s="39">
        <v>2011</v>
      </c>
      <c r="B339" s="40" t="s">
        <v>1100</v>
      </c>
      <c r="C339" s="40" t="s">
        <v>1100</v>
      </c>
      <c r="D339" s="40" t="s">
        <v>1108</v>
      </c>
      <c r="E339" s="40" t="s">
        <v>1102</v>
      </c>
      <c r="F339" s="39">
        <v>63</v>
      </c>
      <c r="G339" s="41">
        <v>2.4</v>
      </c>
      <c r="H339" s="39">
        <v>4</v>
      </c>
      <c r="I339" s="40" t="s">
        <v>81</v>
      </c>
      <c r="J339" s="39">
        <v>21</v>
      </c>
      <c r="K339" s="39">
        <v>31</v>
      </c>
      <c r="L339" s="39">
        <v>25</v>
      </c>
      <c r="M339" s="42">
        <v>26.709199999999999</v>
      </c>
      <c r="N339" s="42">
        <v>43.003500000000003</v>
      </c>
      <c r="O339" s="42">
        <v>32.1995</v>
      </c>
      <c r="P339" s="42"/>
      <c r="Q339" s="42"/>
      <c r="R339" s="42"/>
      <c r="S339" s="42"/>
      <c r="T339" s="40" t="s">
        <v>105</v>
      </c>
      <c r="U339" s="40" t="s">
        <v>106</v>
      </c>
      <c r="V339" s="40" t="s">
        <v>60</v>
      </c>
      <c r="W339" s="40" t="s">
        <v>61</v>
      </c>
      <c r="X339" s="40" t="s">
        <v>62</v>
      </c>
      <c r="Y339" s="39">
        <v>6</v>
      </c>
      <c r="Z339" s="40" t="s">
        <v>63</v>
      </c>
      <c r="AA339" s="40" t="s">
        <v>63</v>
      </c>
      <c r="AB339" s="40" t="s">
        <v>64</v>
      </c>
      <c r="AC339" s="40" t="s">
        <v>65</v>
      </c>
      <c r="AD339" s="39"/>
      <c r="AE339" s="39"/>
      <c r="AF339" s="40" t="s">
        <v>62</v>
      </c>
      <c r="AG339" s="40" t="s">
        <v>295</v>
      </c>
      <c r="AH339" s="40" t="s">
        <v>296</v>
      </c>
      <c r="AI339" s="40" t="s">
        <v>67</v>
      </c>
      <c r="AJ339" s="40" t="s">
        <v>68</v>
      </c>
      <c r="AK339" s="40" t="s">
        <v>63</v>
      </c>
      <c r="AL339" s="40" t="s">
        <v>69</v>
      </c>
      <c r="AM339" s="39"/>
      <c r="AN339" s="39"/>
      <c r="AO339" s="39">
        <v>92</v>
      </c>
      <c r="AP339" s="39">
        <v>13</v>
      </c>
      <c r="AQ339" s="39"/>
      <c r="AR339" s="39"/>
      <c r="AS339" s="39">
        <v>1800</v>
      </c>
      <c r="AT339" s="39">
        <v>1800</v>
      </c>
      <c r="AU339" s="40"/>
      <c r="AV339" s="40"/>
      <c r="AW339" s="40"/>
      <c r="AX339" s="40"/>
      <c r="AY339" s="40"/>
      <c r="AZ339" s="40"/>
      <c r="BA339" s="40"/>
      <c r="BB339" s="40"/>
      <c r="BC339" s="40"/>
      <c r="BD339" s="40"/>
      <c r="BE339" s="40"/>
      <c r="BF339" s="40"/>
      <c r="BG339" s="40"/>
      <c r="BH339" s="40"/>
      <c r="BI339" s="40"/>
      <c r="BJ339" s="40"/>
      <c r="BK339" s="40"/>
      <c r="BL339" s="39">
        <v>2</v>
      </c>
      <c r="BM339" s="39">
        <v>2</v>
      </c>
      <c r="BN339" s="39" t="s">
        <v>91</v>
      </c>
      <c r="BO339" s="40" t="s">
        <v>92</v>
      </c>
      <c r="BP339" s="40" t="s">
        <v>1322</v>
      </c>
      <c r="BQ339" s="40" t="s">
        <v>131</v>
      </c>
      <c r="BR339" s="43">
        <v>40406</v>
      </c>
      <c r="BS339" s="39">
        <v>4465</v>
      </c>
      <c r="BT339" s="6"/>
      <c r="BU339" s="40" t="s">
        <v>63</v>
      </c>
      <c r="BV339" s="40" t="s">
        <v>63</v>
      </c>
      <c r="BW339" s="40" t="s">
        <v>62</v>
      </c>
      <c r="BX339" s="40" t="s">
        <v>62</v>
      </c>
      <c r="BY339" s="40" t="s">
        <v>63</v>
      </c>
      <c r="BZ339" s="40" t="s">
        <v>63</v>
      </c>
      <c r="CA339" s="40" t="s">
        <v>62</v>
      </c>
      <c r="CB339" s="40" t="s">
        <v>63</v>
      </c>
      <c r="CC339" s="40" t="s">
        <v>62</v>
      </c>
      <c r="CD339" s="40" t="s">
        <v>75</v>
      </c>
      <c r="CE339" s="40" t="s">
        <v>1103</v>
      </c>
      <c r="CF339" s="40" t="s">
        <v>63</v>
      </c>
      <c r="CG339" s="40" t="s">
        <v>62</v>
      </c>
      <c r="CH339" s="40" t="s">
        <v>62</v>
      </c>
      <c r="CI339" s="40" t="s">
        <v>62</v>
      </c>
      <c r="CJ339" s="39"/>
      <c r="CK339" s="40" t="s">
        <v>62</v>
      </c>
      <c r="CL339" s="40" t="s">
        <v>62</v>
      </c>
      <c r="CM339" s="39"/>
      <c r="CN339" s="44"/>
      <c r="CO339" s="45"/>
      <c r="CP339" s="40" t="s">
        <v>62</v>
      </c>
      <c r="CQ339" s="40" t="s">
        <v>62</v>
      </c>
      <c r="CR339" s="39"/>
      <c r="CS339" s="40" t="s">
        <v>62</v>
      </c>
      <c r="CT339" s="40" t="s">
        <v>62</v>
      </c>
      <c r="CU339" s="40" t="s">
        <v>62</v>
      </c>
      <c r="CV339" s="40" t="s">
        <v>62</v>
      </c>
      <c r="CW339" s="40" t="s">
        <v>62</v>
      </c>
      <c r="CX339" s="44"/>
      <c r="CY339" s="44"/>
      <c r="CZ339" s="40" t="s">
        <v>62</v>
      </c>
      <c r="DA339" s="39"/>
      <c r="DB339" s="40" t="s">
        <v>62</v>
      </c>
      <c r="DC339" s="40" t="s">
        <v>62</v>
      </c>
      <c r="DD339" s="39"/>
      <c r="DE339" s="40" t="s">
        <v>62</v>
      </c>
      <c r="DF339" s="40" t="s">
        <v>62</v>
      </c>
      <c r="DG339" s="40" t="s">
        <v>177</v>
      </c>
      <c r="DH339" s="40" t="s">
        <v>178</v>
      </c>
      <c r="DI339" s="40" t="s">
        <v>62</v>
      </c>
      <c r="DJ339" s="40" t="s">
        <v>62</v>
      </c>
      <c r="DK339" s="40" t="s">
        <v>63</v>
      </c>
      <c r="DL339" s="40" t="s">
        <v>1104</v>
      </c>
      <c r="DM339" s="40" t="s">
        <v>63</v>
      </c>
      <c r="DN339" s="40" t="s">
        <v>80</v>
      </c>
      <c r="DO339" s="40" t="s">
        <v>62</v>
      </c>
      <c r="DP339" s="40" t="s">
        <v>62</v>
      </c>
      <c r="DQ339" s="40" t="s">
        <v>62</v>
      </c>
      <c r="DR339" s="40" t="s">
        <v>62</v>
      </c>
      <c r="DS339" s="40" t="s">
        <v>62</v>
      </c>
      <c r="DT339" s="39"/>
      <c r="DU339" s="39"/>
      <c r="DV339" s="45"/>
      <c r="DW339" s="40" t="s">
        <v>62</v>
      </c>
      <c r="DX339" s="39"/>
      <c r="DY339" s="2" t="s">
        <v>62</v>
      </c>
      <c r="DZ339" s="2" t="s">
        <v>62</v>
      </c>
      <c r="EA339" s="1"/>
      <c r="EB339" s="1"/>
      <c r="EC339" s="2" t="s">
        <v>62</v>
      </c>
      <c r="ED339" s="2" t="s">
        <v>62</v>
      </c>
      <c r="EE339" s="1"/>
      <c r="EF339" s="1"/>
      <c r="EG339" s="2" t="s">
        <v>62</v>
      </c>
      <c r="EH339" s="2" t="s">
        <v>62</v>
      </c>
      <c r="EI339" s="1"/>
      <c r="EJ339" s="1"/>
      <c r="EK339" s="2" t="s">
        <v>62</v>
      </c>
      <c r="EL339" s="1"/>
      <c r="EM339" s="1"/>
      <c r="EN339" s="1"/>
      <c r="EO339" s="1"/>
      <c r="EP339" s="1"/>
      <c r="EQ339" s="1"/>
      <c r="ER339" s="4"/>
      <c r="ES339" s="4"/>
      <c r="ET339" s="4"/>
      <c r="EU339" s="4"/>
      <c r="EV339" s="4"/>
      <c r="EW339" s="4"/>
      <c r="EX339" s="1"/>
      <c r="EY339" s="1"/>
      <c r="EZ339" s="1"/>
      <c r="FA339" s="1"/>
      <c r="FB339" s="1"/>
      <c r="FC339" s="1"/>
      <c r="FD339" s="4"/>
      <c r="FE339" s="1"/>
      <c r="FF339" s="4"/>
      <c r="FG339" s="1"/>
      <c r="FH339" s="1"/>
      <c r="FI339" s="1"/>
      <c r="FJ339" s="1"/>
      <c r="FK339" s="1"/>
      <c r="FL339" s="2" t="s">
        <v>62</v>
      </c>
      <c r="FM339" s="2" t="s">
        <v>62</v>
      </c>
      <c r="FN339" s="2" t="s">
        <v>62</v>
      </c>
      <c r="FO339" s="1"/>
      <c r="FP339" s="1"/>
      <c r="FQ339" s="1"/>
      <c r="FR339" s="1"/>
      <c r="FS339" s="1"/>
      <c r="FT339" s="1"/>
      <c r="FU339" s="1"/>
      <c r="FV339" s="1"/>
      <c r="FW339" s="1"/>
      <c r="FX339" s="1"/>
      <c r="FY339" s="1"/>
      <c r="FZ339" s="1"/>
    </row>
    <row r="340" spans="1:16382" s="21" customFormat="1" x14ac:dyDescent="0.2">
      <c r="A340" s="39">
        <v>2011</v>
      </c>
      <c r="B340" s="40" t="s">
        <v>1100</v>
      </c>
      <c r="C340" s="40" t="s">
        <v>1100</v>
      </c>
      <c r="D340" s="40" t="s">
        <v>1109</v>
      </c>
      <c r="E340" s="40" t="s">
        <v>1102</v>
      </c>
      <c r="F340" s="39">
        <v>65</v>
      </c>
      <c r="G340" s="41">
        <v>2.4</v>
      </c>
      <c r="H340" s="39">
        <v>4</v>
      </c>
      <c r="I340" s="40" t="s">
        <v>95</v>
      </c>
      <c r="J340" s="39">
        <v>23</v>
      </c>
      <c r="K340" s="39">
        <v>30</v>
      </c>
      <c r="L340" s="39">
        <v>25</v>
      </c>
      <c r="M340" s="42">
        <v>28.706199999999999</v>
      </c>
      <c r="N340" s="42">
        <v>41.585799999999999</v>
      </c>
      <c r="O340" s="42">
        <v>33.354900000000001</v>
      </c>
      <c r="P340" s="42">
        <v>22.531400000000001</v>
      </c>
      <c r="Q340" s="42">
        <v>29.6233</v>
      </c>
      <c r="R340" s="42">
        <v>25.251799999999999</v>
      </c>
      <c r="S340" s="42"/>
      <c r="T340" s="40" t="s">
        <v>105</v>
      </c>
      <c r="U340" s="40" t="s">
        <v>106</v>
      </c>
      <c r="V340" s="40" t="s">
        <v>89</v>
      </c>
      <c r="W340" s="40" t="s">
        <v>90</v>
      </c>
      <c r="X340" s="40" t="s">
        <v>62</v>
      </c>
      <c r="Y340" s="39">
        <v>1</v>
      </c>
      <c r="Z340" s="40" t="s">
        <v>75</v>
      </c>
      <c r="AA340" s="40" t="s">
        <v>63</v>
      </c>
      <c r="AB340" s="40" t="s">
        <v>86</v>
      </c>
      <c r="AC340" s="40" t="s">
        <v>87</v>
      </c>
      <c r="AD340" s="39">
        <v>10</v>
      </c>
      <c r="AE340" s="39"/>
      <c r="AF340" s="40" t="s">
        <v>62</v>
      </c>
      <c r="AG340" s="40" t="s">
        <v>295</v>
      </c>
      <c r="AH340" s="40" t="s">
        <v>296</v>
      </c>
      <c r="AI340" s="40" t="s">
        <v>67</v>
      </c>
      <c r="AJ340" s="40" t="s">
        <v>68</v>
      </c>
      <c r="AK340" s="40" t="s">
        <v>63</v>
      </c>
      <c r="AL340" s="40" t="s">
        <v>69</v>
      </c>
      <c r="AM340" s="39"/>
      <c r="AN340" s="39"/>
      <c r="AO340" s="39">
        <v>92</v>
      </c>
      <c r="AP340" s="39">
        <v>13</v>
      </c>
      <c r="AQ340" s="39"/>
      <c r="AR340" s="39"/>
      <c r="AS340" s="39">
        <v>1800</v>
      </c>
      <c r="AT340" s="39">
        <v>1800</v>
      </c>
      <c r="AU340" s="40"/>
      <c r="AV340" s="40"/>
      <c r="AW340" s="40"/>
      <c r="AX340" s="40"/>
      <c r="AY340" s="40"/>
      <c r="AZ340" s="40"/>
      <c r="BA340" s="40"/>
      <c r="BB340" s="40"/>
      <c r="BC340" s="40"/>
      <c r="BD340" s="40"/>
      <c r="BE340" s="40"/>
      <c r="BF340" s="40"/>
      <c r="BG340" s="40"/>
      <c r="BH340" s="40"/>
      <c r="BI340" s="40"/>
      <c r="BJ340" s="40"/>
      <c r="BK340" s="40"/>
      <c r="BL340" s="39">
        <v>2</v>
      </c>
      <c r="BM340" s="39">
        <v>2</v>
      </c>
      <c r="BN340" s="39" t="s">
        <v>91</v>
      </c>
      <c r="BO340" s="40" t="s">
        <v>92</v>
      </c>
      <c r="BP340" s="40" t="s">
        <v>1322</v>
      </c>
      <c r="BQ340" s="40" t="s">
        <v>131</v>
      </c>
      <c r="BR340" s="43">
        <v>40406</v>
      </c>
      <c r="BS340" s="39">
        <v>9050</v>
      </c>
      <c r="BT340" s="6"/>
      <c r="BU340" s="40" t="s">
        <v>63</v>
      </c>
      <c r="BV340" s="40" t="s">
        <v>63</v>
      </c>
      <c r="BW340" s="40" t="s">
        <v>62</v>
      </c>
      <c r="BX340" s="40" t="s">
        <v>62</v>
      </c>
      <c r="BY340" s="40" t="s">
        <v>63</v>
      </c>
      <c r="BZ340" s="40" t="s">
        <v>63</v>
      </c>
      <c r="CA340" s="40" t="s">
        <v>62</v>
      </c>
      <c r="CB340" s="40" t="s">
        <v>63</v>
      </c>
      <c r="CC340" s="40" t="s">
        <v>62</v>
      </c>
      <c r="CD340" s="40" t="s">
        <v>75</v>
      </c>
      <c r="CE340" s="40" t="s">
        <v>1103</v>
      </c>
      <c r="CF340" s="40" t="s">
        <v>63</v>
      </c>
      <c r="CG340" s="40" t="s">
        <v>62</v>
      </c>
      <c r="CH340" s="40" t="s">
        <v>62</v>
      </c>
      <c r="CI340" s="40" t="s">
        <v>62</v>
      </c>
      <c r="CJ340" s="39"/>
      <c r="CK340" s="40" t="s">
        <v>62</v>
      </c>
      <c r="CL340" s="40" t="s">
        <v>62</v>
      </c>
      <c r="CM340" s="39"/>
      <c r="CN340" s="44"/>
      <c r="CO340" s="45"/>
      <c r="CP340" s="40" t="s">
        <v>62</v>
      </c>
      <c r="CQ340" s="40" t="s">
        <v>62</v>
      </c>
      <c r="CR340" s="39"/>
      <c r="CS340" s="40" t="s">
        <v>62</v>
      </c>
      <c r="CT340" s="40" t="s">
        <v>62</v>
      </c>
      <c r="CU340" s="40" t="s">
        <v>62</v>
      </c>
      <c r="CV340" s="40" t="s">
        <v>62</v>
      </c>
      <c r="CW340" s="40" t="s">
        <v>62</v>
      </c>
      <c r="CX340" s="44"/>
      <c r="CY340" s="44"/>
      <c r="CZ340" s="40" t="s">
        <v>62</v>
      </c>
      <c r="DA340" s="39"/>
      <c r="DB340" s="40" t="s">
        <v>62</v>
      </c>
      <c r="DC340" s="40" t="s">
        <v>62</v>
      </c>
      <c r="DD340" s="39"/>
      <c r="DE340" s="40" t="s">
        <v>62</v>
      </c>
      <c r="DF340" s="40" t="s">
        <v>62</v>
      </c>
      <c r="DG340" s="40" t="s">
        <v>177</v>
      </c>
      <c r="DH340" s="40" t="s">
        <v>178</v>
      </c>
      <c r="DI340" s="40" t="s">
        <v>62</v>
      </c>
      <c r="DJ340" s="40" t="s">
        <v>62</v>
      </c>
      <c r="DK340" s="40" t="s">
        <v>63</v>
      </c>
      <c r="DL340" s="40" t="s">
        <v>1104</v>
      </c>
      <c r="DM340" s="40" t="s">
        <v>63</v>
      </c>
      <c r="DN340" s="40" t="s">
        <v>80</v>
      </c>
      <c r="DO340" s="40" t="s">
        <v>62</v>
      </c>
      <c r="DP340" s="40" t="s">
        <v>62</v>
      </c>
      <c r="DQ340" s="40" t="s">
        <v>62</v>
      </c>
      <c r="DR340" s="40" t="s">
        <v>62</v>
      </c>
      <c r="DS340" s="40" t="s">
        <v>62</v>
      </c>
      <c r="DT340" s="39"/>
      <c r="DU340" s="39"/>
      <c r="DV340" s="45">
        <v>33.9</v>
      </c>
      <c r="DW340" s="40" t="s">
        <v>62</v>
      </c>
      <c r="DX340" s="39"/>
      <c r="DY340" s="2" t="s">
        <v>62</v>
      </c>
      <c r="DZ340" s="2" t="s">
        <v>62</v>
      </c>
      <c r="EA340" s="1"/>
      <c r="EB340" s="1"/>
      <c r="EC340" s="2" t="s">
        <v>62</v>
      </c>
      <c r="ED340" s="2" t="s">
        <v>62</v>
      </c>
      <c r="EE340" s="1"/>
      <c r="EF340" s="1"/>
      <c r="EG340" s="2" t="s">
        <v>62</v>
      </c>
      <c r="EH340" s="2" t="s">
        <v>62</v>
      </c>
      <c r="EI340" s="1"/>
      <c r="EJ340" s="1"/>
      <c r="EK340" s="2" t="s">
        <v>62</v>
      </c>
      <c r="EL340" s="1"/>
      <c r="EM340" s="1"/>
      <c r="EN340" s="1"/>
      <c r="EO340" s="1"/>
      <c r="EP340" s="1"/>
      <c r="EQ340" s="1"/>
      <c r="ER340" s="4"/>
      <c r="ES340" s="4"/>
      <c r="ET340" s="4"/>
      <c r="EU340" s="4"/>
      <c r="EV340" s="4"/>
      <c r="EW340" s="4"/>
      <c r="EX340" s="1"/>
      <c r="EY340" s="1"/>
      <c r="EZ340" s="1"/>
      <c r="FA340" s="1"/>
      <c r="FB340" s="1"/>
      <c r="FC340" s="1"/>
      <c r="FD340" s="4"/>
      <c r="FE340" s="1"/>
      <c r="FF340" s="4"/>
      <c r="FG340" s="1"/>
      <c r="FH340" s="1"/>
      <c r="FI340" s="1"/>
      <c r="FJ340" s="1"/>
      <c r="FK340" s="1"/>
      <c r="FL340" s="2" t="s">
        <v>62</v>
      </c>
      <c r="FM340" s="2" t="s">
        <v>62</v>
      </c>
      <c r="FN340" s="2" t="s">
        <v>62</v>
      </c>
      <c r="FO340" s="1"/>
      <c r="FP340" s="1"/>
      <c r="FQ340" s="1"/>
      <c r="FR340" s="1"/>
      <c r="FS340" s="1"/>
      <c r="FT340" s="1"/>
      <c r="FU340" s="1"/>
      <c r="FV340" s="1"/>
      <c r="FW340" s="1"/>
      <c r="FX340" s="1"/>
      <c r="FY340" s="1"/>
      <c r="FZ340" s="1"/>
    </row>
    <row r="341" spans="1:16382" s="21" customFormat="1" x14ac:dyDescent="0.2">
      <c r="A341" s="39">
        <v>2011</v>
      </c>
      <c r="B341" s="40" t="s">
        <v>1100</v>
      </c>
      <c r="C341" s="40" t="s">
        <v>1100</v>
      </c>
      <c r="D341" s="40" t="s">
        <v>1112</v>
      </c>
      <c r="E341" s="40" t="s">
        <v>1102</v>
      </c>
      <c r="F341" s="39">
        <v>54</v>
      </c>
      <c r="G341" s="41">
        <v>2</v>
      </c>
      <c r="H341" s="39">
        <v>4</v>
      </c>
      <c r="I341" s="40" t="s">
        <v>95</v>
      </c>
      <c r="J341" s="39">
        <v>25</v>
      </c>
      <c r="K341" s="39">
        <v>32</v>
      </c>
      <c r="L341" s="39">
        <v>28</v>
      </c>
      <c r="M341" s="42">
        <v>32.515999999999998</v>
      </c>
      <c r="N341" s="42">
        <v>45.190100000000001</v>
      </c>
      <c r="O341" s="42">
        <v>37.212499999999999</v>
      </c>
      <c r="P341" s="42"/>
      <c r="Q341" s="42"/>
      <c r="R341" s="42"/>
      <c r="S341" s="42"/>
      <c r="T341" s="40" t="s">
        <v>105</v>
      </c>
      <c r="U341" s="40" t="s">
        <v>106</v>
      </c>
      <c r="V341" s="40" t="s">
        <v>89</v>
      </c>
      <c r="W341" s="40" t="s">
        <v>90</v>
      </c>
      <c r="X341" s="40" t="s">
        <v>62</v>
      </c>
      <c r="Y341" s="39">
        <v>1</v>
      </c>
      <c r="Z341" s="40" t="s">
        <v>75</v>
      </c>
      <c r="AA341" s="40" t="s">
        <v>63</v>
      </c>
      <c r="AB341" s="40" t="s">
        <v>64</v>
      </c>
      <c r="AC341" s="40" t="s">
        <v>65</v>
      </c>
      <c r="AD341" s="39"/>
      <c r="AE341" s="39"/>
      <c r="AF341" s="40" t="s">
        <v>62</v>
      </c>
      <c r="AG341" s="40" t="s">
        <v>295</v>
      </c>
      <c r="AH341" s="40" t="s">
        <v>296</v>
      </c>
      <c r="AI341" s="40" t="s">
        <v>67</v>
      </c>
      <c r="AJ341" s="40" t="s">
        <v>68</v>
      </c>
      <c r="AK341" s="40" t="s">
        <v>63</v>
      </c>
      <c r="AL341" s="40" t="s">
        <v>69</v>
      </c>
      <c r="AM341" s="39"/>
      <c r="AN341" s="39"/>
      <c r="AO341" s="39">
        <v>88</v>
      </c>
      <c r="AP341" s="39">
        <v>16</v>
      </c>
      <c r="AQ341" s="39"/>
      <c r="AR341" s="39"/>
      <c r="AS341" s="39">
        <v>1606</v>
      </c>
      <c r="AT341" s="39">
        <v>1606</v>
      </c>
      <c r="AU341" s="40"/>
      <c r="AV341" s="40"/>
      <c r="AW341" s="40"/>
      <c r="AX341" s="40"/>
      <c r="AY341" s="40"/>
      <c r="AZ341" s="40"/>
      <c r="BA341" s="40"/>
      <c r="BB341" s="40"/>
      <c r="BC341" s="40"/>
      <c r="BD341" s="40"/>
      <c r="BE341" s="40"/>
      <c r="BF341" s="40"/>
      <c r="BG341" s="40"/>
      <c r="BH341" s="40"/>
      <c r="BI341" s="40"/>
      <c r="BJ341" s="40"/>
      <c r="BK341" s="40"/>
      <c r="BL341" s="39">
        <v>2</v>
      </c>
      <c r="BM341" s="39">
        <v>2</v>
      </c>
      <c r="BN341" s="39" t="s">
        <v>91</v>
      </c>
      <c r="BO341" s="40" t="s">
        <v>92</v>
      </c>
      <c r="BP341" s="40" t="s">
        <v>1322</v>
      </c>
      <c r="BQ341" s="40" t="s">
        <v>131</v>
      </c>
      <c r="BR341" s="43">
        <v>40406</v>
      </c>
      <c r="BS341" s="39">
        <v>4982</v>
      </c>
      <c r="BT341" s="6"/>
      <c r="BU341" s="40" t="s">
        <v>75</v>
      </c>
      <c r="BV341" s="40" t="s">
        <v>63</v>
      </c>
      <c r="BW341" s="40" t="s">
        <v>62</v>
      </c>
      <c r="BX341" s="40" t="s">
        <v>62</v>
      </c>
      <c r="BY341" s="40" t="s">
        <v>63</v>
      </c>
      <c r="BZ341" s="40" t="s">
        <v>63</v>
      </c>
      <c r="CA341" s="40" t="s">
        <v>62</v>
      </c>
      <c r="CB341" s="40" t="s">
        <v>63</v>
      </c>
      <c r="CC341" s="40" t="s">
        <v>62</v>
      </c>
      <c r="CD341" s="40" t="s">
        <v>75</v>
      </c>
      <c r="CE341" s="40" t="s">
        <v>1103</v>
      </c>
      <c r="CF341" s="40" t="s">
        <v>63</v>
      </c>
      <c r="CG341" s="40" t="s">
        <v>62</v>
      </c>
      <c r="CH341" s="40" t="s">
        <v>62</v>
      </c>
      <c r="CI341" s="40" t="s">
        <v>62</v>
      </c>
      <c r="CJ341" s="39"/>
      <c r="CK341" s="40" t="s">
        <v>62</v>
      </c>
      <c r="CL341" s="40" t="s">
        <v>62</v>
      </c>
      <c r="CM341" s="39"/>
      <c r="CN341" s="44"/>
      <c r="CO341" s="45"/>
      <c r="CP341" s="40" t="s">
        <v>62</v>
      </c>
      <c r="CQ341" s="40" t="s">
        <v>62</v>
      </c>
      <c r="CR341" s="39"/>
      <c r="CS341" s="40" t="s">
        <v>62</v>
      </c>
      <c r="CT341" s="40" t="s">
        <v>62</v>
      </c>
      <c r="CU341" s="40" t="s">
        <v>62</v>
      </c>
      <c r="CV341" s="40" t="s">
        <v>62</v>
      </c>
      <c r="CW341" s="40" t="s">
        <v>62</v>
      </c>
      <c r="CX341" s="44"/>
      <c r="CY341" s="44"/>
      <c r="CZ341" s="40" t="s">
        <v>62</v>
      </c>
      <c r="DA341" s="39"/>
      <c r="DB341" s="40" t="s">
        <v>62</v>
      </c>
      <c r="DC341" s="40" t="s">
        <v>62</v>
      </c>
      <c r="DD341" s="39"/>
      <c r="DE341" s="40" t="s">
        <v>62</v>
      </c>
      <c r="DF341" s="40" t="s">
        <v>62</v>
      </c>
      <c r="DG341" s="40" t="s">
        <v>177</v>
      </c>
      <c r="DH341" s="40" t="s">
        <v>178</v>
      </c>
      <c r="DI341" s="40" t="s">
        <v>62</v>
      </c>
      <c r="DJ341" s="40" t="s">
        <v>62</v>
      </c>
      <c r="DK341" s="40" t="s">
        <v>63</v>
      </c>
      <c r="DL341" s="40" t="s">
        <v>1104</v>
      </c>
      <c r="DM341" s="40" t="s">
        <v>63</v>
      </c>
      <c r="DN341" s="40" t="s">
        <v>80</v>
      </c>
      <c r="DO341" s="40" t="s">
        <v>62</v>
      </c>
      <c r="DP341" s="40" t="s">
        <v>62</v>
      </c>
      <c r="DQ341" s="40" t="s">
        <v>62</v>
      </c>
      <c r="DR341" s="40" t="s">
        <v>62</v>
      </c>
      <c r="DS341" s="40" t="s">
        <v>62</v>
      </c>
      <c r="DT341" s="39"/>
      <c r="DU341" s="39"/>
      <c r="DV341" s="45"/>
      <c r="DW341" s="40" t="s">
        <v>62</v>
      </c>
      <c r="DX341" s="39"/>
      <c r="DY341" s="2" t="s">
        <v>62</v>
      </c>
      <c r="DZ341" s="2" t="s">
        <v>62</v>
      </c>
      <c r="EA341" s="1"/>
      <c r="EB341" s="1"/>
      <c r="EC341" s="2" t="s">
        <v>62</v>
      </c>
      <c r="ED341" s="2" t="s">
        <v>62</v>
      </c>
      <c r="EE341" s="1"/>
      <c r="EF341" s="1"/>
      <c r="EG341" s="2" t="s">
        <v>62</v>
      </c>
      <c r="EH341" s="2" t="s">
        <v>62</v>
      </c>
      <c r="EI341" s="1"/>
      <c r="EJ341" s="1"/>
      <c r="EK341" s="2" t="s">
        <v>62</v>
      </c>
      <c r="EL341" s="1"/>
      <c r="EM341" s="1"/>
      <c r="EN341" s="1"/>
      <c r="EO341" s="1"/>
      <c r="EP341" s="1"/>
      <c r="EQ341" s="1"/>
      <c r="ER341" s="4"/>
      <c r="ES341" s="4"/>
      <c r="ET341" s="4"/>
      <c r="EU341" s="4"/>
      <c r="EV341" s="4"/>
      <c r="EW341" s="4"/>
      <c r="EX341" s="1"/>
      <c r="EY341" s="1"/>
      <c r="EZ341" s="1"/>
      <c r="FA341" s="1"/>
      <c r="FB341" s="1"/>
      <c r="FC341" s="1"/>
      <c r="FD341" s="4"/>
      <c r="FE341" s="1"/>
      <c r="FF341" s="4"/>
      <c r="FG341" s="1"/>
      <c r="FH341" s="1"/>
      <c r="FI341" s="1"/>
      <c r="FJ341" s="1"/>
      <c r="FK341" s="1"/>
      <c r="FL341" s="2" t="s">
        <v>62</v>
      </c>
      <c r="FM341" s="2" t="s">
        <v>62</v>
      </c>
      <c r="FN341" s="2" t="s">
        <v>62</v>
      </c>
      <c r="FO341" s="1"/>
      <c r="FP341" s="1"/>
      <c r="FQ341" s="1"/>
      <c r="FR341" s="1"/>
      <c r="FS341" s="1"/>
      <c r="FT341" s="1"/>
      <c r="FU341" s="1"/>
      <c r="FV341" s="1"/>
      <c r="FW341" s="1"/>
      <c r="FX341" s="1"/>
      <c r="FY341" s="1"/>
      <c r="FZ341" s="1"/>
    </row>
    <row r="342" spans="1:16382" x14ac:dyDescent="0.2">
      <c r="A342" s="39">
        <v>2011</v>
      </c>
      <c r="B342" s="40" t="s">
        <v>1100</v>
      </c>
      <c r="C342" s="40" t="s">
        <v>1100</v>
      </c>
      <c r="D342" s="40" t="s">
        <v>1112</v>
      </c>
      <c r="E342" s="40" t="s">
        <v>1102</v>
      </c>
      <c r="F342" s="39">
        <v>53</v>
      </c>
      <c r="G342" s="41">
        <v>2</v>
      </c>
      <c r="H342" s="39">
        <v>4</v>
      </c>
      <c r="I342" s="40" t="s">
        <v>81</v>
      </c>
      <c r="J342" s="39">
        <v>23</v>
      </c>
      <c r="K342" s="39">
        <v>33</v>
      </c>
      <c r="L342" s="39">
        <v>26</v>
      </c>
      <c r="M342" s="42">
        <v>29.125399999999999</v>
      </c>
      <c r="N342" s="42">
        <v>46.362900000000003</v>
      </c>
      <c r="O342" s="42">
        <v>34.977400000000003</v>
      </c>
      <c r="P342" s="42"/>
      <c r="Q342" s="42"/>
      <c r="R342" s="42"/>
      <c r="S342" s="42"/>
      <c r="T342" s="40" t="s">
        <v>105</v>
      </c>
      <c r="U342" s="40" t="s">
        <v>106</v>
      </c>
      <c r="V342" s="40" t="s">
        <v>60</v>
      </c>
      <c r="W342" s="40" t="s">
        <v>61</v>
      </c>
      <c r="X342" s="40" t="s">
        <v>62</v>
      </c>
      <c r="Y342" s="39">
        <v>6</v>
      </c>
      <c r="Z342" s="40" t="s">
        <v>63</v>
      </c>
      <c r="AA342" s="40" t="s">
        <v>63</v>
      </c>
      <c r="AB342" s="40" t="s">
        <v>64</v>
      </c>
      <c r="AC342" s="40" t="s">
        <v>65</v>
      </c>
      <c r="AD342" s="39"/>
      <c r="AE342" s="39"/>
      <c r="AF342" s="40" t="s">
        <v>62</v>
      </c>
      <c r="AG342" s="40" t="s">
        <v>295</v>
      </c>
      <c r="AH342" s="40" t="s">
        <v>296</v>
      </c>
      <c r="AI342" s="40" t="s">
        <v>67</v>
      </c>
      <c r="AJ342" s="40" t="s">
        <v>68</v>
      </c>
      <c r="AK342" s="40" t="s">
        <v>63</v>
      </c>
      <c r="AL342" s="40" t="s">
        <v>69</v>
      </c>
      <c r="AM342" s="39"/>
      <c r="AN342" s="39"/>
      <c r="AO342" s="39">
        <v>88</v>
      </c>
      <c r="AP342" s="39">
        <v>16</v>
      </c>
      <c r="AQ342" s="39"/>
      <c r="AR342" s="39"/>
      <c r="AS342" s="39">
        <v>1732</v>
      </c>
      <c r="AT342" s="39">
        <v>1732</v>
      </c>
      <c r="AU342" s="40"/>
      <c r="AV342" s="40"/>
      <c r="AW342" s="40"/>
      <c r="AX342" s="40"/>
      <c r="AY342" s="40"/>
      <c r="AZ342" s="40"/>
      <c r="BA342" s="40"/>
      <c r="BB342" s="40"/>
      <c r="BC342" s="40"/>
      <c r="BD342" s="40"/>
      <c r="BE342" s="40"/>
      <c r="BF342" s="40"/>
      <c r="BG342" s="40"/>
      <c r="BH342" s="40"/>
      <c r="BI342" s="40"/>
      <c r="BJ342" s="40"/>
      <c r="BK342" s="40"/>
      <c r="BL342" s="39">
        <v>2</v>
      </c>
      <c r="BM342" s="39">
        <v>2</v>
      </c>
      <c r="BN342" s="39" t="s">
        <v>91</v>
      </c>
      <c r="BO342" s="40" t="s">
        <v>92</v>
      </c>
      <c r="BP342" s="40" t="s">
        <v>1322</v>
      </c>
      <c r="BQ342" s="40" t="s">
        <v>131</v>
      </c>
      <c r="BR342" s="43">
        <v>40406</v>
      </c>
      <c r="BS342" s="39">
        <v>4457</v>
      </c>
      <c r="BT342" s="6"/>
      <c r="BU342" s="40" t="s">
        <v>75</v>
      </c>
      <c r="BV342" s="40" t="s">
        <v>63</v>
      </c>
      <c r="BW342" s="40" t="s">
        <v>62</v>
      </c>
      <c r="BX342" s="40" t="s">
        <v>62</v>
      </c>
      <c r="BY342" s="40" t="s">
        <v>63</v>
      </c>
      <c r="BZ342" s="40" t="s">
        <v>63</v>
      </c>
      <c r="CA342" s="40" t="s">
        <v>62</v>
      </c>
      <c r="CB342" s="40" t="s">
        <v>63</v>
      </c>
      <c r="CC342" s="40" t="s">
        <v>62</v>
      </c>
      <c r="CD342" s="40" t="s">
        <v>75</v>
      </c>
      <c r="CE342" s="40" t="s">
        <v>1103</v>
      </c>
      <c r="CF342" s="40" t="s">
        <v>63</v>
      </c>
      <c r="CG342" s="40" t="s">
        <v>62</v>
      </c>
      <c r="CH342" s="40" t="s">
        <v>62</v>
      </c>
      <c r="CI342" s="40" t="s">
        <v>62</v>
      </c>
      <c r="CJ342" s="39"/>
      <c r="CK342" s="40" t="s">
        <v>62</v>
      </c>
      <c r="CL342" s="40" t="s">
        <v>62</v>
      </c>
      <c r="CM342" s="39"/>
      <c r="CN342" s="44"/>
      <c r="CO342" s="45"/>
      <c r="CP342" s="40" t="s">
        <v>62</v>
      </c>
      <c r="CQ342" s="40" t="s">
        <v>62</v>
      </c>
      <c r="CR342" s="39"/>
      <c r="CS342" s="40" t="s">
        <v>62</v>
      </c>
      <c r="CT342" s="40" t="s">
        <v>62</v>
      </c>
      <c r="CU342" s="40" t="s">
        <v>62</v>
      </c>
      <c r="CV342" s="40" t="s">
        <v>62</v>
      </c>
      <c r="CW342" s="40" t="s">
        <v>62</v>
      </c>
      <c r="CX342" s="44"/>
      <c r="CY342" s="44"/>
      <c r="CZ342" s="40" t="s">
        <v>62</v>
      </c>
      <c r="DA342" s="39"/>
      <c r="DB342" s="40" t="s">
        <v>62</v>
      </c>
      <c r="DC342" s="40" t="s">
        <v>62</v>
      </c>
      <c r="DD342" s="39"/>
      <c r="DE342" s="40" t="s">
        <v>62</v>
      </c>
      <c r="DF342" s="40" t="s">
        <v>62</v>
      </c>
      <c r="DG342" s="40" t="s">
        <v>177</v>
      </c>
      <c r="DH342" s="40" t="s">
        <v>178</v>
      </c>
      <c r="DI342" s="40" t="s">
        <v>62</v>
      </c>
      <c r="DJ342" s="40" t="s">
        <v>62</v>
      </c>
      <c r="DK342" s="40" t="s">
        <v>63</v>
      </c>
      <c r="DL342" s="40" t="s">
        <v>1104</v>
      </c>
      <c r="DM342" s="40" t="s">
        <v>63</v>
      </c>
      <c r="DN342" s="40" t="s">
        <v>80</v>
      </c>
      <c r="DO342" s="40" t="s">
        <v>62</v>
      </c>
      <c r="DP342" s="40" t="s">
        <v>62</v>
      </c>
      <c r="DQ342" s="40" t="s">
        <v>62</v>
      </c>
      <c r="DR342" s="40" t="s">
        <v>62</v>
      </c>
      <c r="DS342" s="40" t="s">
        <v>62</v>
      </c>
      <c r="DT342" s="39"/>
      <c r="DU342" s="39"/>
      <c r="DV342" s="45"/>
      <c r="DW342" s="40" t="s">
        <v>62</v>
      </c>
      <c r="DX342" s="39"/>
      <c r="DY342" s="2" t="s">
        <v>62</v>
      </c>
      <c r="DZ342" s="2" t="s">
        <v>62</v>
      </c>
      <c r="EA342" s="1"/>
      <c r="EB342" s="1"/>
      <c r="EC342" s="2" t="s">
        <v>62</v>
      </c>
      <c r="ED342" s="2" t="s">
        <v>62</v>
      </c>
      <c r="EE342" s="1"/>
      <c r="EF342" s="1"/>
      <c r="EG342" s="2" t="s">
        <v>62</v>
      </c>
      <c r="EH342" s="2" t="s">
        <v>62</v>
      </c>
      <c r="EI342" s="1"/>
      <c r="EJ342" s="1"/>
      <c r="EK342" s="2" t="s">
        <v>62</v>
      </c>
      <c r="EL342" s="1"/>
      <c r="EM342" s="1"/>
      <c r="EN342" s="1"/>
      <c r="EO342" s="1"/>
      <c r="EP342" s="1"/>
      <c r="EQ342" s="1"/>
      <c r="ER342" s="4"/>
      <c r="ES342" s="4"/>
      <c r="ET342" s="4"/>
      <c r="EU342" s="4"/>
      <c r="EV342" s="4"/>
      <c r="EW342" s="4"/>
      <c r="EX342" s="1"/>
      <c r="EY342" s="1"/>
      <c r="EZ342" s="1"/>
      <c r="FA342" s="1"/>
      <c r="FB342" s="1"/>
      <c r="FC342" s="1"/>
      <c r="FD342" s="4"/>
      <c r="FE342" s="1"/>
      <c r="FF342" s="4"/>
      <c r="FG342" s="1"/>
      <c r="FH342" s="1"/>
      <c r="FI342" s="1"/>
      <c r="FJ342" s="1"/>
      <c r="FK342" s="1"/>
      <c r="FL342" s="2" t="s">
        <v>62</v>
      </c>
      <c r="FM342" s="2" t="s">
        <v>62</v>
      </c>
      <c r="FN342" s="2" t="s">
        <v>62</v>
      </c>
      <c r="FO342" s="1"/>
      <c r="FP342" s="1"/>
      <c r="FQ342" s="1"/>
      <c r="FR342" s="1"/>
      <c r="FS342" s="1"/>
      <c r="FT342" s="1"/>
      <c r="FU342" s="1"/>
      <c r="FV342" s="1"/>
      <c r="FW342" s="1"/>
      <c r="FX342" s="1"/>
      <c r="FY342" s="1"/>
      <c r="FZ342" s="1"/>
    </row>
    <row r="343" spans="1:16382" x14ac:dyDescent="0.2">
      <c r="A343" s="39">
        <v>2011</v>
      </c>
      <c r="B343" s="40" t="s">
        <v>1100</v>
      </c>
      <c r="C343" s="40" t="s">
        <v>1100</v>
      </c>
      <c r="D343" s="40" t="s">
        <v>1113</v>
      </c>
      <c r="E343" s="40" t="s">
        <v>1102</v>
      </c>
      <c r="F343" s="39">
        <v>58</v>
      </c>
      <c r="G343" s="41">
        <v>2</v>
      </c>
      <c r="H343" s="39">
        <v>4</v>
      </c>
      <c r="I343" s="40" t="s">
        <v>95</v>
      </c>
      <c r="J343" s="39">
        <v>23</v>
      </c>
      <c r="K343" s="39">
        <v>30</v>
      </c>
      <c r="L343" s="39">
        <v>26</v>
      </c>
      <c r="M343" s="42">
        <v>29.435199999999998</v>
      </c>
      <c r="N343" s="42">
        <v>41.566099999999999</v>
      </c>
      <c r="O343" s="42">
        <v>33.885399999999997</v>
      </c>
      <c r="P343" s="42"/>
      <c r="Q343" s="42"/>
      <c r="R343" s="42"/>
      <c r="S343" s="42"/>
      <c r="T343" s="40" t="s">
        <v>105</v>
      </c>
      <c r="U343" s="40" t="s">
        <v>106</v>
      </c>
      <c r="V343" s="40" t="s">
        <v>89</v>
      </c>
      <c r="W343" s="40" t="s">
        <v>90</v>
      </c>
      <c r="X343" s="40" t="s">
        <v>62</v>
      </c>
      <c r="Y343" s="39">
        <v>1</v>
      </c>
      <c r="Z343" s="40" t="s">
        <v>75</v>
      </c>
      <c r="AA343" s="40" t="s">
        <v>63</v>
      </c>
      <c r="AB343" s="40" t="s">
        <v>64</v>
      </c>
      <c r="AC343" s="40" t="s">
        <v>65</v>
      </c>
      <c r="AD343" s="39"/>
      <c r="AE343" s="39"/>
      <c r="AF343" s="40" t="s">
        <v>62</v>
      </c>
      <c r="AG343" s="40" t="s">
        <v>295</v>
      </c>
      <c r="AH343" s="40" t="s">
        <v>296</v>
      </c>
      <c r="AI343" s="40" t="s">
        <v>67</v>
      </c>
      <c r="AJ343" s="40" t="s">
        <v>68</v>
      </c>
      <c r="AK343" s="40" t="s">
        <v>63</v>
      </c>
      <c r="AL343" s="40" t="s">
        <v>69</v>
      </c>
      <c r="AM343" s="39"/>
      <c r="AN343" s="39"/>
      <c r="AO343" s="39">
        <v>88</v>
      </c>
      <c r="AP343" s="39">
        <v>16</v>
      </c>
      <c r="AQ343" s="39"/>
      <c r="AR343" s="39"/>
      <c r="AS343" s="39">
        <v>1732</v>
      </c>
      <c r="AT343" s="39">
        <v>1732</v>
      </c>
      <c r="AU343" s="40"/>
      <c r="AV343" s="40"/>
      <c r="AW343" s="40"/>
      <c r="AX343" s="40"/>
      <c r="AY343" s="40"/>
      <c r="AZ343" s="40"/>
      <c r="BA343" s="40"/>
      <c r="BB343" s="40"/>
      <c r="BC343" s="40"/>
      <c r="BD343" s="40"/>
      <c r="BE343" s="40"/>
      <c r="BF343" s="40"/>
      <c r="BG343" s="40"/>
      <c r="BH343" s="40"/>
      <c r="BI343" s="40"/>
      <c r="BJ343" s="40"/>
      <c r="BK343" s="40"/>
      <c r="BL343" s="39">
        <v>2</v>
      </c>
      <c r="BM343" s="39">
        <v>2</v>
      </c>
      <c r="BN343" s="39" t="s">
        <v>91</v>
      </c>
      <c r="BO343" s="40" t="s">
        <v>92</v>
      </c>
      <c r="BP343" s="40" t="s">
        <v>1322</v>
      </c>
      <c r="BQ343" s="40" t="s">
        <v>131</v>
      </c>
      <c r="BR343" s="43">
        <v>40406</v>
      </c>
      <c r="BS343" s="39">
        <v>4462</v>
      </c>
      <c r="BT343" s="6"/>
      <c r="BU343" s="40" t="s">
        <v>75</v>
      </c>
      <c r="BV343" s="40" t="s">
        <v>63</v>
      </c>
      <c r="BW343" s="40" t="s">
        <v>62</v>
      </c>
      <c r="BX343" s="40" t="s">
        <v>62</v>
      </c>
      <c r="BY343" s="40" t="s">
        <v>63</v>
      </c>
      <c r="BZ343" s="40" t="s">
        <v>63</v>
      </c>
      <c r="CA343" s="40" t="s">
        <v>62</v>
      </c>
      <c r="CB343" s="40" t="s">
        <v>63</v>
      </c>
      <c r="CC343" s="40" t="s">
        <v>62</v>
      </c>
      <c r="CD343" s="40" t="s">
        <v>75</v>
      </c>
      <c r="CE343" s="40" t="s">
        <v>1103</v>
      </c>
      <c r="CF343" s="40" t="s">
        <v>63</v>
      </c>
      <c r="CG343" s="40" t="s">
        <v>62</v>
      </c>
      <c r="CH343" s="40" t="s">
        <v>62</v>
      </c>
      <c r="CI343" s="40" t="s">
        <v>62</v>
      </c>
      <c r="CJ343" s="39"/>
      <c r="CK343" s="40" t="s">
        <v>62</v>
      </c>
      <c r="CL343" s="40" t="s">
        <v>62</v>
      </c>
      <c r="CM343" s="39"/>
      <c r="CN343" s="44"/>
      <c r="CO343" s="45"/>
      <c r="CP343" s="40" t="s">
        <v>62</v>
      </c>
      <c r="CQ343" s="40" t="s">
        <v>62</v>
      </c>
      <c r="CR343" s="39"/>
      <c r="CS343" s="40" t="s">
        <v>62</v>
      </c>
      <c r="CT343" s="40" t="s">
        <v>62</v>
      </c>
      <c r="CU343" s="40" t="s">
        <v>62</v>
      </c>
      <c r="CV343" s="40" t="s">
        <v>62</v>
      </c>
      <c r="CW343" s="40" t="s">
        <v>62</v>
      </c>
      <c r="CX343" s="44"/>
      <c r="CY343" s="44"/>
      <c r="CZ343" s="40" t="s">
        <v>62</v>
      </c>
      <c r="DA343" s="39"/>
      <c r="DB343" s="40" t="s">
        <v>62</v>
      </c>
      <c r="DC343" s="40" t="s">
        <v>62</v>
      </c>
      <c r="DD343" s="39"/>
      <c r="DE343" s="40" t="s">
        <v>62</v>
      </c>
      <c r="DF343" s="40" t="s">
        <v>62</v>
      </c>
      <c r="DG343" s="40" t="s">
        <v>177</v>
      </c>
      <c r="DH343" s="40" t="s">
        <v>178</v>
      </c>
      <c r="DI343" s="40" t="s">
        <v>62</v>
      </c>
      <c r="DJ343" s="40" t="s">
        <v>62</v>
      </c>
      <c r="DK343" s="40" t="s">
        <v>63</v>
      </c>
      <c r="DL343" s="40" t="s">
        <v>1104</v>
      </c>
      <c r="DM343" s="40" t="s">
        <v>63</v>
      </c>
      <c r="DN343" s="40" t="s">
        <v>80</v>
      </c>
      <c r="DO343" s="40" t="s">
        <v>62</v>
      </c>
      <c r="DP343" s="40" t="s">
        <v>62</v>
      </c>
      <c r="DQ343" s="40" t="s">
        <v>62</v>
      </c>
      <c r="DR343" s="40" t="s">
        <v>62</v>
      </c>
      <c r="DS343" s="40" t="s">
        <v>62</v>
      </c>
      <c r="DT343" s="39"/>
      <c r="DU343" s="39"/>
      <c r="DV343" s="45"/>
      <c r="DW343" s="40" t="s">
        <v>62</v>
      </c>
      <c r="DX343" s="39"/>
      <c r="DY343" s="2" t="s">
        <v>62</v>
      </c>
      <c r="DZ343" s="2" t="s">
        <v>62</v>
      </c>
      <c r="EA343" s="1"/>
      <c r="EB343" s="1"/>
      <c r="EC343" s="2" t="s">
        <v>62</v>
      </c>
      <c r="ED343" s="2" t="s">
        <v>62</v>
      </c>
      <c r="EE343" s="1"/>
      <c r="EF343" s="1"/>
      <c r="EG343" s="2" t="s">
        <v>62</v>
      </c>
      <c r="EH343" s="2" t="s">
        <v>62</v>
      </c>
      <c r="EI343" s="1"/>
      <c r="EJ343" s="1"/>
      <c r="EK343" s="2" t="s">
        <v>62</v>
      </c>
      <c r="EL343" s="1"/>
      <c r="EM343" s="1"/>
      <c r="EN343" s="1"/>
      <c r="EO343" s="1"/>
      <c r="EP343" s="1"/>
      <c r="EQ343" s="1"/>
      <c r="ER343" s="4"/>
      <c r="ES343" s="4"/>
      <c r="ET343" s="4"/>
      <c r="EU343" s="4"/>
      <c r="EV343" s="4"/>
      <c r="EW343" s="4"/>
      <c r="EX343" s="1"/>
      <c r="EY343" s="1"/>
      <c r="EZ343" s="1"/>
      <c r="FA343" s="1"/>
      <c r="FB343" s="1"/>
      <c r="FC343" s="1"/>
      <c r="FD343" s="4"/>
      <c r="FE343" s="1"/>
      <c r="FF343" s="4"/>
      <c r="FG343" s="1"/>
      <c r="FH343" s="1"/>
      <c r="FI343" s="1"/>
      <c r="FJ343" s="1"/>
      <c r="FK343" s="1"/>
      <c r="FL343" s="2" t="s">
        <v>62</v>
      </c>
      <c r="FM343" s="2" t="s">
        <v>62</v>
      </c>
      <c r="FN343" s="2" t="s">
        <v>62</v>
      </c>
      <c r="FO343" s="1"/>
      <c r="FP343" s="1"/>
      <c r="FQ343" s="1"/>
      <c r="FR343" s="1"/>
      <c r="FS343" s="1"/>
      <c r="FT343" s="1"/>
      <c r="FU343" s="1"/>
      <c r="FV343" s="1"/>
      <c r="FW343" s="1"/>
      <c r="FX343" s="1"/>
      <c r="FY343" s="1"/>
      <c r="FZ343" s="1"/>
    </row>
    <row r="344" spans="1:16382" x14ac:dyDescent="0.2">
      <c r="A344" s="39">
        <v>2011</v>
      </c>
      <c r="B344" s="40" t="s">
        <v>1100</v>
      </c>
      <c r="C344" s="40" t="s">
        <v>1100</v>
      </c>
      <c r="D344" s="40" t="s">
        <v>1113</v>
      </c>
      <c r="E344" s="40" t="s">
        <v>1102</v>
      </c>
      <c r="F344" s="39">
        <v>57</v>
      </c>
      <c r="G344" s="41">
        <v>2</v>
      </c>
      <c r="H344" s="39">
        <v>4</v>
      </c>
      <c r="I344" s="40" t="s">
        <v>81</v>
      </c>
      <c r="J344" s="39">
        <v>23</v>
      </c>
      <c r="K344" s="39">
        <v>32</v>
      </c>
      <c r="L344" s="39">
        <v>26</v>
      </c>
      <c r="M344" s="42">
        <v>28.841000000000001</v>
      </c>
      <c r="N344" s="42">
        <v>44.707999999999998</v>
      </c>
      <c r="O344" s="42">
        <v>34.322499999999998</v>
      </c>
      <c r="P344" s="42"/>
      <c r="Q344" s="42"/>
      <c r="R344" s="42"/>
      <c r="S344" s="42"/>
      <c r="T344" s="40" t="s">
        <v>105</v>
      </c>
      <c r="U344" s="40" t="s">
        <v>106</v>
      </c>
      <c r="V344" s="40" t="s">
        <v>60</v>
      </c>
      <c r="W344" s="40" t="s">
        <v>61</v>
      </c>
      <c r="X344" s="40" t="s">
        <v>62</v>
      </c>
      <c r="Y344" s="39">
        <v>6</v>
      </c>
      <c r="Z344" s="40" t="s">
        <v>63</v>
      </c>
      <c r="AA344" s="40" t="s">
        <v>63</v>
      </c>
      <c r="AB344" s="40" t="s">
        <v>64</v>
      </c>
      <c r="AC344" s="40" t="s">
        <v>65</v>
      </c>
      <c r="AD344" s="39"/>
      <c r="AE344" s="39"/>
      <c r="AF344" s="40" t="s">
        <v>62</v>
      </c>
      <c r="AG344" s="40" t="s">
        <v>295</v>
      </c>
      <c r="AH344" s="40" t="s">
        <v>296</v>
      </c>
      <c r="AI344" s="40" t="s">
        <v>67</v>
      </c>
      <c r="AJ344" s="40" t="s">
        <v>68</v>
      </c>
      <c r="AK344" s="40" t="s">
        <v>63</v>
      </c>
      <c r="AL344" s="40" t="s">
        <v>69</v>
      </c>
      <c r="AM344" s="39"/>
      <c r="AN344" s="39"/>
      <c r="AO344" s="39">
        <v>88</v>
      </c>
      <c r="AP344" s="39">
        <v>16</v>
      </c>
      <c r="AQ344" s="39"/>
      <c r="AR344" s="39"/>
      <c r="AS344" s="39">
        <v>1732</v>
      </c>
      <c r="AT344" s="39">
        <v>1732</v>
      </c>
      <c r="AU344" s="40"/>
      <c r="AV344" s="40"/>
      <c r="AW344" s="40"/>
      <c r="AX344" s="40"/>
      <c r="AY344" s="40"/>
      <c r="AZ344" s="40"/>
      <c r="BA344" s="40"/>
      <c r="BB344" s="40"/>
      <c r="BC344" s="40"/>
      <c r="BD344" s="40"/>
      <c r="BE344" s="40"/>
      <c r="BF344" s="40"/>
      <c r="BG344" s="40"/>
      <c r="BH344" s="40"/>
      <c r="BI344" s="40"/>
      <c r="BJ344" s="40"/>
      <c r="BK344" s="40"/>
      <c r="BL344" s="39">
        <v>2</v>
      </c>
      <c r="BM344" s="39">
        <v>2</v>
      </c>
      <c r="BN344" s="39" t="s">
        <v>91</v>
      </c>
      <c r="BO344" s="40" t="s">
        <v>92</v>
      </c>
      <c r="BP344" s="40" t="s">
        <v>1322</v>
      </c>
      <c r="BQ344" s="40" t="s">
        <v>131</v>
      </c>
      <c r="BR344" s="43">
        <v>40406</v>
      </c>
      <c r="BS344" s="39">
        <v>4461</v>
      </c>
      <c r="BT344" s="6"/>
      <c r="BU344" s="40" t="s">
        <v>75</v>
      </c>
      <c r="BV344" s="40" t="s">
        <v>63</v>
      </c>
      <c r="BW344" s="40" t="s">
        <v>62</v>
      </c>
      <c r="BX344" s="40" t="s">
        <v>62</v>
      </c>
      <c r="BY344" s="40" t="s">
        <v>63</v>
      </c>
      <c r="BZ344" s="40" t="s">
        <v>63</v>
      </c>
      <c r="CA344" s="40" t="s">
        <v>62</v>
      </c>
      <c r="CB344" s="40" t="s">
        <v>63</v>
      </c>
      <c r="CC344" s="40" t="s">
        <v>62</v>
      </c>
      <c r="CD344" s="40" t="s">
        <v>75</v>
      </c>
      <c r="CE344" s="40" t="s">
        <v>1103</v>
      </c>
      <c r="CF344" s="40" t="s">
        <v>63</v>
      </c>
      <c r="CG344" s="40" t="s">
        <v>62</v>
      </c>
      <c r="CH344" s="40" t="s">
        <v>62</v>
      </c>
      <c r="CI344" s="40" t="s">
        <v>62</v>
      </c>
      <c r="CJ344" s="39"/>
      <c r="CK344" s="40" t="s">
        <v>62</v>
      </c>
      <c r="CL344" s="40" t="s">
        <v>62</v>
      </c>
      <c r="CM344" s="39"/>
      <c r="CN344" s="44"/>
      <c r="CO344" s="45"/>
      <c r="CP344" s="40" t="s">
        <v>62</v>
      </c>
      <c r="CQ344" s="40" t="s">
        <v>62</v>
      </c>
      <c r="CR344" s="39"/>
      <c r="CS344" s="40" t="s">
        <v>62</v>
      </c>
      <c r="CT344" s="40" t="s">
        <v>62</v>
      </c>
      <c r="CU344" s="40" t="s">
        <v>62</v>
      </c>
      <c r="CV344" s="40" t="s">
        <v>62</v>
      </c>
      <c r="CW344" s="40" t="s">
        <v>62</v>
      </c>
      <c r="CX344" s="44"/>
      <c r="CY344" s="44"/>
      <c r="CZ344" s="40" t="s">
        <v>62</v>
      </c>
      <c r="DA344" s="39"/>
      <c r="DB344" s="40" t="s">
        <v>62</v>
      </c>
      <c r="DC344" s="40" t="s">
        <v>62</v>
      </c>
      <c r="DD344" s="39"/>
      <c r="DE344" s="40" t="s">
        <v>62</v>
      </c>
      <c r="DF344" s="40" t="s">
        <v>62</v>
      </c>
      <c r="DG344" s="40" t="s">
        <v>177</v>
      </c>
      <c r="DH344" s="40" t="s">
        <v>178</v>
      </c>
      <c r="DI344" s="40" t="s">
        <v>62</v>
      </c>
      <c r="DJ344" s="40" t="s">
        <v>62</v>
      </c>
      <c r="DK344" s="40" t="s">
        <v>63</v>
      </c>
      <c r="DL344" s="40" t="s">
        <v>1104</v>
      </c>
      <c r="DM344" s="40" t="s">
        <v>63</v>
      </c>
      <c r="DN344" s="40" t="s">
        <v>80</v>
      </c>
      <c r="DO344" s="40" t="s">
        <v>62</v>
      </c>
      <c r="DP344" s="40" t="s">
        <v>62</v>
      </c>
      <c r="DQ344" s="40" t="s">
        <v>62</v>
      </c>
      <c r="DR344" s="40" t="s">
        <v>62</v>
      </c>
      <c r="DS344" s="40" t="s">
        <v>62</v>
      </c>
      <c r="DT344" s="39"/>
      <c r="DU344" s="39"/>
      <c r="DV344" s="45"/>
      <c r="DW344" s="40" t="s">
        <v>62</v>
      </c>
      <c r="DX344" s="39"/>
      <c r="DY344" s="2" t="s">
        <v>62</v>
      </c>
      <c r="DZ344" s="2" t="s">
        <v>62</v>
      </c>
      <c r="EA344" s="1"/>
      <c r="EB344" s="1"/>
      <c r="EC344" s="2" t="s">
        <v>62</v>
      </c>
      <c r="ED344" s="2" t="s">
        <v>62</v>
      </c>
      <c r="EE344" s="1"/>
      <c r="EF344" s="1"/>
      <c r="EG344" s="2" t="s">
        <v>62</v>
      </c>
      <c r="EH344" s="2" t="s">
        <v>62</v>
      </c>
      <c r="EI344" s="1"/>
      <c r="EJ344" s="1"/>
      <c r="EK344" s="2" t="s">
        <v>62</v>
      </c>
      <c r="EL344" s="1"/>
      <c r="EM344" s="1"/>
      <c r="EN344" s="1"/>
      <c r="EO344" s="1"/>
      <c r="EP344" s="1"/>
      <c r="EQ344" s="1"/>
      <c r="ER344" s="4"/>
      <c r="ES344" s="4"/>
      <c r="ET344" s="4"/>
      <c r="EU344" s="4"/>
      <c r="EV344" s="4"/>
      <c r="EW344" s="4"/>
      <c r="EX344" s="1"/>
      <c r="EY344" s="1"/>
      <c r="EZ344" s="1"/>
      <c r="FA344" s="1"/>
      <c r="FB344" s="1"/>
      <c r="FC344" s="1"/>
      <c r="FD344" s="4"/>
      <c r="FE344" s="1"/>
      <c r="FF344" s="4"/>
      <c r="FG344" s="1"/>
      <c r="FH344" s="1"/>
      <c r="FI344" s="1"/>
      <c r="FJ344" s="1"/>
      <c r="FK344" s="1"/>
      <c r="FL344" s="2" t="s">
        <v>62</v>
      </c>
      <c r="FM344" s="2" t="s">
        <v>62</v>
      </c>
      <c r="FN344" s="2" t="s">
        <v>62</v>
      </c>
      <c r="FO344" s="1"/>
      <c r="FP344" s="1"/>
      <c r="FQ344" s="1"/>
      <c r="FR344" s="1"/>
      <c r="FS344" s="1"/>
      <c r="FT344" s="1"/>
      <c r="FU344" s="1"/>
      <c r="FV344" s="1"/>
      <c r="FW344" s="1"/>
      <c r="FX344" s="1"/>
      <c r="FY344" s="1"/>
      <c r="FZ344" s="1"/>
    </row>
    <row r="345" spans="1:16382" x14ac:dyDescent="0.2">
      <c r="A345" s="39">
        <v>2011</v>
      </c>
      <c r="B345" s="40" t="s">
        <v>1114</v>
      </c>
      <c r="C345" s="40" t="s">
        <v>1156</v>
      </c>
      <c r="D345" s="40" t="s">
        <v>1163</v>
      </c>
      <c r="E345" s="40" t="s">
        <v>1117</v>
      </c>
      <c r="F345" s="39">
        <v>74</v>
      </c>
      <c r="G345" s="41">
        <v>1.8</v>
      </c>
      <c r="H345" s="39">
        <v>4</v>
      </c>
      <c r="I345" s="40" t="s">
        <v>298</v>
      </c>
      <c r="J345" s="39">
        <v>26</v>
      </c>
      <c r="K345" s="39">
        <v>34</v>
      </c>
      <c r="L345" s="39">
        <v>29</v>
      </c>
      <c r="M345" s="42">
        <v>33.5</v>
      </c>
      <c r="N345" s="42">
        <v>48.6</v>
      </c>
      <c r="O345" s="42">
        <v>38.945099999999996</v>
      </c>
      <c r="P345" s="42"/>
      <c r="Q345" s="42"/>
      <c r="R345" s="42"/>
      <c r="S345" s="42"/>
      <c r="T345" s="40" t="s">
        <v>105</v>
      </c>
      <c r="U345" s="40" t="s">
        <v>106</v>
      </c>
      <c r="V345" s="40" t="s">
        <v>86</v>
      </c>
      <c r="W345" s="40" t="s">
        <v>162</v>
      </c>
      <c r="X345" s="40" t="s">
        <v>62</v>
      </c>
      <c r="Y345" s="39">
        <v>4</v>
      </c>
      <c r="Z345" s="40" t="s">
        <v>75</v>
      </c>
      <c r="AA345" s="40" t="s">
        <v>63</v>
      </c>
      <c r="AB345" s="40" t="s">
        <v>64</v>
      </c>
      <c r="AC345" s="40" t="s">
        <v>65</v>
      </c>
      <c r="AD345" s="39"/>
      <c r="AE345" s="39"/>
      <c r="AF345" s="40" t="s">
        <v>62</v>
      </c>
      <c r="AG345" s="40" t="s">
        <v>295</v>
      </c>
      <c r="AH345" s="40" t="s">
        <v>296</v>
      </c>
      <c r="AI345" s="40" t="s">
        <v>67</v>
      </c>
      <c r="AJ345" s="40" t="s">
        <v>68</v>
      </c>
      <c r="AK345" s="40" t="s">
        <v>63</v>
      </c>
      <c r="AL345" s="40" t="s">
        <v>69</v>
      </c>
      <c r="AM345" s="39"/>
      <c r="AN345" s="39"/>
      <c r="AO345" s="39">
        <v>92</v>
      </c>
      <c r="AP345" s="39">
        <v>12</v>
      </c>
      <c r="AQ345" s="39"/>
      <c r="AR345" s="39"/>
      <c r="AS345" s="39">
        <v>1552</v>
      </c>
      <c r="AT345" s="39">
        <v>1552</v>
      </c>
      <c r="AU345" s="40"/>
      <c r="AV345" s="40"/>
      <c r="AW345" s="40"/>
      <c r="AX345" s="40"/>
      <c r="AY345" s="40"/>
      <c r="AZ345" s="40"/>
      <c r="BA345" s="40"/>
      <c r="BB345" s="40"/>
      <c r="BC345" s="40"/>
      <c r="BD345" s="40"/>
      <c r="BE345" s="40"/>
      <c r="BF345" s="40"/>
      <c r="BG345" s="40"/>
      <c r="BH345" s="40"/>
      <c r="BI345" s="40"/>
      <c r="BJ345" s="40"/>
      <c r="BK345" s="40"/>
      <c r="BL345" s="39">
        <v>2</v>
      </c>
      <c r="BM345" s="39">
        <v>2</v>
      </c>
      <c r="BN345" s="39" t="s">
        <v>91</v>
      </c>
      <c r="BO345" s="40" t="s">
        <v>92</v>
      </c>
      <c r="BP345" s="40" t="s">
        <v>1322</v>
      </c>
      <c r="BQ345" s="40" t="s">
        <v>131</v>
      </c>
      <c r="BR345" s="43">
        <v>40521</v>
      </c>
      <c r="BS345" s="39">
        <v>4548</v>
      </c>
      <c r="BT345" s="6"/>
      <c r="BU345" s="40" t="s">
        <v>63</v>
      </c>
      <c r="BV345" s="40" t="s">
        <v>63</v>
      </c>
      <c r="BW345" s="40" t="s">
        <v>62</v>
      </c>
      <c r="BX345" s="40" t="s">
        <v>62</v>
      </c>
      <c r="BY345" s="40" t="s">
        <v>63</v>
      </c>
      <c r="BZ345" s="40" t="s">
        <v>63</v>
      </c>
      <c r="CA345" s="40" t="s">
        <v>62</v>
      </c>
      <c r="CB345" s="40" t="s">
        <v>63</v>
      </c>
      <c r="CC345" s="40" t="s">
        <v>62</v>
      </c>
      <c r="CD345" s="40" t="s">
        <v>75</v>
      </c>
      <c r="CE345" s="40" t="s">
        <v>544</v>
      </c>
      <c r="CF345" s="40" t="s">
        <v>63</v>
      </c>
      <c r="CG345" s="40" t="s">
        <v>62</v>
      </c>
      <c r="CH345" s="40" t="s">
        <v>62</v>
      </c>
      <c r="CI345" s="40" t="s">
        <v>62</v>
      </c>
      <c r="CJ345" s="39"/>
      <c r="CK345" s="40" t="s">
        <v>62</v>
      </c>
      <c r="CL345" s="40" t="s">
        <v>62</v>
      </c>
      <c r="CM345" s="39"/>
      <c r="CN345" s="44"/>
      <c r="CO345" s="45"/>
      <c r="CP345" s="40" t="s">
        <v>62</v>
      </c>
      <c r="CQ345" s="40" t="s">
        <v>62</v>
      </c>
      <c r="CR345" s="39"/>
      <c r="CS345" s="40" t="s">
        <v>62</v>
      </c>
      <c r="CT345" s="40" t="s">
        <v>62</v>
      </c>
      <c r="CU345" s="40" t="s">
        <v>62</v>
      </c>
      <c r="CV345" s="40" t="s">
        <v>62</v>
      </c>
      <c r="CW345" s="40" t="s">
        <v>62</v>
      </c>
      <c r="CX345" s="44"/>
      <c r="CY345" s="44"/>
      <c r="CZ345" s="40" t="s">
        <v>62</v>
      </c>
      <c r="DA345" s="39"/>
      <c r="DB345" s="40" t="s">
        <v>62</v>
      </c>
      <c r="DC345" s="40" t="s">
        <v>62</v>
      </c>
      <c r="DD345" s="39"/>
      <c r="DE345" s="40" t="s">
        <v>178</v>
      </c>
      <c r="DF345" s="40" t="s">
        <v>62</v>
      </c>
      <c r="DG345" s="40" t="s">
        <v>177</v>
      </c>
      <c r="DH345" s="40" t="s">
        <v>178</v>
      </c>
      <c r="DI345" s="40" t="s">
        <v>63</v>
      </c>
      <c r="DJ345" s="40" t="s">
        <v>62</v>
      </c>
      <c r="DK345" s="40" t="s">
        <v>62</v>
      </c>
      <c r="DL345" s="40" t="s">
        <v>62</v>
      </c>
      <c r="DM345" s="40" t="s">
        <v>63</v>
      </c>
      <c r="DN345" s="40" t="s">
        <v>80</v>
      </c>
      <c r="DO345" s="40" t="s">
        <v>62</v>
      </c>
      <c r="DP345" s="40" t="s">
        <v>62</v>
      </c>
      <c r="DQ345" s="40" t="s">
        <v>62</v>
      </c>
      <c r="DR345" s="40" t="s">
        <v>62</v>
      </c>
      <c r="DS345" s="40" t="s">
        <v>62</v>
      </c>
      <c r="DT345" s="39"/>
      <c r="DU345" s="39"/>
      <c r="DV345" s="45"/>
      <c r="DW345" s="40" t="s">
        <v>62</v>
      </c>
      <c r="DX345" s="39"/>
      <c r="DY345" s="2" t="s">
        <v>62</v>
      </c>
      <c r="DZ345" s="2" t="s">
        <v>62</v>
      </c>
      <c r="EA345" s="1"/>
      <c r="EB345" s="1"/>
      <c r="EC345" s="2" t="s">
        <v>62</v>
      </c>
      <c r="ED345" s="2" t="s">
        <v>62</v>
      </c>
      <c r="EE345" s="1"/>
      <c r="EF345" s="1"/>
      <c r="EG345" s="2" t="s">
        <v>62</v>
      </c>
      <c r="EH345" s="2" t="s">
        <v>62</v>
      </c>
      <c r="EI345" s="1"/>
      <c r="EJ345" s="1"/>
      <c r="EK345" s="2" t="s">
        <v>62</v>
      </c>
      <c r="EL345" s="1"/>
      <c r="EM345" s="1"/>
      <c r="EN345" s="1"/>
      <c r="EO345" s="1"/>
      <c r="EP345" s="1"/>
      <c r="EQ345" s="1"/>
      <c r="ER345" s="4"/>
      <c r="ES345" s="4"/>
      <c r="ET345" s="4"/>
      <c r="EU345" s="4"/>
      <c r="EV345" s="4"/>
      <c r="EW345" s="4"/>
      <c r="EX345" s="1"/>
      <c r="EY345" s="1"/>
      <c r="EZ345" s="1"/>
      <c r="FA345" s="1"/>
      <c r="FB345" s="1"/>
      <c r="FC345" s="1"/>
      <c r="FD345" s="4"/>
      <c r="FE345" s="1"/>
      <c r="FF345" s="4"/>
      <c r="FG345" s="1"/>
      <c r="FH345" s="1"/>
      <c r="FI345" s="1"/>
      <c r="FJ345" s="1"/>
      <c r="FK345" s="1"/>
      <c r="FL345" s="2" t="s">
        <v>62</v>
      </c>
      <c r="FM345" s="2" t="s">
        <v>62</v>
      </c>
      <c r="FN345" s="2" t="s">
        <v>62</v>
      </c>
      <c r="FO345" s="1"/>
      <c r="FP345" s="1"/>
      <c r="FQ345" s="1"/>
      <c r="FR345" s="1"/>
      <c r="FS345" s="1"/>
      <c r="FT345" s="1"/>
      <c r="FU345" s="1"/>
      <c r="FV345" s="1"/>
      <c r="FW345" s="1"/>
      <c r="FX345" s="1"/>
      <c r="FY345" s="1"/>
      <c r="FZ345" s="1"/>
    </row>
    <row r="346" spans="1:16382" x14ac:dyDescent="0.2">
      <c r="A346" s="39">
        <v>2011</v>
      </c>
      <c r="B346" s="40" t="s">
        <v>1114</v>
      </c>
      <c r="C346" s="40" t="s">
        <v>1156</v>
      </c>
      <c r="D346" s="40" t="s">
        <v>1163</v>
      </c>
      <c r="E346" s="40" t="s">
        <v>1117</v>
      </c>
      <c r="F346" s="39">
        <v>75</v>
      </c>
      <c r="G346" s="41">
        <v>1.8</v>
      </c>
      <c r="H346" s="39">
        <v>4</v>
      </c>
      <c r="I346" s="40" t="s">
        <v>320</v>
      </c>
      <c r="J346" s="39">
        <v>28</v>
      </c>
      <c r="K346" s="39">
        <v>35</v>
      </c>
      <c r="L346" s="39">
        <v>31</v>
      </c>
      <c r="M346" s="42">
        <v>35.799999999999997</v>
      </c>
      <c r="N346" s="42">
        <v>49.7</v>
      </c>
      <c r="O346" s="42">
        <v>40.954300000000003</v>
      </c>
      <c r="P346" s="42"/>
      <c r="Q346" s="42"/>
      <c r="R346" s="42"/>
      <c r="S346" s="42"/>
      <c r="T346" s="40" t="s">
        <v>105</v>
      </c>
      <c r="U346" s="40" t="s">
        <v>106</v>
      </c>
      <c r="V346" s="40" t="s">
        <v>60</v>
      </c>
      <c r="W346" s="40" t="s">
        <v>61</v>
      </c>
      <c r="X346" s="40" t="s">
        <v>62</v>
      </c>
      <c r="Y346" s="39">
        <v>5</v>
      </c>
      <c r="Z346" s="40" t="s">
        <v>63</v>
      </c>
      <c r="AA346" s="40" t="s">
        <v>63</v>
      </c>
      <c r="AB346" s="40" t="s">
        <v>64</v>
      </c>
      <c r="AC346" s="40" t="s">
        <v>65</v>
      </c>
      <c r="AD346" s="39"/>
      <c r="AE346" s="39"/>
      <c r="AF346" s="40" t="s">
        <v>62</v>
      </c>
      <c r="AG346" s="40" t="s">
        <v>295</v>
      </c>
      <c r="AH346" s="40" t="s">
        <v>296</v>
      </c>
      <c r="AI346" s="40" t="s">
        <v>67</v>
      </c>
      <c r="AJ346" s="40" t="s">
        <v>68</v>
      </c>
      <c r="AK346" s="40" t="s">
        <v>63</v>
      </c>
      <c r="AL346" s="40" t="s">
        <v>69</v>
      </c>
      <c r="AM346" s="39"/>
      <c r="AN346" s="39"/>
      <c r="AO346" s="39">
        <v>92</v>
      </c>
      <c r="AP346" s="39">
        <v>12</v>
      </c>
      <c r="AQ346" s="39"/>
      <c r="AR346" s="39"/>
      <c r="AS346" s="39">
        <v>1454</v>
      </c>
      <c r="AT346" s="39">
        <v>1454</v>
      </c>
      <c r="AU346" s="40"/>
      <c r="AV346" s="40"/>
      <c r="AW346" s="40"/>
      <c r="AX346" s="40"/>
      <c r="AY346" s="40"/>
      <c r="AZ346" s="40"/>
      <c r="BA346" s="40"/>
      <c r="BB346" s="40"/>
      <c r="BC346" s="40"/>
      <c r="BD346" s="40"/>
      <c r="BE346" s="40"/>
      <c r="BF346" s="40"/>
      <c r="BG346" s="40"/>
      <c r="BH346" s="40"/>
      <c r="BI346" s="40"/>
      <c r="BJ346" s="40"/>
      <c r="BK346" s="40"/>
      <c r="BL346" s="39">
        <v>2</v>
      </c>
      <c r="BM346" s="39">
        <v>2</v>
      </c>
      <c r="BN346" s="39" t="s">
        <v>91</v>
      </c>
      <c r="BO346" s="40" t="s">
        <v>92</v>
      </c>
      <c r="BP346" s="40" t="s">
        <v>1322</v>
      </c>
      <c r="BQ346" s="40" t="s">
        <v>131</v>
      </c>
      <c r="BR346" s="43">
        <v>40521</v>
      </c>
      <c r="BS346" s="39">
        <v>4549</v>
      </c>
      <c r="BT346" s="6"/>
      <c r="BU346" s="40" t="s">
        <v>63</v>
      </c>
      <c r="BV346" s="40" t="s">
        <v>63</v>
      </c>
      <c r="BW346" s="40" t="s">
        <v>62</v>
      </c>
      <c r="BX346" s="40" t="s">
        <v>62</v>
      </c>
      <c r="BY346" s="40" t="s">
        <v>63</v>
      </c>
      <c r="BZ346" s="40" t="s">
        <v>63</v>
      </c>
      <c r="CA346" s="40" t="s">
        <v>62</v>
      </c>
      <c r="CB346" s="40" t="s">
        <v>63</v>
      </c>
      <c r="CC346" s="40" t="s">
        <v>62</v>
      </c>
      <c r="CD346" s="40" t="s">
        <v>75</v>
      </c>
      <c r="CE346" s="40" t="s">
        <v>544</v>
      </c>
      <c r="CF346" s="40" t="s">
        <v>63</v>
      </c>
      <c r="CG346" s="40" t="s">
        <v>62</v>
      </c>
      <c r="CH346" s="40" t="s">
        <v>62</v>
      </c>
      <c r="CI346" s="40" t="s">
        <v>62</v>
      </c>
      <c r="CJ346" s="39"/>
      <c r="CK346" s="40" t="s">
        <v>62</v>
      </c>
      <c r="CL346" s="40" t="s">
        <v>62</v>
      </c>
      <c r="CM346" s="39"/>
      <c r="CN346" s="44"/>
      <c r="CO346" s="45"/>
      <c r="CP346" s="40" t="s">
        <v>62</v>
      </c>
      <c r="CQ346" s="40" t="s">
        <v>62</v>
      </c>
      <c r="CR346" s="39"/>
      <c r="CS346" s="40" t="s">
        <v>62</v>
      </c>
      <c r="CT346" s="40" t="s">
        <v>62</v>
      </c>
      <c r="CU346" s="40" t="s">
        <v>62</v>
      </c>
      <c r="CV346" s="40" t="s">
        <v>62</v>
      </c>
      <c r="CW346" s="40" t="s">
        <v>62</v>
      </c>
      <c r="CX346" s="44"/>
      <c r="CY346" s="44"/>
      <c r="CZ346" s="40" t="s">
        <v>62</v>
      </c>
      <c r="DA346" s="39"/>
      <c r="DB346" s="40" t="s">
        <v>62</v>
      </c>
      <c r="DC346" s="40" t="s">
        <v>62</v>
      </c>
      <c r="DD346" s="39"/>
      <c r="DE346" s="40" t="s">
        <v>178</v>
      </c>
      <c r="DF346" s="40" t="s">
        <v>62</v>
      </c>
      <c r="DG346" s="40" t="s">
        <v>177</v>
      </c>
      <c r="DH346" s="40" t="s">
        <v>178</v>
      </c>
      <c r="DI346" s="40" t="s">
        <v>63</v>
      </c>
      <c r="DJ346" s="40" t="s">
        <v>62</v>
      </c>
      <c r="DK346" s="40" t="s">
        <v>62</v>
      </c>
      <c r="DL346" s="40" t="s">
        <v>62</v>
      </c>
      <c r="DM346" s="40" t="s">
        <v>63</v>
      </c>
      <c r="DN346" s="40" t="s">
        <v>80</v>
      </c>
      <c r="DO346" s="40" t="s">
        <v>62</v>
      </c>
      <c r="DP346" s="40" t="s">
        <v>62</v>
      </c>
      <c r="DQ346" s="40" t="s">
        <v>62</v>
      </c>
      <c r="DR346" s="40" t="s">
        <v>62</v>
      </c>
      <c r="DS346" s="40" t="s">
        <v>62</v>
      </c>
      <c r="DT346" s="39"/>
      <c r="DU346" s="39"/>
      <c r="DV346" s="45"/>
      <c r="DW346" s="40" t="s">
        <v>62</v>
      </c>
      <c r="DX346" s="39"/>
      <c r="DY346" s="2" t="s">
        <v>62</v>
      </c>
      <c r="DZ346" s="2" t="s">
        <v>62</v>
      </c>
      <c r="EA346" s="1"/>
      <c r="EB346" s="1"/>
      <c r="EC346" s="2" t="s">
        <v>62</v>
      </c>
      <c r="ED346" s="2" t="s">
        <v>62</v>
      </c>
      <c r="EE346" s="1"/>
      <c r="EF346" s="1"/>
      <c r="EG346" s="2" t="s">
        <v>62</v>
      </c>
      <c r="EH346" s="2" t="s">
        <v>62</v>
      </c>
      <c r="EI346" s="1"/>
      <c r="EJ346" s="1"/>
      <c r="EK346" s="2" t="s">
        <v>62</v>
      </c>
      <c r="EL346" s="1"/>
      <c r="EM346" s="1"/>
      <c r="EN346" s="1"/>
      <c r="EO346" s="1"/>
      <c r="EP346" s="1"/>
      <c r="EQ346" s="1"/>
      <c r="ER346" s="4"/>
      <c r="ES346" s="4"/>
      <c r="ET346" s="4"/>
      <c r="EU346" s="4"/>
      <c r="EV346" s="4"/>
      <c r="EW346" s="4"/>
      <c r="EX346" s="1"/>
      <c r="EY346" s="1"/>
      <c r="EZ346" s="1"/>
      <c r="FA346" s="1"/>
      <c r="FB346" s="1"/>
      <c r="FC346" s="1"/>
      <c r="FD346" s="4"/>
      <c r="FE346" s="1"/>
      <c r="FF346" s="4"/>
      <c r="FG346" s="1"/>
      <c r="FH346" s="1"/>
      <c r="FI346" s="1"/>
      <c r="FJ346" s="1"/>
      <c r="FK346" s="1"/>
      <c r="FL346" s="2" t="s">
        <v>62</v>
      </c>
      <c r="FM346" s="2" t="s">
        <v>62</v>
      </c>
      <c r="FN346" s="2" t="s">
        <v>62</v>
      </c>
      <c r="FO346" s="1"/>
      <c r="FP346" s="1"/>
      <c r="FQ346" s="1"/>
      <c r="FR346" s="1"/>
      <c r="FS346" s="1"/>
      <c r="FT346" s="1"/>
      <c r="FU346" s="1"/>
      <c r="FV346" s="1"/>
      <c r="FW346" s="1"/>
      <c r="FX346" s="1"/>
      <c r="FY346" s="1"/>
      <c r="FZ346" s="1"/>
    </row>
    <row r="347" spans="1:16382" x14ac:dyDescent="0.2">
      <c r="A347" s="39">
        <v>2011</v>
      </c>
      <c r="B347" s="40" t="s">
        <v>1114</v>
      </c>
      <c r="C347" s="40" t="s">
        <v>1156</v>
      </c>
      <c r="D347" s="40" t="s">
        <v>1163</v>
      </c>
      <c r="E347" s="40" t="s">
        <v>1117</v>
      </c>
      <c r="F347" s="39">
        <v>79</v>
      </c>
      <c r="G347" s="41">
        <v>2.4</v>
      </c>
      <c r="H347" s="39">
        <v>4</v>
      </c>
      <c r="I347" s="40" t="s">
        <v>682</v>
      </c>
      <c r="J347" s="39">
        <v>22</v>
      </c>
      <c r="K347" s="39">
        <v>30</v>
      </c>
      <c r="L347" s="39">
        <v>25</v>
      </c>
      <c r="M347" s="42">
        <v>27.6</v>
      </c>
      <c r="N347" s="42">
        <v>42.6</v>
      </c>
      <c r="O347" s="42">
        <v>32.796700000000001</v>
      </c>
      <c r="P347" s="42"/>
      <c r="Q347" s="42"/>
      <c r="R347" s="42"/>
      <c r="S347" s="42"/>
      <c r="T347" s="40" t="s">
        <v>105</v>
      </c>
      <c r="U347" s="40" t="s">
        <v>106</v>
      </c>
      <c r="V347" s="40" t="s">
        <v>82</v>
      </c>
      <c r="W347" s="40" t="s">
        <v>83</v>
      </c>
      <c r="X347" s="40" t="s">
        <v>62</v>
      </c>
      <c r="Y347" s="39">
        <v>5</v>
      </c>
      <c r="Z347" s="40" t="s">
        <v>75</v>
      </c>
      <c r="AA347" s="40" t="s">
        <v>63</v>
      </c>
      <c r="AB347" s="40" t="s">
        <v>64</v>
      </c>
      <c r="AC347" s="40" t="s">
        <v>65</v>
      </c>
      <c r="AD347" s="39"/>
      <c r="AE347" s="39"/>
      <c r="AF347" s="40" t="s">
        <v>62</v>
      </c>
      <c r="AG347" s="40" t="s">
        <v>295</v>
      </c>
      <c r="AH347" s="40" t="s">
        <v>296</v>
      </c>
      <c r="AI347" s="40" t="s">
        <v>67</v>
      </c>
      <c r="AJ347" s="40" t="s">
        <v>68</v>
      </c>
      <c r="AK347" s="40" t="s">
        <v>63</v>
      </c>
      <c r="AL347" s="40" t="s">
        <v>69</v>
      </c>
      <c r="AM347" s="39"/>
      <c r="AN347" s="39"/>
      <c r="AO347" s="39">
        <v>92</v>
      </c>
      <c r="AP347" s="39">
        <v>12</v>
      </c>
      <c r="AQ347" s="39"/>
      <c r="AR347" s="39"/>
      <c r="AS347" s="39">
        <v>1800</v>
      </c>
      <c r="AT347" s="39">
        <v>1800</v>
      </c>
      <c r="AU347" s="40"/>
      <c r="AV347" s="40"/>
      <c r="AW347" s="40"/>
      <c r="AX347" s="40"/>
      <c r="AY347" s="40"/>
      <c r="AZ347" s="40"/>
      <c r="BA347" s="40"/>
      <c r="BB347" s="40"/>
      <c r="BC347" s="40"/>
      <c r="BD347" s="40"/>
      <c r="BE347" s="40"/>
      <c r="BF347" s="40"/>
      <c r="BG347" s="40"/>
      <c r="BH347" s="40"/>
      <c r="BI347" s="40"/>
      <c r="BJ347" s="40"/>
      <c r="BK347" s="40"/>
      <c r="BL347" s="39">
        <v>2</v>
      </c>
      <c r="BM347" s="39">
        <v>2</v>
      </c>
      <c r="BN347" s="39" t="s">
        <v>91</v>
      </c>
      <c r="BO347" s="40" t="s">
        <v>92</v>
      </c>
      <c r="BP347" s="40" t="s">
        <v>1322</v>
      </c>
      <c r="BQ347" s="40" t="s">
        <v>131</v>
      </c>
      <c r="BR347" s="43">
        <v>40521</v>
      </c>
      <c r="BS347" s="39">
        <v>4553</v>
      </c>
      <c r="BT347" s="6"/>
      <c r="BU347" s="40" t="s">
        <v>63</v>
      </c>
      <c r="BV347" s="40" t="s">
        <v>63</v>
      </c>
      <c r="BW347" s="40" t="s">
        <v>62</v>
      </c>
      <c r="BX347" s="40" t="s">
        <v>62</v>
      </c>
      <c r="BY347" s="40" t="s">
        <v>63</v>
      </c>
      <c r="BZ347" s="40" t="s">
        <v>63</v>
      </c>
      <c r="CA347" s="40" t="s">
        <v>62</v>
      </c>
      <c r="CB347" s="40" t="s">
        <v>63</v>
      </c>
      <c r="CC347" s="40" t="s">
        <v>62</v>
      </c>
      <c r="CD347" s="40" t="s">
        <v>75</v>
      </c>
      <c r="CE347" s="40" t="s">
        <v>1091</v>
      </c>
      <c r="CF347" s="40" t="s">
        <v>63</v>
      </c>
      <c r="CG347" s="40" t="s">
        <v>62</v>
      </c>
      <c r="CH347" s="40" t="s">
        <v>62</v>
      </c>
      <c r="CI347" s="40" t="s">
        <v>62</v>
      </c>
      <c r="CJ347" s="39"/>
      <c r="CK347" s="40" t="s">
        <v>62</v>
      </c>
      <c r="CL347" s="40" t="s">
        <v>62</v>
      </c>
      <c r="CM347" s="39"/>
      <c r="CN347" s="44"/>
      <c r="CO347" s="45"/>
      <c r="CP347" s="40" t="s">
        <v>62</v>
      </c>
      <c r="CQ347" s="40" t="s">
        <v>62</v>
      </c>
      <c r="CR347" s="39"/>
      <c r="CS347" s="40" t="s">
        <v>62</v>
      </c>
      <c r="CT347" s="40" t="s">
        <v>62</v>
      </c>
      <c r="CU347" s="40" t="s">
        <v>62</v>
      </c>
      <c r="CV347" s="40" t="s">
        <v>62</v>
      </c>
      <c r="CW347" s="40" t="s">
        <v>62</v>
      </c>
      <c r="CX347" s="44"/>
      <c r="CY347" s="44"/>
      <c r="CZ347" s="40" t="s">
        <v>62</v>
      </c>
      <c r="DA347" s="39"/>
      <c r="DB347" s="40" t="s">
        <v>62</v>
      </c>
      <c r="DC347" s="40" t="s">
        <v>62</v>
      </c>
      <c r="DD347" s="39"/>
      <c r="DE347" s="40" t="s">
        <v>178</v>
      </c>
      <c r="DF347" s="40" t="s">
        <v>62</v>
      </c>
      <c r="DG347" s="40" t="s">
        <v>177</v>
      </c>
      <c r="DH347" s="40" t="s">
        <v>178</v>
      </c>
      <c r="DI347" s="40" t="s">
        <v>63</v>
      </c>
      <c r="DJ347" s="40" t="s">
        <v>62</v>
      </c>
      <c r="DK347" s="40" t="s">
        <v>62</v>
      </c>
      <c r="DL347" s="40" t="s">
        <v>62</v>
      </c>
      <c r="DM347" s="40" t="s">
        <v>63</v>
      </c>
      <c r="DN347" s="40" t="s">
        <v>80</v>
      </c>
      <c r="DO347" s="40" t="s">
        <v>62</v>
      </c>
      <c r="DP347" s="40" t="s">
        <v>62</v>
      </c>
      <c r="DQ347" s="40" t="s">
        <v>62</v>
      </c>
      <c r="DR347" s="40" t="s">
        <v>62</v>
      </c>
      <c r="DS347" s="40" t="s">
        <v>62</v>
      </c>
      <c r="DT347" s="39"/>
      <c r="DU347" s="39"/>
      <c r="DV347" s="45"/>
      <c r="DW347" s="40" t="s">
        <v>62</v>
      </c>
      <c r="DX347" s="39"/>
      <c r="DY347" s="2" t="s">
        <v>62</v>
      </c>
      <c r="DZ347" s="2" t="s">
        <v>62</v>
      </c>
      <c r="EA347" s="1"/>
      <c r="EB347" s="1"/>
      <c r="EC347" s="2" t="s">
        <v>62</v>
      </c>
      <c r="ED347" s="2" t="s">
        <v>62</v>
      </c>
      <c r="EE347" s="1"/>
      <c r="EF347" s="1"/>
      <c r="EG347" s="2" t="s">
        <v>62</v>
      </c>
      <c r="EH347" s="2" t="s">
        <v>62</v>
      </c>
      <c r="EI347" s="1"/>
      <c r="EJ347" s="1"/>
      <c r="EK347" s="2" t="s">
        <v>62</v>
      </c>
      <c r="EL347" s="1"/>
      <c r="EM347" s="1"/>
      <c r="EN347" s="1"/>
      <c r="EO347" s="1"/>
      <c r="EP347" s="1"/>
      <c r="EQ347" s="1"/>
      <c r="ER347" s="4"/>
      <c r="ES347" s="4"/>
      <c r="ET347" s="4"/>
      <c r="EU347" s="4"/>
      <c r="EV347" s="4"/>
      <c r="EW347" s="4"/>
      <c r="EX347" s="1"/>
      <c r="EY347" s="1"/>
      <c r="EZ347" s="1"/>
      <c r="FA347" s="1"/>
      <c r="FB347" s="1"/>
      <c r="FC347" s="1"/>
      <c r="FD347" s="4"/>
      <c r="FE347" s="1"/>
      <c r="FF347" s="4"/>
      <c r="FG347" s="1"/>
      <c r="FH347" s="1"/>
      <c r="FI347" s="1"/>
      <c r="FJ347" s="1"/>
      <c r="FK347" s="1"/>
      <c r="FL347" s="2" t="s">
        <v>62</v>
      </c>
      <c r="FM347" s="2" t="s">
        <v>62</v>
      </c>
      <c r="FN347" s="2" t="s">
        <v>62</v>
      </c>
      <c r="FO347" s="1"/>
      <c r="FP347" s="1"/>
      <c r="FQ347" s="1"/>
      <c r="FR347" s="1"/>
      <c r="FS347" s="1"/>
      <c r="FT347" s="1"/>
      <c r="FU347" s="1"/>
      <c r="FV347" s="1"/>
      <c r="FW347" s="1"/>
      <c r="FX347" s="1"/>
      <c r="FY347" s="1"/>
      <c r="FZ347" s="1"/>
    </row>
    <row r="348" spans="1:16382" x14ac:dyDescent="0.2">
      <c r="A348" s="39">
        <v>2011</v>
      </c>
      <c r="B348" s="40" t="s">
        <v>1114</v>
      </c>
      <c r="C348" s="40" t="s">
        <v>1156</v>
      </c>
      <c r="D348" s="40" t="s">
        <v>1163</v>
      </c>
      <c r="E348" s="40" t="s">
        <v>1117</v>
      </c>
      <c r="F348" s="39">
        <v>78</v>
      </c>
      <c r="G348" s="41">
        <v>2.4</v>
      </c>
      <c r="H348" s="39">
        <v>4</v>
      </c>
      <c r="I348" s="40" t="s">
        <v>320</v>
      </c>
      <c r="J348" s="39">
        <v>22</v>
      </c>
      <c r="K348" s="39">
        <v>30</v>
      </c>
      <c r="L348" s="39">
        <v>25</v>
      </c>
      <c r="M348" s="42">
        <v>27.3</v>
      </c>
      <c r="N348" s="42">
        <v>42.2</v>
      </c>
      <c r="O348" s="42">
        <v>32.457000000000001</v>
      </c>
      <c r="P348" s="42"/>
      <c r="Q348" s="42"/>
      <c r="R348" s="42"/>
      <c r="S348" s="42"/>
      <c r="T348" s="40" t="s">
        <v>105</v>
      </c>
      <c r="U348" s="40" t="s">
        <v>106</v>
      </c>
      <c r="V348" s="40" t="s">
        <v>60</v>
      </c>
      <c r="W348" s="40" t="s">
        <v>61</v>
      </c>
      <c r="X348" s="40" t="s">
        <v>62</v>
      </c>
      <c r="Y348" s="39">
        <v>5</v>
      </c>
      <c r="Z348" s="40" t="s">
        <v>63</v>
      </c>
      <c r="AA348" s="40" t="s">
        <v>63</v>
      </c>
      <c r="AB348" s="40" t="s">
        <v>64</v>
      </c>
      <c r="AC348" s="40" t="s">
        <v>65</v>
      </c>
      <c r="AD348" s="39"/>
      <c r="AE348" s="39"/>
      <c r="AF348" s="40" t="s">
        <v>62</v>
      </c>
      <c r="AG348" s="40" t="s">
        <v>295</v>
      </c>
      <c r="AH348" s="40" t="s">
        <v>296</v>
      </c>
      <c r="AI348" s="40" t="s">
        <v>67</v>
      </c>
      <c r="AJ348" s="40" t="s">
        <v>68</v>
      </c>
      <c r="AK348" s="40" t="s">
        <v>63</v>
      </c>
      <c r="AL348" s="40" t="s">
        <v>69</v>
      </c>
      <c r="AM348" s="39"/>
      <c r="AN348" s="39"/>
      <c r="AO348" s="39">
        <v>92</v>
      </c>
      <c r="AP348" s="39">
        <v>12</v>
      </c>
      <c r="AQ348" s="39"/>
      <c r="AR348" s="39"/>
      <c r="AS348" s="39">
        <v>1800</v>
      </c>
      <c r="AT348" s="39">
        <v>1800</v>
      </c>
      <c r="AU348" s="40"/>
      <c r="AV348" s="40"/>
      <c r="AW348" s="40"/>
      <c r="AX348" s="40"/>
      <c r="AY348" s="40"/>
      <c r="AZ348" s="40"/>
      <c r="BA348" s="40"/>
      <c r="BB348" s="40"/>
      <c r="BC348" s="40"/>
      <c r="BD348" s="40"/>
      <c r="BE348" s="40"/>
      <c r="BF348" s="40"/>
      <c r="BG348" s="40"/>
      <c r="BH348" s="40"/>
      <c r="BI348" s="40"/>
      <c r="BJ348" s="40"/>
      <c r="BK348" s="40"/>
      <c r="BL348" s="39">
        <v>2</v>
      </c>
      <c r="BM348" s="39">
        <v>2</v>
      </c>
      <c r="BN348" s="39" t="s">
        <v>91</v>
      </c>
      <c r="BO348" s="40" t="s">
        <v>92</v>
      </c>
      <c r="BP348" s="40" t="s">
        <v>1322</v>
      </c>
      <c r="BQ348" s="40" t="s">
        <v>131</v>
      </c>
      <c r="BR348" s="43">
        <v>40521</v>
      </c>
      <c r="BS348" s="39">
        <v>4552</v>
      </c>
      <c r="BT348" s="6"/>
      <c r="BU348" s="40" t="s">
        <v>63</v>
      </c>
      <c r="BV348" s="40" t="s">
        <v>63</v>
      </c>
      <c r="BW348" s="40" t="s">
        <v>62</v>
      </c>
      <c r="BX348" s="40" t="s">
        <v>62</v>
      </c>
      <c r="BY348" s="40" t="s">
        <v>63</v>
      </c>
      <c r="BZ348" s="40" t="s">
        <v>63</v>
      </c>
      <c r="CA348" s="40" t="s">
        <v>62</v>
      </c>
      <c r="CB348" s="40" t="s">
        <v>63</v>
      </c>
      <c r="CC348" s="40" t="s">
        <v>62</v>
      </c>
      <c r="CD348" s="40" t="s">
        <v>75</v>
      </c>
      <c r="CE348" s="40" t="s">
        <v>1091</v>
      </c>
      <c r="CF348" s="40" t="s">
        <v>63</v>
      </c>
      <c r="CG348" s="40" t="s">
        <v>62</v>
      </c>
      <c r="CH348" s="40" t="s">
        <v>62</v>
      </c>
      <c r="CI348" s="40" t="s">
        <v>62</v>
      </c>
      <c r="CJ348" s="39"/>
      <c r="CK348" s="40" t="s">
        <v>62</v>
      </c>
      <c r="CL348" s="40" t="s">
        <v>62</v>
      </c>
      <c r="CM348" s="39"/>
      <c r="CN348" s="44"/>
      <c r="CO348" s="45"/>
      <c r="CP348" s="40" t="s">
        <v>62</v>
      </c>
      <c r="CQ348" s="40" t="s">
        <v>62</v>
      </c>
      <c r="CR348" s="39"/>
      <c r="CS348" s="40" t="s">
        <v>62</v>
      </c>
      <c r="CT348" s="40" t="s">
        <v>62</v>
      </c>
      <c r="CU348" s="40" t="s">
        <v>62</v>
      </c>
      <c r="CV348" s="40" t="s">
        <v>62</v>
      </c>
      <c r="CW348" s="40" t="s">
        <v>62</v>
      </c>
      <c r="CX348" s="44"/>
      <c r="CY348" s="44"/>
      <c r="CZ348" s="40" t="s">
        <v>62</v>
      </c>
      <c r="DA348" s="39"/>
      <c r="DB348" s="40" t="s">
        <v>62</v>
      </c>
      <c r="DC348" s="40" t="s">
        <v>62</v>
      </c>
      <c r="DD348" s="39"/>
      <c r="DE348" s="40" t="s">
        <v>178</v>
      </c>
      <c r="DF348" s="40" t="s">
        <v>62</v>
      </c>
      <c r="DG348" s="40" t="s">
        <v>177</v>
      </c>
      <c r="DH348" s="40" t="s">
        <v>178</v>
      </c>
      <c r="DI348" s="40" t="s">
        <v>63</v>
      </c>
      <c r="DJ348" s="40" t="s">
        <v>62</v>
      </c>
      <c r="DK348" s="40" t="s">
        <v>62</v>
      </c>
      <c r="DL348" s="40" t="s">
        <v>62</v>
      </c>
      <c r="DM348" s="40" t="s">
        <v>63</v>
      </c>
      <c r="DN348" s="40" t="s">
        <v>80</v>
      </c>
      <c r="DO348" s="40" t="s">
        <v>62</v>
      </c>
      <c r="DP348" s="40" t="s">
        <v>62</v>
      </c>
      <c r="DQ348" s="40" t="s">
        <v>62</v>
      </c>
      <c r="DR348" s="40" t="s">
        <v>62</v>
      </c>
      <c r="DS348" s="40" t="s">
        <v>62</v>
      </c>
      <c r="DT348" s="39"/>
      <c r="DU348" s="39"/>
      <c r="DV348" s="45"/>
      <c r="DW348" s="40" t="s">
        <v>62</v>
      </c>
      <c r="DX348" s="39"/>
      <c r="DY348" s="2" t="s">
        <v>62</v>
      </c>
      <c r="DZ348" s="2" t="s">
        <v>62</v>
      </c>
      <c r="EA348" s="1"/>
      <c r="EB348" s="1"/>
      <c r="EC348" s="2" t="s">
        <v>62</v>
      </c>
      <c r="ED348" s="2" t="s">
        <v>62</v>
      </c>
      <c r="EE348" s="1"/>
      <c r="EF348" s="1"/>
      <c r="EG348" s="2" t="s">
        <v>62</v>
      </c>
      <c r="EH348" s="2" t="s">
        <v>62</v>
      </c>
      <c r="EI348" s="1"/>
      <c r="EJ348" s="1"/>
      <c r="EK348" s="2" t="s">
        <v>62</v>
      </c>
      <c r="EL348" s="1"/>
      <c r="EM348" s="1"/>
      <c r="EN348" s="1"/>
      <c r="EO348" s="1"/>
      <c r="EP348" s="1"/>
      <c r="EQ348" s="1"/>
      <c r="ER348" s="4"/>
      <c r="ES348" s="4"/>
      <c r="ET348" s="4"/>
      <c r="EU348" s="4"/>
      <c r="EV348" s="4"/>
      <c r="EW348" s="4"/>
      <c r="EX348" s="1"/>
      <c r="EY348" s="1"/>
      <c r="EZ348" s="1"/>
      <c r="FA348" s="1"/>
      <c r="FB348" s="1"/>
      <c r="FC348" s="1"/>
      <c r="FD348" s="4"/>
      <c r="FE348" s="1"/>
      <c r="FF348" s="4"/>
      <c r="FG348" s="1"/>
      <c r="FH348" s="1"/>
      <c r="FI348" s="1"/>
      <c r="FJ348" s="1"/>
      <c r="FK348" s="1"/>
      <c r="FL348" s="2" t="s">
        <v>62</v>
      </c>
      <c r="FM348" s="2" t="s">
        <v>62</v>
      </c>
      <c r="FN348" s="2" t="s">
        <v>62</v>
      </c>
      <c r="FO348" s="1"/>
      <c r="FP348" s="1"/>
      <c r="FQ348" s="1"/>
      <c r="FR348" s="1"/>
      <c r="FS348" s="1"/>
      <c r="FT348" s="1"/>
      <c r="FU348" s="1"/>
      <c r="FV348" s="1"/>
      <c r="FW348" s="1"/>
      <c r="FX348" s="1"/>
      <c r="FY348" s="1"/>
      <c r="FZ348" s="1"/>
    </row>
    <row r="349" spans="1:16382" s="21" customFormat="1" x14ac:dyDescent="0.2">
      <c r="A349" s="39">
        <v>2011</v>
      </c>
      <c r="B349" s="40" t="s">
        <v>153</v>
      </c>
      <c r="C349" s="40" t="s">
        <v>153</v>
      </c>
      <c r="D349" s="40" t="s">
        <v>154</v>
      </c>
      <c r="E349" s="40" t="s">
        <v>1200</v>
      </c>
      <c r="F349" s="39">
        <v>38</v>
      </c>
      <c r="G349" s="41">
        <v>2</v>
      </c>
      <c r="H349" s="39">
        <v>4</v>
      </c>
      <c r="I349" s="40" t="s">
        <v>84</v>
      </c>
      <c r="J349" s="39">
        <v>22</v>
      </c>
      <c r="K349" s="39">
        <v>31</v>
      </c>
      <c r="L349" s="39">
        <v>25</v>
      </c>
      <c r="M349" s="42">
        <v>27.1</v>
      </c>
      <c r="N349" s="42">
        <v>42.473599999999998</v>
      </c>
      <c r="O349" s="42">
        <v>32.372900000000001</v>
      </c>
      <c r="P349" s="42">
        <v>21.872499999999999</v>
      </c>
      <c r="Q349" s="42">
        <v>31.031400000000001</v>
      </c>
      <c r="R349" s="42">
        <v>25.2224</v>
      </c>
      <c r="S349" s="42"/>
      <c r="T349" s="40" t="s">
        <v>59</v>
      </c>
      <c r="U349" s="40" t="s">
        <v>70</v>
      </c>
      <c r="V349" s="40" t="s">
        <v>82</v>
      </c>
      <c r="W349" s="40" t="s">
        <v>83</v>
      </c>
      <c r="X349" s="40" t="s">
        <v>62</v>
      </c>
      <c r="Y349" s="39">
        <v>6</v>
      </c>
      <c r="Z349" s="40" t="s">
        <v>75</v>
      </c>
      <c r="AA349" s="40" t="s">
        <v>63</v>
      </c>
      <c r="AB349" s="40" t="s">
        <v>64</v>
      </c>
      <c r="AC349" s="40" t="s">
        <v>65</v>
      </c>
      <c r="AD349" s="39">
        <v>10</v>
      </c>
      <c r="AE349" s="39"/>
      <c r="AF349" s="40" t="s">
        <v>62</v>
      </c>
      <c r="AG349" s="40" t="s">
        <v>58</v>
      </c>
      <c r="AH349" s="40" t="s">
        <v>66</v>
      </c>
      <c r="AI349" s="40" t="s">
        <v>67</v>
      </c>
      <c r="AJ349" s="40" t="s">
        <v>68</v>
      </c>
      <c r="AK349" s="40" t="s">
        <v>63</v>
      </c>
      <c r="AL349" s="40" t="s">
        <v>69</v>
      </c>
      <c r="AM349" s="39"/>
      <c r="AN349" s="39"/>
      <c r="AO349" s="39">
        <v>94</v>
      </c>
      <c r="AP349" s="39">
        <v>13</v>
      </c>
      <c r="AQ349" s="39"/>
      <c r="AR349" s="39"/>
      <c r="AS349" s="39">
        <v>1920</v>
      </c>
      <c r="AT349" s="39">
        <v>1920</v>
      </c>
      <c r="AU349" s="40"/>
      <c r="AV349" s="40"/>
      <c r="AW349" s="40"/>
      <c r="AX349" s="40"/>
      <c r="AY349" s="40"/>
      <c r="AZ349" s="40"/>
      <c r="BA349" s="40"/>
      <c r="BB349" s="40"/>
      <c r="BC349" s="40"/>
      <c r="BD349" s="40"/>
      <c r="BE349" s="40"/>
      <c r="BF349" s="40"/>
      <c r="BG349" s="40"/>
      <c r="BH349" s="40"/>
      <c r="BI349" s="40"/>
      <c r="BJ349" s="40"/>
      <c r="BK349" s="40" t="s">
        <v>1324</v>
      </c>
      <c r="BL349" s="39">
        <v>2</v>
      </c>
      <c r="BM349" s="39">
        <v>2</v>
      </c>
      <c r="BN349" s="39" t="s">
        <v>91</v>
      </c>
      <c r="BO349" s="40" t="s">
        <v>92</v>
      </c>
      <c r="BP349" s="40" t="s">
        <v>1322</v>
      </c>
      <c r="BQ349" s="40" t="s">
        <v>73</v>
      </c>
      <c r="BR349" s="43">
        <v>40417</v>
      </c>
      <c r="BS349" s="39">
        <v>9506</v>
      </c>
      <c r="BT349" s="6"/>
      <c r="BU349" s="40" t="s">
        <v>63</v>
      </c>
      <c r="BV349" s="40" t="s">
        <v>63</v>
      </c>
      <c r="BW349" s="40" t="s">
        <v>62</v>
      </c>
      <c r="BX349" s="40" t="s">
        <v>62</v>
      </c>
      <c r="BY349" s="40" t="s">
        <v>63</v>
      </c>
      <c r="BZ349" s="40" t="s">
        <v>63</v>
      </c>
      <c r="CA349" s="40" t="s">
        <v>74</v>
      </c>
      <c r="CB349" s="40" t="s">
        <v>63</v>
      </c>
      <c r="CC349" s="40" t="s">
        <v>62</v>
      </c>
      <c r="CD349" s="40" t="s">
        <v>75</v>
      </c>
      <c r="CE349" s="40" t="s">
        <v>76</v>
      </c>
      <c r="CF349" s="40" t="s">
        <v>63</v>
      </c>
      <c r="CG349" s="40" t="s">
        <v>62</v>
      </c>
      <c r="CH349" s="40" t="s">
        <v>62</v>
      </c>
      <c r="CI349" s="40" t="s">
        <v>62</v>
      </c>
      <c r="CJ349" s="39"/>
      <c r="CK349" s="40" t="s">
        <v>62</v>
      </c>
      <c r="CL349" s="40" t="s">
        <v>62</v>
      </c>
      <c r="CM349" s="39"/>
      <c r="CN349" s="44"/>
      <c r="CO349" s="45"/>
      <c r="CP349" s="40" t="s">
        <v>62</v>
      </c>
      <c r="CQ349" s="40" t="s">
        <v>62</v>
      </c>
      <c r="CR349" s="39"/>
      <c r="CS349" s="40" t="s">
        <v>62</v>
      </c>
      <c r="CT349" s="40" t="s">
        <v>62</v>
      </c>
      <c r="CU349" s="40" t="s">
        <v>62</v>
      </c>
      <c r="CV349" s="40" t="s">
        <v>62</v>
      </c>
      <c r="CW349" s="40" t="s">
        <v>62</v>
      </c>
      <c r="CX349" s="44"/>
      <c r="CY349" s="44"/>
      <c r="CZ349" s="40" t="s">
        <v>62</v>
      </c>
      <c r="DA349" s="39"/>
      <c r="DB349" s="40" t="s">
        <v>62</v>
      </c>
      <c r="DC349" s="40" t="s">
        <v>62</v>
      </c>
      <c r="DD349" s="39"/>
      <c r="DE349" s="40" t="s">
        <v>62</v>
      </c>
      <c r="DF349" s="40" t="s">
        <v>62</v>
      </c>
      <c r="DG349" s="40" t="s">
        <v>77</v>
      </c>
      <c r="DH349" s="40" t="s">
        <v>1323</v>
      </c>
      <c r="DI349" s="40" t="s">
        <v>62</v>
      </c>
      <c r="DJ349" s="40" t="s">
        <v>62</v>
      </c>
      <c r="DK349" s="40" t="s">
        <v>63</v>
      </c>
      <c r="DL349" s="40" t="s">
        <v>79</v>
      </c>
      <c r="DM349" s="40" t="s">
        <v>63</v>
      </c>
      <c r="DN349" s="40" t="s">
        <v>80</v>
      </c>
      <c r="DO349" s="40" t="s">
        <v>62</v>
      </c>
      <c r="DP349" s="40" t="s">
        <v>62</v>
      </c>
      <c r="DQ349" s="40" t="s">
        <v>62</v>
      </c>
      <c r="DR349" s="40" t="s">
        <v>62</v>
      </c>
      <c r="DS349" s="40" t="s">
        <v>62</v>
      </c>
      <c r="DT349" s="39"/>
      <c r="DU349" s="39"/>
      <c r="DV349" s="45">
        <v>32.299999999999997</v>
      </c>
      <c r="DW349" s="40" t="s">
        <v>62</v>
      </c>
      <c r="DX349" s="39"/>
      <c r="DY349" s="2" t="s">
        <v>62</v>
      </c>
      <c r="DZ349" s="2" t="s">
        <v>62</v>
      </c>
      <c r="EA349" s="1"/>
      <c r="EB349" s="1"/>
      <c r="EC349" s="2" t="s">
        <v>62</v>
      </c>
      <c r="ED349" s="2" t="s">
        <v>62</v>
      </c>
      <c r="EE349" s="1"/>
      <c r="EF349" s="1"/>
      <c r="EG349" s="2" t="s">
        <v>62</v>
      </c>
      <c r="EH349" s="2" t="s">
        <v>62</v>
      </c>
      <c r="EI349" s="1"/>
      <c r="EJ349" s="1"/>
      <c r="EK349" s="2" t="s">
        <v>62</v>
      </c>
      <c r="EL349" s="1"/>
      <c r="EM349" s="1"/>
      <c r="EN349" s="1"/>
      <c r="EO349" s="1"/>
      <c r="EP349" s="1"/>
      <c r="EQ349" s="1"/>
      <c r="ER349" s="4"/>
      <c r="ES349" s="4"/>
      <c r="ET349" s="4"/>
      <c r="EU349" s="4"/>
      <c r="EV349" s="4"/>
      <c r="EW349" s="4"/>
      <c r="EX349" s="1"/>
      <c r="EY349" s="1"/>
      <c r="EZ349" s="1"/>
      <c r="FA349" s="1"/>
      <c r="FB349" s="1"/>
      <c r="FC349" s="1"/>
      <c r="FD349" s="4"/>
      <c r="FE349" s="1"/>
      <c r="FF349" s="4"/>
      <c r="FG349" s="1"/>
      <c r="FH349" s="1"/>
      <c r="FI349" s="1"/>
      <c r="FJ349" s="1"/>
      <c r="FK349" s="1"/>
      <c r="FL349" s="2" t="s">
        <v>62</v>
      </c>
      <c r="FM349" s="2" t="s">
        <v>62</v>
      </c>
      <c r="FN349" s="2" t="s">
        <v>62</v>
      </c>
      <c r="FO349" s="1"/>
      <c r="FP349" s="1"/>
      <c r="FQ349" s="1"/>
      <c r="FR349" s="1"/>
      <c r="FS349" s="1"/>
      <c r="FT349" s="1"/>
      <c r="FU349" s="1"/>
      <c r="FV349" s="1"/>
      <c r="FW349" s="1"/>
      <c r="FX349" s="1"/>
      <c r="FY349" s="1"/>
      <c r="FZ349" s="1"/>
    </row>
    <row r="350" spans="1:16382" s="21" customFormat="1" x14ac:dyDescent="0.2">
      <c r="A350" s="39">
        <v>2011</v>
      </c>
      <c r="B350" s="40" t="s">
        <v>55</v>
      </c>
      <c r="C350" s="40" t="s">
        <v>153</v>
      </c>
      <c r="D350" s="40" t="s">
        <v>154</v>
      </c>
      <c r="E350" s="40" t="s">
        <v>57</v>
      </c>
      <c r="F350" s="39">
        <v>57</v>
      </c>
      <c r="G350" s="41">
        <v>2</v>
      </c>
      <c r="H350" s="39">
        <v>4</v>
      </c>
      <c r="I350" s="40" t="s">
        <v>81</v>
      </c>
      <c r="J350" s="39">
        <v>21</v>
      </c>
      <c r="K350" s="39">
        <v>31</v>
      </c>
      <c r="L350" s="39">
        <v>25</v>
      </c>
      <c r="M350" s="42">
        <v>26.000699999999998</v>
      </c>
      <c r="N350" s="42">
        <v>41.370600000000003</v>
      </c>
      <c r="O350" s="42">
        <v>31.220199999999998</v>
      </c>
      <c r="P350" s="42">
        <v>21.134599999999999</v>
      </c>
      <c r="Q350" s="42">
        <v>30.8063</v>
      </c>
      <c r="R350" s="42">
        <v>24.611699999999999</v>
      </c>
      <c r="S350" s="42"/>
      <c r="T350" s="40" t="s">
        <v>59</v>
      </c>
      <c r="U350" s="40" t="s">
        <v>70</v>
      </c>
      <c r="V350" s="40" t="s">
        <v>60</v>
      </c>
      <c r="W350" s="40" t="s">
        <v>61</v>
      </c>
      <c r="X350" s="40" t="s">
        <v>62</v>
      </c>
      <c r="Y350" s="39">
        <v>6</v>
      </c>
      <c r="Z350" s="40" t="s">
        <v>63</v>
      </c>
      <c r="AA350" s="40" t="s">
        <v>63</v>
      </c>
      <c r="AB350" s="40" t="s">
        <v>64</v>
      </c>
      <c r="AC350" s="40" t="s">
        <v>65</v>
      </c>
      <c r="AD350" s="39">
        <v>10</v>
      </c>
      <c r="AE350" s="39"/>
      <c r="AF350" s="40" t="s">
        <v>62</v>
      </c>
      <c r="AG350" s="40" t="s">
        <v>58</v>
      </c>
      <c r="AH350" s="40" t="s">
        <v>66</v>
      </c>
      <c r="AI350" s="40" t="s">
        <v>67</v>
      </c>
      <c r="AJ350" s="40" t="s">
        <v>68</v>
      </c>
      <c r="AK350" s="40" t="s">
        <v>63</v>
      </c>
      <c r="AL350" s="40" t="s">
        <v>69</v>
      </c>
      <c r="AM350" s="39"/>
      <c r="AN350" s="39"/>
      <c r="AO350" s="39">
        <v>94</v>
      </c>
      <c r="AP350" s="39">
        <v>13</v>
      </c>
      <c r="AQ350" s="39"/>
      <c r="AR350" s="39"/>
      <c r="AS350" s="39">
        <v>1920</v>
      </c>
      <c r="AT350" s="39">
        <v>1920</v>
      </c>
      <c r="AU350" s="40"/>
      <c r="AV350" s="40"/>
      <c r="AW350" s="40"/>
      <c r="AX350" s="40"/>
      <c r="AY350" s="40"/>
      <c r="AZ350" s="40"/>
      <c r="BA350" s="40"/>
      <c r="BB350" s="40"/>
      <c r="BC350" s="40"/>
      <c r="BD350" s="40"/>
      <c r="BE350" s="40"/>
      <c r="BF350" s="40"/>
      <c r="BG350" s="40"/>
      <c r="BH350" s="40"/>
      <c r="BI350" s="40"/>
      <c r="BJ350" s="40"/>
      <c r="BK350" s="40" t="s">
        <v>1324</v>
      </c>
      <c r="BL350" s="39">
        <v>2</v>
      </c>
      <c r="BM350" s="39">
        <v>2</v>
      </c>
      <c r="BN350" s="39" t="s">
        <v>91</v>
      </c>
      <c r="BO350" s="40" t="s">
        <v>92</v>
      </c>
      <c r="BP350" s="40" t="s">
        <v>1322</v>
      </c>
      <c r="BQ350" s="40" t="s">
        <v>73</v>
      </c>
      <c r="BR350" s="43">
        <v>40417</v>
      </c>
      <c r="BS350" s="39">
        <v>9702</v>
      </c>
      <c r="BT350" s="6"/>
      <c r="BU350" s="40" t="s">
        <v>63</v>
      </c>
      <c r="BV350" s="40" t="s">
        <v>63</v>
      </c>
      <c r="BW350" s="40" t="s">
        <v>62</v>
      </c>
      <c r="BX350" s="40" t="s">
        <v>62</v>
      </c>
      <c r="BY350" s="40" t="s">
        <v>63</v>
      </c>
      <c r="BZ350" s="40" t="s">
        <v>63</v>
      </c>
      <c r="CA350" s="40" t="s">
        <v>74</v>
      </c>
      <c r="CB350" s="40" t="s">
        <v>63</v>
      </c>
      <c r="CC350" s="40" t="s">
        <v>62</v>
      </c>
      <c r="CD350" s="40" t="s">
        <v>75</v>
      </c>
      <c r="CE350" s="40" t="s">
        <v>76</v>
      </c>
      <c r="CF350" s="40" t="s">
        <v>63</v>
      </c>
      <c r="CG350" s="40" t="s">
        <v>62</v>
      </c>
      <c r="CH350" s="40" t="s">
        <v>62</v>
      </c>
      <c r="CI350" s="40" t="s">
        <v>62</v>
      </c>
      <c r="CJ350" s="39"/>
      <c r="CK350" s="40" t="s">
        <v>62</v>
      </c>
      <c r="CL350" s="40" t="s">
        <v>62</v>
      </c>
      <c r="CM350" s="39"/>
      <c r="CN350" s="44"/>
      <c r="CO350" s="45"/>
      <c r="CP350" s="40" t="s">
        <v>62</v>
      </c>
      <c r="CQ350" s="40" t="s">
        <v>62</v>
      </c>
      <c r="CR350" s="39"/>
      <c r="CS350" s="40" t="s">
        <v>62</v>
      </c>
      <c r="CT350" s="40" t="s">
        <v>62</v>
      </c>
      <c r="CU350" s="40" t="s">
        <v>62</v>
      </c>
      <c r="CV350" s="40" t="s">
        <v>62</v>
      </c>
      <c r="CW350" s="40" t="s">
        <v>62</v>
      </c>
      <c r="CX350" s="44"/>
      <c r="CY350" s="44"/>
      <c r="CZ350" s="40" t="s">
        <v>62</v>
      </c>
      <c r="DA350" s="39"/>
      <c r="DB350" s="40" t="s">
        <v>62</v>
      </c>
      <c r="DC350" s="40" t="s">
        <v>62</v>
      </c>
      <c r="DD350" s="39"/>
      <c r="DE350" s="40" t="s">
        <v>62</v>
      </c>
      <c r="DF350" s="40" t="s">
        <v>62</v>
      </c>
      <c r="DG350" s="40" t="s">
        <v>77</v>
      </c>
      <c r="DH350" s="40" t="s">
        <v>1323</v>
      </c>
      <c r="DI350" s="40" t="s">
        <v>62</v>
      </c>
      <c r="DJ350" s="40" t="s">
        <v>62</v>
      </c>
      <c r="DK350" s="40" t="s">
        <v>63</v>
      </c>
      <c r="DL350" s="40" t="s">
        <v>79</v>
      </c>
      <c r="DM350" s="40" t="s">
        <v>63</v>
      </c>
      <c r="DN350" s="40" t="s">
        <v>80</v>
      </c>
      <c r="DO350" s="40" t="s">
        <v>62</v>
      </c>
      <c r="DP350" s="40" t="s">
        <v>62</v>
      </c>
      <c r="DQ350" s="40" t="s">
        <v>62</v>
      </c>
      <c r="DR350" s="40" t="s">
        <v>62</v>
      </c>
      <c r="DS350" s="40" t="s">
        <v>62</v>
      </c>
      <c r="DT350" s="39"/>
      <c r="DU350" s="39"/>
      <c r="DV350" s="45">
        <v>31.2</v>
      </c>
      <c r="DW350" s="40" t="s">
        <v>62</v>
      </c>
      <c r="DX350" s="39"/>
      <c r="DY350" s="2" t="s">
        <v>62</v>
      </c>
      <c r="DZ350" s="2" t="s">
        <v>62</v>
      </c>
      <c r="EA350" s="1"/>
      <c r="EB350" s="1"/>
      <c r="EC350" s="2" t="s">
        <v>62</v>
      </c>
      <c r="ED350" s="2" t="s">
        <v>62</v>
      </c>
      <c r="EE350" s="1"/>
      <c r="EF350" s="1"/>
      <c r="EG350" s="2" t="s">
        <v>62</v>
      </c>
      <c r="EH350" s="2" t="s">
        <v>62</v>
      </c>
      <c r="EI350" s="1"/>
      <c r="EJ350" s="1"/>
      <c r="EK350" s="2" t="s">
        <v>62</v>
      </c>
      <c r="EL350" s="1"/>
      <c r="EM350" s="1"/>
      <c r="EN350" s="1"/>
      <c r="EO350" s="1"/>
      <c r="EP350" s="1"/>
      <c r="EQ350" s="1"/>
      <c r="ER350" s="1"/>
      <c r="ES350" s="1"/>
      <c r="ET350" s="1"/>
      <c r="EU350" s="1"/>
      <c r="EV350" s="1"/>
      <c r="EW350" s="1"/>
      <c r="EX350" s="1"/>
      <c r="EY350" s="1"/>
      <c r="EZ350" s="1"/>
      <c r="FA350" s="1"/>
      <c r="FB350" s="1"/>
      <c r="FC350" s="1"/>
      <c r="FD350" s="4"/>
      <c r="FE350" s="1"/>
      <c r="FF350" s="4"/>
      <c r="FG350" s="1"/>
      <c r="FH350" s="1"/>
      <c r="FI350" s="1"/>
      <c r="FJ350" s="1"/>
      <c r="FK350" s="1"/>
      <c r="FL350" s="2" t="s">
        <v>62</v>
      </c>
      <c r="FM350" s="2" t="s">
        <v>62</v>
      </c>
      <c r="FN350" s="2" t="s">
        <v>62</v>
      </c>
      <c r="FO350" s="1"/>
      <c r="FP350" s="1"/>
      <c r="FQ350" s="1"/>
      <c r="FR350" s="1"/>
      <c r="FS350" s="1"/>
      <c r="FT350" s="1"/>
      <c r="FU350" s="1"/>
      <c r="FV350" s="1"/>
      <c r="FW350" s="1"/>
      <c r="FX350" s="1"/>
      <c r="FY350" s="1"/>
      <c r="FZ350" s="1"/>
    </row>
    <row r="351" spans="1:16382" s="26" customFormat="1" x14ac:dyDescent="0.2">
      <c r="A351" s="39">
        <v>2011</v>
      </c>
      <c r="B351" s="40" t="s">
        <v>153</v>
      </c>
      <c r="C351" s="40" t="s">
        <v>153</v>
      </c>
      <c r="D351" s="40" t="s">
        <v>1201</v>
      </c>
      <c r="E351" s="40" t="s">
        <v>1200</v>
      </c>
      <c r="F351" s="39">
        <v>60</v>
      </c>
      <c r="G351" s="41">
        <v>3.6</v>
      </c>
      <c r="H351" s="39">
        <v>6</v>
      </c>
      <c r="I351" s="40" t="s">
        <v>84</v>
      </c>
      <c r="J351" s="39">
        <v>17</v>
      </c>
      <c r="K351" s="39">
        <v>25</v>
      </c>
      <c r="L351" s="39">
        <v>20</v>
      </c>
      <c r="M351" s="42">
        <v>20.5</v>
      </c>
      <c r="N351" s="42">
        <v>33.5</v>
      </c>
      <c r="O351" s="42">
        <v>24.837299999999999</v>
      </c>
      <c r="P351" s="42">
        <v>16.941500000000001</v>
      </c>
      <c r="Q351" s="42">
        <v>25.219000000000001</v>
      </c>
      <c r="R351" s="42">
        <v>19.877400000000002</v>
      </c>
      <c r="S351" s="42"/>
      <c r="T351" s="40" t="s">
        <v>105</v>
      </c>
      <c r="U351" s="40" t="s">
        <v>106</v>
      </c>
      <c r="V351" s="40" t="s">
        <v>82</v>
      </c>
      <c r="W351" s="40" t="s">
        <v>83</v>
      </c>
      <c r="X351" s="40" t="s">
        <v>62</v>
      </c>
      <c r="Y351" s="39">
        <v>6</v>
      </c>
      <c r="Z351" s="40" t="s">
        <v>75</v>
      </c>
      <c r="AA351" s="40" t="s">
        <v>63</v>
      </c>
      <c r="AB351" s="40" t="s">
        <v>86</v>
      </c>
      <c r="AC351" s="40" t="s">
        <v>87</v>
      </c>
      <c r="AD351" s="39">
        <v>10</v>
      </c>
      <c r="AE351" s="39"/>
      <c r="AF351" s="40" t="s">
        <v>62</v>
      </c>
      <c r="AG351" s="40" t="s">
        <v>58</v>
      </c>
      <c r="AH351" s="40" t="s">
        <v>66</v>
      </c>
      <c r="AI351" s="40" t="s">
        <v>67</v>
      </c>
      <c r="AJ351" s="40" t="s">
        <v>68</v>
      </c>
      <c r="AK351" s="40" t="s">
        <v>63</v>
      </c>
      <c r="AL351" s="40" t="s">
        <v>69</v>
      </c>
      <c r="AM351" s="39"/>
      <c r="AN351" s="39"/>
      <c r="AO351" s="39">
        <v>94</v>
      </c>
      <c r="AP351" s="39">
        <v>13</v>
      </c>
      <c r="AQ351" s="39"/>
      <c r="AR351" s="39"/>
      <c r="AS351" s="39">
        <v>2400</v>
      </c>
      <c r="AT351" s="39">
        <v>2400</v>
      </c>
      <c r="AU351" s="40"/>
      <c r="AV351" s="40"/>
      <c r="AW351" s="40"/>
      <c r="AX351" s="40"/>
      <c r="AY351" s="40"/>
      <c r="AZ351" s="40"/>
      <c r="BA351" s="40"/>
      <c r="BB351" s="40"/>
      <c r="BC351" s="40"/>
      <c r="BD351" s="40"/>
      <c r="BE351" s="40"/>
      <c r="BF351" s="40"/>
      <c r="BG351" s="40"/>
      <c r="BH351" s="40"/>
      <c r="BI351" s="40"/>
      <c r="BJ351" s="40"/>
      <c r="BK351" s="40" t="s">
        <v>1324</v>
      </c>
      <c r="BL351" s="39">
        <v>2</v>
      </c>
      <c r="BM351" s="39">
        <v>2</v>
      </c>
      <c r="BN351" s="39" t="s">
        <v>91</v>
      </c>
      <c r="BO351" s="40" t="s">
        <v>92</v>
      </c>
      <c r="BP351" s="40" t="s">
        <v>1322</v>
      </c>
      <c r="BQ351" s="40" t="s">
        <v>73</v>
      </c>
      <c r="BR351" s="43">
        <v>40417</v>
      </c>
      <c r="BS351" s="39">
        <v>9699</v>
      </c>
      <c r="BT351" s="6"/>
      <c r="BU351" s="40" t="s">
        <v>63</v>
      </c>
      <c r="BV351" s="40" t="s">
        <v>63</v>
      </c>
      <c r="BW351" s="40" t="s">
        <v>62</v>
      </c>
      <c r="BX351" s="40" t="s">
        <v>62</v>
      </c>
      <c r="BY351" s="40" t="s">
        <v>63</v>
      </c>
      <c r="BZ351" s="40" t="s">
        <v>63</v>
      </c>
      <c r="CA351" s="40" t="s">
        <v>62</v>
      </c>
      <c r="CB351" s="40" t="s">
        <v>63</v>
      </c>
      <c r="CC351" s="40" t="s">
        <v>62</v>
      </c>
      <c r="CD351" s="40" t="s">
        <v>75</v>
      </c>
      <c r="CE351" s="40" t="s">
        <v>1202</v>
      </c>
      <c r="CF351" s="40" t="s">
        <v>63</v>
      </c>
      <c r="CG351" s="40" t="s">
        <v>62</v>
      </c>
      <c r="CH351" s="40" t="s">
        <v>62</v>
      </c>
      <c r="CI351" s="40" t="s">
        <v>62</v>
      </c>
      <c r="CJ351" s="39"/>
      <c r="CK351" s="40" t="s">
        <v>62</v>
      </c>
      <c r="CL351" s="40" t="s">
        <v>62</v>
      </c>
      <c r="CM351" s="39"/>
      <c r="CN351" s="44"/>
      <c r="CO351" s="45"/>
      <c r="CP351" s="40" t="s">
        <v>62</v>
      </c>
      <c r="CQ351" s="40" t="s">
        <v>62</v>
      </c>
      <c r="CR351" s="39"/>
      <c r="CS351" s="40" t="s">
        <v>62</v>
      </c>
      <c r="CT351" s="40" t="s">
        <v>62</v>
      </c>
      <c r="CU351" s="40" t="s">
        <v>62</v>
      </c>
      <c r="CV351" s="40" t="s">
        <v>62</v>
      </c>
      <c r="CW351" s="40" t="s">
        <v>62</v>
      </c>
      <c r="CX351" s="44"/>
      <c r="CY351" s="44"/>
      <c r="CZ351" s="40" t="s">
        <v>62</v>
      </c>
      <c r="DA351" s="39"/>
      <c r="DB351" s="40" t="s">
        <v>62</v>
      </c>
      <c r="DC351" s="40" t="s">
        <v>62</v>
      </c>
      <c r="DD351" s="39"/>
      <c r="DE351" s="40" t="s">
        <v>78</v>
      </c>
      <c r="DF351" s="40" t="s">
        <v>62</v>
      </c>
      <c r="DG351" s="40" t="s">
        <v>77</v>
      </c>
      <c r="DH351" s="40" t="s">
        <v>1323</v>
      </c>
      <c r="DI351" s="40" t="s">
        <v>63</v>
      </c>
      <c r="DJ351" s="40" t="s">
        <v>62</v>
      </c>
      <c r="DK351" s="40" t="s">
        <v>62</v>
      </c>
      <c r="DL351" s="40" t="s">
        <v>62</v>
      </c>
      <c r="DM351" s="40" t="s">
        <v>63</v>
      </c>
      <c r="DN351" s="40" t="s">
        <v>80</v>
      </c>
      <c r="DO351" s="40" t="s">
        <v>62</v>
      </c>
      <c r="DP351" s="40" t="s">
        <v>62</v>
      </c>
      <c r="DQ351" s="40" t="s">
        <v>62</v>
      </c>
      <c r="DR351" s="40" t="s">
        <v>62</v>
      </c>
      <c r="DS351" s="40" t="s">
        <v>62</v>
      </c>
      <c r="DT351" s="39"/>
      <c r="DU351" s="39"/>
      <c r="DV351" s="45">
        <v>24.8</v>
      </c>
      <c r="DW351" s="40" t="s">
        <v>62</v>
      </c>
      <c r="DX351" s="39"/>
      <c r="DY351" s="2" t="s">
        <v>62</v>
      </c>
      <c r="DZ351" s="2" t="s">
        <v>62</v>
      </c>
      <c r="EA351" s="1"/>
      <c r="EB351" s="1"/>
      <c r="EC351" s="2" t="s">
        <v>62</v>
      </c>
      <c r="ED351" s="2" t="s">
        <v>62</v>
      </c>
      <c r="EE351" s="1"/>
      <c r="EF351" s="1"/>
      <c r="EG351" s="2" t="s">
        <v>62</v>
      </c>
      <c r="EH351" s="2" t="s">
        <v>62</v>
      </c>
      <c r="EI351" s="1"/>
      <c r="EJ351" s="1"/>
      <c r="EK351" s="2" t="s">
        <v>62</v>
      </c>
      <c r="EL351" s="1"/>
      <c r="EM351" s="1"/>
      <c r="EN351" s="1"/>
      <c r="EO351" s="1"/>
      <c r="EP351" s="1"/>
      <c r="EQ351" s="1"/>
      <c r="ER351" s="4"/>
      <c r="ES351" s="4"/>
      <c r="ET351" s="4"/>
      <c r="EU351" s="4"/>
      <c r="EV351" s="4"/>
      <c r="EW351" s="4"/>
      <c r="EX351" s="1"/>
      <c r="EY351" s="1"/>
      <c r="EZ351" s="1"/>
      <c r="FA351" s="1"/>
      <c r="FB351" s="1"/>
      <c r="FC351" s="1"/>
      <c r="FD351" s="4"/>
      <c r="FE351" s="1"/>
      <c r="FF351" s="4"/>
      <c r="FG351" s="1"/>
      <c r="FH351" s="1"/>
      <c r="FI351" s="1"/>
      <c r="FJ351" s="1"/>
      <c r="FK351" s="1"/>
      <c r="FL351" s="2" t="s">
        <v>62</v>
      </c>
      <c r="FM351" s="2" t="s">
        <v>62</v>
      </c>
      <c r="FN351" s="2" t="s">
        <v>62</v>
      </c>
      <c r="FO351" s="1"/>
      <c r="FP351" s="1"/>
      <c r="FQ351" s="1"/>
      <c r="FR351" s="1"/>
      <c r="FS351" s="1"/>
      <c r="FT351" s="1"/>
      <c r="FU351" s="1"/>
      <c r="FV351" s="1"/>
      <c r="FW351" s="1"/>
      <c r="FX351" s="1"/>
      <c r="FY351" s="1"/>
      <c r="FZ351" s="1"/>
    </row>
    <row r="352" spans="1:16382" s="28" customFormat="1" x14ac:dyDescent="0.2">
      <c r="A352" s="39">
        <v>2011</v>
      </c>
      <c r="B352" s="40" t="s">
        <v>153</v>
      </c>
      <c r="C352" s="40" t="s">
        <v>153</v>
      </c>
      <c r="D352" s="40" t="s">
        <v>1204</v>
      </c>
      <c r="E352" s="40" t="s">
        <v>1200</v>
      </c>
      <c r="F352" s="39">
        <v>63</v>
      </c>
      <c r="G352" s="41">
        <v>2</v>
      </c>
      <c r="H352" s="39">
        <v>4</v>
      </c>
      <c r="I352" s="40" t="s">
        <v>84</v>
      </c>
      <c r="J352" s="39">
        <v>29</v>
      </c>
      <c r="K352" s="39">
        <v>37</v>
      </c>
      <c r="L352" s="39">
        <v>32</v>
      </c>
      <c r="M352" s="226" t="s">
        <v>1449</v>
      </c>
      <c r="N352" s="226" t="s">
        <v>1449</v>
      </c>
      <c r="O352" s="226" t="s">
        <v>1449</v>
      </c>
      <c r="P352" s="42">
        <v>29</v>
      </c>
      <c r="Q352" s="42">
        <v>37</v>
      </c>
      <c r="R352" s="42">
        <v>32</v>
      </c>
      <c r="S352" s="42"/>
      <c r="T352" s="40" t="s">
        <v>59</v>
      </c>
      <c r="U352" s="40" t="s">
        <v>70</v>
      </c>
      <c r="V352" s="40" t="s">
        <v>82</v>
      </c>
      <c r="W352" s="40" t="s">
        <v>83</v>
      </c>
      <c r="X352" s="40" t="s">
        <v>62</v>
      </c>
      <c r="Y352" s="39">
        <v>6</v>
      </c>
      <c r="Z352" s="40" t="s">
        <v>75</v>
      </c>
      <c r="AA352" s="40" t="s">
        <v>63</v>
      </c>
      <c r="AB352" s="40" t="s">
        <v>64</v>
      </c>
      <c r="AC352" s="40" t="s">
        <v>65</v>
      </c>
      <c r="AD352" s="39"/>
      <c r="AE352" s="39">
        <v>5</v>
      </c>
      <c r="AF352" s="40" t="s">
        <v>62</v>
      </c>
      <c r="AG352" s="40" t="s">
        <v>128</v>
      </c>
      <c r="AH352" s="40" t="s">
        <v>129</v>
      </c>
      <c r="AI352" s="40" t="s">
        <v>67</v>
      </c>
      <c r="AJ352" s="40" t="s">
        <v>68</v>
      </c>
      <c r="AK352" s="40" t="s">
        <v>63</v>
      </c>
      <c r="AL352" s="40" t="s">
        <v>69</v>
      </c>
      <c r="AM352" s="39"/>
      <c r="AN352" s="39"/>
      <c r="AO352" s="39"/>
      <c r="AP352" s="39"/>
      <c r="AQ352" s="39">
        <v>94</v>
      </c>
      <c r="AR352" s="39">
        <v>15</v>
      </c>
      <c r="AS352" s="30">
        <v>1451</v>
      </c>
      <c r="AT352" s="30">
        <v>1451</v>
      </c>
      <c r="AU352" s="40"/>
      <c r="AV352" s="40"/>
      <c r="AW352" s="40"/>
      <c r="AX352" s="40"/>
      <c r="AY352" s="40"/>
      <c r="AZ352" s="40"/>
      <c r="BA352" s="40"/>
      <c r="BB352" s="40"/>
      <c r="BC352" s="40"/>
      <c r="BD352" s="40"/>
      <c r="BE352" s="40"/>
      <c r="BF352" s="40"/>
      <c r="BG352" s="40"/>
      <c r="BH352" s="40"/>
      <c r="BI352" s="40"/>
      <c r="BJ352" s="40"/>
      <c r="BK352" s="40"/>
      <c r="BL352" s="39">
        <v>2</v>
      </c>
      <c r="BM352" s="39">
        <v>2</v>
      </c>
      <c r="BN352" s="39" t="s">
        <v>91</v>
      </c>
      <c r="BO352" s="40" t="s">
        <v>92</v>
      </c>
      <c r="BP352" s="40" t="s">
        <v>1322</v>
      </c>
      <c r="BQ352" s="40" t="s">
        <v>131</v>
      </c>
      <c r="BR352" s="43">
        <v>40417</v>
      </c>
      <c r="BS352" s="39">
        <v>5604</v>
      </c>
      <c r="BT352" s="6"/>
      <c r="BU352" s="40" t="s">
        <v>63</v>
      </c>
      <c r="BV352" s="228" t="s">
        <v>1449</v>
      </c>
      <c r="BW352" s="40" t="s">
        <v>62</v>
      </c>
      <c r="BX352" s="228" t="s">
        <v>1449</v>
      </c>
      <c r="BY352" s="40" t="s">
        <v>63</v>
      </c>
      <c r="BZ352" s="40" t="s">
        <v>63</v>
      </c>
      <c r="CA352" s="40" t="s">
        <v>62</v>
      </c>
      <c r="CB352" s="40" t="s">
        <v>63</v>
      </c>
      <c r="CC352" s="40" t="s">
        <v>62</v>
      </c>
      <c r="CD352" s="40" t="s">
        <v>63</v>
      </c>
      <c r="CE352" s="40" t="s">
        <v>62</v>
      </c>
      <c r="CF352" s="40" t="s">
        <v>63</v>
      </c>
      <c r="CG352" s="40" t="s">
        <v>62</v>
      </c>
      <c r="CH352" s="40" t="s">
        <v>62</v>
      </c>
      <c r="CI352" s="40" t="s">
        <v>62</v>
      </c>
      <c r="CJ352" s="39"/>
      <c r="CK352" s="40" t="s">
        <v>62</v>
      </c>
      <c r="CL352" s="40" t="s">
        <v>62</v>
      </c>
      <c r="CM352" s="39"/>
      <c r="CN352" s="44"/>
      <c r="CO352" s="45"/>
      <c r="CP352" s="40" t="s">
        <v>62</v>
      </c>
      <c r="CQ352" s="40" t="s">
        <v>62</v>
      </c>
      <c r="CR352" s="39"/>
      <c r="CS352" s="40" t="s">
        <v>62</v>
      </c>
      <c r="CT352" s="40" t="s">
        <v>62</v>
      </c>
      <c r="CU352" s="40" t="s">
        <v>62</v>
      </c>
      <c r="CV352" s="40" t="s">
        <v>62</v>
      </c>
      <c r="CW352" s="40" t="s">
        <v>62</v>
      </c>
      <c r="CX352" s="44"/>
      <c r="CY352" s="44"/>
      <c r="CZ352" s="40" t="s">
        <v>62</v>
      </c>
      <c r="DA352" s="39"/>
      <c r="DB352" s="40" t="s">
        <v>62</v>
      </c>
      <c r="DC352" s="40" t="s">
        <v>62</v>
      </c>
      <c r="DD352" s="39"/>
      <c r="DE352" s="40" t="s">
        <v>62</v>
      </c>
      <c r="DF352" s="40" t="s">
        <v>62</v>
      </c>
      <c r="DG352" s="40" t="s">
        <v>1447</v>
      </c>
      <c r="DH352" s="40" t="s">
        <v>130</v>
      </c>
      <c r="DI352" s="40" t="s">
        <v>63</v>
      </c>
      <c r="DJ352" s="40" t="s">
        <v>62</v>
      </c>
      <c r="DK352" s="40" t="s">
        <v>63</v>
      </c>
      <c r="DL352" s="40" t="s">
        <v>1448</v>
      </c>
      <c r="DM352" s="40" t="s">
        <v>63</v>
      </c>
      <c r="DN352" s="40" t="s">
        <v>80</v>
      </c>
      <c r="DO352" s="40" t="s">
        <v>62</v>
      </c>
      <c r="DP352" s="40" t="s">
        <v>62</v>
      </c>
      <c r="DQ352" s="40" t="s">
        <v>62</v>
      </c>
      <c r="DR352" s="40" t="s">
        <v>62</v>
      </c>
      <c r="DS352" s="40" t="s">
        <v>62</v>
      </c>
      <c r="DT352" s="39"/>
      <c r="DU352" s="39"/>
      <c r="DV352" s="226" t="s">
        <v>1449</v>
      </c>
      <c r="DW352" s="40" t="s">
        <v>62</v>
      </c>
      <c r="DX352" s="39"/>
      <c r="DY352" s="229" t="s">
        <v>62</v>
      </c>
      <c r="DZ352" s="229" t="s">
        <v>62</v>
      </c>
      <c r="EA352" s="227"/>
      <c r="EB352" s="227"/>
      <c r="EC352" s="229" t="s">
        <v>62</v>
      </c>
      <c r="ED352" s="229" t="s">
        <v>62</v>
      </c>
      <c r="EE352" s="227"/>
      <c r="EF352" s="227"/>
      <c r="EG352" s="229" t="s">
        <v>62</v>
      </c>
      <c r="EH352" s="229" t="s">
        <v>62</v>
      </c>
      <c r="EI352" s="227"/>
      <c r="EJ352" s="227"/>
      <c r="EK352" s="229" t="s">
        <v>62</v>
      </c>
      <c r="EL352" s="227"/>
      <c r="EM352" s="227"/>
      <c r="EN352" s="227"/>
      <c r="EO352" s="227"/>
      <c r="EP352" s="227"/>
      <c r="EQ352" s="227"/>
      <c r="ER352" s="230"/>
      <c r="ES352" s="230"/>
      <c r="ET352" s="230"/>
      <c r="EU352" s="230"/>
      <c r="EV352" s="230"/>
      <c r="EW352" s="230"/>
      <c r="EX352" s="227"/>
      <c r="EY352" s="227"/>
      <c r="EZ352" s="227"/>
      <c r="FA352" s="227"/>
      <c r="FB352" s="227"/>
      <c r="FC352" s="227"/>
      <c r="FD352" s="229" t="s">
        <v>62</v>
      </c>
      <c r="FE352" s="230"/>
      <c r="FF352" s="227"/>
      <c r="FG352" s="230"/>
      <c r="FH352" s="227"/>
      <c r="FI352" s="227"/>
      <c r="FJ352" s="227"/>
      <c r="FK352" s="227"/>
      <c r="FL352" s="227"/>
      <c r="FM352" s="229" t="s">
        <v>62</v>
      </c>
      <c r="FN352" s="229" t="s">
        <v>62</v>
      </c>
      <c r="FO352" s="229" t="s">
        <v>62</v>
      </c>
      <c r="FP352" s="227"/>
      <c r="FQ352" s="227"/>
      <c r="FR352" s="227"/>
      <c r="FS352" s="227"/>
      <c r="FT352" s="227"/>
      <c r="FU352" s="227"/>
      <c r="FV352" s="227"/>
      <c r="FW352" s="227"/>
      <c r="FX352" s="227"/>
      <c r="FY352" s="227"/>
      <c r="FZ352" s="227"/>
      <c r="GA352" s="227"/>
      <c r="GB352" s="229"/>
      <c r="GC352" s="30"/>
      <c r="GD352" s="30"/>
      <c r="GE352" s="30"/>
      <c r="GF352" s="30"/>
      <c r="GG352" s="30"/>
      <c r="GH352" s="30"/>
      <c r="GI352" s="30"/>
      <c r="GJ352" s="30"/>
      <c r="GK352" s="30"/>
      <c r="GL352" s="30"/>
      <c r="GM352" s="30"/>
      <c r="GN352" s="30"/>
      <c r="GO352" s="30"/>
      <c r="GP352" s="30"/>
      <c r="GQ352" s="30"/>
      <c r="GR352" s="30"/>
      <c r="GS352" s="30"/>
      <c r="GT352" s="30"/>
      <c r="GU352" s="30"/>
      <c r="GV352" s="30"/>
      <c r="GW352" s="30"/>
      <c r="GX352" s="30"/>
      <c r="GY352" s="30"/>
      <c r="GZ352" s="30"/>
      <c r="HA352" s="30"/>
      <c r="HB352" s="30"/>
      <c r="HC352" s="30"/>
      <c r="HD352" s="30"/>
      <c r="HE352" s="30"/>
      <c r="HF352" s="30"/>
      <c r="HG352" s="30"/>
      <c r="HH352" s="30"/>
      <c r="HI352" s="30"/>
      <c r="HJ352" s="30"/>
      <c r="HK352" s="30"/>
      <c r="HL352" s="30"/>
      <c r="HM352" s="30"/>
      <c r="HN352" s="30"/>
      <c r="HO352" s="30"/>
      <c r="HP352" s="30"/>
      <c r="HQ352" s="30"/>
      <c r="HR352" s="30"/>
      <c r="HS352" s="30"/>
      <c r="HT352" s="30"/>
      <c r="HU352" s="30"/>
      <c r="HV352" s="30"/>
      <c r="HW352" s="30"/>
      <c r="HX352" s="30"/>
      <c r="HY352" s="30"/>
      <c r="HZ352" s="30"/>
      <c r="IA352" s="30"/>
      <c r="IB352" s="30"/>
      <c r="IC352" s="30"/>
      <c r="ID352" s="30"/>
      <c r="IE352" s="30"/>
      <c r="IF352" s="30"/>
      <c r="IG352" s="30"/>
      <c r="IH352" s="30"/>
      <c r="II352" s="30"/>
      <c r="IJ352" s="30"/>
      <c r="IK352" s="30"/>
      <c r="IL352" s="30"/>
      <c r="IM352" s="30"/>
      <c r="IN352" s="30"/>
      <c r="IO352" s="30"/>
      <c r="IP352" s="30"/>
      <c r="IQ352" s="30"/>
      <c r="IR352" s="30"/>
      <c r="IS352" s="30"/>
      <c r="IT352" s="30"/>
      <c r="IU352" s="30"/>
      <c r="IV352" s="30"/>
      <c r="IW352" s="30"/>
      <c r="IX352" s="30"/>
      <c r="IY352" s="30"/>
      <c r="IZ352" s="30"/>
      <c r="JA352" s="30"/>
      <c r="JB352" s="30"/>
      <c r="JC352" s="30"/>
      <c r="JD352" s="30"/>
      <c r="JE352" s="30"/>
      <c r="JF352" s="30"/>
      <c r="JG352" s="30"/>
      <c r="JH352" s="30"/>
      <c r="JI352" s="30"/>
      <c r="JJ352" s="30"/>
      <c r="JK352" s="30"/>
      <c r="JL352" s="30"/>
      <c r="JM352" s="30"/>
      <c r="JN352" s="30"/>
      <c r="JO352" s="30"/>
      <c r="JP352" s="30"/>
      <c r="JQ352" s="30"/>
      <c r="JR352" s="30"/>
      <c r="JS352" s="30"/>
      <c r="JT352" s="30"/>
      <c r="JU352" s="30"/>
      <c r="JV352" s="30"/>
      <c r="JW352" s="30"/>
      <c r="JX352" s="30"/>
      <c r="JY352" s="30"/>
      <c r="JZ352" s="30"/>
      <c r="KA352" s="30"/>
      <c r="KB352" s="30"/>
      <c r="KC352" s="30"/>
      <c r="KD352" s="30"/>
      <c r="KE352" s="30"/>
      <c r="KF352" s="30"/>
      <c r="KG352" s="30"/>
      <c r="KH352" s="30"/>
      <c r="KI352" s="30"/>
      <c r="KJ352" s="30"/>
      <c r="KK352" s="30"/>
      <c r="KL352" s="30"/>
      <c r="KM352" s="30"/>
      <c r="KN352" s="30"/>
      <c r="KO352" s="30"/>
      <c r="KP352" s="30"/>
      <c r="KQ352" s="30"/>
      <c r="KR352" s="30"/>
      <c r="KS352" s="30"/>
      <c r="KT352" s="30"/>
      <c r="KU352" s="30"/>
      <c r="KV352" s="30"/>
      <c r="KW352" s="30"/>
      <c r="KX352" s="30"/>
      <c r="KY352" s="30"/>
      <c r="KZ352" s="30"/>
      <c r="LA352" s="30"/>
      <c r="LB352" s="30"/>
      <c r="LC352" s="30"/>
      <c r="LD352" s="30"/>
      <c r="LE352" s="30"/>
      <c r="LF352" s="30"/>
      <c r="LG352" s="30"/>
      <c r="LH352" s="30"/>
      <c r="LI352" s="30"/>
      <c r="LJ352" s="30"/>
      <c r="LK352" s="30"/>
      <c r="LL352" s="30"/>
      <c r="LM352" s="30"/>
      <c r="LN352" s="30"/>
      <c r="LO352" s="30"/>
      <c r="LP352" s="30"/>
      <c r="LQ352" s="30"/>
      <c r="LR352" s="30"/>
      <c r="LS352" s="30"/>
      <c r="LT352" s="30"/>
      <c r="LU352" s="30"/>
      <c r="LV352" s="30"/>
      <c r="LW352" s="30"/>
      <c r="LX352" s="30"/>
      <c r="LY352" s="30"/>
      <c r="LZ352" s="30"/>
      <c r="MA352" s="30"/>
      <c r="MB352" s="30"/>
      <c r="MC352" s="30"/>
      <c r="MD352" s="30"/>
      <c r="ME352" s="30"/>
      <c r="MF352" s="30"/>
      <c r="MG352" s="30"/>
      <c r="MH352" s="30"/>
      <c r="MI352" s="30"/>
      <c r="MJ352" s="30"/>
      <c r="MK352" s="30"/>
      <c r="ML352" s="30"/>
      <c r="MM352" s="30"/>
      <c r="MN352" s="30"/>
      <c r="MO352" s="30"/>
      <c r="MP352" s="30"/>
      <c r="MQ352" s="30"/>
      <c r="MR352" s="30"/>
      <c r="MS352" s="30"/>
      <c r="MT352" s="30"/>
      <c r="MU352" s="30"/>
      <c r="MV352" s="30"/>
      <c r="MW352" s="30"/>
      <c r="MX352" s="30"/>
      <c r="MY352" s="30"/>
      <c r="MZ352" s="30"/>
      <c r="NA352" s="30"/>
      <c r="NB352" s="30"/>
      <c r="NC352" s="30"/>
      <c r="ND352" s="30"/>
      <c r="NE352" s="30"/>
      <c r="NF352" s="30"/>
      <c r="NG352" s="30"/>
      <c r="NH352" s="30"/>
      <c r="NI352" s="30"/>
      <c r="NJ352" s="30"/>
      <c r="NK352" s="30"/>
      <c r="NL352" s="30"/>
      <c r="NM352" s="30"/>
      <c r="NN352" s="30"/>
      <c r="NO352" s="30"/>
      <c r="NP352" s="30"/>
      <c r="NQ352" s="30"/>
      <c r="NR352" s="30"/>
      <c r="NS352" s="30"/>
      <c r="NT352" s="30"/>
      <c r="NU352" s="30"/>
      <c r="NV352" s="30"/>
      <c r="NW352" s="30"/>
      <c r="NX352" s="30"/>
      <c r="NY352" s="30"/>
      <c r="NZ352" s="30"/>
      <c r="OA352" s="30"/>
      <c r="OB352" s="30"/>
      <c r="OC352" s="30"/>
      <c r="OD352" s="30"/>
      <c r="OE352" s="30"/>
      <c r="OF352" s="30"/>
      <c r="OG352" s="30"/>
      <c r="OH352" s="30"/>
      <c r="OI352" s="30"/>
      <c r="OJ352" s="30"/>
      <c r="OK352" s="30"/>
      <c r="OL352" s="30"/>
      <c r="OM352" s="30"/>
      <c r="ON352" s="30"/>
      <c r="OO352" s="30"/>
      <c r="OP352" s="30"/>
      <c r="OQ352" s="30"/>
      <c r="OR352" s="30"/>
      <c r="OS352" s="30"/>
      <c r="OT352" s="30"/>
      <c r="OU352" s="30"/>
      <c r="OV352" s="30"/>
      <c r="OW352" s="30"/>
      <c r="OX352" s="30"/>
      <c r="OY352" s="30"/>
      <c r="OZ352" s="30"/>
      <c r="PA352" s="30"/>
      <c r="PB352" s="30"/>
      <c r="PC352" s="30"/>
      <c r="PD352" s="30"/>
      <c r="PE352" s="30"/>
      <c r="PF352" s="30"/>
      <c r="PG352" s="30"/>
      <c r="PH352" s="30"/>
      <c r="PI352" s="30"/>
      <c r="PJ352" s="30"/>
      <c r="PK352" s="30"/>
      <c r="PL352" s="30"/>
      <c r="PM352" s="30"/>
      <c r="PN352" s="30"/>
      <c r="PO352" s="30"/>
      <c r="PP352" s="30"/>
      <c r="PQ352" s="30"/>
      <c r="PR352" s="30"/>
      <c r="PS352" s="30"/>
      <c r="PT352" s="30"/>
      <c r="PU352" s="30"/>
      <c r="PV352" s="30"/>
      <c r="PW352" s="30"/>
      <c r="PX352" s="30"/>
      <c r="PY352" s="30"/>
      <c r="PZ352" s="30"/>
      <c r="QA352" s="30"/>
      <c r="QB352" s="30"/>
      <c r="QC352" s="30"/>
      <c r="QD352" s="30"/>
      <c r="QE352" s="30"/>
      <c r="QF352" s="30"/>
      <c r="QG352" s="30"/>
      <c r="QH352" s="30"/>
      <c r="QI352" s="30"/>
      <c r="QJ352" s="30"/>
      <c r="QK352" s="30"/>
      <c r="QL352" s="30"/>
      <c r="QM352" s="30"/>
      <c r="QN352" s="30"/>
      <c r="QO352" s="30"/>
      <c r="QP352" s="30"/>
      <c r="QQ352" s="30"/>
      <c r="QR352" s="30"/>
      <c r="QS352" s="30"/>
      <c r="QT352" s="30"/>
      <c r="QU352" s="30"/>
      <c r="QV352" s="30"/>
      <c r="QW352" s="30"/>
      <c r="QX352" s="30"/>
      <c r="QY352" s="30"/>
      <c r="QZ352" s="30"/>
      <c r="RA352" s="30"/>
      <c r="RB352" s="30"/>
      <c r="RC352" s="30"/>
      <c r="RD352" s="30"/>
      <c r="RE352" s="30"/>
      <c r="RF352" s="30"/>
      <c r="RG352" s="30"/>
      <c r="RH352" s="30"/>
      <c r="RI352" s="30"/>
      <c r="RJ352" s="30"/>
      <c r="RK352" s="30"/>
      <c r="RL352" s="30"/>
      <c r="RM352" s="30"/>
      <c r="RN352" s="30"/>
      <c r="RO352" s="30"/>
      <c r="RP352" s="30"/>
      <c r="RQ352" s="30"/>
      <c r="RR352" s="30"/>
      <c r="RS352" s="30"/>
      <c r="RT352" s="30"/>
      <c r="RU352" s="30"/>
      <c r="RV352" s="30"/>
      <c r="RW352" s="30"/>
      <c r="RX352" s="30"/>
      <c r="RY352" s="30"/>
      <c r="RZ352" s="30"/>
      <c r="SA352" s="30"/>
      <c r="SB352" s="30"/>
      <c r="SC352" s="30"/>
      <c r="SD352" s="30"/>
      <c r="SE352" s="30"/>
      <c r="SF352" s="30"/>
      <c r="SG352" s="30"/>
      <c r="SH352" s="30"/>
      <c r="SI352" s="30"/>
      <c r="SJ352" s="30"/>
      <c r="SK352" s="30"/>
      <c r="SL352" s="30"/>
      <c r="SM352" s="30"/>
      <c r="SN352" s="30"/>
      <c r="SO352" s="30"/>
      <c r="SP352" s="30"/>
      <c r="SQ352" s="30"/>
      <c r="SR352" s="30"/>
      <c r="SS352" s="30"/>
      <c r="ST352" s="30"/>
      <c r="SU352" s="30"/>
      <c r="SV352" s="30"/>
      <c r="SW352" s="30"/>
      <c r="SX352" s="30"/>
      <c r="SY352" s="30"/>
      <c r="SZ352" s="30"/>
      <c r="TA352" s="30"/>
      <c r="TB352" s="30"/>
      <c r="TC352" s="30"/>
      <c r="TD352" s="30"/>
      <c r="TE352" s="30"/>
      <c r="TF352" s="30"/>
      <c r="TG352" s="30"/>
      <c r="TH352" s="30"/>
      <c r="TI352" s="30"/>
      <c r="TJ352" s="30"/>
      <c r="TK352" s="30"/>
      <c r="TL352" s="30"/>
      <c r="TM352" s="30"/>
      <c r="TN352" s="30"/>
      <c r="TO352" s="30"/>
      <c r="TP352" s="30"/>
      <c r="TQ352" s="30"/>
      <c r="TR352" s="30"/>
      <c r="TS352" s="30"/>
      <c r="TT352" s="30"/>
      <c r="TU352" s="30"/>
      <c r="TV352" s="30"/>
      <c r="TW352" s="30"/>
      <c r="TX352" s="30"/>
      <c r="TY352" s="30"/>
      <c r="TZ352" s="30"/>
      <c r="UA352" s="30"/>
      <c r="UB352" s="30"/>
      <c r="UC352" s="30"/>
      <c r="UD352" s="30"/>
      <c r="UE352" s="30"/>
      <c r="UF352" s="30"/>
      <c r="UG352" s="30"/>
      <c r="UH352" s="30"/>
      <c r="UI352" s="30"/>
      <c r="UJ352" s="30"/>
      <c r="UK352" s="30"/>
      <c r="UL352" s="30"/>
      <c r="UM352" s="30"/>
      <c r="UN352" s="30"/>
      <c r="UO352" s="30"/>
      <c r="UP352" s="30"/>
      <c r="UQ352" s="30"/>
      <c r="UR352" s="30"/>
      <c r="US352" s="30"/>
      <c r="UT352" s="30"/>
      <c r="UU352" s="30"/>
      <c r="UV352" s="30"/>
      <c r="UW352" s="30"/>
      <c r="UX352" s="30"/>
      <c r="UY352" s="30"/>
      <c r="UZ352" s="30"/>
      <c r="VA352" s="30"/>
      <c r="VB352" s="30"/>
      <c r="VC352" s="30"/>
      <c r="VD352" s="30"/>
      <c r="VE352" s="30"/>
      <c r="VF352" s="30"/>
      <c r="VG352" s="30"/>
      <c r="VH352" s="30"/>
      <c r="VI352" s="30"/>
      <c r="VJ352" s="30"/>
      <c r="VK352" s="30"/>
      <c r="VL352" s="30"/>
      <c r="VM352" s="30"/>
      <c r="VN352" s="30"/>
      <c r="VO352" s="30"/>
      <c r="VP352" s="30"/>
      <c r="VQ352" s="30"/>
      <c r="VR352" s="30"/>
      <c r="VS352" s="30"/>
      <c r="VT352" s="30"/>
      <c r="VU352" s="30"/>
      <c r="VV352" s="30"/>
      <c r="VW352" s="30"/>
      <c r="VX352" s="30"/>
      <c r="VY352" s="30"/>
      <c r="VZ352" s="30"/>
      <c r="WA352" s="30"/>
      <c r="WB352" s="30"/>
      <c r="WC352" s="30"/>
      <c r="WD352" s="30"/>
      <c r="WE352" s="30"/>
      <c r="WF352" s="30"/>
      <c r="WG352" s="30"/>
      <c r="WH352" s="30"/>
      <c r="WI352" s="30"/>
      <c r="WJ352" s="30"/>
      <c r="WK352" s="30"/>
      <c r="WL352" s="30"/>
      <c r="WM352" s="30"/>
      <c r="WN352" s="30"/>
      <c r="WO352" s="30"/>
      <c r="WP352" s="30"/>
      <c r="WQ352" s="30"/>
      <c r="WR352" s="30"/>
      <c r="WS352" s="30"/>
      <c r="WT352" s="30"/>
      <c r="WU352" s="30"/>
      <c r="WV352" s="30"/>
      <c r="WW352" s="30"/>
      <c r="WX352" s="30"/>
      <c r="WY352" s="30"/>
      <c r="WZ352" s="30"/>
      <c r="XA352" s="30"/>
      <c r="XB352" s="30"/>
      <c r="XC352" s="30"/>
      <c r="XD352" s="30"/>
      <c r="XE352" s="30"/>
      <c r="XF352" s="30"/>
      <c r="XG352" s="30"/>
      <c r="XH352" s="30"/>
      <c r="XI352" s="30"/>
      <c r="XJ352" s="30"/>
      <c r="XK352" s="30"/>
      <c r="XL352" s="30"/>
      <c r="XM352" s="30"/>
      <c r="XN352" s="30"/>
      <c r="XO352" s="30"/>
      <c r="XP352" s="30"/>
      <c r="XQ352" s="30"/>
      <c r="XR352" s="30"/>
      <c r="XS352" s="30"/>
      <c r="XT352" s="30"/>
      <c r="XU352" s="30"/>
      <c r="XV352" s="30"/>
      <c r="XW352" s="30"/>
      <c r="XX352" s="30"/>
      <c r="XY352" s="30"/>
      <c r="XZ352" s="30"/>
      <c r="YA352" s="30"/>
      <c r="YB352" s="30"/>
      <c r="YC352" s="30"/>
      <c r="YD352" s="30"/>
      <c r="YE352" s="30"/>
      <c r="YF352" s="30"/>
      <c r="YG352" s="30"/>
      <c r="YH352" s="30"/>
      <c r="YI352" s="30"/>
      <c r="YJ352" s="30"/>
      <c r="YK352" s="30"/>
      <c r="YL352" s="30"/>
      <c r="YM352" s="30"/>
      <c r="YN352" s="30"/>
      <c r="YO352" s="30"/>
      <c r="YP352" s="30"/>
      <c r="YQ352" s="30"/>
      <c r="YR352" s="30"/>
      <c r="YS352" s="30"/>
      <c r="YT352" s="30"/>
      <c r="YU352" s="30"/>
      <c r="YV352" s="30"/>
      <c r="YW352" s="30"/>
      <c r="YX352" s="30"/>
      <c r="YY352" s="30"/>
      <c r="YZ352" s="30"/>
      <c r="ZA352" s="30"/>
      <c r="ZB352" s="30"/>
      <c r="ZC352" s="30"/>
      <c r="ZD352" s="30"/>
      <c r="ZE352" s="30"/>
      <c r="ZF352" s="30"/>
      <c r="ZG352" s="30"/>
      <c r="ZH352" s="30"/>
      <c r="ZI352" s="30"/>
      <c r="ZJ352" s="30"/>
      <c r="ZK352" s="30"/>
      <c r="ZL352" s="30"/>
      <c r="ZM352" s="30"/>
      <c r="ZN352" s="30"/>
      <c r="ZO352" s="30"/>
      <c r="ZP352" s="30"/>
      <c r="ZQ352" s="30"/>
      <c r="ZR352" s="30"/>
      <c r="ZS352" s="30"/>
      <c r="ZT352" s="30"/>
      <c r="ZU352" s="30"/>
      <c r="ZV352" s="30"/>
      <c r="ZW352" s="30"/>
      <c r="ZX352" s="30"/>
      <c r="ZY352" s="30"/>
      <c r="ZZ352" s="30"/>
      <c r="AAA352" s="30"/>
      <c r="AAB352" s="30"/>
      <c r="AAC352" s="30"/>
      <c r="AAD352" s="30"/>
      <c r="AAE352" s="30"/>
      <c r="AAF352" s="30"/>
      <c r="AAG352" s="30"/>
      <c r="AAH352" s="30"/>
      <c r="AAI352" s="30"/>
      <c r="AAJ352" s="30"/>
      <c r="AAK352" s="30"/>
      <c r="AAL352" s="30"/>
      <c r="AAM352" s="30"/>
      <c r="AAN352" s="30"/>
      <c r="AAO352" s="30"/>
      <c r="AAP352" s="30"/>
      <c r="AAQ352" s="30"/>
      <c r="AAR352" s="30"/>
      <c r="AAS352" s="30"/>
      <c r="AAT352" s="30"/>
      <c r="AAU352" s="30"/>
      <c r="AAV352" s="30"/>
      <c r="AAW352" s="30"/>
      <c r="AAX352" s="30"/>
      <c r="AAY352" s="30"/>
      <c r="AAZ352" s="30"/>
      <c r="ABA352" s="30"/>
      <c r="ABB352" s="30"/>
      <c r="ABC352" s="30"/>
      <c r="ABD352" s="30"/>
      <c r="ABE352" s="30"/>
      <c r="ABF352" s="30"/>
      <c r="ABG352" s="30"/>
      <c r="ABH352" s="30"/>
      <c r="ABI352" s="30"/>
      <c r="ABJ352" s="30"/>
      <c r="ABK352" s="30"/>
      <c r="ABL352" s="30"/>
      <c r="ABM352" s="30"/>
      <c r="ABN352" s="30"/>
      <c r="ABO352" s="30"/>
      <c r="ABP352" s="30"/>
      <c r="ABQ352" s="30"/>
      <c r="ABR352" s="30"/>
      <c r="ABS352" s="30"/>
      <c r="ABT352" s="30"/>
      <c r="ABU352" s="30"/>
      <c r="ABV352" s="30"/>
      <c r="ABW352" s="30"/>
      <c r="ABX352" s="30"/>
      <c r="ABY352" s="30"/>
      <c r="ABZ352" s="30"/>
      <c r="ACA352" s="30"/>
      <c r="ACB352" s="30"/>
      <c r="ACC352" s="30"/>
      <c r="ACD352" s="30"/>
      <c r="ACE352" s="30"/>
      <c r="ACF352" s="30"/>
      <c r="ACG352" s="30"/>
      <c r="ACH352" s="30"/>
      <c r="ACI352" s="30"/>
      <c r="ACJ352" s="30"/>
      <c r="ACK352" s="30"/>
      <c r="ACL352" s="30"/>
      <c r="ACM352" s="30"/>
      <c r="ACN352" s="30"/>
      <c r="ACO352" s="30"/>
      <c r="ACP352" s="30"/>
      <c r="ACQ352" s="30"/>
      <c r="ACR352" s="30"/>
      <c r="ACS352" s="30"/>
      <c r="ACT352" s="30"/>
      <c r="ACU352" s="30"/>
      <c r="ACV352" s="30"/>
      <c r="ACW352" s="30"/>
      <c r="ACX352" s="30"/>
      <c r="ACY352" s="30"/>
      <c r="ACZ352" s="30"/>
      <c r="ADA352" s="30"/>
      <c r="ADB352" s="30"/>
      <c r="ADC352" s="30"/>
      <c r="ADD352" s="30"/>
      <c r="ADE352" s="30"/>
      <c r="ADF352" s="30"/>
      <c r="ADG352" s="30"/>
      <c r="ADH352" s="30"/>
      <c r="ADI352" s="30"/>
      <c r="ADJ352" s="30"/>
      <c r="ADK352" s="30"/>
      <c r="ADL352" s="30"/>
      <c r="ADM352" s="30"/>
      <c r="ADN352" s="30"/>
      <c r="ADO352" s="30"/>
      <c r="ADP352" s="30"/>
      <c r="ADQ352" s="30"/>
      <c r="ADR352" s="30"/>
      <c r="ADS352" s="30"/>
      <c r="ADT352" s="30"/>
      <c r="ADU352" s="30"/>
      <c r="ADV352" s="30"/>
      <c r="ADW352" s="30"/>
      <c r="ADX352" s="30"/>
      <c r="ADY352" s="30"/>
      <c r="ADZ352" s="30"/>
      <c r="AEA352" s="30"/>
      <c r="AEB352" s="30"/>
      <c r="AEC352" s="30"/>
      <c r="AED352" s="30"/>
      <c r="AEE352" s="30"/>
      <c r="AEF352" s="30"/>
      <c r="AEG352" s="30"/>
      <c r="AEH352" s="30"/>
      <c r="AEI352" s="30"/>
      <c r="AEJ352" s="30"/>
      <c r="AEK352" s="30"/>
      <c r="AEL352" s="30"/>
      <c r="AEM352" s="30"/>
      <c r="AEN352" s="30"/>
      <c r="AEO352" s="30"/>
      <c r="AEP352" s="30"/>
      <c r="AEQ352" s="30"/>
      <c r="AER352" s="30"/>
      <c r="AES352" s="30"/>
      <c r="AET352" s="30"/>
      <c r="AEU352" s="30"/>
      <c r="AEV352" s="30"/>
      <c r="AEW352" s="30"/>
      <c r="AEX352" s="30"/>
      <c r="AEY352" s="30"/>
      <c r="AEZ352" s="30"/>
      <c r="AFA352" s="30"/>
      <c r="AFB352" s="30"/>
      <c r="AFC352" s="30"/>
      <c r="AFD352" s="30"/>
      <c r="AFE352" s="30"/>
      <c r="AFF352" s="30"/>
      <c r="AFG352" s="30"/>
      <c r="AFH352" s="30"/>
      <c r="AFI352" s="30"/>
      <c r="AFJ352" s="30"/>
      <c r="AFK352" s="30"/>
      <c r="AFL352" s="30"/>
      <c r="AFM352" s="30"/>
      <c r="AFN352" s="30"/>
      <c r="AFO352" s="30"/>
      <c r="AFP352" s="30"/>
      <c r="AFQ352" s="30"/>
      <c r="AFR352" s="30"/>
      <c r="AFS352" s="30"/>
      <c r="AFT352" s="30"/>
      <c r="AFU352" s="30"/>
      <c r="AFV352" s="30"/>
      <c r="AFW352" s="30"/>
      <c r="AFX352" s="30"/>
      <c r="AFY352" s="30"/>
      <c r="AFZ352" s="30"/>
      <c r="AGA352" s="30"/>
      <c r="AGB352" s="30"/>
      <c r="AGC352" s="30"/>
      <c r="AGD352" s="30"/>
      <c r="AGE352" s="30"/>
      <c r="AGF352" s="30"/>
      <c r="AGG352" s="30"/>
      <c r="AGH352" s="30"/>
      <c r="AGI352" s="30"/>
      <c r="AGJ352" s="30"/>
      <c r="AGK352" s="30"/>
      <c r="AGL352" s="30"/>
      <c r="AGM352" s="30"/>
      <c r="AGN352" s="30"/>
      <c r="AGO352" s="30"/>
      <c r="AGP352" s="30"/>
      <c r="AGQ352" s="30"/>
      <c r="AGR352" s="30"/>
      <c r="AGS352" s="30"/>
      <c r="AGT352" s="30"/>
      <c r="AGU352" s="30"/>
      <c r="AGV352" s="30"/>
      <c r="AGW352" s="30"/>
      <c r="AGX352" s="30"/>
      <c r="AGY352" s="30"/>
      <c r="AGZ352" s="30"/>
      <c r="AHA352" s="30"/>
      <c r="AHB352" s="30"/>
      <c r="AHC352" s="30"/>
      <c r="AHD352" s="30"/>
      <c r="AHE352" s="30"/>
      <c r="AHF352" s="30"/>
      <c r="AHG352" s="30"/>
      <c r="AHH352" s="30"/>
      <c r="AHI352" s="30"/>
      <c r="AHJ352" s="30"/>
      <c r="AHK352" s="30"/>
      <c r="AHL352" s="30"/>
      <c r="AHM352" s="30"/>
      <c r="AHN352" s="30"/>
      <c r="AHO352" s="30"/>
      <c r="AHP352" s="30"/>
      <c r="AHQ352" s="30"/>
      <c r="AHR352" s="30"/>
      <c r="AHS352" s="30"/>
      <c r="AHT352" s="30"/>
      <c r="AHU352" s="30"/>
      <c r="AHV352" s="30"/>
      <c r="AHW352" s="30"/>
      <c r="AHX352" s="30"/>
      <c r="AHY352" s="30"/>
      <c r="AHZ352" s="30"/>
      <c r="AIA352" s="30"/>
      <c r="AIB352" s="30"/>
      <c r="AIC352" s="30"/>
      <c r="AID352" s="30"/>
      <c r="AIE352" s="30"/>
      <c r="AIF352" s="30"/>
      <c r="AIG352" s="30"/>
      <c r="AIH352" s="30"/>
      <c r="AII352" s="30"/>
      <c r="AIJ352" s="30"/>
      <c r="AIK352" s="30"/>
      <c r="AIL352" s="30"/>
      <c r="AIM352" s="30"/>
      <c r="AIN352" s="30"/>
      <c r="AIO352" s="30"/>
      <c r="AIP352" s="30"/>
      <c r="AIQ352" s="30"/>
      <c r="AIR352" s="30"/>
      <c r="AIS352" s="30"/>
      <c r="AIT352" s="30"/>
      <c r="AIU352" s="30"/>
      <c r="AIV352" s="30"/>
      <c r="AIW352" s="30"/>
      <c r="AIX352" s="30"/>
      <c r="AIY352" s="30"/>
      <c r="AIZ352" s="30"/>
      <c r="AJA352" s="30"/>
      <c r="AJB352" s="30"/>
      <c r="AJC352" s="30"/>
      <c r="AJD352" s="30"/>
      <c r="AJE352" s="30"/>
      <c r="AJF352" s="30"/>
      <c r="AJG352" s="30"/>
      <c r="AJH352" s="30"/>
      <c r="AJI352" s="30"/>
      <c r="AJJ352" s="30"/>
      <c r="AJK352" s="30"/>
      <c r="AJL352" s="30"/>
      <c r="AJM352" s="30"/>
      <c r="AJN352" s="30"/>
      <c r="AJO352" s="30"/>
      <c r="AJP352" s="30"/>
      <c r="AJQ352" s="30"/>
      <c r="AJR352" s="30"/>
      <c r="AJS352" s="30"/>
      <c r="AJT352" s="30"/>
      <c r="AJU352" s="30"/>
      <c r="AJV352" s="30"/>
      <c r="AJW352" s="30"/>
      <c r="AJX352" s="30"/>
      <c r="AJY352" s="30"/>
      <c r="AJZ352" s="30"/>
      <c r="AKA352" s="30"/>
      <c r="AKB352" s="30"/>
      <c r="AKC352" s="30"/>
      <c r="AKD352" s="30"/>
      <c r="AKE352" s="30"/>
      <c r="AKF352" s="30"/>
      <c r="AKG352" s="30"/>
      <c r="AKH352" s="30"/>
      <c r="AKI352" s="30"/>
      <c r="AKJ352" s="30"/>
      <c r="AKK352" s="30"/>
      <c r="AKL352" s="30"/>
      <c r="AKM352" s="30"/>
      <c r="AKN352" s="30"/>
      <c r="AKO352" s="30"/>
      <c r="AKP352" s="30"/>
      <c r="AKQ352" s="30"/>
      <c r="AKR352" s="30"/>
      <c r="AKS352" s="30"/>
      <c r="AKT352" s="30"/>
      <c r="AKU352" s="30"/>
      <c r="AKV352" s="30"/>
      <c r="AKW352" s="30"/>
      <c r="AKX352" s="30"/>
      <c r="AKY352" s="30"/>
      <c r="AKZ352" s="30"/>
      <c r="ALA352" s="30"/>
      <c r="ALB352" s="30"/>
      <c r="ALC352" s="30"/>
      <c r="ALD352" s="30"/>
      <c r="ALE352" s="30"/>
      <c r="ALF352" s="30"/>
      <c r="ALG352" s="30"/>
      <c r="ALH352" s="30"/>
      <c r="ALI352" s="30"/>
      <c r="ALJ352" s="30"/>
      <c r="ALK352" s="30"/>
      <c r="ALL352" s="30"/>
      <c r="ALM352" s="30"/>
      <c r="ALN352" s="30"/>
      <c r="ALO352" s="30"/>
      <c r="ALP352" s="30"/>
      <c r="ALQ352" s="30"/>
      <c r="ALR352" s="30"/>
      <c r="ALS352" s="30"/>
      <c r="ALT352" s="30"/>
      <c r="ALU352" s="30"/>
      <c r="ALV352" s="30"/>
      <c r="ALW352" s="30"/>
      <c r="ALX352" s="30"/>
      <c r="ALY352" s="30"/>
      <c r="ALZ352" s="30"/>
      <c r="AMA352" s="30"/>
      <c r="AMB352" s="30"/>
      <c r="AMC352" s="30"/>
      <c r="AMD352" s="30"/>
      <c r="AME352" s="30"/>
      <c r="AMF352" s="30"/>
      <c r="AMG352" s="30"/>
      <c r="AMH352" s="30"/>
      <c r="AMI352" s="30"/>
      <c r="AMJ352" s="30"/>
      <c r="AMK352" s="30"/>
      <c r="AML352" s="30"/>
      <c r="AMM352" s="30"/>
      <c r="AMN352" s="30"/>
      <c r="AMO352" s="30"/>
      <c r="AMP352" s="30"/>
      <c r="AMQ352" s="30"/>
      <c r="AMR352" s="30"/>
      <c r="AMS352" s="30"/>
      <c r="AMT352" s="30"/>
      <c r="AMU352" s="30"/>
      <c r="AMV352" s="30"/>
      <c r="AMW352" s="30"/>
      <c r="AMX352" s="30"/>
      <c r="AMY352" s="30"/>
      <c r="AMZ352" s="30"/>
      <c r="ANA352" s="30"/>
      <c r="ANB352" s="30"/>
      <c r="ANC352" s="30"/>
      <c r="AND352" s="30"/>
      <c r="ANE352" s="30"/>
      <c r="ANF352" s="30"/>
      <c r="ANG352" s="30"/>
      <c r="ANH352" s="30"/>
      <c r="ANI352" s="30"/>
      <c r="ANJ352" s="30"/>
      <c r="ANK352" s="30"/>
      <c r="ANL352" s="30"/>
      <c r="ANM352" s="30"/>
      <c r="ANN352" s="30"/>
      <c r="ANO352" s="30"/>
      <c r="ANP352" s="30"/>
      <c r="ANQ352" s="30"/>
      <c r="ANR352" s="30"/>
      <c r="ANS352" s="30"/>
      <c r="ANT352" s="30"/>
      <c r="ANU352" s="30"/>
      <c r="ANV352" s="30"/>
      <c r="ANW352" s="30"/>
      <c r="ANX352" s="30"/>
      <c r="ANY352" s="30"/>
      <c r="ANZ352" s="30"/>
      <c r="AOA352" s="30"/>
      <c r="AOB352" s="30"/>
      <c r="AOC352" s="30"/>
      <c r="AOD352" s="30"/>
      <c r="AOE352" s="30"/>
      <c r="AOF352" s="30"/>
      <c r="AOG352" s="30"/>
      <c r="AOH352" s="30"/>
      <c r="AOI352" s="30"/>
      <c r="AOJ352" s="30"/>
      <c r="AOK352" s="30"/>
      <c r="AOL352" s="30"/>
      <c r="AOM352" s="30"/>
      <c r="AON352" s="30"/>
      <c r="AOO352" s="30"/>
      <c r="AOP352" s="30"/>
      <c r="AOQ352" s="30"/>
      <c r="AOR352" s="30"/>
      <c r="AOS352" s="30"/>
      <c r="AOT352" s="30"/>
      <c r="AOU352" s="30"/>
      <c r="AOV352" s="30"/>
      <c r="AOW352" s="30"/>
      <c r="AOX352" s="30"/>
      <c r="AOY352" s="30"/>
      <c r="AOZ352" s="30"/>
      <c r="APA352" s="30"/>
      <c r="APB352" s="30"/>
      <c r="APC352" s="30"/>
      <c r="APD352" s="30"/>
      <c r="APE352" s="30"/>
      <c r="APF352" s="30"/>
      <c r="APG352" s="30"/>
      <c r="APH352" s="30"/>
      <c r="API352" s="30"/>
      <c r="APJ352" s="30"/>
      <c r="APK352" s="30"/>
      <c r="APL352" s="30"/>
      <c r="APM352" s="30"/>
      <c r="APN352" s="30"/>
      <c r="APO352" s="30"/>
      <c r="APP352" s="30"/>
      <c r="APQ352" s="30"/>
      <c r="APR352" s="30"/>
      <c r="APS352" s="30"/>
      <c r="APT352" s="30"/>
      <c r="APU352" s="30"/>
      <c r="APV352" s="30"/>
      <c r="APW352" s="30"/>
      <c r="APX352" s="30"/>
      <c r="APY352" s="30"/>
      <c r="APZ352" s="30"/>
      <c r="AQA352" s="30"/>
      <c r="AQB352" s="30"/>
      <c r="AQC352" s="30"/>
      <c r="AQD352" s="30"/>
      <c r="AQE352" s="30"/>
      <c r="AQF352" s="30"/>
      <c r="AQG352" s="30"/>
      <c r="AQH352" s="30"/>
      <c r="AQI352" s="30"/>
      <c r="AQJ352" s="30"/>
      <c r="AQK352" s="30"/>
      <c r="AQL352" s="30"/>
      <c r="AQM352" s="30"/>
      <c r="AQN352" s="30"/>
      <c r="AQO352" s="30"/>
      <c r="AQP352" s="30"/>
      <c r="AQQ352" s="30"/>
      <c r="AQR352" s="30"/>
      <c r="AQS352" s="30"/>
      <c r="AQT352" s="30"/>
      <c r="AQU352" s="30"/>
      <c r="AQV352" s="30"/>
      <c r="AQW352" s="30"/>
      <c r="AQX352" s="30"/>
      <c r="AQY352" s="30"/>
      <c r="AQZ352" s="30"/>
      <c r="ARA352" s="30"/>
      <c r="ARB352" s="30"/>
      <c r="ARC352" s="30"/>
      <c r="ARD352" s="30"/>
      <c r="ARE352" s="30"/>
      <c r="ARF352" s="30"/>
      <c r="ARG352" s="30"/>
      <c r="ARH352" s="30"/>
      <c r="ARI352" s="30"/>
      <c r="ARJ352" s="30"/>
      <c r="ARK352" s="30"/>
      <c r="ARL352" s="30"/>
      <c r="ARM352" s="30"/>
      <c r="ARN352" s="30"/>
      <c r="ARO352" s="30"/>
      <c r="ARP352" s="30"/>
      <c r="ARQ352" s="30"/>
      <c r="ARR352" s="30"/>
      <c r="ARS352" s="30"/>
      <c r="ART352" s="30"/>
      <c r="ARU352" s="30"/>
      <c r="ARV352" s="30"/>
      <c r="ARW352" s="30"/>
      <c r="ARX352" s="30"/>
      <c r="ARY352" s="30"/>
      <c r="ARZ352" s="30"/>
      <c r="ASA352" s="30"/>
      <c r="ASB352" s="30"/>
      <c r="ASC352" s="30"/>
      <c r="ASD352" s="30"/>
      <c r="ASE352" s="30"/>
      <c r="ASF352" s="30"/>
      <c r="ASG352" s="30"/>
      <c r="ASH352" s="30"/>
      <c r="ASI352" s="30"/>
      <c r="ASJ352" s="30"/>
      <c r="ASK352" s="30"/>
      <c r="ASL352" s="30"/>
      <c r="ASM352" s="30"/>
      <c r="ASN352" s="30"/>
      <c r="ASO352" s="30"/>
      <c r="ASP352" s="30"/>
      <c r="ASQ352" s="30"/>
      <c r="ASR352" s="30"/>
      <c r="ASS352" s="30"/>
      <c r="AST352" s="30"/>
      <c r="ASU352" s="30"/>
      <c r="ASV352" s="30"/>
      <c r="ASW352" s="30"/>
      <c r="ASX352" s="30"/>
      <c r="ASY352" s="30"/>
      <c r="ASZ352" s="30"/>
      <c r="ATA352" s="30"/>
      <c r="ATB352" s="30"/>
      <c r="ATC352" s="30"/>
      <c r="ATD352" s="30"/>
      <c r="ATE352" s="30"/>
      <c r="ATF352" s="30"/>
      <c r="ATG352" s="30"/>
      <c r="ATH352" s="30"/>
      <c r="ATI352" s="30"/>
      <c r="ATJ352" s="30"/>
      <c r="ATK352" s="30"/>
      <c r="ATL352" s="30"/>
      <c r="ATM352" s="30"/>
      <c r="ATN352" s="30"/>
      <c r="ATO352" s="30"/>
      <c r="ATP352" s="30"/>
      <c r="ATQ352" s="30"/>
      <c r="ATR352" s="30"/>
      <c r="ATS352" s="30"/>
      <c r="ATT352" s="30"/>
      <c r="ATU352" s="30"/>
      <c r="ATV352" s="30"/>
      <c r="ATW352" s="30"/>
      <c r="ATX352" s="30"/>
      <c r="ATY352" s="30"/>
      <c r="ATZ352" s="30"/>
      <c r="AUA352" s="30"/>
      <c r="AUB352" s="30"/>
      <c r="AUC352" s="30"/>
      <c r="AUD352" s="30"/>
      <c r="AUE352" s="30"/>
      <c r="AUF352" s="30"/>
      <c r="AUG352" s="30"/>
      <c r="AUH352" s="30"/>
      <c r="AUI352" s="30"/>
      <c r="AUJ352" s="30"/>
      <c r="AUK352" s="30"/>
      <c r="AUL352" s="30"/>
      <c r="AUM352" s="30"/>
      <c r="AUN352" s="30"/>
      <c r="AUO352" s="30"/>
      <c r="AUP352" s="30"/>
      <c r="AUQ352" s="30"/>
      <c r="AUR352" s="30"/>
      <c r="AUS352" s="30"/>
      <c r="AUT352" s="30"/>
      <c r="AUU352" s="30"/>
      <c r="AUV352" s="30"/>
      <c r="AUW352" s="30"/>
      <c r="AUX352" s="30"/>
      <c r="AUY352" s="30"/>
      <c r="AUZ352" s="30"/>
      <c r="AVA352" s="30"/>
      <c r="AVB352" s="30"/>
      <c r="AVC352" s="30"/>
      <c r="AVD352" s="30"/>
      <c r="AVE352" s="30"/>
      <c r="AVF352" s="30"/>
      <c r="AVG352" s="30"/>
      <c r="AVH352" s="30"/>
      <c r="AVI352" s="30"/>
      <c r="AVJ352" s="30"/>
      <c r="AVK352" s="30"/>
      <c r="AVL352" s="30"/>
      <c r="AVM352" s="30"/>
      <c r="AVN352" s="30"/>
      <c r="AVO352" s="30"/>
      <c r="AVP352" s="30"/>
      <c r="AVQ352" s="30"/>
      <c r="AVR352" s="30"/>
      <c r="AVS352" s="30"/>
      <c r="AVT352" s="30"/>
      <c r="AVU352" s="30"/>
      <c r="AVV352" s="30"/>
      <c r="AVW352" s="30"/>
      <c r="AVX352" s="30"/>
      <c r="AVY352" s="30"/>
      <c r="AVZ352" s="30"/>
      <c r="AWA352" s="30"/>
      <c r="AWB352" s="30"/>
      <c r="AWC352" s="30"/>
      <c r="AWD352" s="30"/>
      <c r="AWE352" s="30"/>
      <c r="AWF352" s="30"/>
      <c r="AWG352" s="30"/>
      <c r="AWH352" s="30"/>
      <c r="AWI352" s="30"/>
      <c r="AWJ352" s="30"/>
      <c r="AWK352" s="30"/>
      <c r="AWL352" s="30"/>
      <c r="AWM352" s="30"/>
      <c r="AWN352" s="30"/>
      <c r="AWO352" s="30"/>
      <c r="AWP352" s="30"/>
      <c r="AWQ352" s="30"/>
      <c r="AWR352" s="30"/>
      <c r="AWS352" s="30"/>
      <c r="AWT352" s="30"/>
      <c r="AWU352" s="30"/>
      <c r="AWV352" s="30"/>
      <c r="AWW352" s="30"/>
      <c r="AWX352" s="30"/>
      <c r="AWY352" s="30"/>
      <c r="AWZ352" s="30"/>
      <c r="AXA352" s="30"/>
      <c r="AXB352" s="30"/>
      <c r="AXC352" s="30"/>
      <c r="AXD352" s="30"/>
      <c r="AXE352" s="30"/>
      <c r="AXF352" s="30"/>
      <c r="AXG352" s="30"/>
      <c r="AXH352" s="30"/>
      <c r="AXI352" s="30"/>
      <c r="AXJ352" s="30"/>
      <c r="AXK352" s="30"/>
      <c r="AXL352" s="30"/>
      <c r="AXM352" s="30"/>
      <c r="AXN352" s="30"/>
      <c r="AXO352" s="30"/>
      <c r="AXP352" s="30"/>
      <c r="AXQ352" s="30"/>
      <c r="AXR352" s="30"/>
      <c r="AXS352" s="30"/>
      <c r="AXT352" s="30"/>
      <c r="AXU352" s="30"/>
      <c r="AXV352" s="30"/>
      <c r="AXW352" s="30"/>
      <c r="AXX352" s="30"/>
      <c r="AXY352" s="30"/>
      <c r="AXZ352" s="30"/>
      <c r="AYA352" s="30"/>
      <c r="AYB352" s="30"/>
      <c r="AYC352" s="30"/>
      <c r="AYD352" s="30"/>
      <c r="AYE352" s="30"/>
      <c r="AYF352" s="30"/>
      <c r="AYG352" s="30"/>
      <c r="AYH352" s="30"/>
      <c r="AYI352" s="30"/>
      <c r="AYJ352" s="30"/>
      <c r="AYK352" s="30"/>
      <c r="AYL352" s="30"/>
      <c r="AYM352" s="30"/>
      <c r="AYN352" s="30"/>
      <c r="AYO352" s="30"/>
      <c r="AYP352" s="30"/>
      <c r="AYQ352" s="30"/>
      <c r="AYR352" s="30"/>
      <c r="AYS352" s="30"/>
      <c r="AYT352" s="30"/>
      <c r="AYU352" s="30"/>
      <c r="AYV352" s="30"/>
      <c r="AYW352" s="30"/>
      <c r="AYX352" s="30"/>
      <c r="AYY352" s="30"/>
      <c r="AYZ352" s="30"/>
      <c r="AZA352" s="30"/>
      <c r="AZB352" s="30"/>
      <c r="AZC352" s="30"/>
      <c r="AZD352" s="30"/>
      <c r="AZE352" s="30"/>
      <c r="AZF352" s="30"/>
      <c r="AZG352" s="30"/>
      <c r="AZH352" s="30"/>
      <c r="AZI352" s="30"/>
      <c r="AZJ352" s="30"/>
      <c r="AZK352" s="30"/>
      <c r="AZL352" s="30"/>
      <c r="AZM352" s="30"/>
      <c r="AZN352" s="30"/>
      <c r="AZO352" s="30"/>
      <c r="AZP352" s="30"/>
      <c r="AZQ352" s="30"/>
      <c r="AZR352" s="30"/>
      <c r="AZS352" s="30"/>
      <c r="AZT352" s="30"/>
      <c r="AZU352" s="30"/>
      <c r="AZV352" s="30"/>
      <c r="AZW352" s="30"/>
      <c r="AZX352" s="30"/>
      <c r="AZY352" s="30"/>
      <c r="AZZ352" s="30"/>
      <c r="BAA352" s="30"/>
      <c r="BAB352" s="30"/>
      <c r="BAC352" s="30"/>
      <c r="BAD352" s="30"/>
      <c r="BAE352" s="30"/>
      <c r="BAF352" s="30"/>
      <c r="BAG352" s="30"/>
      <c r="BAH352" s="30"/>
      <c r="BAI352" s="30"/>
      <c r="BAJ352" s="30"/>
      <c r="BAK352" s="30"/>
      <c r="BAL352" s="30"/>
      <c r="BAM352" s="30"/>
      <c r="BAN352" s="30"/>
      <c r="BAO352" s="30"/>
      <c r="BAP352" s="30"/>
      <c r="BAQ352" s="30"/>
      <c r="BAR352" s="30"/>
      <c r="BAS352" s="30"/>
      <c r="BAT352" s="30"/>
      <c r="BAU352" s="30"/>
      <c r="BAV352" s="30"/>
      <c r="BAW352" s="30"/>
      <c r="BAX352" s="30"/>
      <c r="BAY352" s="30"/>
      <c r="BAZ352" s="30"/>
      <c r="BBA352" s="30"/>
      <c r="BBB352" s="30"/>
      <c r="BBC352" s="30"/>
      <c r="BBD352" s="30"/>
      <c r="BBE352" s="30"/>
      <c r="BBF352" s="30"/>
      <c r="BBG352" s="30"/>
      <c r="BBH352" s="30"/>
      <c r="BBI352" s="30"/>
      <c r="BBJ352" s="30"/>
      <c r="BBK352" s="30"/>
      <c r="BBL352" s="30"/>
      <c r="BBM352" s="30"/>
      <c r="BBN352" s="30"/>
      <c r="BBO352" s="30"/>
      <c r="BBP352" s="30"/>
      <c r="BBQ352" s="30"/>
      <c r="BBR352" s="30"/>
      <c r="BBS352" s="30"/>
      <c r="BBT352" s="30"/>
      <c r="BBU352" s="30"/>
      <c r="BBV352" s="30"/>
      <c r="BBW352" s="30"/>
      <c r="BBX352" s="30"/>
      <c r="BBY352" s="30"/>
      <c r="BBZ352" s="30"/>
      <c r="BCA352" s="30"/>
      <c r="BCB352" s="30"/>
      <c r="BCC352" s="30"/>
      <c r="BCD352" s="30"/>
      <c r="BCE352" s="30"/>
      <c r="BCF352" s="30"/>
      <c r="BCG352" s="30"/>
      <c r="BCH352" s="30"/>
      <c r="BCI352" s="30"/>
      <c r="BCJ352" s="30"/>
      <c r="BCK352" s="30"/>
      <c r="BCL352" s="30"/>
      <c r="BCM352" s="30"/>
      <c r="BCN352" s="30"/>
      <c r="BCO352" s="30"/>
      <c r="BCP352" s="30"/>
      <c r="BCQ352" s="30"/>
      <c r="BCR352" s="30"/>
      <c r="BCS352" s="30"/>
      <c r="BCT352" s="30"/>
      <c r="BCU352" s="30"/>
      <c r="BCV352" s="30"/>
      <c r="BCW352" s="30"/>
      <c r="BCX352" s="30"/>
      <c r="BCY352" s="30"/>
      <c r="BCZ352" s="30"/>
      <c r="BDA352" s="30"/>
      <c r="BDB352" s="30"/>
      <c r="BDC352" s="30"/>
      <c r="BDD352" s="30"/>
      <c r="BDE352" s="30"/>
      <c r="BDF352" s="30"/>
      <c r="BDG352" s="30"/>
      <c r="BDH352" s="30"/>
      <c r="BDI352" s="30"/>
      <c r="BDJ352" s="30"/>
      <c r="BDK352" s="30"/>
      <c r="BDL352" s="30"/>
      <c r="BDM352" s="30"/>
      <c r="BDN352" s="30"/>
      <c r="BDO352" s="30"/>
      <c r="BDP352" s="30"/>
      <c r="BDQ352" s="30"/>
      <c r="BDR352" s="30"/>
      <c r="BDS352" s="30"/>
      <c r="BDT352" s="30"/>
      <c r="BDU352" s="30"/>
      <c r="BDV352" s="30"/>
      <c r="BDW352" s="30"/>
      <c r="BDX352" s="30"/>
      <c r="BDY352" s="30"/>
      <c r="BDZ352" s="30"/>
      <c r="BEA352" s="30"/>
      <c r="BEB352" s="30"/>
      <c r="BEC352" s="30"/>
      <c r="BED352" s="30"/>
      <c r="BEE352" s="30"/>
      <c r="BEF352" s="30"/>
      <c r="BEG352" s="30"/>
      <c r="BEH352" s="30"/>
      <c r="BEI352" s="30"/>
      <c r="BEJ352" s="30"/>
      <c r="BEK352" s="30"/>
      <c r="BEL352" s="30"/>
      <c r="BEM352" s="30"/>
      <c r="BEN352" s="30"/>
      <c r="BEO352" s="30"/>
      <c r="BEP352" s="30"/>
      <c r="BEQ352" s="30"/>
      <c r="BER352" s="30"/>
      <c r="BES352" s="30"/>
      <c r="BET352" s="30"/>
      <c r="BEU352" s="30"/>
      <c r="BEV352" s="30"/>
      <c r="BEW352" s="30"/>
      <c r="BEX352" s="30"/>
      <c r="BEY352" s="30"/>
      <c r="BEZ352" s="30"/>
      <c r="BFA352" s="30"/>
      <c r="BFB352" s="30"/>
      <c r="BFC352" s="30"/>
      <c r="BFD352" s="30"/>
      <c r="BFE352" s="30"/>
      <c r="BFF352" s="30"/>
      <c r="BFG352" s="30"/>
      <c r="BFH352" s="30"/>
      <c r="BFI352" s="30"/>
      <c r="BFJ352" s="30"/>
      <c r="BFK352" s="30"/>
      <c r="BFL352" s="30"/>
      <c r="BFM352" s="30"/>
      <c r="BFN352" s="30"/>
      <c r="BFO352" s="30"/>
      <c r="BFP352" s="30"/>
      <c r="BFQ352" s="30"/>
      <c r="BFR352" s="30"/>
      <c r="BFS352" s="30"/>
      <c r="BFT352" s="30"/>
      <c r="BFU352" s="30"/>
      <c r="BFV352" s="30"/>
      <c r="BFW352" s="30"/>
      <c r="BFX352" s="30"/>
      <c r="BFY352" s="30"/>
      <c r="BFZ352" s="30"/>
      <c r="BGA352" s="30"/>
      <c r="BGB352" s="30"/>
      <c r="BGC352" s="30"/>
      <c r="BGD352" s="30"/>
      <c r="BGE352" s="30"/>
      <c r="BGF352" s="30"/>
      <c r="BGG352" s="30"/>
      <c r="BGH352" s="30"/>
      <c r="BGI352" s="30"/>
      <c r="BGJ352" s="30"/>
      <c r="BGK352" s="30"/>
      <c r="BGL352" s="30"/>
      <c r="BGM352" s="30"/>
      <c r="BGN352" s="30"/>
      <c r="BGO352" s="30"/>
      <c r="BGP352" s="30"/>
      <c r="BGQ352" s="30"/>
      <c r="BGR352" s="30"/>
      <c r="BGS352" s="30"/>
      <c r="BGT352" s="30"/>
      <c r="BGU352" s="30"/>
      <c r="BGV352" s="30"/>
      <c r="BGW352" s="30"/>
      <c r="BGX352" s="30"/>
      <c r="BGY352" s="30"/>
      <c r="BGZ352" s="30"/>
      <c r="BHA352" s="30"/>
      <c r="BHB352" s="30"/>
      <c r="BHC352" s="30"/>
      <c r="BHD352" s="30"/>
      <c r="BHE352" s="30"/>
      <c r="BHF352" s="30"/>
      <c r="BHG352" s="30"/>
      <c r="BHH352" s="30"/>
      <c r="BHI352" s="30"/>
      <c r="BHJ352" s="30"/>
      <c r="BHK352" s="30"/>
      <c r="BHL352" s="30"/>
      <c r="BHM352" s="30"/>
      <c r="BHN352" s="30"/>
      <c r="BHO352" s="30"/>
      <c r="BHP352" s="30"/>
      <c r="BHQ352" s="30"/>
      <c r="BHR352" s="30"/>
      <c r="BHS352" s="30"/>
      <c r="BHT352" s="30"/>
      <c r="BHU352" s="30"/>
      <c r="BHV352" s="30"/>
      <c r="BHW352" s="30"/>
      <c r="BHX352" s="30"/>
      <c r="BHY352" s="30"/>
      <c r="BHZ352" s="30"/>
      <c r="BIA352" s="30"/>
      <c r="BIB352" s="30"/>
      <c r="BIC352" s="30"/>
      <c r="BID352" s="30"/>
      <c r="BIE352" s="30"/>
      <c r="BIF352" s="30"/>
      <c r="BIG352" s="30"/>
      <c r="BIH352" s="30"/>
      <c r="BII352" s="30"/>
      <c r="BIJ352" s="30"/>
      <c r="BIK352" s="30"/>
      <c r="BIL352" s="30"/>
      <c r="BIM352" s="30"/>
      <c r="BIN352" s="30"/>
      <c r="BIO352" s="30"/>
      <c r="BIP352" s="30"/>
      <c r="BIQ352" s="30"/>
      <c r="BIR352" s="30"/>
      <c r="BIS352" s="30"/>
      <c r="BIT352" s="30"/>
      <c r="BIU352" s="30"/>
      <c r="BIV352" s="30"/>
      <c r="BIW352" s="30"/>
      <c r="BIX352" s="30"/>
      <c r="BIY352" s="30"/>
      <c r="BIZ352" s="30"/>
      <c r="BJA352" s="30"/>
      <c r="BJB352" s="30"/>
      <c r="BJC352" s="30"/>
      <c r="BJD352" s="30"/>
      <c r="BJE352" s="30"/>
      <c r="BJF352" s="30"/>
      <c r="BJG352" s="30"/>
      <c r="BJH352" s="30"/>
      <c r="BJI352" s="30"/>
      <c r="BJJ352" s="30"/>
      <c r="BJK352" s="30"/>
      <c r="BJL352" s="30"/>
      <c r="BJM352" s="30"/>
      <c r="BJN352" s="30"/>
      <c r="BJO352" s="30"/>
      <c r="BJP352" s="30"/>
      <c r="BJQ352" s="30"/>
      <c r="BJR352" s="30"/>
      <c r="BJS352" s="30"/>
      <c r="BJT352" s="30"/>
      <c r="BJU352" s="30"/>
      <c r="BJV352" s="30"/>
      <c r="BJW352" s="30"/>
      <c r="BJX352" s="30"/>
      <c r="BJY352" s="30"/>
      <c r="BJZ352" s="30"/>
      <c r="BKA352" s="30"/>
      <c r="BKB352" s="30"/>
      <c r="BKC352" s="30"/>
      <c r="BKD352" s="30"/>
      <c r="BKE352" s="30"/>
      <c r="BKF352" s="30"/>
      <c r="BKG352" s="30"/>
      <c r="BKH352" s="30"/>
      <c r="BKI352" s="30"/>
      <c r="BKJ352" s="30"/>
      <c r="BKK352" s="30"/>
      <c r="BKL352" s="30"/>
      <c r="BKM352" s="30"/>
      <c r="BKN352" s="30"/>
      <c r="BKO352" s="30"/>
      <c r="BKP352" s="30"/>
      <c r="BKQ352" s="30"/>
      <c r="BKR352" s="30"/>
      <c r="BKS352" s="30"/>
      <c r="BKT352" s="30"/>
      <c r="BKU352" s="30"/>
      <c r="BKV352" s="30"/>
      <c r="BKW352" s="30"/>
      <c r="BKX352" s="30"/>
      <c r="BKY352" s="30"/>
      <c r="BKZ352" s="30"/>
      <c r="BLA352" s="30"/>
      <c r="BLB352" s="30"/>
      <c r="BLC352" s="30"/>
      <c r="BLD352" s="30"/>
      <c r="BLE352" s="30"/>
      <c r="BLF352" s="30"/>
      <c r="BLG352" s="30"/>
      <c r="BLH352" s="30"/>
      <c r="BLI352" s="30"/>
      <c r="BLJ352" s="30"/>
      <c r="BLK352" s="30"/>
      <c r="BLL352" s="30"/>
      <c r="BLM352" s="30"/>
      <c r="BLN352" s="30"/>
      <c r="BLO352" s="30"/>
      <c r="BLP352" s="30"/>
      <c r="BLQ352" s="30"/>
      <c r="BLR352" s="30"/>
      <c r="BLS352" s="30"/>
      <c r="BLT352" s="30"/>
      <c r="BLU352" s="30"/>
      <c r="BLV352" s="30"/>
      <c r="BLW352" s="30"/>
      <c r="BLX352" s="30"/>
      <c r="BLY352" s="30"/>
      <c r="BLZ352" s="30"/>
      <c r="BMA352" s="30"/>
      <c r="BMB352" s="30"/>
      <c r="BMC352" s="30"/>
      <c r="BMD352" s="30"/>
      <c r="BME352" s="30"/>
      <c r="BMF352" s="30"/>
      <c r="BMG352" s="30"/>
      <c r="BMH352" s="30"/>
      <c r="BMI352" s="30"/>
      <c r="BMJ352" s="30"/>
      <c r="BMK352" s="30"/>
      <c r="BML352" s="30"/>
      <c r="BMM352" s="30"/>
      <c r="BMN352" s="30"/>
      <c r="BMO352" s="30"/>
      <c r="BMP352" s="30"/>
      <c r="BMQ352" s="30"/>
      <c r="BMR352" s="30"/>
      <c r="BMS352" s="30"/>
      <c r="BMT352" s="30"/>
      <c r="BMU352" s="30"/>
      <c r="BMV352" s="30"/>
      <c r="BMW352" s="30"/>
      <c r="BMX352" s="30"/>
      <c r="BMY352" s="30"/>
      <c r="BMZ352" s="30"/>
      <c r="BNA352" s="30"/>
      <c r="BNB352" s="30"/>
      <c r="BNC352" s="30"/>
      <c r="BND352" s="30"/>
      <c r="BNE352" s="30"/>
      <c r="BNF352" s="30"/>
      <c r="BNG352" s="30"/>
      <c r="BNH352" s="30"/>
      <c r="BNI352" s="30"/>
      <c r="BNJ352" s="30"/>
      <c r="BNK352" s="30"/>
      <c r="BNL352" s="30"/>
      <c r="BNM352" s="30"/>
      <c r="BNN352" s="30"/>
      <c r="BNO352" s="30"/>
      <c r="BNP352" s="30"/>
      <c r="BNQ352" s="30"/>
      <c r="BNR352" s="30"/>
      <c r="BNS352" s="30"/>
      <c r="BNT352" s="30"/>
      <c r="BNU352" s="30"/>
      <c r="BNV352" s="30"/>
      <c r="BNW352" s="30"/>
      <c r="BNX352" s="30"/>
      <c r="BNY352" s="30"/>
      <c r="BNZ352" s="30"/>
      <c r="BOA352" s="30"/>
      <c r="BOB352" s="30"/>
      <c r="BOC352" s="30"/>
      <c r="BOD352" s="30"/>
      <c r="BOE352" s="30"/>
      <c r="BOF352" s="30"/>
      <c r="BOG352" s="30"/>
      <c r="BOH352" s="30"/>
      <c r="BOI352" s="30"/>
      <c r="BOJ352" s="30"/>
      <c r="BOK352" s="30"/>
      <c r="BOL352" s="30"/>
      <c r="BOM352" s="30"/>
      <c r="BON352" s="30"/>
      <c r="BOO352" s="30"/>
      <c r="BOP352" s="30"/>
      <c r="BOQ352" s="30"/>
      <c r="BOR352" s="30"/>
      <c r="BOS352" s="30"/>
      <c r="BOT352" s="30"/>
      <c r="BOU352" s="30"/>
      <c r="BOV352" s="30"/>
      <c r="BOW352" s="30"/>
      <c r="BOX352" s="30"/>
      <c r="BOY352" s="30"/>
      <c r="BOZ352" s="30"/>
      <c r="BPA352" s="30"/>
      <c r="BPB352" s="30"/>
      <c r="BPC352" s="30"/>
      <c r="BPD352" s="30"/>
      <c r="BPE352" s="30"/>
      <c r="BPF352" s="30"/>
      <c r="BPG352" s="30"/>
      <c r="BPH352" s="30"/>
      <c r="BPI352" s="30"/>
      <c r="BPJ352" s="30"/>
      <c r="BPK352" s="30"/>
      <c r="BPL352" s="30"/>
      <c r="BPM352" s="30"/>
      <c r="BPN352" s="30"/>
      <c r="BPO352" s="30"/>
      <c r="BPP352" s="30"/>
      <c r="BPQ352" s="30"/>
      <c r="BPR352" s="30"/>
      <c r="BPS352" s="30"/>
      <c r="BPT352" s="30"/>
      <c r="BPU352" s="30"/>
      <c r="BPV352" s="30"/>
      <c r="BPW352" s="30"/>
      <c r="BPX352" s="30"/>
      <c r="BPY352" s="30"/>
      <c r="BPZ352" s="30"/>
      <c r="BQA352" s="30"/>
      <c r="BQB352" s="30"/>
      <c r="BQC352" s="30"/>
      <c r="BQD352" s="30"/>
      <c r="BQE352" s="30"/>
      <c r="BQF352" s="30"/>
      <c r="BQG352" s="30"/>
      <c r="BQH352" s="30"/>
      <c r="BQI352" s="30"/>
      <c r="BQJ352" s="30"/>
      <c r="BQK352" s="30"/>
      <c r="BQL352" s="30"/>
      <c r="BQM352" s="30"/>
      <c r="BQN352" s="30"/>
      <c r="BQO352" s="30"/>
      <c r="BQP352" s="30"/>
      <c r="BQQ352" s="30"/>
      <c r="BQR352" s="30"/>
      <c r="BQS352" s="30"/>
      <c r="BQT352" s="30"/>
      <c r="BQU352" s="30"/>
      <c r="BQV352" s="30"/>
      <c r="BQW352" s="30"/>
      <c r="BQX352" s="30"/>
      <c r="BQY352" s="30"/>
      <c r="BQZ352" s="30"/>
      <c r="BRA352" s="30"/>
      <c r="BRB352" s="30"/>
      <c r="BRC352" s="30"/>
      <c r="BRD352" s="30"/>
      <c r="BRE352" s="30"/>
      <c r="BRF352" s="30"/>
      <c r="BRG352" s="30"/>
      <c r="BRH352" s="30"/>
      <c r="BRI352" s="30"/>
      <c r="BRJ352" s="30"/>
      <c r="BRK352" s="30"/>
      <c r="BRL352" s="30"/>
      <c r="BRM352" s="30"/>
      <c r="BRN352" s="30"/>
      <c r="BRO352" s="30"/>
      <c r="BRP352" s="30"/>
      <c r="BRQ352" s="30"/>
      <c r="BRR352" s="30"/>
      <c r="BRS352" s="30"/>
      <c r="BRT352" s="30"/>
      <c r="BRU352" s="30"/>
      <c r="BRV352" s="30"/>
      <c r="BRW352" s="30"/>
      <c r="BRX352" s="30"/>
      <c r="BRY352" s="30"/>
      <c r="BRZ352" s="30"/>
      <c r="BSA352" s="30"/>
      <c r="BSB352" s="30"/>
      <c r="BSC352" s="30"/>
      <c r="BSD352" s="30"/>
      <c r="BSE352" s="30"/>
      <c r="BSF352" s="30"/>
      <c r="BSG352" s="30"/>
      <c r="BSH352" s="30"/>
      <c r="BSI352" s="30"/>
      <c r="BSJ352" s="30"/>
      <c r="BSK352" s="30"/>
      <c r="BSL352" s="30"/>
      <c r="BSM352" s="30"/>
      <c r="BSN352" s="30"/>
      <c r="BSO352" s="30"/>
      <c r="BSP352" s="30"/>
      <c r="BSQ352" s="30"/>
      <c r="BSR352" s="30"/>
      <c r="BSS352" s="30"/>
      <c r="BST352" s="30"/>
      <c r="BSU352" s="30"/>
      <c r="BSV352" s="30"/>
      <c r="BSW352" s="30"/>
      <c r="BSX352" s="30"/>
      <c r="BSY352" s="30"/>
      <c r="BSZ352" s="30"/>
      <c r="BTA352" s="30"/>
      <c r="BTB352" s="30"/>
      <c r="BTC352" s="30"/>
      <c r="BTD352" s="30"/>
      <c r="BTE352" s="30"/>
      <c r="BTF352" s="30"/>
      <c r="BTG352" s="30"/>
      <c r="BTH352" s="30"/>
      <c r="BTI352" s="30"/>
      <c r="BTJ352" s="30"/>
      <c r="BTK352" s="30"/>
      <c r="BTL352" s="30"/>
      <c r="BTM352" s="30"/>
      <c r="BTN352" s="30"/>
      <c r="BTO352" s="30"/>
      <c r="BTP352" s="30"/>
      <c r="BTQ352" s="30"/>
      <c r="BTR352" s="30"/>
      <c r="BTS352" s="30"/>
      <c r="BTT352" s="30"/>
      <c r="BTU352" s="30"/>
      <c r="BTV352" s="30"/>
      <c r="BTW352" s="30"/>
      <c r="BTX352" s="30"/>
      <c r="BTY352" s="30"/>
      <c r="BTZ352" s="30"/>
      <c r="BUA352" s="30"/>
      <c r="BUB352" s="30"/>
      <c r="BUC352" s="30"/>
      <c r="BUD352" s="30"/>
      <c r="BUE352" s="30"/>
      <c r="BUF352" s="30"/>
      <c r="BUG352" s="30"/>
      <c r="BUH352" s="30"/>
      <c r="BUI352" s="30"/>
      <c r="BUJ352" s="30"/>
      <c r="BUK352" s="30"/>
      <c r="BUL352" s="30"/>
      <c r="BUM352" s="30"/>
      <c r="BUN352" s="30"/>
      <c r="BUO352" s="30"/>
      <c r="BUP352" s="30"/>
      <c r="BUQ352" s="30"/>
      <c r="BUR352" s="30"/>
      <c r="BUS352" s="30"/>
      <c r="BUT352" s="30"/>
      <c r="BUU352" s="30"/>
      <c r="BUV352" s="30"/>
      <c r="BUW352" s="30"/>
      <c r="BUX352" s="30"/>
      <c r="BUY352" s="30"/>
      <c r="BUZ352" s="30"/>
      <c r="BVA352" s="30"/>
      <c r="BVB352" s="30"/>
      <c r="BVC352" s="30"/>
      <c r="BVD352" s="30"/>
      <c r="BVE352" s="30"/>
      <c r="BVF352" s="30"/>
      <c r="BVG352" s="30"/>
      <c r="BVH352" s="30"/>
      <c r="BVI352" s="30"/>
      <c r="BVJ352" s="30"/>
      <c r="BVK352" s="30"/>
      <c r="BVL352" s="30"/>
      <c r="BVM352" s="30"/>
      <c r="BVN352" s="30"/>
      <c r="BVO352" s="30"/>
      <c r="BVP352" s="30"/>
      <c r="BVQ352" s="30"/>
      <c r="BVR352" s="30"/>
      <c r="BVS352" s="30"/>
      <c r="BVT352" s="30"/>
      <c r="BVU352" s="30"/>
      <c r="BVV352" s="30"/>
      <c r="BVW352" s="30"/>
      <c r="BVX352" s="30"/>
      <c r="BVY352" s="30"/>
      <c r="BVZ352" s="30"/>
      <c r="BWA352" s="30"/>
      <c r="BWB352" s="30"/>
      <c r="BWC352" s="30"/>
      <c r="BWD352" s="30"/>
      <c r="BWE352" s="30"/>
      <c r="BWF352" s="30"/>
      <c r="BWG352" s="30"/>
      <c r="BWH352" s="30"/>
      <c r="BWI352" s="30"/>
      <c r="BWJ352" s="30"/>
      <c r="BWK352" s="30"/>
      <c r="BWL352" s="30"/>
      <c r="BWM352" s="30"/>
      <c r="BWN352" s="30"/>
      <c r="BWO352" s="30"/>
      <c r="BWP352" s="30"/>
      <c r="BWQ352" s="30"/>
      <c r="BWR352" s="30"/>
      <c r="BWS352" s="30"/>
      <c r="BWT352" s="30"/>
      <c r="BWU352" s="30"/>
      <c r="BWV352" s="30"/>
      <c r="BWW352" s="30"/>
      <c r="BWX352" s="30"/>
      <c r="BWY352" s="30"/>
      <c r="BWZ352" s="30"/>
      <c r="BXA352" s="30"/>
      <c r="BXB352" s="30"/>
      <c r="BXC352" s="30"/>
      <c r="BXD352" s="30"/>
      <c r="BXE352" s="30"/>
      <c r="BXF352" s="30"/>
      <c r="BXG352" s="30"/>
      <c r="BXH352" s="30"/>
      <c r="BXI352" s="30"/>
      <c r="BXJ352" s="30"/>
      <c r="BXK352" s="30"/>
      <c r="BXL352" s="30"/>
      <c r="BXM352" s="30"/>
      <c r="BXN352" s="30"/>
      <c r="BXO352" s="30"/>
      <c r="BXP352" s="30"/>
      <c r="BXQ352" s="30"/>
      <c r="BXR352" s="30"/>
      <c r="BXS352" s="30"/>
      <c r="BXT352" s="30"/>
      <c r="BXU352" s="30"/>
      <c r="BXV352" s="30"/>
      <c r="BXW352" s="30"/>
      <c r="BXX352" s="30"/>
      <c r="BXY352" s="30"/>
      <c r="BXZ352" s="30"/>
      <c r="BYA352" s="30"/>
      <c r="BYB352" s="30"/>
      <c r="BYC352" s="30"/>
      <c r="BYD352" s="30"/>
      <c r="BYE352" s="30"/>
      <c r="BYF352" s="30"/>
      <c r="BYG352" s="30"/>
      <c r="BYH352" s="30"/>
      <c r="BYI352" s="30"/>
      <c r="BYJ352" s="30"/>
      <c r="BYK352" s="30"/>
      <c r="BYL352" s="30"/>
      <c r="BYM352" s="30"/>
      <c r="BYN352" s="30"/>
      <c r="BYO352" s="30"/>
      <c r="BYP352" s="30"/>
      <c r="BYQ352" s="30"/>
      <c r="BYR352" s="30"/>
      <c r="BYS352" s="30"/>
      <c r="BYT352" s="30"/>
      <c r="BYU352" s="30"/>
      <c r="BYV352" s="30"/>
      <c r="BYW352" s="30"/>
      <c r="BYX352" s="30"/>
      <c r="BYY352" s="30"/>
      <c r="BYZ352" s="30"/>
      <c r="BZA352" s="30"/>
      <c r="BZB352" s="30"/>
      <c r="BZC352" s="30"/>
      <c r="BZD352" s="30"/>
      <c r="BZE352" s="30"/>
      <c r="BZF352" s="30"/>
      <c r="BZG352" s="30"/>
      <c r="BZH352" s="30"/>
      <c r="BZI352" s="30"/>
      <c r="BZJ352" s="30"/>
      <c r="BZK352" s="30"/>
      <c r="BZL352" s="30"/>
      <c r="BZM352" s="30"/>
      <c r="BZN352" s="30"/>
      <c r="BZO352" s="30"/>
      <c r="BZP352" s="30"/>
      <c r="BZQ352" s="30"/>
      <c r="BZR352" s="30"/>
      <c r="BZS352" s="30"/>
      <c r="BZT352" s="30"/>
      <c r="BZU352" s="30"/>
      <c r="BZV352" s="30"/>
      <c r="BZW352" s="30"/>
      <c r="BZX352" s="30"/>
      <c r="BZY352" s="30"/>
      <c r="BZZ352" s="30"/>
      <c r="CAA352" s="30"/>
      <c r="CAB352" s="30"/>
      <c r="CAC352" s="30"/>
      <c r="CAD352" s="30"/>
      <c r="CAE352" s="30"/>
      <c r="CAF352" s="30"/>
      <c r="CAG352" s="30"/>
      <c r="CAH352" s="30"/>
      <c r="CAI352" s="30"/>
      <c r="CAJ352" s="30"/>
      <c r="CAK352" s="30"/>
      <c r="CAL352" s="30"/>
      <c r="CAM352" s="30"/>
      <c r="CAN352" s="30"/>
      <c r="CAO352" s="30"/>
      <c r="CAP352" s="30"/>
      <c r="CAQ352" s="30"/>
      <c r="CAR352" s="30"/>
      <c r="CAS352" s="30"/>
      <c r="CAT352" s="30"/>
      <c r="CAU352" s="30"/>
      <c r="CAV352" s="30"/>
      <c r="CAW352" s="30"/>
      <c r="CAX352" s="30"/>
      <c r="CAY352" s="30"/>
      <c r="CAZ352" s="30"/>
      <c r="CBA352" s="30"/>
      <c r="CBB352" s="30"/>
      <c r="CBC352" s="30"/>
      <c r="CBD352" s="30"/>
      <c r="CBE352" s="30"/>
      <c r="CBF352" s="30"/>
      <c r="CBG352" s="30"/>
      <c r="CBH352" s="30"/>
      <c r="CBI352" s="30"/>
      <c r="CBJ352" s="30"/>
      <c r="CBK352" s="30"/>
      <c r="CBL352" s="30"/>
      <c r="CBM352" s="30"/>
      <c r="CBN352" s="30"/>
      <c r="CBO352" s="30"/>
      <c r="CBP352" s="30"/>
      <c r="CBQ352" s="30"/>
      <c r="CBR352" s="30"/>
      <c r="CBS352" s="30"/>
      <c r="CBT352" s="30"/>
      <c r="CBU352" s="30"/>
      <c r="CBV352" s="30"/>
      <c r="CBW352" s="30"/>
      <c r="CBX352" s="30"/>
      <c r="CBY352" s="30"/>
      <c r="CBZ352" s="30"/>
      <c r="CCA352" s="30"/>
      <c r="CCB352" s="30"/>
      <c r="CCC352" s="30"/>
      <c r="CCD352" s="30"/>
      <c r="CCE352" s="30"/>
      <c r="CCF352" s="30"/>
      <c r="CCG352" s="30"/>
      <c r="CCH352" s="30"/>
      <c r="CCI352" s="30"/>
      <c r="CCJ352" s="30"/>
      <c r="CCK352" s="30"/>
      <c r="CCL352" s="30"/>
      <c r="CCM352" s="30"/>
      <c r="CCN352" s="30"/>
      <c r="CCO352" s="30"/>
      <c r="CCP352" s="30"/>
      <c r="CCQ352" s="30"/>
      <c r="CCR352" s="30"/>
      <c r="CCS352" s="30"/>
      <c r="CCT352" s="30"/>
      <c r="CCU352" s="30"/>
      <c r="CCV352" s="30"/>
      <c r="CCW352" s="30"/>
      <c r="CCX352" s="30"/>
      <c r="CCY352" s="30"/>
      <c r="CCZ352" s="30"/>
      <c r="CDA352" s="30"/>
      <c r="CDB352" s="30"/>
      <c r="CDC352" s="30"/>
      <c r="CDD352" s="30"/>
      <c r="CDE352" s="30"/>
      <c r="CDF352" s="30"/>
      <c r="CDG352" s="30"/>
      <c r="CDH352" s="30"/>
      <c r="CDI352" s="30"/>
      <c r="CDJ352" s="30"/>
      <c r="CDK352" s="30"/>
      <c r="CDL352" s="30"/>
      <c r="CDM352" s="30"/>
      <c r="CDN352" s="30"/>
      <c r="CDO352" s="30"/>
      <c r="CDP352" s="30"/>
      <c r="CDQ352" s="30"/>
      <c r="CDR352" s="30"/>
      <c r="CDS352" s="30"/>
      <c r="CDT352" s="30"/>
      <c r="CDU352" s="30"/>
      <c r="CDV352" s="30"/>
      <c r="CDW352" s="30"/>
      <c r="CDX352" s="30"/>
      <c r="CDY352" s="30"/>
      <c r="CDZ352" s="30"/>
      <c r="CEA352" s="30"/>
      <c r="CEB352" s="30"/>
      <c r="CEC352" s="30"/>
      <c r="CED352" s="30"/>
      <c r="CEE352" s="30"/>
      <c r="CEF352" s="30"/>
      <c r="CEG352" s="30"/>
      <c r="CEH352" s="30"/>
      <c r="CEI352" s="30"/>
      <c r="CEJ352" s="30"/>
      <c r="CEK352" s="30"/>
      <c r="CEL352" s="30"/>
      <c r="CEM352" s="30"/>
      <c r="CEN352" s="30"/>
      <c r="CEO352" s="30"/>
      <c r="CEP352" s="30"/>
      <c r="CEQ352" s="30"/>
      <c r="CER352" s="30"/>
      <c r="CES352" s="30"/>
      <c r="CET352" s="30"/>
      <c r="CEU352" s="30"/>
      <c r="CEV352" s="30"/>
      <c r="CEW352" s="30"/>
      <c r="CEX352" s="30"/>
      <c r="CEY352" s="30"/>
      <c r="CEZ352" s="30"/>
      <c r="CFA352" s="30"/>
      <c r="CFB352" s="30"/>
      <c r="CFC352" s="30"/>
      <c r="CFD352" s="30"/>
      <c r="CFE352" s="30"/>
      <c r="CFF352" s="30"/>
      <c r="CFG352" s="30"/>
      <c r="CFH352" s="30"/>
      <c r="CFI352" s="30"/>
      <c r="CFJ352" s="30"/>
      <c r="CFK352" s="30"/>
      <c r="CFL352" s="30"/>
      <c r="CFM352" s="30"/>
      <c r="CFN352" s="30"/>
      <c r="CFO352" s="30"/>
      <c r="CFP352" s="30"/>
      <c r="CFQ352" s="30"/>
      <c r="CFR352" s="30"/>
      <c r="CFS352" s="30"/>
      <c r="CFT352" s="30"/>
      <c r="CFU352" s="30"/>
      <c r="CFV352" s="30"/>
      <c r="CFW352" s="30"/>
      <c r="CFX352" s="30"/>
      <c r="CFY352" s="30"/>
      <c r="CFZ352" s="30"/>
      <c r="CGA352" s="30"/>
      <c r="CGB352" s="30"/>
      <c r="CGC352" s="30"/>
      <c r="CGD352" s="30"/>
      <c r="CGE352" s="30"/>
      <c r="CGF352" s="30"/>
      <c r="CGG352" s="30"/>
      <c r="CGH352" s="30"/>
      <c r="CGI352" s="30"/>
      <c r="CGJ352" s="30"/>
      <c r="CGK352" s="30"/>
      <c r="CGL352" s="30"/>
      <c r="CGM352" s="30"/>
      <c r="CGN352" s="30"/>
      <c r="CGO352" s="30"/>
      <c r="CGP352" s="30"/>
      <c r="CGQ352" s="30"/>
      <c r="CGR352" s="30"/>
      <c r="CGS352" s="30"/>
      <c r="CGT352" s="30"/>
      <c r="CGU352" s="30"/>
      <c r="CGV352" s="30"/>
      <c r="CGW352" s="30"/>
      <c r="CGX352" s="30"/>
      <c r="CGY352" s="30"/>
      <c r="CGZ352" s="30"/>
      <c r="CHA352" s="30"/>
      <c r="CHB352" s="30"/>
      <c r="CHC352" s="30"/>
      <c r="CHD352" s="30"/>
      <c r="CHE352" s="30"/>
      <c r="CHF352" s="30"/>
      <c r="CHG352" s="30"/>
      <c r="CHH352" s="30"/>
      <c r="CHI352" s="30"/>
      <c r="CHJ352" s="30"/>
      <c r="CHK352" s="30"/>
      <c r="CHL352" s="30"/>
      <c r="CHM352" s="30"/>
      <c r="CHN352" s="30"/>
      <c r="CHO352" s="30"/>
      <c r="CHP352" s="30"/>
      <c r="CHQ352" s="30"/>
      <c r="CHR352" s="30"/>
      <c r="CHS352" s="30"/>
      <c r="CHT352" s="30"/>
      <c r="CHU352" s="30"/>
      <c r="CHV352" s="30"/>
      <c r="CHW352" s="30"/>
      <c r="CHX352" s="30"/>
      <c r="CHY352" s="30"/>
      <c r="CHZ352" s="30"/>
      <c r="CIA352" s="30"/>
      <c r="CIB352" s="30"/>
      <c r="CIC352" s="30"/>
      <c r="CID352" s="30"/>
      <c r="CIE352" s="30"/>
      <c r="CIF352" s="30"/>
      <c r="CIG352" s="30"/>
      <c r="CIH352" s="30"/>
      <c r="CII352" s="30"/>
      <c r="CIJ352" s="30"/>
      <c r="CIK352" s="30"/>
      <c r="CIL352" s="30"/>
      <c r="CIM352" s="30"/>
      <c r="CIN352" s="30"/>
      <c r="CIO352" s="30"/>
      <c r="CIP352" s="30"/>
      <c r="CIQ352" s="30"/>
      <c r="CIR352" s="30"/>
      <c r="CIS352" s="30"/>
      <c r="CIT352" s="30"/>
      <c r="CIU352" s="30"/>
      <c r="CIV352" s="30"/>
      <c r="CIW352" s="30"/>
      <c r="CIX352" s="30"/>
      <c r="CIY352" s="30"/>
      <c r="CIZ352" s="30"/>
      <c r="CJA352" s="30"/>
      <c r="CJB352" s="30"/>
      <c r="CJC352" s="30"/>
      <c r="CJD352" s="30"/>
      <c r="CJE352" s="30"/>
      <c r="CJF352" s="30"/>
      <c r="CJG352" s="30"/>
      <c r="CJH352" s="30"/>
      <c r="CJI352" s="30"/>
      <c r="CJJ352" s="30"/>
      <c r="CJK352" s="30"/>
      <c r="CJL352" s="30"/>
      <c r="CJM352" s="30"/>
      <c r="CJN352" s="30"/>
      <c r="CJO352" s="30"/>
      <c r="CJP352" s="30"/>
      <c r="CJQ352" s="30"/>
      <c r="CJR352" s="30"/>
      <c r="CJS352" s="30"/>
      <c r="CJT352" s="30"/>
      <c r="CJU352" s="30"/>
      <c r="CJV352" s="30"/>
      <c r="CJW352" s="30"/>
      <c r="CJX352" s="30"/>
      <c r="CJY352" s="30"/>
      <c r="CJZ352" s="30"/>
      <c r="CKA352" s="30"/>
      <c r="CKB352" s="30"/>
      <c r="CKC352" s="30"/>
      <c r="CKD352" s="30"/>
      <c r="CKE352" s="30"/>
      <c r="CKF352" s="30"/>
      <c r="CKG352" s="30"/>
      <c r="CKH352" s="30"/>
      <c r="CKI352" s="30"/>
      <c r="CKJ352" s="30"/>
      <c r="CKK352" s="30"/>
      <c r="CKL352" s="30"/>
      <c r="CKM352" s="30"/>
      <c r="CKN352" s="30"/>
      <c r="CKO352" s="30"/>
      <c r="CKP352" s="30"/>
      <c r="CKQ352" s="30"/>
      <c r="CKR352" s="30"/>
      <c r="CKS352" s="30"/>
      <c r="CKT352" s="30"/>
      <c r="CKU352" s="30"/>
      <c r="CKV352" s="30"/>
      <c r="CKW352" s="30"/>
      <c r="CKX352" s="30"/>
      <c r="CKY352" s="30"/>
      <c r="CKZ352" s="30"/>
      <c r="CLA352" s="30"/>
      <c r="CLB352" s="30"/>
      <c r="CLC352" s="30"/>
      <c r="CLD352" s="30"/>
      <c r="CLE352" s="30"/>
      <c r="CLF352" s="30"/>
      <c r="CLG352" s="30"/>
      <c r="CLH352" s="30"/>
      <c r="CLI352" s="30"/>
      <c r="CLJ352" s="30"/>
      <c r="CLK352" s="30"/>
      <c r="CLL352" s="30"/>
      <c r="CLM352" s="30"/>
      <c r="CLN352" s="30"/>
      <c r="CLO352" s="30"/>
      <c r="CLP352" s="30"/>
      <c r="CLQ352" s="30"/>
      <c r="CLR352" s="30"/>
      <c r="CLS352" s="30"/>
      <c r="CLT352" s="30"/>
      <c r="CLU352" s="30"/>
      <c r="CLV352" s="30"/>
      <c r="CLW352" s="30"/>
      <c r="CLX352" s="30"/>
      <c r="CLY352" s="30"/>
      <c r="CLZ352" s="30"/>
      <c r="CMA352" s="30"/>
      <c r="CMB352" s="30"/>
      <c r="CMC352" s="30"/>
      <c r="CMD352" s="30"/>
      <c r="CME352" s="30"/>
      <c r="CMF352" s="30"/>
      <c r="CMG352" s="30"/>
      <c r="CMH352" s="30"/>
      <c r="CMI352" s="30"/>
      <c r="CMJ352" s="30"/>
      <c r="CMK352" s="30"/>
      <c r="CML352" s="30"/>
      <c r="CMM352" s="30"/>
      <c r="CMN352" s="30"/>
      <c r="CMO352" s="30"/>
      <c r="CMP352" s="30"/>
      <c r="CMQ352" s="30"/>
      <c r="CMR352" s="30"/>
      <c r="CMS352" s="30"/>
      <c r="CMT352" s="30"/>
      <c r="CMU352" s="30"/>
      <c r="CMV352" s="30"/>
      <c r="CMW352" s="30"/>
      <c r="CMX352" s="30"/>
      <c r="CMY352" s="30"/>
      <c r="CMZ352" s="30"/>
      <c r="CNA352" s="30"/>
      <c r="CNB352" s="30"/>
      <c r="CNC352" s="30"/>
      <c r="CND352" s="30"/>
      <c r="CNE352" s="30"/>
      <c r="CNF352" s="30"/>
      <c r="CNG352" s="30"/>
      <c r="CNH352" s="30"/>
      <c r="CNI352" s="30"/>
      <c r="CNJ352" s="30"/>
      <c r="CNK352" s="30"/>
      <c r="CNL352" s="30"/>
      <c r="CNM352" s="30"/>
      <c r="CNN352" s="30"/>
      <c r="CNO352" s="30"/>
      <c r="CNP352" s="30"/>
      <c r="CNQ352" s="30"/>
      <c r="CNR352" s="30"/>
      <c r="CNS352" s="30"/>
      <c r="CNT352" s="30"/>
      <c r="CNU352" s="30"/>
      <c r="CNV352" s="30"/>
      <c r="CNW352" s="30"/>
      <c r="CNX352" s="30"/>
      <c r="CNY352" s="30"/>
      <c r="CNZ352" s="30"/>
      <c r="COA352" s="30"/>
      <c r="COB352" s="30"/>
      <c r="COC352" s="30"/>
      <c r="COD352" s="30"/>
      <c r="COE352" s="30"/>
      <c r="COF352" s="30"/>
      <c r="COG352" s="30"/>
      <c r="COH352" s="30"/>
      <c r="COI352" s="30"/>
      <c r="COJ352" s="30"/>
      <c r="COK352" s="30"/>
      <c r="COL352" s="30"/>
      <c r="COM352" s="30"/>
      <c r="CON352" s="30"/>
      <c r="COO352" s="30"/>
      <c r="COP352" s="30"/>
      <c r="COQ352" s="30"/>
      <c r="COR352" s="30"/>
      <c r="COS352" s="30"/>
      <c r="COT352" s="30"/>
      <c r="COU352" s="30"/>
      <c r="COV352" s="30"/>
      <c r="COW352" s="30"/>
      <c r="COX352" s="30"/>
      <c r="COY352" s="30"/>
      <c r="COZ352" s="30"/>
      <c r="CPA352" s="30"/>
      <c r="CPB352" s="30"/>
      <c r="CPC352" s="30"/>
      <c r="CPD352" s="30"/>
      <c r="CPE352" s="30"/>
      <c r="CPF352" s="30"/>
      <c r="CPG352" s="30"/>
      <c r="CPH352" s="30"/>
      <c r="CPI352" s="30"/>
      <c r="CPJ352" s="30"/>
      <c r="CPK352" s="30"/>
      <c r="CPL352" s="30"/>
      <c r="CPM352" s="30"/>
      <c r="CPN352" s="30"/>
      <c r="CPO352" s="30"/>
      <c r="CPP352" s="30"/>
      <c r="CPQ352" s="30"/>
      <c r="CPR352" s="30"/>
      <c r="CPS352" s="30"/>
      <c r="CPT352" s="30"/>
      <c r="CPU352" s="30"/>
      <c r="CPV352" s="30"/>
      <c r="CPW352" s="30"/>
      <c r="CPX352" s="30"/>
      <c r="CPY352" s="30"/>
      <c r="CPZ352" s="30"/>
      <c r="CQA352" s="30"/>
      <c r="CQB352" s="30"/>
      <c r="CQC352" s="30"/>
      <c r="CQD352" s="30"/>
      <c r="CQE352" s="30"/>
      <c r="CQF352" s="30"/>
      <c r="CQG352" s="30"/>
      <c r="CQH352" s="30"/>
      <c r="CQI352" s="30"/>
      <c r="CQJ352" s="30"/>
      <c r="CQK352" s="30"/>
      <c r="CQL352" s="30"/>
      <c r="CQM352" s="30"/>
      <c r="CQN352" s="30"/>
      <c r="CQO352" s="30"/>
      <c r="CQP352" s="30"/>
      <c r="CQQ352" s="30"/>
      <c r="CQR352" s="30"/>
      <c r="CQS352" s="30"/>
      <c r="CQT352" s="30"/>
      <c r="CQU352" s="30"/>
      <c r="CQV352" s="30"/>
      <c r="CQW352" s="30"/>
      <c r="CQX352" s="30"/>
      <c r="CQY352" s="30"/>
      <c r="CQZ352" s="30"/>
      <c r="CRA352" s="30"/>
      <c r="CRB352" s="30"/>
      <c r="CRC352" s="30"/>
      <c r="CRD352" s="30"/>
      <c r="CRE352" s="30"/>
      <c r="CRF352" s="30"/>
      <c r="CRG352" s="30"/>
      <c r="CRH352" s="30"/>
      <c r="CRI352" s="30"/>
      <c r="CRJ352" s="30"/>
      <c r="CRK352" s="30"/>
      <c r="CRL352" s="30"/>
      <c r="CRM352" s="30"/>
      <c r="CRN352" s="30"/>
      <c r="CRO352" s="30"/>
      <c r="CRP352" s="30"/>
      <c r="CRQ352" s="30"/>
      <c r="CRR352" s="30"/>
      <c r="CRS352" s="30"/>
      <c r="CRT352" s="30"/>
      <c r="CRU352" s="30"/>
      <c r="CRV352" s="30"/>
      <c r="CRW352" s="30"/>
      <c r="CRX352" s="30"/>
      <c r="CRY352" s="30"/>
      <c r="CRZ352" s="30"/>
      <c r="CSA352" s="30"/>
      <c r="CSB352" s="30"/>
      <c r="CSC352" s="30"/>
      <c r="CSD352" s="30"/>
      <c r="CSE352" s="30"/>
      <c r="CSF352" s="30"/>
      <c r="CSG352" s="30"/>
      <c r="CSH352" s="30"/>
      <c r="CSI352" s="30"/>
      <c r="CSJ352" s="30"/>
      <c r="CSK352" s="30"/>
      <c r="CSL352" s="30"/>
      <c r="CSM352" s="30"/>
      <c r="CSN352" s="30"/>
      <c r="CSO352" s="30"/>
      <c r="CSP352" s="30"/>
      <c r="CSQ352" s="30"/>
      <c r="CSR352" s="30"/>
      <c r="CSS352" s="30"/>
      <c r="CST352" s="30"/>
      <c r="CSU352" s="30"/>
      <c r="CSV352" s="30"/>
      <c r="CSW352" s="30"/>
      <c r="CSX352" s="30"/>
      <c r="CSY352" s="30"/>
      <c r="CSZ352" s="30"/>
      <c r="CTA352" s="30"/>
      <c r="CTB352" s="30"/>
      <c r="CTC352" s="30"/>
      <c r="CTD352" s="30"/>
      <c r="CTE352" s="30"/>
      <c r="CTF352" s="30"/>
      <c r="CTG352" s="30"/>
      <c r="CTH352" s="30"/>
      <c r="CTI352" s="30"/>
      <c r="CTJ352" s="30"/>
      <c r="CTK352" s="30"/>
      <c r="CTL352" s="30"/>
      <c r="CTM352" s="30"/>
      <c r="CTN352" s="30"/>
      <c r="CTO352" s="30"/>
      <c r="CTP352" s="30"/>
      <c r="CTQ352" s="30"/>
      <c r="CTR352" s="30"/>
      <c r="CTS352" s="30"/>
      <c r="CTT352" s="30"/>
      <c r="CTU352" s="30"/>
      <c r="CTV352" s="30"/>
      <c r="CTW352" s="30"/>
      <c r="CTX352" s="30"/>
      <c r="CTY352" s="30"/>
      <c r="CTZ352" s="30"/>
      <c r="CUA352" s="30"/>
      <c r="CUB352" s="30"/>
      <c r="CUC352" s="30"/>
      <c r="CUD352" s="30"/>
      <c r="CUE352" s="30"/>
      <c r="CUF352" s="30"/>
      <c r="CUG352" s="30"/>
      <c r="CUH352" s="30"/>
      <c r="CUI352" s="30"/>
      <c r="CUJ352" s="30"/>
      <c r="CUK352" s="30"/>
      <c r="CUL352" s="30"/>
      <c r="CUM352" s="30"/>
      <c r="CUN352" s="30"/>
      <c r="CUO352" s="30"/>
      <c r="CUP352" s="30"/>
      <c r="CUQ352" s="30"/>
      <c r="CUR352" s="30"/>
      <c r="CUS352" s="30"/>
      <c r="CUT352" s="30"/>
      <c r="CUU352" s="30"/>
      <c r="CUV352" s="30"/>
      <c r="CUW352" s="30"/>
      <c r="CUX352" s="30"/>
      <c r="CUY352" s="30"/>
      <c r="CUZ352" s="30"/>
      <c r="CVA352" s="30"/>
      <c r="CVB352" s="30"/>
      <c r="CVC352" s="30"/>
      <c r="CVD352" s="30"/>
      <c r="CVE352" s="30"/>
      <c r="CVF352" s="30"/>
      <c r="CVG352" s="30"/>
      <c r="CVH352" s="30"/>
      <c r="CVI352" s="30"/>
      <c r="CVJ352" s="30"/>
      <c r="CVK352" s="30"/>
      <c r="CVL352" s="30"/>
      <c r="CVM352" s="30"/>
      <c r="CVN352" s="30"/>
      <c r="CVO352" s="30"/>
      <c r="CVP352" s="30"/>
      <c r="CVQ352" s="30"/>
      <c r="CVR352" s="30"/>
      <c r="CVS352" s="30"/>
      <c r="CVT352" s="30"/>
      <c r="CVU352" s="30"/>
      <c r="CVV352" s="30"/>
      <c r="CVW352" s="30"/>
      <c r="CVX352" s="30"/>
      <c r="CVY352" s="30"/>
      <c r="CVZ352" s="30"/>
      <c r="CWA352" s="30"/>
      <c r="CWB352" s="30"/>
      <c r="CWC352" s="30"/>
      <c r="CWD352" s="30"/>
      <c r="CWE352" s="30"/>
      <c r="CWF352" s="30"/>
      <c r="CWG352" s="30"/>
      <c r="CWH352" s="30"/>
      <c r="CWI352" s="30"/>
      <c r="CWJ352" s="30"/>
      <c r="CWK352" s="30"/>
      <c r="CWL352" s="30"/>
      <c r="CWM352" s="30"/>
      <c r="CWN352" s="30"/>
      <c r="CWO352" s="30"/>
      <c r="CWP352" s="30"/>
      <c r="CWQ352" s="30"/>
      <c r="CWR352" s="30"/>
      <c r="CWS352" s="30"/>
      <c r="CWT352" s="30"/>
      <c r="CWU352" s="30"/>
      <c r="CWV352" s="30"/>
      <c r="CWW352" s="30"/>
      <c r="CWX352" s="30"/>
      <c r="CWY352" s="30"/>
      <c r="CWZ352" s="30"/>
      <c r="CXA352" s="30"/>
      <c r="CXB352" s="30"/>
      <c r="CXC352" s="30"/>
      <c r="CXD352" s="30"/>
      <c r="CXE352" s="30"/>
      <c r="CXF352" s="30"/>
      <c r="CXG352" s="30"/>
      <c r="CXH352" s="30"/>
      <c r="CXI352" s="30"/>
      <c r="CXJ352" s="30"/>
      <c r="CXK352" s="30"/>
      <c r="CXL352" s="30"/>
      <c r="CXM352" s="30"/>
      <c r="CXN352" s="30"/>
      <c r="CXO352" s="30"/>
      <c r="CXP352" s="30"/>
      <c r="CXQ352" s="30"/>
      <c r="CXR352" s="30"/>
      <c r="CXS352" s="30"/>
      <c r="CXT352" s="30"/>
      <c r="CXU352" s="30"/>
      <c r="CXV352" s="30"/>
      <c r="CXW352" s="30"/>
      <c r="CXX352" s="30"/>
      <c r="CXY352" s="30"/>
      <c r="CXZ352" s="30"/>
      <c r="CYA352" s="30"/>
      <c r="CYB352" s="30"/>
      <c r="CYC352" s="30"/>
      <c r="CYD352" s="30"/>
      <c r="CYE352" s="30"/>
      <c r="CYF352" s="30"/>
      <c r="CYG352" s="30"/>
      <c r="CYH352" s="30"/>
      <c r="CYI352" s="30"/>
      <c r="CYJ352" s="30"/>
      <c r="CYK352" s="30"/>
      <c r="CYL352" s="30"/>
      <c r="CYM352" s="30"/>
      <c r="CYN352" s="30"/>
      <c r="CYO352" s="30"/>
      <c r="CYP352" s="30"/>
      <c r="CYQ352" s="30"/>
      <c r="CYR352" s="30"/>
      <c r="CYS352" s="30"/>
      <c r="CYT352" s="30"/>
      <c r="CYU352" s="30"/>
      <c r="CYV352" s="30"/>
      <c r="CYW352" s="30"/>
      <c r="CYX352" s="30"/>
      <c r="CYY352" s="30"/>
      <c r="CYZ352" s="30"/>
      <c r="CZA352" s="30"/>
      <c r="CZB352" s="30"/>
      <c r="CZC352" s="30"/>
      <c r="CZD352" s="30"/>
      <c r="CZE352" s="30"/>
      <c r="CZF352" s="30"/>
      <c r="CZG352" s="30"/>
      <c r="CZH352" s="30"/>
      <c r="CZI352" s="30"/>
      <c r="CZJ352" s="30"/>
      <c r="CZK352" s="30"/>
      <c r="CZL352" s="30"/>
      <c r="CZM352" s="30"/>
      <c r="CZN352" s="30"/>
      <c r="CZO352" s="30"/>
      <c r="CZP352" s="30"/>
      <c r="CZQ352" s="30"/>
      <c r="CZR352" s="30"/>
      <c r="CZS352" s="30"/>
      <c r="CZT352" s="30"/>
      <c r="CZU352" s="30"/>
      <c r="CZV352" s="30"/>
      <c r="CZW352" s="30"/>
      <c r="CZX352" s="30"/>
      <c r="CZY352" s="30"/>
      <c r="CZZ352" s="30"/>
      <c r="DAA352" s="30"/>
      <c r="DAB352" s="30"/>
      <c r="DAC352" s="30"/>
      <c r="DAD352" s="30"/>
      <c r="DAE352" s="30"/>
      <c r="DAF352" s="30"/>
      <c r="DAG352" s="30"/>
      <c r="DAH352" s="30"/>
      <c r="DAI352" s="30"/>
      <c r="DAJ352" s="30"/>
      <c r="DAK352" s="30"/>
      <c r="DAL352" s="30"/>
      <c r="DAM352" s="30"/>
      <c r="DAN352" s="30"/>
      <c r="DAO352" s="30"/>
      <c r="DAP352" s="30"/>
      <c r="DAQ352" s="30"/>
      <c r="DAR352" s="30"/>
      <c r="DAS352" s="30"/>
      <c r="DAT352" s="30"/>
      <c r="DAU352" s="30"/>
      <c r="DAV352" s="30"/>
      <c r="DAW352" s="30"/>
      <c r="DAX352" s="30"/>
      <c r="DAY352" s="30"/>
      <c r="DAZ352" s="30"/>
      <c r="DBA352" s="30"/>
      <c r="DBB352" s="30"/>
      <c r="DBC352" s="30"/>
      <c r="DBD352" s="30"/>
      <c r="DBE352" s="30"/>
      <c r="DBF352" s="30"/>
      <c r="DBG352" s="30"/>
      <c r="DBH352" s="30"/>
      <c r="DBI352" s="30"/>
      <c r="DBJ352" s="30"/>
      <c r="DBK352" s="30"/>
      <c r="DBL352" s="30"/>
      <c r="DBM352" s="30"/>
      <c r="DBN352" s="30"/>
      <c r="DBO352" s="30"/>
      <c r="DBP352" s="30"/>
      <c r="DBQ352" s="30"/>
      <c r="DBR352" s="30"/>
      <c r="DBS352" s="30"/>
      <c r="DBT352" s="30"/>
      <c r="DBU352" s="30"/>
      <c r="DBV352" s="30"/>
      <c r="DBW352" s="30"/>
      <c r="DBX352" s="30"/>
      <c r="DBY352" s="30"/>
      <c r="DBZ352" s="30"/>
      <c r="DCA352" s="30"/>
      <c r="DCB352" s="30"/>
      <c r="DCC352" s="30"/>
      <c r="DCD352" s="30"/>
      <c r="DCE352" s="30"/>
      <c r="DCF352" s="30"/>
      <c r="DCG352" s="30"/>
      <c r="DCH352" s="30"/>
      <c r="DCI352" s="30"/>
      <c r="DCJ352" s="30"/>
      <c r="DCK352" s="30"/>
      <c r="DCL352" s="30"/>
      <c r="DCM352" s="30"/>
      <c r="DCN352" s="30"/>
      <c r="DCO352" s="30"/>
      <c r="DCP352" s="30"/>
      <c r="DCQ352" s="30"/>
      <c r="DCR352" s="30"/>
      <c r="DCS352" s="30"/>
      <c r="DCT352" s="30"/>
      <c r="DCU352" s="30"/>
      <c r="DCV352" s="30"/>
      <c r="DCW352" s="30"/>
      <c r="DCX352" s="30"/>
      <c r="DCY352" s="30"/>
      <c r="DCZ352" s="30"/>
      <c r="DDA352" s="30"/>
      <c r="DDB352" s="30"/>
      <c r="DDC352" s="30"/>
      <c r="DDD352" s="30"/>
      <c r="DDE352" s="30"/>
      <c r="DDF352" s="30"/>
      <c r="DDG352" s="30"/>
      <c r="DDH352" s="30"/>
      <c r="DDI352" s="30"/>
      <c r="DDJ352" s="30"/>
      <c r="DDK352" s="30"/>
      <c r="DDL352" s="30"/>
      <c r="DDM352" s="30"/>
      <c r="DDN352" s="30"/>
      <c r="DDO352" s="30"/>
      <c r="DDP352" s="30"/>
      <c r="DDQ352" s="30"/>
      <c r="DDR352" s="30"/>
      <c r="DDS352" s="30"/>
      <c r="DDT352" s="30"/>
      <c r="DDU352" s="30"/>
      <c r="DDV352" s="30"/>
      <c r="DDW352" s="30"/>
      <c r="DDX352" s="30"/>
      <c r="DDY352" s="30"/>
      <c r="DDZ352" s="30"/>
      <c r="DEA352" s="30"/>
      <c r="DEB352" s="30"/>
      <c r="DEC352" s="30"/>
      <c r="DED352" s="30"/>
      <c r="DEE352" s="30"/>
      <c r="DEF352" s="30"/>
      <c r="DEG352" s="30"/>
      <c r="DEH352" s="30"/>
      <c r="DEI352" s="30"/>
      <c r="DEJ352" s="30"/>
      <c r="DEK352" s="30"/>
      <c r="DEL352" s="30"/>
      <c r="DEM352" s="30"/>
      <c r="DEN352" s="30"/>
      <c r="DEO352" s="30"/>
      <c r="DEP352" s="30"/>
      <c r="DEQ352" s="30"/>
      <c r="DER352" s="30"/>
      <c r="DES352" s="30"/>
      <c r="DET352" s="30"/>
      <c r="DEU352" s="30"/>
      <c r="DEV352" s="30"/>
      <c r="DEW352" s="30"/>
      <c r="DEX352" s="30"/>
      <c r="DEY352" s="30"/>
      <c r="DEZ352" s="30"/>
      <c r="DFA352" s="30"/>
      <c r="DFB352" s="30"/>
      <c r="DFC352" s="30"/>
      <c r="DFD352" s="30"/>
      <c r="DFE352" s="30"/>
      <c r="DFF352" s="30"/>
      <c r="DFG352" s="30"/>
      <c r="DFH352" s="30"/>
      <c r="DFI352" s="30"/>
      <c r="DFJ352" s="30"/>
      <c r="DFK352" s="30"/>
      <c r="DFL352" s="30"/>
      <c r="DFM352" s="30"/>
      <c r="DFN352" s="30"/>
      <c r="DFO352" s="30"/>
      <c r="DFP352" s="30"/>
      <c r="DFQ352" s="30"/>
      <c r="DFR352" s="30"/>
      <c r="DFS352" s="30"/>
      <c r="DFT352" s="30"/>
      <c r="DFU352" s="30"/>
      <c r="DFV352" s="30"/>
      <c r="DFW352" s="30"/>
      <c r="DFX352" s="30"/>
      <c r="DFY352" s="30"/>
      <c r="DFZ352" s="30"/>
      <c r="DGA352" s="30"/>
      <c r="DGB352" s="30"/>
      <c r="DGC352" s="30"/>
      <c r="DGD352" s="30"/>
      <c r="DGE352" s="30"/>
      <c r="DGF352" s="30"/>
      <c r="DGG352" s="30"/>
      <c r="DGH352" s="30"/>
      <c r="DGI352" s="30"/>
      <c r="DGJ352" s="30"/>
      <c r="DGK352" s="30"/>
      <c r="DGL352" s="30"/>
      <c r="DGM352" s="30"/>
      <c r="DGN352" s="30"/>
      <c r="DGO352" s="30"/>
      <c r="DGP352" s="30"/>
      <c r="DGQ352" s="30"/>
      <c r="DGR352" s="30"/>
      <c r="DGS352" s="30"/>
      <c r="DGT352" s="30"/>
      <c r="DGU352" s="30"/>
      <c r="DGV352" s="30"/>
      <c r="DGW352" s="30"/>
      <c r="DGX352" s="30"/>
      <c r="DGY352" s="30"/>
      <c r="DGZ352" s="30"/>
      <c r="DHA352" s="30"/>
      <c r="DHB352" s="30"/>
      <c r="DHC352" s="30"/>
      <c r="DHD352" s="30"/>
      <c r="DHE352" s="30"/>
      <c r="DHF352" s="30"/>
      <c r="DHG352" s="30"/>
      <c r="DHH352" s="30"/>
      <c r="DHI352" s="30"/>
      <c r="DHJ352" s="30"/>
      <c r="DHK352" s="30"/>
      <c r="DHL352" s="30"/>
      <c r="DHM352" s="30"/>
      <c r="DHN352" s="30"/>
      <c r="DHO352" s="30"/>
      <c r="DHP352" s="30"/>
      <c r="DHQ352" s="30"/>
      <c r="DHR352" s="30"/>
      <c r="DHS352" s="30"/>
      <c r="DHT352" s="30"/>
      <c r="DHU352" s="30"/>
      <c r="DHV352" s="30"/>
      <c r="DHW352" s="30"/>
      <c r="DHX352" s="30"/>
      <c r="DHY352" s="30"/>
      <c r="DHZ352" s="30"/>
      <c r="DIA352" s="30"/>
      <c r="DIB352" s="30"/>
      <c r="DIC352" s="30"/>
      <c r="DID352" s="30"/>
      <c r="DIE352" s="30"/>
      <c r="DIF352" s="30"/>
      <c r="DIG352" s="30"/>
      <c r="DIH352" s="30"/>
      <c r="DII352" s="30"/>
      <c r="DIJ352" s="30"/>
      <c r="DIK352" s="30"/>
      <c r="DIL352" s="30"/>
      <c r="DIM352" s="30"/>
      <c r="DIN352" s="30"/>
      <c r="DIO352" s="30"/>
      <c r="DIP352" s="30"/>
      <c r="DIQ352" s="30"/>
      <c r="DIR352" s="30"/>
      <c r="DIS352" s="30"/>
      <c r="DIT352" s="30"/>
      <c r="DIU352" s="30"/>
      <c r="DIV352" s="30"/>
      <c r="DIW352" s="30"/>
      <c r="DIX352" s="30"/>
      <c r="DIY352" s="30"/>
      <c r="DIZ352" s="30"/>
      <c r="DJA352" s="30"/>
      <c r="DJB352" s="30"/>
      <c r="DJC352" s="30"/>
      <c r="DJD352" s="30"/>
      <c r="DJE352" s="30"/>
      <c r="DJF352" s="30"/>
      <c r="DJG352" s="30"/>
      <c r="DJH352" s="30"/>
      <c r="DJI352" s="30"/>
      <c r="DJJ352" s="30"/>
      <c r="DJK352" s="30"/>
      <c r="DJL352" s="30"/>
      <c r="DJM352" s="30"/>
      <c r="DJN352" s="30"/>
      <c r="DJO352" s="30"/>
      <c r="DJP352" s="30"/>
      <c r="DJQ352" s="30"/>
      <c r="DJR352" s="30"/>
      <c r="DJS352" s="30"/>
      <c r="DJT352" s="30"/>
      <c r="DJU352" s="30"/>
      <c r="DJV352" s="30"/>
      <c r="DJW352" s="30"/>
      <c r="DJX352" s="30"/>
      <c r="DJY352" s="30"/>
      <c r="DJZ352" s="30"/>
      <c r="DKA352" s="30"/>
      <c r="DKB352" s="30"/>
      <c r="DKC352" s="30"/>
      <c r="DKD352" s="30"/>
      <c r="DKE352" s="30"/>
      <c r="DKF352" s="30"/>
      <c r="DKG352" s="30"/>
      <c r="DKH352" s="30"/>
      <c r="DKI352" s="30"/>
      <c r="DKJ352" s="30"/>
      <c r="DKK352" s="30"/>
      <c r="DKL352" s="30"/>
      <c r="DKM352" s="30"/>
      <c r="DKN352" s="30"/>
      <c r="DKO352" s="30"/>
      <c r="DKP352" s="30"/>
      <c r="DKQ352" s="30"/>
      <c r="DKR352" s="30"/>
      <c r="DKS352" s="30"/>
      <c r="DKT352" s="30"/>
      <c r="DKU352" s="30"/>
      <c r="DKV352" s="30"/>
      <c r="DKW352" s="30"/>
      <c r="DKX352" s="30"/>
      <c r="DKY352" s="30"/>
      <c r="DKZ352" s="30"/>
      <c r="DLA352" s="30"/>
      <c r="DLB352" s="30"/>
      <c r="DLC352" s="30"/>
      <c r="DLD352" s="30"/>
      <c r="DLE352" s="30"/>
      <c r="DLF352" s="30"/>
      <c r="DLG352" s="30"/>
      <c r="DLH352" s="30"/>
      <c r="DLI352" s="30"/>
      <c r="DLJ352" s="30"/>
      <c r="DLK352" s="30"/>
      <c r="DLL352" s="30"/>
      <c r="DLM352" s="30"/>
      <c r="DLN352" s="30"/>
      <c r="DLO352" s="30"/>
      <c r="DLP352" s="30"/>
      <c r="DLQ352" s="30"/>
      <c r="DLR352" s="30"/>
      <c r="DLS352" s="30"/>
      <c r="DLT352" s="30"/>
      <c r="DLU352" s="30"/>
      <c r="DLV352" s="30"/>
      <c r="DLW352" s="30"/>
      <c r="DLX352" s="30"/>
      <c r="DLY352" s="30"/>
      <c r="DLZ352" s="30"/>
      <c r="DMA352" s="30"/>
      <c r="DMB352" s="30"/>
      <c r="DMC352" s="30"/>
      <c r="DMD352" s="30"/>
      <c r="DME352" s="30"/>
      <c r="DMF352" s="30"/>
      <c r="DMG352" s="30"/>
      <c r="DMH352" s="30"/>
      <c r="DMI352" s="30"/>
      <c r="DMJ352" s="30"/>
      <c r="DMK352" s="30"/>
      <c r="DML352" s="30"/>
      <c r="DMM352" s="30"/>
      <c r="DMN352" s="30"/>
      <c r="DMO352" s="30"/>
      <c r="DMP352" s="30"/>
      <c r="DMQ352" s="30"/>
      <c r="DMR352" s="30"/>
      <c r="DMS352" s="30"/>
      <c r="DMT352" s="30"/>
      <c r="DMU352" s="30"/>
      <c r="DMV352" s="30"/>
      <c r="DMW352" s="30"/>
      <c r="DMX352" s="30"/>
      <c r="DMY352" s="30"/>
      <c r="DMZ352" s="30"/>
      <c r="DNA352" s="30"/>
      <c r="DNB352" s="30"/>
      <c r="DNC352" s="30"/>
      <c r="DND352" s="30"/>
      <c r="DNE352" s="30"/>
      <c r="DNF352" s="30"/>
      <c r="DNG352" s="30"/>
      <c r="DNH352" s="30"/>
      <c r="DNI352" s="30"/>
      <c r="DNJ352" s="30"/>
      <c r="DNK352" s="30"/>
      <c r="DNL352" s="30"/>
      <c r="DNM352" s="30"/>
      <c r="DNN352" s="30"/>
      <c r="DNO352" s="30"/>
      <c r="DNP352" s="30"/>
      <c r="DNQ352" s="30"/>
      <c r="DNR352" s="30"/>
      <c r="DNS352" s="30"/>
      <c r="DNT352" s="30"/>
      <c r="DNU352" s="30"/>
      <c r="DNV352" s="30"/>
      <c r="DNW352" s="30"/>
      <c r="DNX352" s="30"/>
      <c r="DNY352" s="30"/>
      <c r="DNZ352" s="30"/>
      <c r="DOA352" s="30"/>
      <c r="DOB352" s="30"/>
      <c r="DOC352" s="30"/>
      <c r="DOD352" s="30"/>
      <c r="DOE352" s="30"/>
      <c r="DOF352" s="30"/>
      <c r="DOG352" s="30"/>
      <c r="DOH352" s="30"/>
      <c r="DOI352" s="30"/>
      <c r="DOJ352" s="30"/>
      <c r="DOK352" s="30"/>
      <c r="DOL352" s="30"/>
      <c r="DOM352" s="30"/>
      <c r="DON352" s="30"/>
      <c r="DOO352" s="30"/>
      <c r="DOP352" s="30"/>
      <c r="DOQ352" s="30"/>
      <c r="DOR352" s="30"/>
      <c r="DOS352" s="30"/>
      <c r="DOT352" s="30"/>
      <c r="DOU352" s="30"/>
      <c r="DOV352" s="30"/>
      <c r="DOW352" s="30"/>
      <c r="DOX352" s="30"/>
      <c r="DOY352" s="30"/>
      <c r="DOZ352" s="30"/>
      <c r="DPA352" s="30"/>
      <c r="DPB352" s="30"/>
      <c r="DPC352" s="30"/>
      <c r="DPD352" s="30"/>
      <c r="DPE352" s="30"/>
      <c r="DPF352" s="30"/>
      <c r="DPG352" s="30"/>
      <c r="DPH352" s="30"/>
      <c r="DPI352" s="30"/>
      <c r="DPJ352" s="30"/>
      <c r="DPK352" s="30"/>
      <c r="DPL352" s="30"/>
      <c r="DPM352" s="30"/>
      <c r="DPN352" s="30"/>
      <c r="DPO352" s="30"/>
      <c r="DPP352" s="30"/>
      <c r="DPQ352" s="30"/>
      <c r="DPR352" s="30"/>
      <c r="DPS352" s="30"/>
      <c r="DPT352" s="30"/>
      <c r="DPU352" s="30"/>
      <c r="DPV352" s="30"/>
      <c r="DPW352" s="30"/>
      <c r="DPX352" s="30"/>
      <c r="DPY352" s="30"/>
      <c r="DPZ352" s="30"/>
      <c r="DQA352" s="30"/>
      <c r="DQB352" s="30"/>
      <c r="DQC352" s="30"/>
      <c r="DQD352" s="30"/>
      <c r="DQE352" s="30"/>
      <c r="DQF352" s="30"/>
      <c r="DQG352" s="30"/>
      <c r="DQH352" s="30"/>
      <c r="DQI352" s="30"/>
      <c r="DQJ352" s="30"/>
      <c r="DQK352" s="30"/>
      <c r="DQL352" s="30"/>
      <c r="DQM352" s="30"/>
      <c r="DQN352" s="30"/>
      <c r="DQO352" s="30"/>
      <c r="DQP352" s="30"/>
      <c r="DQQ352" s="30"/>
      <c r="DQR352" s="30"/>
      <c r="DQS352" s="30"/>
      <c r="DQT352" s="30"/>
      <c r="DQU352" s="30"/>
      <c r="DQV352" s="30"/>
      <c r="DQW352" s="30"/>
      <c r="DQX352" s="30"/>
      <c r="DQY352" s="30"/>
      <c r="DQZ352" s="30"/>
      <c r="DRA352" s="30"/>
      <c r="DRB352" s="30"/>
      <c r="DRC352" s="30"/>
      <c r="DRD352" s="30"/>
      <c r="DRE352" s="30"/>
      <c r="DRF352" s="30"/>
      <c r="DRG352" s="30"/>
      <c r="DRH352" s="30"/>
      <c r="DRI352" s="30"/>
      <c r="DRJ352" s="30"/>
      <c r="DRK352" s="30"/>
      <c r="DRL352" s="30"/>
      <c r="DRM352" s="30"/>
      <c r="DRN352" s="30"/>
      <c r="DRO352" s="30"/>
      <c r="DRP352" s="30"/>
      <c r="DRQ352" s="30"/>
      <c r="DRR352" s="30"/>
      <c r="DRS352" s="30"/>
      <c r="DRT352" s="30"/>
      <c r="DRU352" s="30"/>
      <c r="DRV352" s="30"/>
      <c r="DRW352" s="30"/>
      <c r="DRX352" s="30"/>
      <c r="DRY352" s="30"/>
      <c r="DRZ352" s="30"/>
      <c r="DSA352" s="30"/>
      <c r="DSB352" s="30"/>
      <c r="DSC352" s="30"/>
      <c r="DSD352" s="30"/>
      <c r="DSE352" s="30"/>
      <c r="DSF352" s="30"/>
      <c r="DSG352" s="30"/>
      <c r="DSH352" s="30"/>
      <c r="DSI352" s="30"/>
      <c r="DSJ352" s="30"/>
      <c r="DSK352" s="30"/>
      <c r="DSL352" s="30"/>
      <c r="DSM352" s="30"/>
      <c r="DSN352" s="30"/>
      <c r="DSO352" s="30"/>
      <c r="DSP352" s="30"/>
      <c r="DSQ352" s="30"/>
      <c r="DSR352" s="30"/>
      <c r="DSS352" s="30"/>
      <c r="DST352" s="30"/>
      <c r="DSU352" s="30"/>
      <c r="DSV352" s="30"/>
      <c r="DSW352" s="30"/>
      <c r="DSX352" s="30"/>
      <c r="DSY352" s="30"/>
      <c r="DSZ352" s="30"/>
      <c r="DTA352" s="30"/>
      <c r="DTB352" s="30"/>
      <c r="DTC352" s="30"/>
      <c r="DTD352" s="30"/>
      <c r="DTE352" s="30"/>
      <c r="DTF352" s="30"/>
      <c r="DTG352" s="30"/>
      <c r="DTH352" s="30"/>
      <c r="DTI352" s="30"/>
      <c r="DTJ352" s="30"/>
      <c r="DTK352" s="30"/>
      <c r="DTL352" s="30"/>
      <c r="DTM352" s="30"/>
      <c r="DTN352" s="30"/>
      <c r="DTO352" s="30"/>
      <c r="DTP352" s="30"/>
      <c r="DTQ352" s="30"/>
      <c r="DTR352" s="30"/>
      <c r="DTS352" s="30"/>
      <c r="DTT352" s="30"/>
      <c r="DTU352" s="30"/>
      <c r="DTV352" s="30"/>
      <c r="DTW352" s="30"/>
      <c r="DTX352" s="30"/>
      <c r="DTY352" s="30"/>
      <c r="DTZ352" s="30"/>
      <c r="DUA352" s="30"/>
      <c r="DUB352" s="30"/>
      <c r="DUC352" s="30"/>
      <c r="DUD352" s="30"/>
      <c r="DUE352" s="30"/>
      <c r="DUF352" s="30"/>
      <c r="DUG352" s="30"/>
      <c r="DUH352" s="30"/>
      <c r="DUI352" s="30"/>
      <c r="DUJ352" s="30"/>
      <c r="DUK352" s="30"/>
      <c r="DUL352" s="30"/>
      <c r="DUM352" s="30"/>
      <c r="DUN352" s="30"/>
      <c r="DUO352" s="30"/>
      <c r="DUP352" s="30"/>
      <c r="DUQ352" s="30"/>
      <c r="DUR352" s="30"/>
      <c r="DUS352" s="30"/>
      <c r="DUT352" s="30"/>
      <c r="DUU352" s="30"/>
      <c r="DUV352" s="30"/>
      <c r="DUW352" s="30"/>
      <c r="DUX352" s="30"/>
      <c r="DUY352" s="30"/>
      <c r="DUZ352" s="30"/>
      <c r="DVA352" s="30"/>
      <c r="DVB352" s="30"/>
      <c r="DVC352" s="30"/>
      <c r="DVD352" s="30"/>
      <c r="DVE352" s="30"/>
      <c r="DVF352" s="30"/>
      <c r="DVG352" s="30"/>
      <c r="DVH352" s="30"/>
      <c r="DVI352" s="30"/>
      <c r="DVJ352" s="30"/>
      <c r="DVK352" s="30"/>
      <c r="DVL352" s="30"/>
      <c r="DVM352" s="30"/>
      <c r="DVN352" s="30"/>
      <c r="DVO352" s="30"/>
      <c r="DVP352" s="30"/>
      <c r="DVQ352" s="30"/>
      <c r="DVR352" s="30"/>
      <c r="DVS352" s="30"/>
      <c r="DVT352" s="30"/>
      <c r="DVU352" s="30"/>
      <c r="DVV352" s="30"/>
      <c r="DVW352" s="30"/>
      <c r="DVX352" s="30"/>
      <c r="DVY352" s="30"/>
      <c r="DVZ352" s="30"/>
      <c r="DWA352" s="30"/>
      <c r="DWB352" s="30"/>
      <c r="DWC352" s="30"/>
      <c r="DWD352" s="30"/>
      <c r="DWE352" s="30"/>
      <c r="DWF352" s="30"/>
      <c r="DWG352" s="30"/>
      <c r="DWH352" s="30"/>
      <c r="DWI352" s="30"/>
      <c r="DWJ352" s="30"/>
      <c r="DWK352" s="30"/>
      <c r="DWL352" s="30"/>
      <c r="DWM352" s="30"/>
      <c r="DWN352" s="30"/>
      <c r="DWO352" s="30"/>
      <c r="DWP352" s="30"/>
      <c r="DWQ352" s="30"/>
      <c r="DWR352" s="30"/>
      <c r="DWS352" s="30"/>
      <c r="DWT352" s="30"/>
      <c r="DWU352" s="30"/>
      <c r="DWV352" s="30"/>
      <c r="DWW352" s="30"/>
      <c r="DWX352" s="30"/>
      <c r="DWY352" s="30"/>
      <c r="DWZ352" s="30"/>
      <c r="DXA352" s="30"/>
      <c r="DXB352" s="30"/>
      <c r="DXC352" s="30"/>
      <c r="DXD352" s="30"/>
      <c r="DXE352" s="30"/>
      <c r="DXF352" s="30"/>
      <c r="DXG352" s="30"/>
      <c r="DXH352" s="30"/>
      <c r="DXI352" s="30"/>
      <c r="DXJ352" s="30"/>
      <c r="DXK352" s="30"/>
      <c r="DXL352" s="30"/>
      <c r="DXM352" s="30"/>
      <c r="DXN352" s="30"/>
      <c r="DXO352" s="30"/>
      <c r="DXP352" s="30"/>
      <c r="DXQ352" s="30"/>
      <c r="DXR352" s="30"/>
      <c r="DXS352" s="30"/>
      <c r="DXT352" s="30"/>
      <c r="DXU352" s="30"/>
      <c r="DXV352" s="30"/>
      <c r="DXW352" s="30"/>
      <c r="DXX352" s="30"/>
      <c r="DXY352" s="30"/>
      <c r="DXZ352" s="30"/>
      <c r="DYA352" s="30"/>
      <c r="DYB352" s="30"/>
      <c r="DYC352" s="30"/>
      <c r="DYD352" s="30"/>
      <c r="DYE352" s="30"/>
      <c r="DYF352" s="30"/>
      <c r="DYG352" s="30"/>
      <c r="DYH352" s="30"/>
      <c r="DYI352" s="30"/>
      <c r="DYJ352" s="30"/>
      <c r="DYK352" s="30"/>
      <c r="DYL352" s="30"/>
      <c r="DYM352" s="30"/>
      <c r="DYN352" s="30"/>
      <c r="DYO352" s="30"/>
      <c r="DYP352" s="30"/>
      <c r="DYQ352" s="30"/>
      <c r="DYR352" s="30"/>
      <c r="DYS352" s="30"/>
      <c r="DYT352" s="30"/>
      <c r="DYU352" s="30"/>
      <c r="DYV352" s="30"/>
      <c r="DYW352" s="30"/>
      <c r="DYX352" s="30"/>
      <c r="DYY352" s="30"/>
      <c r="DYZ352" s="30"/>
      <c r="DZA352" s="30"/>
      <c r="DZB352" s="30"/>
      <c r="DZC352" s="30"/>
      <c r="DZD352" s="30"/>
      <c r="DZE352" s="30"/>
      <c r="DZF352" s="30"/>
      <c r="DZG352" s="30"/>
      <c r="DZH352" s="30"/>
      <c r="DZI352" s="30"/>
      <c r="DZJ352" s="30"/>
      <c r="DZK352" s="30"/>
      <c r="DZL352" s="30"/>
      <c r="DZM352" s="30"/>
      <c r="DZN352" s="30"/>
      <c r="DZO352" s="30"/>
      <c r="DZP352" s="30"/>
      <c r="DZQ352" s="30"/>
      <c r="DZR352" s="30"/>
      <c r="DZS352" s="30"/>
      <c r="DZT352" s="30"/>
      <c r="DZU352" s="30"/>
      <c r="DZV352" s="30"/>
      <c r="DZW352" s="30"/>
      <c r="DZX352" s="30"/>
      <c r="DZY352" s="30"/>
      <c r="DZZ352" s="30"/>
      <c r="EAA352" s="30"/>
      <c r="EAB352" s="30"/>
      <c r="EAC352" s="30"/>
      <c r="EAD352" s="30"/>
      <c r="EAE352" s="30"/>
      <c r="EAF352" s="30"/>
      <c r="EAG352" s="30"/>
      <c r="EAH352" s="30"/>
      <c r="EAI352" s="30"/>
      <c r="EAJ352" s="30"/>
      <c r="EAK352" s="30"/>
      <c r="EAL352" s="30"/>
      <c r="EAM352" s="30"/>
      <c r="EAN352" s="30"/>
      <c r="EAO352" s="30"/>
      <c r="EAP352" s="30"/>
      <c r="EAQ352" s="30"/>
      <c r="EAR352" s="30"/>
      <c r="EAS352" s="30"/>
      <c r="EAT352" s="30"/>
      <c r="EAU352" s="30"/>
      <c r="EAV352" s="30"/>
      <c r="EAW352" s="30"/>
      <c r="EAX352" s="30"/>
      <c r="EAY352" s="30"/>
      <c r="EAZ352" s="30"/>
      <c r="EBA352" s="30"/>
      <c r="EBB352" s="30"/>
      <c r="EBC352" s="30"/>
      <c r="EBD352" s="30"/>
      <c r="EBE352" s="30"/>
      <c r="EBF352" s="30"/>
      <c r="EBG352" s="30"/>
      <c r="EBH352" s="30"/>
      <c r="EBI352" s="30"/>
      <c r="EBJ352" s="30"/>
      <c r="EBK352" s="30"/>
      <c r="EBL352" s="30"/>
      <c r="EBM352" s="30"/>
      <c r="EBN352" s="30"/>
      <c r="EBO352" s="30"/>
      <c r="EBP352" s="30"/>
      <c r="EBQ352" s="30"/>
      <c r="EBR352" s="30"/>
      <c r="EBS352" s="30"/>
      <c r="EBT352" s="30"/>
      <c r="EBU352" s="30"/>
      <c r="EBV352" s="30"/>
      <c r="EBW352" s="30"/>
      <c r="EBX352" s="30"/>
      <c r="EBY352" s="30"/>
      <c r="EBZ352" s="30"/>
      <c r="ECA352" s="30"/>
      <c r="ECB352" s="30"/>
      <c r="ECC352" s="30"/>
      <c r="ECD352" s="30"/>
      <c r="ECE352" s="30"/>
      <c r="ECF352" s="30"/>
      <c r="ECG352" s="30"/>
      <c r="ECH352" s="30"/>
      <c r="ECI352" s="30"/>
      <c r="ECJ352" s="30"/>
      <c r="ECK352" s="30"/>
      <c r="ECL352" s="30"/>
      <c r="ECM352" s="30"/>
      <c r="ECN352" s="30"/>
      <c r="ECO352" s="30"/>
      <c r="ECP352" s="30"/>
      <c r="ECQ352" s="30"/>
      <c r="ECR352" s="30"/>
      <c r="ECS352" s="30"/>
      <c r="ECT352" s="30"/>
      <c r="ECU352" s="30"/>
      <c r="ECV352" s="30"/>
      <c r="ECW352" s="30"/>
      <c r="ECX352" s="30"/>
      <c r="ECY352" s="30"/>
      <c r="ECZ352" s="30"/>
      <c r="EDA352" s="30"/>
      <c r="EDB352" s="30"/>
      <c r="EDC352" s="30"/>
      <c r="EDD352" s="30"/>
      <c r="EDE352" s="30"/>
      <c r="EDF352" s="30"/>
      <c r="EDG352" s="30"/>
      <c r="EDH352" s="30"/>
      <c r="EDI352" s="30"/>
      <c r="EDJ352" s="30"/>
      <c r="EDK352" s="30"/>
      <c r="EDL352" s="30"/>
      <c r="EDM352" s="30"/>
      <c r="EDN352" s="30"/>
      <c r="EDO352" s="30"/>
      <c r="EDP352" s="30"/>
      <c r="EDQ352" s="30"/>
      <c r="EDR352" s="30"/>
      <c r="EDS352" s="30"/>
      <c r="EDT352" s="30"/>
      <c r="EDU352" s="30"/>
      <c r="EDV352" s="30"/>
      <c r="EDW352" s="30"/>
      <c r="EDX352" s="30"/>
      <c r="EDY352" s="30"/>
      <c r="EDZ352" s="30"/>
      <c r="EEA352" s="30"/>
      <c r="EEB352" s="30"/>
      <c r="EEC352" s="30"/>
      <c r="EED352" s="30"/>
      <c r="EEE352" s="30"/>
      <c r="EEF352" s="30"/>
      <c r="EEG352" s="30"/>
      <c r="EEH352" s="30"/>
      <c r="EEI352" s="30"/>
      <c r="EEJ352" s="30"/>
      <c r="EEK352" s="30"/>
      <c r="EEL352" s="30"/>
      <c r="EEM352" s="30"/>
      <c r="EEN352" s="30"/>
      <c r="EEO352" s="30"/>
      <c r="EEP352" s="30"/>
      <c r="EEQ352" s="30"/>
      <c r="EER352" s="30"/>
      <c r="EES352" s="30"/>
      <c r="EET352" s="30"/>
      <c r="EEU352" s="30"/>
      <c r="EEV352" s="30"/>
      <c r="EEW352" s="30"/>
      <c r="EEX352" s="30"/>
      <c r="EEY352" s="30"/>
      <c r="EEZ352" s="30"/>
      <c r="EFA352" s="30"/>
      <c r="EFB352" s="30"/>
      <c r="EFC352" s="30"/>
      <c r="EFD352" s="30"/>
      <c r="EFE352" s="30"/>
      <c r="EFF352" s="30"/>
      <c r="EFG352" s="30"/>
      <c r="EFH352" s="30"/>
      <c r="EFI352" s="30"/>
      <c r="EFJ352" s="30"/>
      <c r="EFK352" s="30"/>
      <c r="EFL352" s="30"/>
      <c r="EFM352" s="30"/>
      <c r="EFN352" s="30"/>
      <c r="EFO352" s="30"/>
      <c r="EFP352" s="30"/>
      <c r="EFQ352" s="30"/>
      <c r="EFR352" s="30"/>
      <c r="EFS352" s="30"/>
      <c r="EFT352" s="30"/>
      <c r="EFU352" s="30"/>
      <c r="EFV352" s="30"/>
      <c r="EFW352" s="30"/>
      <c r="EFX352" s="30"/>
      <c r="EFY352" s="30"/>
      <c r="EFZ352" s="30"/>
      <c r="EGA352" s="30"/>
      <c r="EGB352" s="30"/>
      <c r="EGC352" s="30"/>
      <c r="EGD352" s="30"/>
      <c r="EGE352" s="30"/>
      <c r="EGF352" s="30"/>
      <c r="EGG352" s="30"/>
      <c r="EGH352" s="30"/>
      <c r="EGI352" s="30"/>
      <c r="EGJ352" s="30"/>
      <c r="EGK352" s="30"/>
      <c r="EGL352" s="30"/>
      <c r="EGM352" s="30"/>
      <c r="EGN352" s="30"/>
      <c r="EGO352" s="30"/>
      <c r="EGP352" s="30"/>
      <c r="EGQ352" s="30"/>
      <c r="EGR352" s="30"/>
      <c r="EGS352" s="30"/>
      <c r="EGT352" s="30"/>
      <c r="EGU352" s="30"/>
      <c r="EGV352" s="30"/>
      <c r="EGW352" s="30"/>
      <c r="EGX352" s="30"/>
      <c r="EGY352" s="30"/>
      <c r="EGZ352" s="30"/>
      <c r="EHA352" s="30"/>
      <c r="EHB352" s="30"/>
      <c r="EHC352" s="30"/>
      <c r="EHD352" s="30"/>
      <c r="EHE352" s="30"/>
      <c r="EHF352" s="30"/>
      <c r="EHG352" s="30"/>
      <c r="EHH352" s="30"/>
      <c r="EHI352" s="30"/>
      <c r="EHJ352" s="30"/>
      <c r="EHK352" s="30"/>
      <c r="EHL352" s="30"/>
      <c r="EHM352" s="30"/>
      <c r="EHN352" s="30"/>
      <c r="EHO352" s="30"/>
      <c r="EHP352" s="30"/>
      <c r="EHQ352" s="30"/>
      <c r="EHR352" s="30"/>
      <c r="EHS352" s="30"/>
      <c r="EHT352" s="30"/>
      <c r="EHU352" s="30"/>
      <c r="EHV352" s="30"/>
      <c r="EHW352" s="30"/>
      <c r="EHX352" s="30"/>
      <c r="EHY352" s="30"/>
      <c r="EHZ352" s="30"/>
      <c r="EIA352" s="30"/>
      <c r="EIB352" s="30"/>
      <c r="EIC352" s="30"/>
      <c r="EID352" s="30"/>
      <c r="EIE352" s="30"/>
      <c r="EIF352" s="30"/>
      <c r="EIG352" s="30"/>
      <c r="EIH352" s="30"/>
      <c r="EII352" s="30"/>
      <c r="EIJ352" s="30"/>
      <c r="EIK352" s="30"/>
      <c r="EIL352" s="30"/>
      <c r="EIM352" s="30"/>
      <c r="EIN352" s="30"/>
      <c r="EIO352" s="30"/>
      <c r="EIP352" s="30"/>
      <c r="EIQ352" s="30"/>
      <c r="EIR352" s="30"/>
      <c r="EIS352" s="30"/>
      <c r="EIT352" s="30"/>
      <c r="EIU352" s="30"/>
      <c r="EIV352" s="30"/>
      <c r="EIW352" s="30"/>
      <c r="EIX352" s="30"/>
      <c r="EIY352" s="30"/>
      <c r="EIZ352" s="30"/>
      <c r="EJA352" s="30"/>
      <c r="EJB352" s="30"/>
      <c r="EJC352" s="30"/>
      <c r="EJD352" s="30"/>
      <c r="EJE352" s="30"/>
      <c r="EJF352" s="30"/>
      <c r="EJG352" s="30"/>
      <c r="EJH352" s="30"/>
      <c r="EJI352" s="30"/>
      <c r="EJJ352" s="30"/>
      <c r="EJK352" s="30"/>
      <c r="EJL352" s="30"/>
      <c r="EJM352" s="30"/>
      <c r="EJN352" s="30"/>
      <c r="EJO352" s="30"/>
      <c r="EJP352" s="30"/>
      <c r="EJQ352" s="30"/>
      <c r="EJR352" s="30"/>
      <c r="EJS352" s="30"/>
      <c r="EJT352" s="30"/>
      <c r="EJU352" s="30"/>
      <c r="EJV352" s="30"/>
      <c r="EJW352" s="30"/>
      <c r="EJX352" s="30"/>
      <c r="EJY352" s="30"/>
      <c r="EJZ352" s="30"/>
      <c r="EKA352" s="30"/>
      <c r="EKB352" s="30"/>
      <c r="EKC352" s="30"/>
      <c r="EKD352" s="30"/>
      <c r="EKE352" s="30"/>
      <c r="EKF352" s="30"/>
      <c r="EKG352" s="30"/>
      <c r="EKH352" s="30"/>
      <c r="EKI352" s="30"/>
      <c r="EKJ352" s="30"/>
      <c r="EKK352" s="30"/>
      <c r="EKL352" s="30"/>
      <c r="EKM352" s="30"/>
      <c r="EKN352" s="30"/>
      <c r="EKO352" s="30"/>
      <c r="EKP352" s="30"/>
      <c r="EKQ352" s="30"/>
      <c r="EKR352" s="30"/>
      <c r="EKS352" s="30"/>
      <c r="EKT352" s="30"/>
      <c r="EKU352" s="30"/>
      <c r="EKV352" s="30"/>
      <c r="EKW352" s="30"/>
      <c r="EKX352" s="30"/>
      <c r="EKY352" s="30"/>
      <c r="EKZ352" s="30"/>
      <c r="ELA352" s="30"/>
      <c r="ELB352" s="30"/>
      <c r="ELC352" s="30"/>
      <c r="ELD352" s="30"/>
      <c r="ELE352" s="30"/>
      <c r="ELF352" s="30"/>
      <c r="ELG352" s="30"/>
      <c r="ELH352" s="30"/>
      <c r="ELI352" s="30"/>
      <c r="ELJ352" s="30"/>
      <c r="ELK352" s="30"/>
      <c r="ELL352" s="30"/>
      <c r="ELM352" s="30"/>
      <c r="ELN352" s="30"/>
      <c r="ELO352" s="30"/>
      <c r="ELP352" s="30"/>
      <c r="ELQ352" s="30"/>
      <c r="ELR352" s="30"/>
      <c r="ELS352" s="30"/>
      <c r="ELT352" s="30"/>
      <c r="ELU352" s="30"/>
      <c r="ELV352" s="30"/>
      <c r="ELW352" s="30"/>
      <c r="ELX352" s="30"/>
      <c r="ELY352" s="30"/>
      <c r="ELZ352" s="30"/>
      <c r="EMA352" s="30"/>
      <c r="EMB352" s="30"/>
      <c r="EMC352" s="30"/>
      <c r="EMD352" s="30"/>
      <c r="EME352" s="30"/>
      <c r="EMF352" s="30"/>
      <c r="EMG352" s="30"/>
      <c r="EMH352" s="30"/>
      <c r="EMI352" s="30"/>
      <c r="EMJ352" s="30"/>
      <c r="EMK352" s="30"/>
      <c r="EML352" s="30"/>
      <c r="EMM352" s="30"/>
      <c r="EMN352" s="30"/>
      <c r="EMO352" s="30"/>
      <c r="EMP352" s="30"/>
      <c r="EMQ352" s="30"/>
      <c r="EMR352" s="30"/>
      <c r="EMS352" s="30"/>
      <c r="EMT352" s="30"/>
      <c r="EMU352" s="30"/>
      <c r="EMV352" s="30"/>
      <c r="EMW352" s="30"/>
      <c r="EMX352" s="30"/>
      <c r="EMY352" s="30"/>
      <c r="EMZ352" s="30"/>
      <c r="ENA352" s="30"/>
      <c r="ENB352" s="30"/>
      <c r="ENC352" s="30"/>
      <c r="END352" s="30"/>
      <c r="ENE352" s="30"/>
      <c r="ENF352" s="30"/>
      <c r="ENG352" s="30"/>
      <c r="ENH352" s="30"/>
      <c r="ENI352" s="30"/>
      <c r="ENJ352" s="30"/>
      <c r="ENK352" s="30"/>
      <c r="ENL352" s="30"/>
      <c r="ENM352" s="30"/>
      <c r="ENN352" s="30"/>
      <c r="ENO352" s="30"/>
      <c r="ENP352" s="30"/>
      <c r="ENQ352" s="30"/>
      <c r="ENR352" s="30"/>
      <c r="ENS352" s="30"/>
      <c r="ENT352" s="30"/>
      <c r="ENU352" s="30"/>
      <c r="ENV352" s="30"/>
      <c r="ENW352" s="30"/>
      <c r="ENX352" s="30"/>
      <c r="ENY352" s="30"/>
      <c r="ENZ352" s="30"/>
      <c r="EOA352" s="30"/>
      <c r="EOB352" s="30"/>
      <c r="EOC352" s="30"/>
      <c r="EOD352" s="30"/>
      <c r="EOE352" s="30"/>
      <c r="EOF352" s="30"/>
      <c r="EOG352" s="30"/>
      <c r="EOH352" s="30"/>
      <c r="EOI352" s="30"/>
      <c r="EOJ352" s="30"/>
      <c r="EOK352" s="30"/>
      <c r="EOL352" s="30"/>
      <c r="EOM352" s="30"/>
      <c r="EON352" s="30"/>
      <c r="EOO352" s="30"/>
      <c r="EOP352" s="30"/>
      <c r="EOQ352" s="30"/>
      <c r="EOR352" s="30"/>
      <c r="EOS352" s="30"/>
      <c r="EOT352" s="30"/>
      <c r="EOU352" s="30"/>
      <c r="EOV352" s="30"/>
      <c r="EOW352" s="30"/>
      <c r="EOX352" s="30"/>
      <c r="EOY352" s="30"/>
      <c r="EOZ352" s="30"/>
      <c r="EPA352" s="30"/>
      <c r="EPB352" s="30"/>
      <c r="EPC352" s="30"/>
      <c r="EPD352" s="30"/>
      <c r="EPE352" s="30"/>
      <c r="EPF352" s="30"/>
      <c r="EPG352" s="30"/>
      <c r="EPH352" s="30"/>
      <c r="EPI352" s="30"/>
      <c r="EPJ352" s="30"/>
      <c r="EPK352" s="30"/>
      <c r="EPL352" s="30"/>
      <c r="EPM352" s="30"/>
      <c r="EPN352" s="30"/>
      <c r="EPO352" s="30"/>
      <c r="EPP352" s="30"/>
      <c r="EPQ352" s="30"/>
      <c r="EPR352" s="30"/>
      <c r="EPS352" s="30"/>
      <c r="EPT352" s="30"/>
      <c r="EPU352" s="30"/>
      <c r="EPV352" s="30"/>
      <c r="EPW352" s="30"/>
      <c r="EPX352" s="30"/>
      <c r="EPY352" s="30"/>
      <c r="EPZ352" s="30"/>
      <c r="EQA352" s="30"/>
      <c r="EQB352" s="30"/>
      <c r="EQC352" s="30"/>
      <c r="EQD352" s="30"/>
      <c r="EQE352" s="30"/>
      <c r="EQF352" s="30"/>
      <c r="EQG352" s="30"/>
      <c r="EQH352" s="30"/>
      <c r="EQI352" s="30"/>
      <c r="EQJ352" s="30"/>
      <c r="EQK352" s="30"/>
      <c r="EQL352" s="30"/>
      <c r="EQM352" s="30"/>
      <c r="EQN352" s="30"/>
      <c r="EQO352" s="30"/>
      <c r="EQP352" s="30"/>
      <c r="EQQ352" s="30"/>
      <c r="EQR352" s="30"/>
      <c r="EQS352" s="30"/>
      <c r="EQT352" s="30"/>
      <c r="EQU352" s="30"/>
      <c r="EQV352" s="30"/>
      <c r="EQW352" s="30"/>
      <c r="EQX352" s="30"/>
      <c r="EQY352" s="30"/>
      <c r="EQZ352" s="30"/>
      <c r="ERA352" s="30"/>
      <c r="ERB352" s="30"/>
      <c r="ERC352" s="30"/>
      <c r="ERD352" s="30"/>
      <c r="ERE352" s="30"/>
      <c r="ERF352" s="30"/>
      <c r="ERG352" s="30"/>
      <c r="ERH352" s="30"/>
      <c r="ERI352" s="30"/>
      <c r="ERJ352" s="30"/>
      <c r="ERK352" s="30"/>
      <c r="ERL352" s="30"/>
      <c r="ERM352" s="30"/>
      <c r="ERN352" s="30"/>
      <c r="ERO352" s="30"/>
      <c r="ERP352" s="30"/>
      <c r="ERQ352" s="30"/>
      <c r="ERR352" s="30"/>
      <c r="ERS352" s="30"/>
      <c r="ERT352" s="30"/>
      <c r="ERU352" s="30"/>
      <c r="ERV352" s="30"/>
      <c r="ERW352" s="30"/>
      <c r="ERX352" s="30"/>
      <c r="ERY352" s="30"/>
      <c r="ERZ352" s="30"/>
      <c r="ESA352" s="30"/>
      <c r="ESB352" s="30"/>
      <c r="ESC352" s="30"/>
      <c r="ESD352" s="30"/>
      <c r="ESE352" s="30"/>
      <c r="ESF352" s="30"/>
      <c r="ESG352" s="30"/>
      <c r="ESH352" s="30"/>
      <c r="ESI352" s="30"/>
      <c r="ESJ352" s="30"/>
      <c r="ESK352" s="30"/>
      <c r="ESL352" s="30"/>
      <c r="ESM352" s="30"/>
      <c r="ESN352" s="30"/>
      <c r="ESO352" s="30"/>
      <c r="ESP352" s="30"/>
      <c r="ESQ352" s="30"/>
      <c r="ESR352" s="30"/>
      <c r="ESS352" s="30"/>
      <c r="EST352" s="30"/>
      <c r="ESU352" s="30"/>
      <c r="ESV352" s="30"/>
      <c r="ESW352" s="30"/>
      <c r="ESX352" s="30"/>
      <c r="ESY352" s="30"/>
      <c r="ESZ352" s="30"/>
      <c r="ETA352" s="30"/>
      <c r="ETB352" s="30"/>
      <c r="ETC352" s="30"/>
      <c r="ETD352" s="30"/>
      <c r="ETE352" s="30"/>
      <c r="ETF352" s="30"/>
      <c r="ETG352" s="30"/>
      <c r="ETH352" s="30"/>
      <c r="ETI352" s="30"/>
      <c r="ETJ352" s="30"/>
      <c r="ETK352" s="30"/>
      <c r="ETL352" s="30"/>
      <c r="ETM352" s="30"/>
      <c r="ETN352" s="30"/>
      <c r="ETO352" s="30"/>
      <c r="ETP352" s="30"/>
      <c r="ETQ352" s="30"/>
      <c r="ETR352" s="30"/>
      <c r="ETS352" s="30"/>
      <c r="ETT352" s="30"/>
      <c r="ETU352" s="30"/>
      <c r="ETV352" s="30"/>
      <c r="ETW352" s="30"/>
      <c r="ETX352" s="30"/>
      <c r="ETY352" s="30"/>
      <c r="ETZ352" s="30"/>
      <c r="EUA352" s="30"/>
      <c r="EUB352" s="30"/>
      <c r="EUC352" s="30"/>
      <c r="EUD352" s="30"/>
      <c r="EUE352" s="30"/>
      <c r="EUF352" s="30"/>
      <c r="EUG352" s="30"/>
      <c r="EUH352" s="30"/>
      <c r="EUI352" s="30"/>
      <c r="EUJ352" s="30"/>
      <c r="EUK352" s="30"/>
      <c r="EUL352" s="30"/>
      <c r="EUM352" s="30"/>
      <c r="EUN352" s="30"/>
      <c r="EUO352" s="30"/>
      <c r="EUP352" s="30"/>
      <c r="EUQ352" s="30"/>
      <c r="EUR352" s="30"/>
      <c r="EUS352" s="30"/>
      <c r="EUT352" s="30"/>
      <c r="EUU352" s="30"/>
      <c r="EUV352" s="30"/>
      <c r="EUW352" s="30"/>
      <c r="EUX352" s="30"/>
      <c r="EUY352" s="30"/>
      <c r="EUZ352" s="30"/>
      <c r="EVA352" s="30"/>
      <c r="EVB352" s="30"/>
      <c r="EVC352" s="30"/>
      <c r="EVD352" s="30"/>
      <c r="EVE352" s="30"/>
      <c r="EVF352" s="30"/>
      <c r="EVG352" s="30"/>
      <c r="EVH352" s="30"/>
      <c r="EVI352" s="30"/>
      <c r="EVJ352" s="30"/>
      <c r="EVK352" s="30"/>
      <c r="EVL352" s="30"/>
      <c r="EVM352" s="30"/>
      <c r="EVN352" s="30"/>
      <c r="EVO352" s="30"/>
      <c r="EVP352" s="30"/>
      <c r="EVQ352" s="30"/>
      <c r="EVR352" s="30"/>
      <c r="EVS352" s="30"/>
      <c r="EVT352" s="30"/>
      <c r="EVU352" s="30"/>
      <c r="EVV352" s="30"/>
      <c r="EVW352" s="30"/>
      <c r="EVX352" s="30"/>
      <c r="EVY352" s="30"/>
      <c r="EVZ352" s="30"/>
      <c r="EWA352" s="30"/>
      <c r="EWB352" s="30"/>
      <c r="EWC352" s="30"/>
      <c r="EWD352" s="30"/>
      <c r="EWE352" s="30"/>
      <c r="EWF352" s="30"/>
      <c r="EWG352" s="30"/>
      <c r="EWH352" s="30"/>
      <c r="EWI352" s="30"/>
      <c r="EWJ352" s="30"/>
      <c r="EWK352" s="30"/>
      <c r="EWL352" s="30"/>
      <c r="EWM352" s="30"/>
      <c r="EWN352" s="30"/>
      <c r="EWO352" s="30"/>
      <c r="EWP352" s="30"/>
      <c r="EWQ352" s="30"/>
      <c r="EWR352" s="30"/>
      <c r="EWS352" s="30"/>
      <c r="EWT352" s="30"/>
      <c r="EWU352" s="30"/>
      <c r="EWV352" s="30"/>
      <c r="EWW352" s="30"/>
      <c r="EWX352" s="30"/>
      <c r="EWY352" s="30"/>
      <c r="EWZ352" s="30"/>
      <c r="EXA352" s="30"/>
      <c r="EXB352" s="30"/>
      <c r="EXC352" s="30"/>
      <c r="EXD352" s="30"/>
      <c r="EXE352" s="30"/>
      <c r="EXF352" s="30"/>
      <c r="EXG352" s="30"/>
      <c r="EXH352" s="30"/>
      <c r="EXI352" s="30"/>
      <c r="EXJ352" s="30"/>
      <c r="EXK352" s="30"/>
      <c r="EXL352" s="30"/>
      <c r="EXM352" s="30"/>
      <c r="EXN352" s="30"/>
      <c r="EXO352" s="30"/>
      <c r="EXP352" s="30"/>
      <c r="EXQ352" s="30"/>
      <c r="EXR352" s="30"/>
      <c r="EXS352" s="30"/>
      <c r="EXT352" s="30"/>
      <c r="EXU352" s="30"/>
      <c r="EXV352" s="30"/>
      <c r="EXW352" s="30"/>
      <c r="EXX352" s="30"/>
      <c r="EXY352" s="30"/>
      <c r="EXZ352" s="30"/>
      <c r="EYA352" s="30"/>
      <c r="EYB352" s="30"/>
      <c r="EYC352" s="30"/>
      <c r="EYD352" s="30"/>
      <c r="EYE352" s="30"/>
      <c r="EYF352" s="30"/>
      <c r="EYG352" s="30"/>
      <c r="EYH352" s="30"/>
      <c r="EYI352" s="30"/>
      <c r="EYJ352" s="30"/>
      <c r="EYK352" s="30"/>
      <c r="EYL352" s="30"/>
      <c r="EYM352" s="30"/>
      <c r="EYN352" s="30"/>
      <c r="EYO352" s="30"/>
      <c r="EYP352" s="30"/>
      <c r="EYQ352" s="30"/>
      <c r="EYR352" s="30"/>
      <c r="EYS352" s="30"/>
      <c r="EYT352" s="30"/>
      <c r="EYU352" s="30"/>
      <c r="EYV352" s="30"/>
      <c r="EYW352" s="30"/>
      <c r="EYX352" s="30"/>
      <c r="EYY352" s="30"/>
      <c r="EYZ352" s="30"/>
      <c r="EZA352" s="30"/>
      <c r="EZB352" s="30"/>
      <c r="EZC352" s="30"/>
      <c r="EZD352" s="30"/>
      <c r="EZE352" s="30"/>
      <c r="EZF352" s="30"/>
      <c r="EZG352" s="30"/>
      <c r="EZH352" s="30"/>
      <c r="EZI352" s="30"/>
      <c r="EZJ352" s="30"/>
      <c r="EZK352" s="30"/>
      <c r="EZL352" s="30"/>
      <c r="EZM352" s="30"/>
      <c r="EZN352" s="30"/>
      <c r="EZO352" s="30"/>
      <c r="EZP352" s="30"/>
      <c r="EZQ352" s="30"/>
      <c r="EZR352" s="30"/>
      <c r="EZS352" s="30"/>
      <c r="EZT352" s="30"/>
      <c r="EZU352" s="30"/>
      <c r="EZV352" s="30"/>
      <c r="EZW352" s="30"/>
      <c r="EZX352" s="30"/>
      <c r="EZY352" s="30"/>
      <c r="EZZ352" s="30"/>
      <c r="FAA352" s="30"/>
      <c r="FAB352" s="30"/>
      <c r="FAC352" s="30"/>
      <c r="FAD352" s="30"/>
      <c r="FAE352" s="30"/>
      <c r="FAF352" s="30"/>
      <c r="FAG352" s="30"/>
      <c r="FAH352" s="30"/>
      <c r="FAI352" s="30"/>
      <c r="FAJ352" s="30"/>
      <c r="FAK352" s="30"/>
      <c r="FAL352" s="30"/>
      <c r="FAM352" s="30"/>
      <c r="FAN352" s="30"/>
      <c r="FAO352" s="30"/>
      <c r="FAP352" s="30"/>
      <c r="FAQ352" s="30"/>
      <c r="FAR352" s="30"/>
      <c r="FAS352" s="30"/>
      <c r="FAT352" s="30"/>
      <c r="FAU352" s="30"/>
      <c r="FAV352" s="30"/>
      <c r="FAW352" s="30"/>
      <c r="FAX352" s="30"/>
      <c r="FAY352" s="30"/>
      <c r="FAZ352" s="30"/>
      <c r="FBA352" s="30"/>
      <c r="FBB352" s="30"/>
      <c r="FBC352" s="30"/>
      <c r="FBD352" s="30"/>
      <c r="FBE352" s="30"/>
      <c r="FBF352" s="30"/>
      <c r="FBG352" s="30"/>
      <c r="FBH352" s="30"/>
      <c r="FBI352" s="30"/>
      <c r="FBJ352" s="30"/>
      <c r="FBK352" s="30"/>
      <c r="FBL352" s="30"/>
      <c r="FBM352" s="30"/>
      <c r="FBN352" s="30"/>
      <c r="FBO352" s="30"/>
      <c r="FBP352" s="30"/>
      <c r="FBQ352" s="30"/>
      <c r="FBR352" s="30"/>
      <c r="FBS352" s="30"/>
      <c r="FBT352" s="30"/>
      <c r="FBU352" s="30"/>
      <c r="FBV352" s="30"/>
      <c r="FBW352" s="30"/>
      <c r="FBX352" s="30"/>
      <c r="FBY352" s="30"/>
      <c r="FBZ352" s="30"/>
      <c r="FCA352" s="30"/>
      <c r="FCB352" s="30"/>
      <c r="FCC352" s="30"/>
      <c r="FCD352" s="30"/>
      <c r="FCE352" s="30"/>
      <c r="FCF352" s="30"/>
      <c r="FCG352" s="30"/>
      <c r="FCH352" s="30"/>
      <c r="FCI352" s="30"/>
      <c r="FCJ352" s="30"/>
      <c r="FCK352" s="30"/>
      <c r="FCL352" s="30"/>
      <c r="FCM352" s="30"/>
      <c r="FCN352" s="30"/>
      <c r="FCO352" s="30"/>
      <c r="FCP352" s="30"/>
      <c r="FCQ352" s="30"/>
      <c r="FCR352" s="30"/>
      <c r="FCS352" s="30"/>
      <c r="FCT352" s="30"/>
      <c r="FCU352" s="30"/>
      <c r="FCV352" s="30"/>
      <c r="FCW352" s="30"/>
      <c r="FCX352" s="30"/>
      <c r="FCY352" s="30"/>
      <c r="FCZ352" s="30"/>
      <c r="FDA352" s="30"/>
      <c r="FDB352" s="30"/>
      <c r="FDC352" s="30"/>
      <c r="FDD352" s="30"/>
      <c r="FDE352" s="30"/>
      <c r="FDF352" s="30"/>
      <c r="FDG352" s="30"/>
      <c r="FDH352" s="30"/>
      <c r="FDI352" s="30"/>
      <c r="FDJ352" s="30"/>
      <c r="FDK352" s="30"/>
      <c r="FDL352" s="30"/>
      <c r="FDM352" s="30"/>
      <c r="FDN352" s="30"/>
      <c r="FDO352" s="30"/>
      <c r="FDP352" s="30"/>
      <c r="FDQ352" s="30"/>
      <c r="FDR352" s="30"/>
      <c r="FDS352" s="30"/>
      <c r="FDT352" s="30"/>
      <c r="FDU352" s="30"/>
      <c r="FDV352" s="30"/>
      <c r="FDW352" s="30"/>
      <c r="FDX352" s="30"/>
      <c r="FDY352" s="30"/>
      <c r="FDZ352" s="30"/>
      <c r="FEA352" s="30"/>
      <c r="FEB352" s="30"/>
      <c r="FEC352" s="30"/>
      <c r="FED352" s="30"/>
      <c r="FEE352" s="30"/>
      <c r="FEF352" s="30"/>
      <c r="FEG352" s="30"/>
      <c r="FEH352" s="30"/>
      <c r="FEI352" s="30"/>
      <c r="FEJ352" s="30"/>
      <c r="FEK352" s="30"/>
      <c r="FEL352" s="30"/>
      <c r="FEM352" s="30"/>
      <c r="FEN352" s="30"/>
      <c r="FEO352" s="30"/>
      <c r="FEP352" s="30"/>
      <c r="FEQ352" s="30"/>
      <c r="FER352" s="30"/>
      <c r="FES352" s="30"/>
      <c r="FET352" s="30"/>
      <c r="FEU352" s="30"/>
      <c r="FEV352" s="30"/>
      <c r="FEW352" s="30"/>
      <c r="FEX352" s="30"/>
      <c r="FEY352" s="30"/>
      <c r="FEZ352" s="30"/>
      <c r="FFA352" s="30"/>
      <c r="FFB352" s="30"/>
      <c r="FFC352" s="30"/>
      <c r="FFD352" s="30"/>
      <c r="FFE352" s="30"/>
      <c r="FFF352" s="30"/>
      <c r="FFG352" s="30"/>
      <c r="FFH352" s="30"/>
      <c r="FFI352" s="30"/>
      <c r="FFJ352" s="30"/>
      <c r="FFK352" s="30"/>
      <c r="FFL352" s="30"/>
      <c r="FFM352" s="30"/>
      <c r="FFN352" s="30"/>
      <c r="FFO352" s="30"/>
      <c r="FFP352" s="30"/>
      <c r="FFQ352" s="30"/>
      <c r="FFR352" s="30"/>
      <c r="FFS352" s="30"/>
      <c r="FFT352" s="30"/>
      <c r="FFU352" s="30"/>
      <c r="FFV352" s="30"/>
      <c r="FFW352" s="30"/>
      <c r="FFX352" s="30"/>
      <c r="FFY352" s="30"/>
      <c r="FFZ352" s="30"/>
      <c r="FGA352" s="30"/>
      <c r="FGB352" s="30"/>
      <c r="FGC352" s="30"/>
      <c r="FGD352" s="30"/>
      <c r="FGE352" s="30"/>
      <c r="FGF352" s="30"/>
      <c r="FGG352" s="30"/>
      <c r="FGH352" s="30"/>
      <c r="FGI352" s="30"/>
      <c r="FGJ352" s="30"/>
      <c r="FGK352" s="30"/>
      <c r="FGL352" s="30"/>
      <c r="FGM352" s="30"/>
      <c r="FGN352" s="30"/>
      <c r="FGO352" s="30"/>
      <c r="FGP352" s="30"/>
      <c r="FGQ352" s="30"/>
      <c r="FGR352" s="30"/>
      <c r="FGS352" s="30"/>
      <c r="FGT352" s="30"/>
      <c r="FGU352" s="30"/>
      <c r="FGV352" s="30"/>
      <c r="FGW352" s="30"/>
      <c r="FGX352" s="30"/>
      <c r="FGY352" s="30"/>
      <c r="FGZ352" s="30"/>
      <c r="FHA352" s="30"/>
      <c r="FHB352" s="30"/>
      <c r="FHC352" s="30"/>
      <c r="FHD352" s="30"/>
      <c r="FHE352" s="30"/>
      <c r="FHF352" s="30"/>
      <c r="FHG352" s="30"/>
      <c r="FHH352" s="30"/>
      <c r="FHI352" s="30"/>
      <c r="FHJ352" s="30"/>
      <c r="FHK352" s="30"/>
      <c r="FHL352" s="30"/>
      <c r="FHM352" s="30"/>
      <c r="FHN352" s="30"/>
      <c r="FHO352" s="30"/>
      <c r="FHP352" s="30"/>
      <c r="FHQ352" s="30"/>
      <c r="FHR352" s="30"/>
      <c r="FHS352" s="30"/>
      <c r="FHT352" s="30"/>
      <c r="FHU352" s="30"/>
      <c r="FHV352" s="30"/>
      <c r="FHW352" s="30"/>
      <c r="FHX352" s="30"/>
      <c r="FHY352" s="30"/>
      <c r="FHZ352" s="30"/>
      <c r="FIA352" s="30"/>
      <c r="FIB352" s="30"/>
      <c r="FIC352" s="30"/>
      <c r="FID352" s="30"/>
      <c r="FIE352" s="30"/>
      <c r="FIF352" s="30"/>
      <c r="FIG352" s="30"/>
      <c r="FIH352" s="30"/>
      <c r="FII352" s="30"/>
      <c r="FIJ352" s="30"/>
      <c r="FIK352" s="30"/>
      <c r="FIL352" s="30"/>
      <c r="FIM352" s="30"/>
      <c r="FIN352" s="30"/>
      <c r="FIO352" s="30"/>
      <c r="FIP352" s="30"/>
      <c r="FIQ352" s="30"/>
      <c r="FIR352" s="30"/>
      <c r="FIS352" s="30"/>
      <c r="FIT352" s="30"/>
      <c r="FIU352" s="30"/>
      <c r="FIV352" s="30"/>
      <c r="FIW352" s="30"/>
      <c r="FIX352" s="30"/>
      <c r="FIY352" s="30"/>
      <c r="FIZ352" s="30"/>
      <c r="FJA352" s="30"/>
      <c r="FJB352" s="30"/>
      <c r="FJC352" s="30"/>
      <c r="FJD352" s="30"/>
      <c r="FJE352" s="30"/>
      <c r="FJF352" s="30"/>
      <c r="FJG352" s="30"/>
      <c r="FJH352" s="30"/>
      <c r="FJI352" s="30"/>
      <c r="FJJ352" s="30"/>
      <c r="FJK352" s="30"/>
      <c r="FJL352" s="30"/>
      <c r="FJM352" s="30"/>
      <c r="FJN352" s="30"/>
      <c r="FJO352" s="30"/>
      <c r="FJP352" s="30"/>
      <c r="FJQ352" s="30"/>
      <c r="FJR352" s="30"/>
      <c r="FJS352" s="30"/>
      <c r="FJT352" s="30"/>
      <c r="FJU352" s="30"/>
      <c r="FJV352" s="30"/>
      <c r="FJW352" s="30"/>
      <c r="FJX352" s="30"/>
      <c r="FJY352" s="30"/>
      <c r="FJZ352" s="30"/>
      <c r="FKA352" s="30"/>
      <c r="FKB352" s="30"/>
      <c r="FKC352" s="30"/>
      <c r="FKD352" s="30"/>
      <c r="FKE352" s="30"/>
      <c r="FKF352" s="30"/>
      <c r="FKG352" s="30"/>
      <c r="FKH352" s="30"/>
      <c r="FKI352" s="30"/>
      <c r="FKJ352" s="30"/>
      <c r="FKK352" s="30"/>
      <c r="FKL352" s="30"/>
      <c r="FKM352" s="30"/>
      <c r="FKN352" s="30"/>
      <c r="FKO352" s="30"/>
      <c r="FKP352" s="30"/>
      <c r="FKQ352" s="30"/>
      <c r="FKR352" s="30"/>
      <c r="FKS352" s="30"/>
      <c r="FKT352" s="30"/>
      <c r="FKU352" s="30"/>
      <c r="FKV352" s="30"/>
      <c r="FKW352" s="30"/>
      <c r="FKX352" s="30"/>
      <c r="FKY352" s="30"/>
      <c r="FKZ352" s="30"/>
      <c r="FLA352" s="30"/>
      <c r="FLB352" s="30"/>
      <c r="FLC352" s="30"/>
      <c r="FLD352" s="30"/>
      <c r="FLE352" s="30"/>
      <c r="FLF352" s="30"/>
      <c r="FLG352" s="30"/>
      <c r="FLH352" s="30"/>
      <c r="FLI352" s="30"/>
      <c r="FLJ352" s="30"/>
      <c r="FLK352" s="30"/>
      <c r="FLL352" s="30"/>
      <c r="FLM352" s="30"/>
      <c r="FLN352" s="30"/>
      <c r="FLO352" s="30"/>
      <c r="FLP352" s="30"/>
      <c r="FLQ352" s="30"/>
      <c r="FLR352" s="30"/>
      <c r="FLS352" s="30"/>
      <c r="FLT352" s="30"/>
      <c r="FLU352" s="30"/>
      <c r="FLV352" s="30"/>
      <c r="FLW352" s="30"/>
      <c r="FLX352" s="30"/>
      <c r="FLY352" s="30"/>
      <c r="FLZ352" s="30"/>
      <c r="FMA352" s="30"/>
      <c r="FMB352" s="30"/>
      <c r="FMC352" s="30"/>
      <c r="FMD352" s="30"/>
      <c r="FME352" s="30"/>
      <c r="FMF352" s="30"/>
      <c r="FMG352" s="30"/>
      <c r="FMH352" s="30"/>
      <c r="FMI352" s="30"/>
      <c r="FMJ352" s="30"/>
      <c r="FMK352" s="30"/>
      <c r="FML352" s="30"/>
      <c r="FMM352" s="30"/>
      <c r="FMN352" s="30"/>
      <c r="FMO352" s="30"/>
      <c r="FMP352" s="30"/>
      <c r="FMQ352" s="30"/>
      <c r="FMR352" s="30"/>
      <c r="FMS352" s="30"/>
      <c r="FMT352" s="30"/>
      <c r="FMU352" s="30"/>
      <c r="FMV352" s="30"/>
      <c r="FMW352" s="30"/>
      <c r="FMX352" s="30"/>
      <c r="FMY352" s="30"/>
      <c r="FMZ352" s="30"/>
      <c r="FNA352" s="30"/>
      <c r="FNB352" s="30"/>
      <c r="FNC352" s="30"/>
      <c r="FND352" s="30"/>
      <c r="FNE352" s="30"/>
      <c r="FNF352" s="30"/>
      <c r="FNG352" s="30"/>
      <c r="FNH352" s="30"/>
      <c r="FNI352" s="30"/>
      <c r="FNJ352" s="30"/>
      <c r="FNK352" s="30"/>
      <c r="FNL352" s="30"/>
      <c r="FNM352" s="30"/>
      <c r="FNN352" s="30"/>
      <c r="FNO352" s="30"/>
      <c r="FNP352" s="30"/>
      <c r="FNQ352" s="30"/>
      <c r="FNR352" s="30"/>
      <c r="FNS352" s="30"/>
      <c r="FNT352" s="30"/>
      <c r="FNU352" s="30"/>
      <c r="FNV352" s="30"/>
      <c r="FNW352" s="30"/>
      <c r="FNX352" s="30"/>
      <c r="FNY352" s="30"/>
      <c r="FNZ352" s="30"/>
      <c r="FOA352" s="30"/>
      <c r="FOB352" s="30"/>
      <c r="FOC352" s="30"/>
      <c r="FOD352" s="30"/>
      <c r="FOE352" s="30"/>
      <c r="FOF352" s="30"/>
      <c r="FOG352" s="30"/>
      <c r="FOH352" s="30"/>
      <c r="FOI352" s="30"/>
      <c r="FOJ352" s="30"/>
      <c r="FOK352" s="30"/>
      <c r="FOL352" s="30"/>
      <c r="FOM352" s="30"/>
      <c r="FON352" s="30"/>
      <c r="FOO352" s="30"/>
      <c r="FOP352" s="30"/>
      <c r="FOQ352" s="30"/>
      <c r="FOR352" s="30"/>
      <c r="FOS352" s="30"/>
      <c r="FOT352" s="30"/>
      <c r="FOU352" s="30"/>
      <c r="FOV352" s="30"/>
      <c r="FOW352" s="30"/>
      <c r="FOX352" s="30"/>
      <c r="FOY352" s="30"/>
      <c r="FOZ352" s="30"/>
      <c r="FPA352" s="30"/>
      <c r="FPB352" s="30"/>
      <c r="FPC352" s="30"/>
      <c r="FPD352" s="30"/>
      <c r="FPE352" s="30"/>
      <c r="FPF352" s="30"/>
      <c r="FPG352" s="30"/>
      <c r="FPH352" s="30"/>
      <c r="FPI352" s="30"/>
      <c r="FPJ352" s="30"/>
      <c r="FPK352" s="30"/>
      <c r="FPL352" s="30"/>
      <c r="FPM352" s="30"/>
      <c r="FPN352" s="30"/>
      <c r="FPO352" s="30"/>
      <c r="FPP352" s="30"/>
      <c r="FPQ352" s="30"/>
      <c r="FPR352" s="30"/>
      <c r="FPS352" s="30"/>
      <c r="FPT352" s="30"/>
      <c r="FPU352" s="30"/>
      <c r="FPV352" s="30"/>
      <c r="FPW352" s="30"/>
      <c r="FPX352" s="30"/>
      <c r="FPY352" s="30"/>
      <c r="FPZ352" s="30"/>
      <c r="FQA352" s="30"/>
      <c r="FQB352" s="30"/>
      <c r="FQC352" s="30"/>
      <c r="FQD352" s="30"/>
      <c r="FQE352" s="30"/>
      <c r="FQF352" s="30"/>
      <c r="FQG352" s="30"/>
      <c r="FQH352" s="30"/>
      <c r="FQI352" s="30"/>
      <c r="FQJ352" s="30"/>
      <c r="FQK352" s="30"/>
      <c r="FQL352" s="30"/>
      <c r="FQM352" s="30"/>
      <c r="FQN352" s="30"/>
      <c r="FQO352" s="30"/>
      <c r="FQP352" s="30"/>
      <c r="FQQ352" s="30"/>
      <c r="FQR352" s="30"/>
      <c r="FQS352" s="30"/>
      <c r="FQT352" s="30"/>
      <c r="FQU352" s="30"/>
      <c r="FQV352" s="30"/>
      <c r="FQW352" s="30"/>
      <c r="FQX352" s="30"/>
      <c r="FQY352" s="30"/>
      <c r="FQZ352" s="30"/>
      <c r="FRA352" s="30"/>
      <c r="FRB352" s="30"/>
      <c r="FRC352" s="30"/>
      <c r="FRD352" s="30"/>
      <c r="FRE352" s="30"/>
      <c r="FRF352" s="30"/>
      <c r="FRG352" s="30"/>
      <c r="FRH352" s="30"/>
      <c r="FRI352" s="30"/>
      <c r="FRJ352" s="30"/>
      <c r="FRK352" s="30"/>
      <c r="FRL352" s="30"/>
      <c r="FRM352" s="30"/>
      <c r="FRN352" s="30"/>
      <c r="FRO352" s="30"/>
      <c r="FRP352" s="30"/>
      <c r="FRQ352" s="30"/>
      <c r="FRR352" s="30"/>
      <c r="FRS352" s="30"/>
      <c r="FRT352" s="30"/>
      <c r="FRU352" s="30"/>
      <c r="FRV352" s="30"/>
      <c r="FRW352" s="30"/>
      <c r="FRX352" s="30"/>
      <c r="FRY352" s="30"/>
      <c r="FRZ352" s="30"/>
      <c r="FSA352" s="30"/>
      <c r="FSB352" s="30"/>
      <c r="FSC352" s="30"/>
      <c r="FSD352" s="30"/>
      <c r="FSE352" s="30"/>
      <c r="FSF352" s="30"/>
      <c r="FSG352" s="30"/>
      <c r="FSH352" s="30"/>
      <c r="FSI352" s="30"/>
      <c r="FSJ352" s="30"/>
      <c r="FSK352" s="30"/>
      <c r="FSL352" s="30"/>
      <c r="FSM352" s="30"/>
      <c r="FSN352" s="30"/>
      <c r="FSO352" s="30"/>
      <c r="FSP352" s="30"/>
      <c r="FSQ352" s="30"/>
      <c r="FSR352" s="30"/>
      <c r="FSS352" s="30"/>
      <c r="FST352" s="30"/>
      <c r="FSU352" s="30"/>
      <c r="FSV352" s="30"/>
      <c r="FSW352" s="30"/>
      <c r="FSX352" s="30"/>
      <c r="FSY352" s="30"/>
      <c r="FSZ352" s="30"/>
      <c r="FTA352" s="30"/>
      <c r="FTB352" s="30"/>
      <c r="FTC352" s="30"/>
      <c r="FTD352" s="30"/>
      <c r="FTE352" s="30"/>
      <c r="FTF352" s="30"/>
      <c r="FTG352" s="30"/>
      <c r="FTH352" s="30"/>
      <c r="FTI352" s="30"/>
      <c r="FTJ352" s="30"/>
      <c r="FTK352" s="30"/>
      <c r="FTL352" s="30"/>
      <c r="FTM352" s="30"/>
      <c r="FTN352" s="30"/>
      <c r="FTO352" s="30"/>
      <c r="FTP352" s="30"/>
      <c r="FTQ352" s="30"/>
      <c r="FTR352" s="30"/>
      <c r="FTS352" s="30"/>
      <c r="FTT352" s="30"/>
      <c r="FTU352" s="30"/>
      <c r="FTV352" s="30"/>
      <c r="FTW352" s="30"/>
      <c r="FTX352" s="30"/>
      <c r="FTY352" s="30"/>
      <c r="FTZ352" s="30"/>
      <c r="FUA352" s="30"/>
      <c r="FUB352" s="30"/>
      <c r="FUC352" s="30"/>
      <c r="FUD352" s="30"/>
      <c r="FUE352" s="30"/>
      <c r="FUF352" s="30"/>
      <c r="FUG352" s="30"/>
      <c r="FUH352" s="30"/>
      <c r="FUI352" s="30"/>
      <c r="FUJ352" s="30"/>
      <c r="FUK352" s="30"/>
      <c r="FUL352" s="30"/>
      <c r="FUM352" s="30"/>
      <c r="FUN352" s="30"/>
      <c r="FUO352" s="30"/>
      <c r="FUP352" s="30"/>
      <c r="FUQ352" s="30"/>
      <c r="FUR352" s="30"/>
      <c r="FUS352" s="30"/>
      <c r="FUT352" s="30"/>
      <c r="FUU352" s="30"/>
      <c r="FUV352" s="30"/>
      <c r="FUW352" s="30"/>
      <c r="FUX352" s="30"/>
      <c r="FUY352" s="30"/>
      <c r="FUZ352" s="30"/>
      <c r="FVA352" s="30"/>
      <c r="FVB352" s="30"/>
      <c r="FVC352" s="30"/>
      <c r="FVD352" s="30"/>
      <c r="FVE352" s="30"/>
      <c r="FVF352" s="30"/>
      <c r="FVG352" s="30"/>
      <c r="FVH352" s="30"/>
      <c r="FVI352" s="30"/>
      <c r="FVJ352" s="30"/>
      <c r="FVK352" s="30"/>
      <c r="FVL352" s="30"/>
      <c r="FVM352" s="30"/>
      <c r="FVN352" s="30"/>
      <c r="FVO352" s="30"/>
      <c r="FVP352" s="30"/>
      <c r="FVQ352" s="30"/>
      <c r="FVR352" s="30"/>
      <c r="FVS352" s="30"/>
      <c r="FVT352" s="30"/>
      <c r="FVU352" s="30"/>
      <c r="FVV352" s="30"/>
      <c r="FVW352" s="30"/>
      <c r="FVX352" s="30"/>
      <c r="FVY352" s="30"/>
      <c r="FVZ352" s="30"/>
      <c r="FWA352" s="30"/>
      <c r="FWB352" s="30"/>
      <c r="FWC352" s="30"/>
      <c r="FWD352" s="30"/>
      <c r="FWE352" s="30"/>
      <c r="FWF352" s="30"/>
      <c r="FWG352" s="30"/>
      <c r="FWH352" s="30"/>
      <c r="FWI352" s="30"/>
      <c r="FWJ352" s="30"/>
      <c r="FWK352" s="30"/>
      <c r="FWL352" s="30"/>
      <c r="FWM352" s="30"/>
      <c r="FWN352" s="30"/>
      <c r="FWO352" s="30"/>
      <c r="FWP352" s="30"/>
      <c r="FWQ352" s="30"/>
      <c r="FWR352" s="30"/>
      <c r="FWS352" s="30"/>
      <c r="FWT352" s="30"/>
      <c r="FWU352" s="30"/>
      <c r="FWV352" s="30"/>
      <c r="FWW352" s="30"/>
      <c r="FWX352" s="30"/>
      <c r="FWY352" s="30"/>
      <c r="FWZ352" s="30"/>
      <c r="FXA352" s="30"/>
      <c r="FXB352" s="30"/>
      <c r="FXC352" s="30"/>
      <c r="FXD352" s="30"/>
      <c r="FXE352" s="30"/>
      <c r="FXF352" s="30"/>
      <c r="FXG352" s="30"/>
      <c r="FXH352" s="30"/>
      <c r="FXI352" s="30"/>
      <c r="FXJ352" s="30"/>
      <c r="FXK352" s="30"/>
      <c r="FXL352" s="30"/>
      <c r="FXM352" s="30"/>
      <c r="FXN352" s="30"/>
      <c r="FXO352" s="30"/>
      <c r="FXP352" s="30"/>
      <c r="FXQ352" s="30"/>
      <c r="FXR352" s="30"/>
      <c r="FXS352" s="30"/>
      <c r="FXT352" s="30"/>
      <c r="FXU352" s="30"/>
      <c r="FXV352" s="30"/>
      <c r="FXW352" s="30"/>
      <c r="FXX352" s="30"/>
      <c r="FXY352" s="30"/>
      <c r="FXZ352" s="30"/>
      <c r="FYA352" s="30"/>
      <c r="FYB352" s="30"/>
      <c r="FYC352" s="30"/>
      <c r="FYD352" s="30"/>
      <c r="FYE352" s="30"/>
      <c r="FYF352" s="30"/>
      <c r="FYG352" s="30"/>
      <c r="FYH352" s="30"/>
      <c r="FYI352" s="30"/>
      <c r="FYJ352" s="30"/>
      <c r="FYK352" s="30"/>
      <c r="FYL352" s="30"/>
      <c r="FYM352" s="30"/>
      <c r="FYN352" s="30"/>
      <c r="FYO352" s="30"/>
      <c r="FYP352" s="30"/>
      <c r="FYQ352" s="30"/>
      <c r="FYR352" s="30"/>
      <c r="FYS352" s="30"/>
      <c r="FYT352" s="30"/>
      <c r="FYU352" s="30"/>
      <c r="FYV352" s="30"/>
      <c r="FYW352" s="30"/>
      <c r="FYX352" s="30"/>
      <c r="FYY352" s="30"/>
      <c r="FYZ352" s="30"/>
      <c r="FZA352" s="30"/>
      <c r="FZB352" s="30"/>
      <c r="FZC352" s="30"/>
      <c r="FZD352" s="30"/>
      <c r="FZE352" s="30"/>
      <c r="FZF352" s="30"/>
      <c r="FZG352" s="30"/>
      <c r="FZH352" s="30"/>
      <c r="FZI352" s="30"/>
      <c r="FZJ352" s="30"/>
      <c r="FZK352" s="30"/>
      <c r="FZL352" s="30"/>
      <c r="FZM352" s="30"/>
      <c r="FZN352" s="30"/>
      <c r="FZO352" s="30"/>
      <c r="FZP352" s="30"/>
      <c r="FZQ352" s="30"/>
      <c r="FZR352" s="30"/>
      <c r="FZS352" s="30"/>
      <c r="FZT352" s="30"/>
      <c r="FZU352" s="30"/>
      <c r="FZV352" s="30"/>
      <c r="FZW352" s="30"/>
      <c r="FZX352" s="30"/>
      <c r="FZY352" s="30"/>
      <c r="FZZ352" s="30"/>
      <c r="GAA352" s="30"/>
      <c r="GAB352" s="30"/>
      <c r="GAC352" s="30"/>
      <c r="GAD352" s="30"/>
      <c r="GAE352" s="30"/>
      <c r="GAF352" s="30"/>
      <c r="GAG352" s="30"/>
      <c r="GAH352" s="30"/>
      <c r="GAI352" s="30"/>
      <c r="GAJ352" s="30"/>
      <c r="GAK352" s="30"/>
      <c r="GAL352" s="30"/>
      <c r="GAM352" s="30"/>
      <c r="GAN352" s="30"/>
      <c r="GAO352" s="30"/>
      <c r="GAP352" s="30"/>
      <c r="GAQ352" s="30"/>
      <c r="GAR352" s="30"/>
      <c r="GAS352" s="30"/>
      <c r="GAT352" s="30"/>
      <c r="GAU352" s="30"/>
      <c r="GAV352" s="30"/>
      <c r="GAW352" s="30"/>
      <c r="GAX352" s="30"/>
      <c r="GAY352" s="30"/>
      <c r="GAZ352" s="30"/>
      <c r="GBA352" s="30"/>
      <c r="GBB352" s="30"/>
      <c r="GBC352" s="30"/>
      <c r="GBD352" s="30"/>
      <c r="GBE352" s="30"/>
      <c r="GBF352" s="30"/>
      <c r="GBG352" s="30"/>
      <c r="GBH352" s="30"/>
      <c r="GBI352" s="30"/>
      <c r="GBJ352" s="30"/>
      <c r="GBK352" s="30"/>
      <c r="GBL352" s="30"/>
      <c r="GBM352" s="30"/>
      <c r="GBN352" s="30"/>
      <c r="GBO352" s="30"/>
      <c r="GBP352" s="30"/>
      <c r="GBQ352" s="30"/>
      <c r="GBR352" s="30"/>
      <c r="GBS352" s="30"/>
      <c r="GBT352" s="30"/>
      <c r="GBU352" s="30"/>
      <c r="GBV352" s="30"/>
      <c r="GBW352" s="30"/>
      <c r="GBX352" s="30"/>
      <c r="GBY352" s="30"/>
      <c r="GBZ352" s="30"/>
      <c r="GCA352" s="30"/>
      <c r="GCB352" s="30"/>
      <c r="GCC352" s="30"/>
      <c r="GCD352" s="30"/>
      <c r="GCE352" s="30"/>
      <c r="GCF352" s="30"/>
      <c r="GCG352" s="30"/>
      <c r="GCH352" s="30"/>
      <c r="GCI352" s="30"/>
      <c r="GCJ352" s="30"/>
      <c r="GCK352" s="30"/>
      <c r="GCL352" s="30"/>
      <c r="GCM352" s="30"/>
      <c r="GCN352" s="30"/>
      <c r="GCO352" s="30"/>
      <c r="GCP352" s="30"/>
      <c r="GCQ352" s="30"/>
      <c r="GCR352" s="30"/>
      <c r="GCS352" s="30"/>
      <c r="GCT352" s="30"/>
      <c r="GCU352" s="30"/>
      <c r="GCV352" s="30"/>
      <c r="GCW352" s="30"/>
      <c r="GCX352" s="30"/>
      <c r="GCY352" s="30"/>
      <c r="GCZ352" s="30"/>
      <c r="GDA352" s="30"/>
      <c r="GDB352" s="30"/>
      <c r="GDC352" s="30"/>
      <c r="GDD352" s="30"/>
      <c r="GDE352" s="30"/>
      <c r="GDF352" s="30"/>
      <c r="GDG352" s="30"/>
      <c r="GDH352" s="30"/>
      <c r="GDI352" s="30"/>
      <c r="GDJ352" s="30"/>
      <c r="GDK352" s="30"/>
      <c r="GDL352" s="30"/>
      <c r="GDM352" s="30"/>
      <c r="GDN352" s="30"/>
      <c r="GDO352" s="30"/>
      <c r="GDP352" s="30"/>
      <c r="GDQ352" s="30"/>
      <c r="GDR352" s="30"/>
      <c r="GDS352" s="30"/>
      <c r="GDT352" s="30"/>
      <c r="GDU352" s="30"/>
      <c r="GDV352" s="30"/>
      <c r="GDW352" s="30"/>
      <c r="GDX352" s="30"/>
      <c r="GDY352" s="30"/>
      <c r="GDZ352" s="30"/>
      <c r="GEA352" s="30"/>
      <c r="GEB352" s="30"/>
      <c r="GEC352" s="30"/>
      <c r="GED352" s="30"/>
      <c r="GEE352" s="30"/>
      <c r="GEF352" s="30"/>
      <c r="GEG352" s="30"/>
      <c r="GEH352" s="30"/>
      <c r="GEI352" s="30"/>
      <c r="GEJ352" s="30"/>
      <c r="GEK352" s="30"/>
      <c r="GEL352" s="30"/>
      <c r="GEM352" s="30"/>
      <c r="GEN352" s="30"/>
      <c r="GEO352" s="30"/>
      <c r="GEP352" s="30"/>
      <c r="GEQ352" s="30"/>
      <c r="GER352" s="30"/>
      <c r="GES352" s="30"/>
      <c r="GET352" s="30"/>
      <c r="GEU352" s="30"/>
      <c r="GEV352" s="30"/>
      <c r="GEW352" s="30"/>
      <c r="GEX352" s="30"/>
      <c r="GEY352" s="30"/>
      <c r="GEZ352" s="30"/>
      <c r="GFA352" s="30"/>
      <c r="GFB352" s="30"/>
      <c r="GFC352" s="30"/>
      <c r="GFD352" s="30"/>
      <c r="GFE352" s="30"/>
      <c r="GFF352" s="30"/>
      <c r="GFG352" s="30"/>
      <c r="GFH352" s="30"/>
      <c r="GFI352" s="30"/>
      <c r="GFJ352" s="30"/>
      <c r="GFK352" s="30"/>
      <c r="GFL352" s="30"/>
      <c r="GFM352" s="30"/>
      <c r="GFN352" s="30"/>
      <c r="GFO352" s="30"/>
      <c r="GFP352" s="30"/>
      <c r="GFQ352" s="30"/>
      <c r="GFR352" s="30"/>
      <c r="GFS352" s="30"/>
      <c r="GFT352" s="30"/>
      <c r="GFU352" s="30"/>
      <c r="GFV352" s="30"/>
      <c r="GFW352" s="30"/>
      <c r="GFX352" s="30"/>
      <c r="GFY352" s="30"/>
      <c r="GFZ352" s="30"/>
      <c r="GGA352" s="30"/>
      <c r="GGB352" s="30"/>
      <c r="GGC352" s="30"/>
      <c r="GGD352" s="30"/>
      <c r="GGE352" s="30"/>
      <c r="GGF352" s="30"/>
      <c r="GGG352" s="30"/>
      <c r="GGH352" s="30"/>
      <c r="GGI352" s="30"/>
      <c r="GGJ352" s="30"/>
      <c r="GGK352" s="30"/>
      <c r="GGL352" s="30"/>
      <c r="GGM352" s="30"/>
      <c r="GGN352" s="30"/>
      <c r="GGO352" s="30"/>
      <c r="GGP352" s="30"/>
      <c r="GGQ352" s="30"/>
      <c r="GGR352" s="30"/>
      <c r="GGS352" s="30"/>
      <c r="GGT352" s="30"/>
      <c r="GGU352" s="30"/>
      <c r="GGV352" s="30"/>
      <c r="GGW352" s="30"/>
      <c r="GGX352" s="30"/>
      <c r="GGY352" s="30"/>
      <c r="GGZ352" s="30"/>
      <c r="GHA352" s="30"/>
      <c r="GHB352" s="30"/>
      <c r="GHC352" s="30"/>
      <c r="GHD352" s="30"/>
      <c r="GHE352" s="30"/>
      <c r="GHF352" s="30"/>
      <c r="GHG352" s="30"/>
      <c r="GHH352" s="30"/>
      <c r="GHI352" s="30"/>
      <c r="GHJ352" s="30"/>
      <c r="GHK352" s="30"/>
      <c r="GHL352" s="30"/>
      <c r="GHM352" s="30"/>
      <c r="GHN352" s="30"/>
      <c r="GHO352" s="30"/>
      <c r="GHP352" s="30"/>
      <c r="GHQ352" s="30"/>
      <c r="GHR352" s="30"/>
      <c r="GHS352" s="30"/>
      <c r="GHT352" s="30"/>
      <c r="GHU352" s="30"/>
      <c r="GHV352" s="30"/>
      <c r="GHW352" s="30"/>
      <c r="GHX352" s="30"/>
      <c r="GHY352" s="30"/>
      <c r="GHZ352" s="30"/>
      <c r="GIA352" s="30"/>
      <c r="GIB352" s="30"/>
      <c r="GIC352" s="30"/>
      <c r="GID352" s="30"/>
      <c r="GIE352" s="30"/>
      <c r="GIF352" s="30"/>
      <c r="GIG352" s="30"/>
      <c r="GIH352" s="30"/>
      <c r="GII352" s="30"/>
      <c r="GIJ352" s="30"/>
      <c r="GIK352" s="30"/>
      <c r="GIL352" s="30"/>
      <c r="GIM352" s="30"/>
      <c r="GIN352" s="30"/>
      <c r="GIO352" s="30"/>
      <c r="GIP352" s="30"/>
      <c r="GIQ352" s="30"/>
      <c r="GIR352" s="30"/>
      <c r="GIS352" s="30"/>
      <c r="GIT352" s="30"/>
      <c r="GIU352" s="30"/>
      <c r="GIV352" s="30"/>
      <c r="GIW352" s="30"/>
      <c r="GIX352" s="30"/>
      <c r="GIY352" s="30"/>
      <c r="GIZ352" s="30"/>
      <c r="GJA352" s="30"/>
      <c r="GJB352" s="30"/>
      <c r="GJC352" s="30"/>
      <c r="GJD352" s="30"/>
      <c r="GJE352" s="30"/>
      <c r="GJF352" s="30"/>
      <c r="GJG352" s="30"/>
      <c r="GJH352" s="30"/>
      <c r="GJI352" s="30"/>
      <c r="GJJ352" s="30"/>
      <c r="GJK352" s="30"/>
      <c r="GJL352" s="30"/>
      <c r="GJM352" s="30"/>
      <c r="GJN352" s="30"/>
      <c r="GJO352" s="30"/>
      <c r="GJP352" s="30"/>
      <c r="GJQ352" s="30"/>
      <c r="GJR352" s="30"/>
      <c r="GJS352" s="30"/>
      <c r="GJT352" s="30"/>
      <c r="GJU352" s="30"/>
      <c r="GJV352" s="30"/>
      <c r="GJW352" s="30"/>
      <c r="GJX352" s="30"/>
      <c r="GJY352" s="30"/>
      <c r="GJZ352" s="30"/>
      <c r="GKA352" s="30"/>
      <c r="GKB352" s="30"/>
      <c r="GKC352" s="30"/>
      <c r="GKD352" s="30"/>
      <c r="GKE352" s="30"/>
      <c r="GKF352" s="30"/>
      <c r="GKG352" s="30"/>
      <c r="GKH352" s="30"/>
      <c r="GKI352" s="30"/>
      <c r="GKJ352" s="30"/>
      <c r="GKK352" s="30"/>
      <c r="GKL352" s="30"/>
      <c r="GKM352" s="30"/>
      <c r="GKN352" s="30"/>
      <c r="GKO352" s="30"/>
      <c r="GKP352" s="30"/>
      <c r="GKQ352" s="30"/>
      <c r="GKR352" s="30"/>
      <c r="GKS352" s="30"/>
      <c r="GKT352" s="30"/>
      <c r="GKU352" s="30"/>
      <c r="GKV352" s="30"/>
      <c r="GKW352" s="30"/>
      <c r="GKX352" s="30"/>
      <c r="GKY352" s="30"/>
      <c r="GKZ352" s="30"/>
      <c r="GLA352" s="30"/>
      <c r="GLB352" s="30"/>
      <c r="GLC352" s="30"/>
      <c r="GLD352" s="30"/>
      <c r="GLE352" s="30"/>
      <c r="GLF352" s="30"/>
      <c r="GLG352" s="30"/>
      <c r="GLH352" s="30"/>
      <c r="GLI352" s="30"/>
      <c r="GLJ352" s="30"/>
      <c r="GLK352" s="30"/>
      <c r="GLL352" s="30"/>
      <c r="GLM352" s="30"/>
      <c r="GLN352" s="30"/>
      <c r="GLO352" s="30"/>
      <c r="GLP352" s="30"/>
      <c r="GLQ352" s="30"/>
      <c r="GLR352" s="30"/>
      <c r="GLS352" s="30"/>
      <c r="GLT352" s="30"/>
      <c r="GLU352" s="30"/>
      <c r="GLV352" s="30"/>
      <c r="GLW352" s="30"/>
      <c r="GLX352" s="30"/>
      <c r="GLY352" s="30"/>
      <c r="GLZ352" s="30"/>
      <c r="GMA352" s="30"/>
      <c r="GMB352" s="30"/>
      <c r="GMC352" s="30"/>
      <c r="GMD352" s="30"/>
      <c r="GME352" s="30"/>
      <c r="GMF352" s="30"/>
      <c r="GMG352" s="30"/>
      <c r="GMH352" s="30"/>
      <c r="GMI352" s="30"/>
      <c r="GMJ352" s="30"/>
      <c r="GMK352" s="30"/>
      <c r="GML352" s="30"/>
      <c r="GMM352" s="30"/>
      <c r="GMN352" s="30"/>
      <c r="GMO352" s="30"/>
      <c r="GMP352" s="30"/>
      <c r="GMQ352" s="30"/>
      <c r="GMR352" s="30"/>
      <c r="GMS352" s="30"/>
      <c r="GMT352" s="30"/>
      <c r="GMU352" s="30"/>
      <c r="GMV352" s="30"/>
      <c r="GMW352" s="30"/>
      <c r="GMX352" s="30"/>
      <c r="GMY352" s="30"/>
      <c r="GMZ352" s="30"/>
      <c r="GNA352" s="30"/>
      <c r="GNB352" s="30"/>
      <c r="GNC352" s="30"/>
      <c r="GND352" s="30"/>
      <c r="GNE352" s="30"/>
      <c r="GNF352" s="30"/>
      <c r="GNG352" s="30"/>
      <c r="GNH352" s="30"/>
      <c r="GNI352" s="30"/>
      <c r="GNJ352" s="30"/>
      <c r="GNK352" s="30"/>
      <c r="GNL352" s="30"/>
      <c r="GNM352" s="30"/>
      <c r="GNN352" s="30"/>
      <c r="GNO352" s="30"/>
      <c r="GNP352" s="30"/>
      <c r="GNQ352" s="30"/>
      <c r="GNR352" s="30"/>
      <c r="GNS352" s="30"/>
      <c r="GNT352" s="30"/>
      <c r="GNU352" s="30"/>
      <c r="GNV352" s="30"/>
      <c r="GNW352" s="30"/>
      <c r="GNX352" s="30"/>
      <c r="GNY352" s="30"/>
      <c r="GNZ352" s="30"/>
      <c r="GOA352" s="30"/>
      <c r="GOB352" s="30"/>
      <c r="GOC352" s="30"/>
      <c r="GOD352" s="30"/>
      <c r="GOE352" s="30"/>
      <c r="GOF352" s="30"/>
      <c r="GOG352" s="30"/>
      <c r="GOH352" s="30"/>
      <c r="GOI352" s="30"/>
      <c r="GOJ352" s="30"/>
      <c r="GOK352" s="30"/>
      <c r="GOL352" s="30"/>
      <c r="GOM352" s="30"/>
      <c r="GON352" s="30"/>
      <c r="GOO352" s="30"/>
      <c r="GOP352" s="30"/>
      <c r="GOQ352" s="30"/>
      <c r="GOR352" s="30"/>
      <c r="GOS352" s="30"/>
      <c r="GOT352" s="30"/>
      <c r="GOU352" s="30"/>
      <c r="GOV352" s="30"/>
      <c r="GOW352" s="30"/>
      <c r="GOX352" s="30"/>
      <c r="GOY352" s="30"/>
      <c r="GOZ352" s="30"/>
      <c r="GPA352" s="30"/>
      <c r="GPB352" s="30"/>
      <c r="GPC352" s="30"/>
      <c r="GPD352" s="30"/>
      <c r="GPE352" s="30"/>
      <c r="GPF352" s="30"/>
      <c r="GPG352" s="30"/>
      <c r="GPH352" s="30"/>
      <c r="GPI352" s="30"/>
      <c r="GPJ352" s="30"/>
      <c r="GPK352" s="30"/>
      <c r="GPL352" s="30"/>
      <c r="GPM352" s="30"/>
      <c r="GPN352" s="30"/>
      <c r="GPO352" s="30"/>
      <c r="GPP352" s="30"/>
      <c r="GPQ352" s="30"/>
      <c r="GPR352" s="30"/>
      <c r="GPS352" s="30"/>
      <c r="GPT352" s="30"/>
      <c r="GPU352" s="30"/>
      <c r="GPV352" s="30"/>
      <c r="GPW352" s="30"/>
      <c r="GPX352" s="30"/>
      <c r="GPY352" s="30"/>
      <c r="GPZ352" s="30"/>
      <c r="GQA352" s="30"/>
      <c r="GQB352" s="30"/>
      <c r="GQC352" s="30"/>
      <c r="GQD352" s="30"/>
      <c r="GQE352" s="30"/>
      <c r="GQF352" s="30"/>
      <c r="GQG352" s="30"/>
      <c r="GQH352" s="30"/>
      <c r="GQI352" s="30"/>
      <c r="GQJ352" s="30"/>
      <c r="GQK352" s="30"/>
      <c r="GQL352" s="30"/>
      <c r="GQM352" s="30"/>
      <c r="GQN352" s="30"/>
      <c r="GQO352" s="30"/>
      <c r="GQP352" s="30"/>
      <c r="GQQ352" s="30"/>
      <c r="GQR352" s="30"/>
      <c r="GQS352" s="30"/>
      <c r="GQT352" s="30"/>
      <c r="GQU352" s="30"/>
      <c r="GQV352" s="30"/>
      <c r="GQW352" s="30"/>
      <c r="GQX352" s="30"/>
      <c r="GQY352" s="30"/>
      <c r="GQZ352" s="30"/>
      <c r="GRA352" s="30"/>
      <c r="GRB352" s="30"/>
      <c r="GRC352" s="30"/>
      <c r="GRD352" s="30"/>
      <c r="GRE352" s="30"/>
      <c r="GRF352" s="30"/>
      <c r="GRG352" s="30"/>
      <c r="GRH352" s="30"/>
      <c r="GRI352" s="30"/>
      <c r="GRJ352" s="30"/>
      <c r="GRK352" s="30"/>
      <c r="GRL352" s="30"/>
      <c r="GRM352" s="30"/>
      <c r="GRN352" s="30"/>
      <c r="GRO352" s="30"/>
      <c r="GRP352" s="30"/>
      <c r="GRQ352" s="30"/>
      <c r="GRR352" s="30"/>
      <c r="GRS352" s="30"/>
      <c r="GRT352" s="30"/>
      <c r="GRU352" s="30"/>
      <c r="GRV352" s="30"/>
      <c r="GRW352" s="30"/>
      <c r="GRX352" s="30"/>
      <c r="GRY352" s="30"/>
      <c r="GRZ352" s="30"/>
      <c r="GSA352" s="30"/>
      <c r="GSB352" s="30"/>
      <c r="GSC352" s="30"/>
      <c r="GSD352" s="30"/>
      <c r="GSE352" s="30"/>
      <c r="GSF352" s="30"/>
      <c r="GSG352" s="30"/>
      <c r="GSH352" s="30"/>
      <c r="GSI352" s="30"/>
      <c r="GSJ352" s="30"/>
      <c r="GSK352" s="30"/>
      <c r="GSL352" s="30"/>
      <c r="GSM352" s="30"/>
      <c r="GSN352" s="30"/>
      <c r="GSO352" s="30"/>
      <c r="GSP352" s="30"/>
      <c r="GSQ352" s="30"/>
      <c r="GSR352" s="30"/>
      <c r="GSS352" s="30"/>
      <c r="GST352" s="30"/>
      <c r="GSU352" s="30"/>
      <c r="GSV352" s="30"/>
      <c r="GSW352" s="30"/>
      <c r="GSX352" s="30"/>
      <c r="GSY352" s="30"/>
      <c r="GSZ352" s="30"/>
      <c r="GTA352" s="30"/>
      <c r="GTB352" s="30"/>
      <c r="GTC352" s="30"/>
      <c r="GTD352" s="30"/>
      <c r="GTE352" s="30"/>
      <c r="GTF352" s="30"/>
      <c r="GTG352" s="30"/>
      <c r="GTH352" s="30"/>
      <c r="GTI352" s="30"/>
      <c r="GTJ352" s="30"/>
      <c r="GTK352" s="30"/>
      <c r="GTL352" s="30"/>
      <c r="GTM352" s="30"/>
      <c r="GTN352" s="30"/>
      <c r="GTO352" s="30"/>
      <c r="GTP352" s="30"/>
      <c r="GTQ352" s="30"/>
      <c r="GTR352" s="30"/>
      <c r="GTS352" s="30"/>
      <c r="GTT352" s="30"/>
      <c r="GTU352" s="30"/>
      <c r="GTV352" s="30"/>
      <c r="GTW352" s="30"/>
      <c r="GTX352" s="30"/>
      <c r="GTY352" s="30"/>
      <c r="GTZ352" s="30"/>
      <c r="GUA352" s="30"/>
      <c r="GUB352" s="30"/>
      <c r="GUC352" s="30"/>
      <c r="GUD352" s="30"/>
      <c r="GUE352" s="30"/>
      <c r="GUF352" s="30"/>
      <c r="GUG352" s="30"/>
      <c r="GUH352" s="30"/>
      <c r="GUI352" s="30"/>
      <c r="GUJ352" s="30"/>
      <c r="GUK352" s="30"/>
      <c r="GUL352" s="30"/>
      <c r="GUM352" s="30"/>
      <c r="GUN352" s="30"/>
      <c r="GUO352" s="30"/>
      <c r="GUP352" s="30"/>
      <c r="GUQ352" s="30"/>
      <c r="GUR352" s="30"/>
      <c r="GUS352" s="30"/>
      <c r="GUT352" s="30"/>
      <c r="GUU352" s="30"/>
      <c r="GUV352" s="30"/>
      <c r="GUW352" s="30"/>
      <c r="GUX352" s="30"/>
      <c r="GUY352" s="30"/>
      <c r="GUZ352" s="30"/>
      <c r="GVA352" s="30"/>
      <c r="GVB352" s="30"/>
      <c r="GVC352" s="30"/>
      <c r="GVD352" s="30"/>
      <c r="GVE352" s="30"/>
      <c r="GVF352" s="30"/>
      <c r="GVG352" s="30"/>
      <c r="GVH352" s="30"/>
      <c r="GVI352" s="30"/>
      <c r="GVJ352" s="30"/>
      <c r="GVK352" s="30"/>
      <c r="GVL352" s="30"/>
      <c r="GVM352" s="30"/>
      <c r="GVN352" s="30"/>
      <c r="GVO352" s="30"/>
      <c r="GVP352" s="30"/>
      <c r="GVQ352" s="30"/>
      <c r="GVR352" s="30"/>
      <c r="GVS352" s="30"/>
      <c r="GVT352" s="30"/>
      <c r="GVU352" s="30"/>
      <c r="GVV352" s="30"/>
      <c r="GVW352" s="30"/>
      <c r="GVX352" s="30"/>
      <c r="GVY352" s="30"/>
      <c r="GVZ352" s="30"/>
      <c r="GWA352" s="30"/>
      <c r="GWB352" s="30"/>
      <c r="GWC352" s="30"/>
      <c r="GWD352" s="30"/>
      <c r="GWE352" s="30"/>
      <c r="GWF352" s="30"/>
      <c r="GWG352" s="30"/>
      <c r="GWH352" s="30"/>
      <c r="GWI352" s="30"/>
      <c r="GWJ352" s="30"/>
      <c r="GWK352" s="30"/>
      <c r="GWL352" s="30"/>
      <c r="GWM352" s="30"/>
      <c r="GWN352" s="30"/>
      <c r="GWO352" s="30"/>
      <c r="GWP352" s="30"/>
      <c r="GWQ352" s="30"/>
      <c r="GWR352" s="30"/>
      <c r="GWS352" s="30"/>
      <c r="GWT352" s="30"/>
      <c r="GWU352" s="30"/>
      <c r="GWV352" s="30"/>
      <c r="GWW352" s="30"/>
      <c r="GWX352" s="30"/>
      <c r="GWY352" s="30"/>
      <c r="GWZ352" s="30"/>
      <c r="GXA352" s="30"/>
      <c r="GXB352" s="30"/>
      <c r="GXC352" s="30"/>
      <c r="GXD352" s="30"/>
      <c r="GXE352" s="30"/>
      <c r="GXF352" s="30"/>
      <c r="GXG352" s="30"/>
      <c r="GXH352" s="30"/>
      <c r="GXI352" s="30"/>
      <c r="GXJ352" s="30"/>
      <c r="GXK352" s="30"/>
      <c r="GXL352" s="30"/>
      <c r="GXM352" s="30"/>
      <c r="GXN352" s="30"/>
      <c r="GXO352" s="30"/>
      <c r="GXP352" s="30"/>
      <c r="GXQ352" s="30"/>
      <c r="GXR352" s="30"/>
      <c r="GXS352" s="30"/>
      <c r="GXT352" s="30"/>
      <c r="GXU352" s="30"/>
      <c r="GXV352" s="30"/>
      <c r="GXW352" s="30"/>
      <c r="GXX352" s="30"/>
      <c r="GXY352" s="30"/>
      <c r="GXZ352" s="30"/>
      <c r="GYA352" s="30"/>
      <c r="GYB352" s="30"/>
      <c r="GYC352" s="30"/>
      <c r="GYD352" s="30"/>
      <c r="GYE352" s="30"/>
      <c r="GYF352" s="30"/>
      <c r="GYG352" s="30"/>
      <c r="GYH352" s="30"/>
      <c r="GYI352" s="30"/>
      <c r="GYJ352" s="30"/>
      <c r="GYK352" s="30"/>
      <c r="GYL352" s="30"/>
      <c r="GYM352" s="30"/>
      <c r="GYN352" s="30"/>
      <c r="GYO352" s="30"/>
      <c r="GYP352" s="30"/>
      <c r="GYQ352" s="30"/>
      <c r="GYR352" s="30"/>
      <c r="GYS352" s="30"/>
      <c r="GYT352" s="30"/>
      <c r="GYU352" s="30"/>
      <c r="GYV352" s="30"/>
      <c r="GYW352" s="30"/>
      <c r="GYX352" s="30"/>
      <c r="GYY352" s="30"/>
      <c r="GYZ352" s="30"/>
      <c r="GZA352" s="30"/>
      <c r="GZB352" s="30"/>
      <c r="GZC352" s="30"/>
      <c r="GZD352" s="30"/>
      <c r="GZE352" s="30"/>
      <c r="GZF352" s="30"/>
      <c r="GZG352" s="30"/>
      <c r="GZH352" s="30"/>
      <c r="GZI352" s="30"/>
      <c r="GZJ352" s="30"/>
      <c r="GZK352" s="30"/>
      <c r="GZL352" s="30"/>
      <c r="GZM352" s="30"/>
      <c r="GZN352" s="30"/>
      <c r="GZO352" s="30"/>
      <c r="GZP352" s="30"/>
      <c r="GZQ352" s="30"/>
      <c r="GZR352" s="30"/>
      <c r="GZS352" s="30"/>
      <c r="GZT352" s="30"/>
      <c r="GZU352" s="30"/>
      <c r="GZV352" s="30"/>
      <c r="GZW352" s="30"/>
      <c r="GZX352" s="30"/>
      <c r="GZY352" s="30"/>
      <c r="GZZ352" s="30"/>
      <c r="HAA352" s="30"/>
      <c r="HAB352" s="30"/>
      <c r="HAC352" s="30"/>
      <c r="HAD352" s="30"/>
      <c r="HAE352" s="30"/>
      <c r="HAF352" s="30"/>
      <c r="HAG352" s="30"/>
      <c r="HAH352" s="30"/>
      <c r="HAI352" s="30"/>
      <c r="HAJ352" s="30"/>
      <c r="HAK352" s="30"/>
      <c r="HAL352" s="30"/>
      <c r="HAM352" s="30"/>
      <c r="HAN352" s="30"/>
      <c r="HAO352" s="30"/>
      <c r="HAP352" s="30"/>
      <c r="HAQ352" s="30"/>
      <c r="HAR352" s="30"/>
      <c r="HAS352" s="30"/>
      <c r="HAT352" s="30"/>
      <c r="HAU352" s="30"/>
      <c r="HAV352" s="30"/>
      <c r="HAW352" s="30"/>
      <c r="HAX352" s="30"/>
      <c r="HAY352" s="30"/>
      <c r="HAZ352" s="30"/>
      <c r="HBA352" s="30"/>
      <c r="HBB352" s="30"/>
      <c r="HBC352" s="30"/>
      <c r="HBD352" s="30"/>
      <c r="HBE352" s="30"/>
      <c r="HBF352" s="30"/>
      <c r="HBG352" s="30"/>
      <c r="HBH352" s="30"/>
      <c r="HBI352" s="30"/>
      <c r="HBJ352" s="30"/>
      <c r="HBK352" s="30"/>
      <c r="HBL352" s="30"/>
      <c r="HBM352" s="30"/>
      <c r="HBN352" s="30"/>
      <c r="HBO352" s="30"/>
      <c r="HBP352" s="30"/>
      <c r="HBQ352" s="30"/>
      <c r="HBR352" s="30"/>
      <c r="HBS352" s="30"/>
      <c r="HBT352" s="30"/>
      <c r="HBU352" s="30"/>
      <c r="HBV352" s="30"/>
      <c r="HBW352" s="30"/>
      <c r="HBX352" s="30"/>
      <c r="HBY352" s="30"/>
      <c r="HBZ352" s="30"/>
      <c r="HCA352" s="30"/>
      <c r="HCB352" s="30"/>
      <c r="HCC352" s="30"/>
      <c r="HCD352" s="30"/>
      <c r="HCE352" s="30"/>
      <c r="HCF352" s="30"/>
      <c r="HCG352" s="30"/>
      <c r="HCH352" s="30"/>
      <c r="HCI352" s="30"/>
      <c r="HCJ352" s="30"/>
      <c r="HCK352" s="30"/>
      <c r="HCL352" s="30"/>
      <c r="HCM352" s="30"/>
      <c r="HCN352" s="30"/>
      <c r="HCO352" s="30"/>
      <c r="HCP352" s="30"/>
      <c r="HCQ352" s="30"/>
      <c r="HCR352" s="30"/>
      <c r="HCS352" s="30"/>
      <c r="HCT352" s="30"/>
      <c r="HCU352" s="30"/>
      <c r="HCV352" s="30"/>
      <c r="HCW352" s="30"/>
      <c r="HCX352" s="30"/>
      <c r="HCY352" s="30"/>
      <c r="HCZ352" s="30"/>
      <c r="HDA352" s="30"/>
      <c r="HDB352" s="30"/>
      <c r="HDC352" s="30"/>
      <c r="HDD352" s="30"/>
      <c r="HDE352" s="30"/>
      <c r="HDF352" s="30"/>
      <c r="HDG352" s="30"/>
      <c r="HDH352" s="30"/>
      <c r="HDI352" s="30"/>
      <c r="HDJ352" s="30"/>
      <c r="HDK352" s="30"/>
      <c r="HDL352" s="30"/>
      <c r="HDM352" s="30"/>
      <c r="HDN352" s="30"/>
      <c r="HDO352" s="30"/>
      <c r="HDP352" s="30"/>
      <c r="HDQ352" s="30"/>
      <c r="HDR352" s="30"/>
      <c r="HDS352" s="30"/>
      <c r="HDT352" s="30"/>
      <c r="HDU352" s="30"/>
      <c r="HDV352" s="30"/>
      <c r="HDW352" s="30"/>
      <c r="HDX352" s="30"/>
      <c r="HDY352" s="30"/>
      <c r="HDZ352" s="30"/>
      <c r="HEA352" s="30"/>
      <c r="HEB352" s="30"/>
      <c r="HEC352" s="30"/>
      <c r="HED352" s="30"/>
      <c r="HEE352" s="30"/>
      <c r="HEF352" s="30"/>
      <c r="HEG352" s="30"/>
      <c r="HEH352" s="30"/>
      <c r="HEI352" s="30"/>
      <c r="HEJ352" s="30"/>
      <c r="HEK352" s="30"/>
      <c r="HEL352" s="30"/>
      <c r="HEM352" s="30"/>
      <c r="HEN352" s="30"/>
      <c r="HEO352" s="30"/>
      <c r="HEP352" s="30"/>
      <c r="HEQ352" s="30"/>
      <c r="HER352" s="30"/>
      <c r="HES352" s="30"/>
      <c r="HET352" s="30"/>
      <c r="HEU352" s="30"/>
      <c r="HEV352" s="30"/>
      <c r="HEW352" s="30"/>
      <c r="HEX352" s="30"/>
      <c r="HEY352" s="30"/>
      <c r="HEZ352" s="30"/>
      <c r="HFA352" s="30"/>
      <c r="HFB352" s="30"/>
      <c r="HFC352" s="30"/>
      <c r="HFD352" s="30"/>
      <c r="HFE352" s="30"/>
      <c r="HFF352" s="30"/>
      <c r="HFG352" s="30"/>
      <c r="HFH352" s="30"/>
      <c r="HFI352" s="30"/>
      <c r="HFJ352" s="30"/>
      <c r="HFK352" s="30"/>
      <c r="HFL352" s="30"/>
      <c r="HFM352" s="30"/>
      <c r="HFN352" s="30"/>
      <c r="HFO352" s="30"/>
      <c r="HFP352" s="30"/>
      <c r="HFQ352" s="30"/>
      <c r="HFR352" s="30"/>
      <c r="HFS352" s="30"/>
      <c r="HFT352" s="30"/>
      <c r="HFU352" s="30"/>
      <c r="HFV352" s="30"/>
      <c r="HFW352" s="30"/>
      <c r="HFX352" s="30"/>
      <c r="HFY352" s="30"/>
      <c r="HFZ352" s="30"/>
      <c r="HGA352" s="30"/>
      <c r="HGB352" s="30"/>
      <c r="HGC352" s="30"/>
      <c r="HGD352" s="30"/>
      <c r="HGE352" s="30"/>
      <c r="HGF352" s="30"/>
      <c r="HGG352" s="30"/>
      <c r="HGH352" s="30"/>
      <c r="HGI352" s="30"/>
      <c r="HGJ352" s="30"/>
      <c r="HGK352" s="30"/>
      <c r="HGL352" s="30"/>
      <c r="HGM352" s="30"/>
      <c r="HGN352" s="30"/>
      <c r="HGO352" s="30"/>
      <c r="HGP352" s="30"/>
      <c r="HGQ352" s="30"/>
      <c r="HGR352" s="30"/>
      <c r="HGS352" s="30"/>
      <c r="HGT352" s="30"/>
      <c r="HGU352" s="30"/>
      <c r="HGV352" s="30"/>
      <c r="HGW352" s="30"/>
      <c r="HGX352" s="30"/>
      <c r="HGY352" s="30"/>
      <c r="HGZ352" s="30"/>
      <c r="HHA352" s="30"/>
      <c r="HHB352" s="30"/>
      <c r="HHC352" s="30"/>
      <c r="HHD352" s="30"/>
      <c r="HHE352" s="30"/>
      <c r="HHF352" s="30"/>
      <c r="HHG352" s="30"/>
      <c r="HHH352" s="30"/>
      <c r="HHI352" s="30"/>
      <c r="HHJ352" s="30"/>
      <c r="HHK352" s="30"/>
      <c r="HHL352" s="30"/>
      <c r="HHM352" s="30"/>
      <c r="HHN352" s="30"/>
      <c r="HHO352" s="30"/>
      <c r="HHP352" s="30"/>
      <c r="HHQ352" s="30"/>
      <c r="HHR352" s="30"/>
      <c r="HHS352" s="30"/>
      <c r="HHT352" s="30"/>
      <c r="HHU352" s="30"/>
      <c r="HHV352" s="30"/>
      <c r="HHW352" s="30"/>
      <c r="HHX352" s="30"/>
      <c r="HHY352" s="30"/>
      <c r="HHZ352" s="30"/>
      <c r="HIA352" s="30"/>
      <c r="HIB352" s="30"/>
      <c r="HIC352" s="30"/>
      <c r="HID352" s="30"/>
      <c r="HIE352" s="30"/>
      <c r="HIF352" s="30"/>
      <c r="HIG352" s="30"/>
      <c r="HIH352" s="30"/>
      <c r="HII352" s="30"/>
      <c r="HIJ352" s="30"/>
      <c r="HIK352" s="30"/>
      <c r="HIL352" s="30"/>
      <c r="HIM352" s="30"/>
      <c r="HIN352" s="30"/>
      <c r="HIO352" s="30"/>
      <c r="HIP352" s="30"/>
      <c r="HIQ352" s="30"/>
      <c r="HIR352" s="30"/>
      <c r="HIS352" s="30"/>
      <c r="HIT352" s="30"/>
      <c r="HIU352" s="30"/>
      <c r="HIV352" s="30"/>
      <c r="HIW352" s="30"/>
      <c r="HIX352" s="30"/>
      <c r="HIY352" s="30"/>
      <c r="HIZ352" s="30"/>
      <c r="HJA352" s="30"/>
      <c r="HJB352" s="30"/>
      <c r="HJC352" s="30"/>
      <c r="HJD352" s="30"/>
      <c r="HJE352" s="30"/>
      <c r="HJF352" s="30"/>
      <c r="HJG352" s="30"/>
      <c r="HJH352" s="30"/>
      <c r="HJI352" s="30"/>
      <c r="HJJ352" s="30"/>
      <c r="HJK352" s="30"/>
      <c r="HJL352" s="30"/>
      <c r="HJM352" s="30"/>
      <c r="HJN352" s="30"/>
      <c r="HJO352" s="30"/>
      <c r="HJP352" s="30"/>
      <c r="HJQ352" s="30"/>
      <c r="HJR352" s="30"/>
      <c r="HJS352" s="30"/>
      <c r="HJT352" s="30"/>
      <c r="HJU352" s="30"/>
      <c r="HJV352" s="30"/>
      <c r="HJW352" s="30"/>
      <c r="HJX352" s="30"/>
      <c r="HJY352" s="30"/>
      <c r="HJZ352" s="30"/>
      <c r="HKA352" s="30"/>
      <c r="HKB352" s="30"/>
      <c r="HKC352" s="30"/>
      <c r="HKD352" s="30"/>
      <c r="HKE352" s="30"/>
      <c r="HKF352" s="30"/>
      <c r="HKG352" s="30"/>
      <c r="HKH352" s="30"/>
      <c r="HKI352" s="30"/>
      <c r="HKJ352" s="30"/>
      <c r="HKK352" s="30"/>
      <c r="HKL352" s="30"/>
      <c r="HKM352" s="30"/>
      <c r="HKN352" s="30"/>
      <c r="HKO352" s="30"/>
      <c r="HKP352" s="30"/>
      <c r="HKQ352" s="30"/>
      <c r="HKR352" s="30"/>
      <c r="HKS352" s="30"/>
      <c r="HKT352" s="30"/>
      <c r="HKU352" s="30"/>
      <c r="HKV352" s="30"/>
      <c r="HKW352" s="30"/>
      <c r="HKX352" s="30"/>
      <c r="HKY352" s="30"/>
      <c r="HKZ352" s="30"/>
      <c r="HLA352" s="30"/>
      <c r="HLB352" s="30"/>
      <c r="HLC352" s="30"/>
      <c r="HLD352" s="30"/>
      <c r="HLE352" s="30"/>
      <c r="HLF352" s="30"/>
      <c r="HLG352" s="30"/>
      <c r="HLH352" s="30"/>
      <c r="HLI352" s="30"/>
      <c r="HLJ352" s="30"/>
      <c r="HLK352" s="30"/>
      <c r="HLL352" s="30"/>
      <c r="HLM352" s="30"/>
      <c r="HLN352" s="30"/>
      <c r="HLO352" s="30"/>
      <c r="HLP352" s="30"/>
      <c r="HLQ352" s="30"/>
      <c r="HLR352" s="30"/>
      <c r="HLS352" s="30"/>
      <c r="HLT352" s="30"/>
      <c r="HLU352" s="30"/>
      <c r="HLV352" s="30"/>
      <c r="HLW352" s="30"/>
      <c r="HLX352" s="30"/>
      <c r="HLY352" s="30"/>
      <c r="HLZ352" s="30"/>
      <c r="HMA352" s="30"/>
      <c r="HMB352" s="30"/>
      <c r="HMC352" s="30"/>
      <c r="HMD352" s="30"/>
      <c r="HME352" s="30"/>
      <c r="HMF352" s="30"/>
      <c r="HMG352" s="30"/>
      <c r="HMH352" s="30"/>
      <c r="HMI352" s="30"/>
      <c r="HMJ352" s="30"/>
      <c r="HMK352" s="30"/>
      <c r="HML352" s="30"/>
      <c r="HMM352" s="30"/>
      <c r="HMN352" s="30"/>
      <c r="HMO352" s="30"/>
      <c r="HMP352" s="30"/>
      <c r="HMQ352" s="30"/>
      <c r="HMR352" s="30"/>
      <c r="HMS352" s="30"/>
      <c r="HMT352" s="30"/>
      <c r="HMU352" s="30"/>
      <c r="HMV352" s="30"/>
      <c r="HMW352" s="30"/>
      <c r="HMX352" s="30"/>
      <c r="HMY352" s="30"/>
      <c r="HMZ352" s="30"/>
      <c r="HNA352" s="30"/>
      <c r="HNB352" s="30"/>
      <c r="HNC352" s="30"/>
      <c r="HND352" s="30"/>
      <c r="HNE352" s="30"/>
      <c r="HNF352" s="30"/>
      <c r="HNG352" s="30"/>
      <c r="HNH352" s="30"/>
      <c r="HNI352" s="30"/>
      <c r="HNJ352" s="30"/>
      <c r="HNK352" s="30"/>
      <c r="HNL352" s="30"/>
      <c r="HNM352" s="30"/>
      <c r="HNN352" s="30"/>
      <c r="HNO352" s="30"/>
      <c r="HNP352" s="30"/>
      <c r="HNQ352" s="30"/>
      <c r="HNR352" s="30"/>
      <c r="HNS352" s="30"/>
      <c r="HNT352" s="30"/>
      <c r="HNU352" s="30"/>
      <c r="HNV352" s="30"/>
      <c r="HNW352" s="30"/>
      <c r="HNX352" s="30"/>
      <c r="HNY352" s="30"/>
      <c r="HNZ352" s="30"/>
      <c r="HOA352" s="30"/>
      <c r="HOB352" s="30"/>
      <c r="HOC352" s="30"/>
      <c r="HOD352" s="30"/>
      <c r="HOE352" s="30"/>
      <c r="HOF352" s="30"/>
      <c r="HOG352" s="30"/>
      <c r="HOH352" s="30"/>
      <c r="HOI352" s="30"/>
      <c r="HOJ352" s="30"/>
      <c r="HOK352" s="30"/>
      <c r="HOL352" s="30"/>
      <c r="HOM352" s="30"/>
      <c r="HON352" s="30"/>
      <c r="HOO352" s="30"/>
      <c r="HOP352" s="30"/>
      <c r="HOQ352" s="30"/>
      <c r="HOR352" s="30"/>
      <c r="HOS352" s="30"/>
      <c r="HOT352" s="30"/>
      <c r="HOU352" s="30"/>
      <c r="HOV352" s="30"/>
      <c r="HOW352" s="30"/>
      <c r="HOX352" s="30"/>
      <c r="HOY352" s="30"/>
      <c r="HOZ352" s="30"/>
      <c r="HPA352" s="30"/>
      <c r="HPB352" s="30"/>
      <c r="HPC352" s="30"/>
      <c r="HPD352" s="30"/>
      <c r="HPE352" s="30"/>
      <c r="HPF352" s="30"/>
      <c r="HPG352" s="30"/>
      <c r="HPH352" s="30"/>
      <c r="HPI352" s="30"/>
      <c r="HPJ352" s="30"/>
      <c r="HPK352" s="30"/>
      <c r="HPL352" s="30"/>
      <c r="HPM352" s="30"/>
      <c r="HPN352" s="30"/>
      <c r="HPO352" s="30"/>
      <c r="HPP352" s="30"/>
      <c r="HPQ352" s="30"/>
      <c r="HPR352" s="30"/>
      <c r="HPS352" s="30"/>
      <c r="HPT352" s="30"/>
      <c r="HPU352" s="30"/>
      <c r="HPV352" s="30"/>
      <c r="HPW352" s="30"/>
      <c r="HPX352" s="30"/>
      <c r="HPY352" s="30"/>
      <c r="HPZ352" s="30"/>
      <c r="HQA352" s="30"/>
      <c r="HQB352" s="30"/>
      <c r="HQC352" s="30"/>
      <c r="HQD352" s="30"/>
      <c r="HQE352" s="30"/>
      <c r="HQF352" s="30"/>
      <c r="HQG352" s="30"/>
      <c r="HQH352" s="30"/>
      <c r="HQI352" s="30"/>
      <c r="HQJ352" s="30"/>
      <c r="HQK352" s="30"/>
      <c r="HQL352" s="30"/>
      <c r="HQM352" s="30"/>
      <c r="HQN352" s="30"/>
      <c r="HQO352" s="30"/>
      <c r="HQP352" s="30"/>
      <c r="HQQ352" s="30"/>
      <c r="HQR352" s="30"/>
      <c r="HQS352" s="30"/>
      <c r="HQT352" s="30"/>
      <c r="HQU352" s="30"/>
      <c r="HQV352" s="30"/>
      <c r="HQW352" s="30"/>
      <c r="HQX352" s="30"/>
      <c r="HQY352" s="30"/>
      <c r="HQZ352" s="30"/>
      <c r="HRA352" s="30"/>
      <c r="HRB352" s="30"/>
      <c r="HRC352" s="30"/>
      <c r="HRD352" s="30"/>
      <c r="HRE352" s="30"/>
      <c r="HRF352" s="30"/>
      <c r="HRG352" s="30"/>
      <c r="HRH352" s="30"/>
      <c r="HRI352" s="30"/>
      <c r="HRJ352" s="30"/>
      <c r="HRK352" s="30"/>
      <c r="HRL352" s="30"/>
      <c r="HRM352" s="30"/>
      <c r="HRN352" s="30"/>
      <c r="HRO352" s="30"/>
      <c r="HRP352" s="30"/>
      <c r="HRQ352" s="30"/>
      <c r="HRR352" s="30"/>
      <c r="HRS352" s="30"/>
      <c r="HRT352" s="30"/>
      <c r="HRU352" s="30"/>
      <c r="HRV352" s="30"/>
      <c r="HRW352" s="30"/>
      <c r="HRX352" s="30"/>
      <c r="HRY352" s="30"/>
      <c r="HRZ352" s="30"/>
      <c r="HSA352" s="30"/>
      <c r="HSB352" s="30"/>
      <c r="HSC352" s="30"/>
      <c r="HSD352" s="30"/>
      <c r="HSE352" s="30"/>
      <c r="HSF352" s="30"/>
      <c r="HSG352" s="30"/>
      <c r="HSH352" s="30"/>
      <c r="HSI352" s="30"/>
      <c r="HSJ352" s="30"/>
      <c r="HSK352" s="30"/>
      <c r="HSL352" s="30"/>
      <c r="HSM352" s="30"/>
      <c r="HSN352" s="30"/>
      <c r="HSO352" s="30"/>
      <c r="HSP352" s="30"/>
      <c r="HSQ352" s="30"/>
      <c r="HSR352" s="30"/>
      <c r="HSS352" s="30"/>
      <c r="HST352" s="30"/>
      <c r="HSU352" s="30"/>
      <c r="HSV352" s="30"/>
      <c r="HSW352" s="30"/>
      <c r="HSX352" s="30"/>
      <c r="HSY352" s="30"/>
      <c r="HSZ352" s="30"/>
      <c r="HTA352" s="30"/>
      <c r="HTB352" s="30"/>
      <c r="HTC352" s="30"/>
      <c r="HTD352" s="30"/>
      <c r="HTE352" s="30"/>
      <c r="HTF352" s="30"/>
      <c r="HTG352" s="30"/>
      <c r="HTH352" s="30"/>
      <c r="HTI352" s="30"/>
      <c r="HTJ352" s="30"/>
      <c r="HTK352" s="30"/>
      <c r="HTL352" s="30"/>
      <c r="HTM352" s="30"/>
      <c r="HTN352" s="30"/>
      <c r="HTO352" s="30"/>
      <c r="HTP352" s="30"/>
      <c r="HTQ352" s="30"/>
      <c r="HTR352" s="30"/>
      <c r="HTS352" s="30"/>
      <c r="HTT352" s="30"/>
      <c r="HTU352" s="30"/>
      <c r="HTV352" s="30"/>
      <c r="HTW352" s="30"/>
      <c r="HTX352" s="30"/>
      <c r="HTY352" s="30"/>
      <c r="HTZ352" s="30"/>
      <c r="HUA352" s="30"/>
      <c r="HUB352" s="30"/>
      <c r="HUC352" s="30"/>
      <c r="HUD352" s="30"/>
      <c r="HUE352" s="30"/>
      <c r="HUF352" s="30"/>
      <c r="HUG352" s="30"/>
      <c r="HUH352" s="30"/>
      <c r="HUI352" s="30"/>
      <c r="HUJ352" s="30"/>
      <c r="HUK352" s="30"/>
      <c r="HUL352" s="30"/>
      <c r="HUM352" s="30"/>
      <c r="HUN352" s="30"/>
      <c r="HUO352" s="30"/>
      <c r="HUP352" s="30"/>
      <c r="HUQ352" s="30"/>
      <c r="HUR352" s="30"/>
      <c r="HUS352" s="30"/>
      <c r="HUT352" s="30"/>
      <c r="HUU352" s="30"/>
      <c r="HUV352" s="30"/>
      <c r="HUW352" s="30"/>
      <c r="HUX352" s="30"/>
      <c r="HUY352" s="30"/>
      <c r="HUZ352" s="30"/>
      <c r="HVA352" s="30"/>
      <c r="HVB352" s="30"/>
      <c r="HVC352" s="30"/>
      <c r="HVD352" s="30"/>
      <c r="HVE352" s="30"/>
      <c r="HVF352" s="30"/>
      <c r="HVG352" s="30"/>
      <c r="HVH352" s="30"/>
      <c r="HVI352" s="30"/>
      <c r="HVJ352" s="30"/>
      <c r="HVK352" s="30"/>
      <c r="HVL352" s="30"/>
      <c r="HVM352" s="30"/>
      <c r="HVN352" s="30"/>
      <c r="HVO352" s="30"/>
      <c r="HVP352" s="30"/>
      <c r="HVQ352" s="30"/>
      <c r="HVR352" s="30"/>
      <c r="HVS352" s="30"/>
      <c r="HVT352" s="30"/>
      <c r="HVU352" s="30"/>
      <c r="HVV352" s="30"/>
      <c r="HVW352" s="30"/>
      <c r="HVX352" s="30"/>
      <c r="HVY352" s="30"/>
      <c r="HVZ352" s="30"/>
      <c r="HWA352" s="30"/>
      <c r="HWB352" s="30"/>
      <c r="HWC352" s="30"/>
      <c r="HWD352" s="30"/>
      <c r="HWE352" s="30"/>
      <c r="HWF352" s="30"/>
      <c r="HWG352" s="30"/>
      <c r="HWH352" s="30"/>
      <c r="HWI352" s="30"/>
      <c r="HWJ352" s="30"/>
      <c r="HWK352" s="30"/>
      <c r="HWL352" s="30"/>
      <c r="HWM352" s="30"/>
      <c r="HWN352" s="30"/>
      <c r="HWO352" s="30"/>
      <c r="HWP352" s="30"/>
      <c r="HWQ352" s="30"/>
      <c r="HWR352" s="30"/>
      <c r="HWS352" s="30"/>
      <c r="HWT352" s="30"/>
      <c r="HWU352" s="30"/>
      <c r="HWV352" s="30"/>
      <c r="HWW352" s="30"/>
      <c r="HWX352" s="30"/>
      <c r="HWY352" s="30"/>
      <c r="HWZ352" s="30"/>
      <c r="HXA352" s="30"/>
      <c r="HXB352" s="30"/>
      <c r="HXC352" s="30"/>
      <c r="HXD352" s="30"/>
      <c r="HXE352" s="30"/>
      <c r="HXF352" s="30"/>
      <c r="HXG352" s="30"/>
      <c r="HXH352" s="30"/>
      <c r="HXI352" s="30"/>
      <c r="HXJ352" s="30"/>
      <c r="HXK352" s="30"/>
      <c r="HXL352" s="30"/>
      <c r="HXM352" s="30"/>
      <c r="HXN352" s="30"/>
      <c r="HXO352" s="30"/>
      <c r="HXP352" s="30"/>
      <c r="HXQ352" s="30"/>
      <c r="HXR352" s="30"/>
      <c r="HXS352" s="30"/>
      <c r="HXT352" s="30"/>
      <c r="HXU352" s="30"/>
      <c r="HXV352" s="30"/>
      <c r="HXW352" s="30"/>
      <c r="HXX352" s="30"/>
      <c r="HXY352" s="30"/>
      <c r="HXZ352" s="30"/>
      <c r="HYA352" s="30"/>
      <c r="HYB352" s="30"/>
      <c r="HYC352" s="30"/>
      <c r="HYD352" s="30"/>
      <c r="HYE352" s="30"/>
      <c r="HYF352" s="30"/>
      <c r="HYG352" s="30"/>
      <c r="HYH352" s="30"/>
      <c r="HYI352" s="30"/>
      <c r="HYJ352" s="30"/>
      <c r="HYK352" s="30"/>
      <c r="HYL352" s="30"/>
      <c r="HYM352" s="30"/>
      <c r="HYN352" s="30"/>
      <c r="HYO352" s="30"/>
      <c r="HYP352" s="30"/>
      <c r="HYQ352" s="30"/>
      <c r="HYR352" s="30"/>
      <c r="HYS352" s="30"/>
      <c r="HYT352" s="30"/>
      <c r="HYU352" s="30"/>
      <c r="HYV352" s="30"/>
      <c r="HYW352" s="30"/>
      <c r="HYX352" s="30"/>
      <c r="HYY352" s="30"/>
      <c r="HYZ352" s="30"/>
      <c r="HZA352" s="30"/>
      <c r="HZB352" s="30"/>
      <c r="HZC352" s="30"/>
      <c r="HZD352" s="30"/>
      <c r="HZE352" s="30"/>
      <c r="HZF352" s="30"/>
      <c r="HZG352" s="30"/>
      <c r="HZH352" s="30"/>
      <c r="HZI352" s="30"/>
      <c r="HZJ352" s="30"/>
      <c r="HZK352" s="30"/>
      <c r="HZL352" s="30"/>
      <c r="HZM352" s="30"/>
      <c r="HZN352" s="30"/>
      <c r="HZO352" s="30"/>
      <c r="HZP352" s="30"/>
      <c r="HZQ352" s="30"/>
      <c r="HZR352" s="30"/>
      <c r="HZS352" s="30"/>
      <c r="HZT352" s="30"/>
      <c r="HZU352" s="30"/>
      <c r="HZV352" s="30"/>
      <c r="HZW352" s="30"/>
      <c r="HZX352" s="30"/>
      <c r="HZY352" s="30"/>
      <c r="HZZ352" s="30"/>
      <c r="IAA352" s="30"/>
      <c r="IAB352" s="30"/>
      <c r="IAC352" s="30"/>
      <c r="IAD352" s="30"/>
      <c r="IAE352" s="30"/>
      <c r="IAF352" s="30"/>
      <c r="IAG352" s="30"/>
      <c r="IAH352" s="30"/>
      <c r="IAI352" s="30"/>
      <c r="IAJ352" s="30"/>
      <c r="IAK352" s="30"/>
      <c r="IAL352" s="30"/>
      <c r="IAM352" s="30"/>
      <c r="IAN352" s="30"/>
      <c r="IAO352" s="30"/>
      <c r="IAP352" s="30"/>
      <c r="IAQ352" s="30"/>
      <c r="IAR352" s="30"/>
      <c r="IAS352" s="30"/>
      <c r="IAT352" s="30"/>
      <c r="IAU352" s="30"/>
      <c r="IAV352" s="30"/>
      <c r="IAW352" s="30"/>
      <c r="IAX352" s="30"/>
      <c r="IAY352" s="30"/>
      <c r="IAZ352" s="30"/>
      <c r="IBA352" s="30"/>
      <c r="IBB352" s="30"/>
      <c r="IBC352" s="30"/>
      <c r="IBD352" s="30"/>
      <c r="IBE352" s="30"/>
      <c r="IBF352" s="30"/>
      <c r="IBG352" s="30"/>
      <c r="IBH352" s="30"/>
      <c r="IBI352" s="30"/>
      <c r="IBJ352" s="30"/>
      <c r="IBK352" s="30"/>
      <c r="IBL352" s="30"/>
      <c r="IBM352" s="30"/>
      <c r="IBN352" s="30"/>
      <c r="IBO352" s="30"/>
      <c r="IBP352" s="30"/>
      <c r="IBQ352" s="30"/>
      <c r="IBR352" s="30"/>
      <c r="IBS352" s="30"/>
      <c r="IBT352" s="30"/>
      <c r="IBU352" s="30"/>
      <c r="IBV352" s="30"/>
      <c r="IBW352" s="30"/>
      <c r="IBX352" s="30"/>
      <c r="IBY352" s="30"/>
      <c r="IBZ352" s="30"/>
      <c r="ICA352" s="30"/>
      <c r="ICB352" s="30"/>
      <c r="ICC352" s="30"/>
      <c r="ICD352" s="30"/>
      <c r="ICE352" s="30"/>
      <c r="ICF352" s="30"/>
      <c r="ICG352" s="30"/>
      <c r="ICH352" s="30"/>
      <c r="ICI352" s="30"/>
      <c r="ICJ352" s="30"/>
      <c r="ICK352" s="30"/>
      <c r="ICL352" s="30"/>
      <c r="ICM352" s="30"/>
      <c r="ICN352" s="30"/>
      <c r="ICO352" s="30"/>
      <c r="ICP352" s="30"/>
      <c r="ICQ352" s="30"/>
      <c r="ICR352" s="30"/>
      <c r="ICS352" s="30"/>
      <c r="ICT352" s="30"/>
      <c r="ICU352" s="30"/>
      <c r="ICV352" s="30"/>
      <c r="ICW352" s="30"/>
      <c r="ICX352" s="30"/>
      <c r="ICY352" s="30"/>
      <c r="ICZ352" s="30"/>
      <c r="IDA352" s="30"/>
      <c r="IDB352" s="30"/>
      <c r="IDC352" s="30"/>
      <c r="IDD352" s="30"/>
      <c r="IDE352" s="30"/>
      <c r="IDF352" s="30"/>
      <c r="IDG352" s="30"/>
      <c r="IDH352" s="30"/>
      <c r="IDI352" s="30"/>
      <c r="IDJ352" s="30"/>
      <c r="IDK352" s="30"/>
      <c r="IDL352" s="30"/>
      <c r="IDM352" s="30"/>
      <c r="IDN352" s="30"/>
      <c r="IDO352" s="30"/>
      <c r="IDP352" s="30"/>
      <c r="IDQ352" s="30"/>
      <c r="IDR352" s="30"/>
      <c r="IDS352" s="30"/>
      <c r="IDT352" s="30"/>
      <c r="IDU352" s="30"/>
      <c r="IDV352" s="30"/>
      <c r="IDW352" s="30"/>
      <c r="IDX352" s="30"/>
      <c r="IDY352" s="30"/>
      <c r="IDZ352" s="30"/>
      <c r="IEA352" s="30"/>
      <c r="IEB352" s="30"/>
      <c r="IEC352" s="30"/>
      <c r="IED352" s="30"/>
      <c r="IEE352" s="30"/>
      <c r="IEF352" s="30"/>
      <c r="IEG352" s="30"/>
      <c r="IEH352" s="30"/>
      <c r="IEI352" s="30"/>
      <c r="IEJ352" s="30"/>
      <c r="IEK352" s="30"/>
      <c r="IEL352" s="30"/>
      <c r="IEM352" s="30"/>
      <c r="IEN352" s="30"/>
      <c r="IEO352" s="30"/>
      <c r="IEP352" s="30"/>
      <c r="IEQ352" s="30"/>
      <c r="IER352" s="30"/>
      <c r="IES352" s="30"/>
      <c r="IET352" s="30"/>
      <c r="IEU352" s="30"/>
      <c r="IEV352" s="30"/>
      <c r="IEW352" s="30"/>
      <c r="IEX352" s="30"/>
      <c r="IEY352" s="30"/>
      <c r="IEZ352" s="30"/>
      <c r="IFA352" s="30"/>
      <c r="IFB352" s="30"/>
      <c r="IFC352" s="30"/>
      <c r="IFD352" s="30"/>
      <c r="IFE352" s="30"/>
      <c r="IFF352" s="30"/>
      <c r="IFG352" s="30"/>
      <c r="IFH352" s="30"/>
      <c r="IFI352" s="30"/>
      <c r="IFJ352" s="30"/>
      <c r="IFK352" s="30"/>
      <c r="IFL352" s="30"/>
      <c r="IFM352" s="30"/>
      <c r="IFN352" s="30"/>
      <c r="IFO352" s="30"/>
      <c r="IFP352" s="30"/>
      <c r="IFQ352" s="30"/>
      <c r="IFR352" s="30"/>
      <c r="IFS352" s="30"/>
      <c r="IFT352" s="30"/>
      <c r="IFU352" s="30"/>
      <c r="IFV352" s="30"/>
      <c r="IFW352" s="30"/>
      <c r="IFX352" s="30"/>
      <c r="IFY352" s="30"/>
      <c r="IFZ352" s="30"/>
      <c r="IGA352" s="30"/>
      <c r="IGB352" s="30"/>
      <c r="IGC352" s="30"/>
      <c r="IGD352" s="30"/>
      <c r="IGE352" s="30"/>
      <c r="IGF352" s="30"/>
      <c r="IGG352" s="30"/>
      <c r="IGH352" s="30"/>
      <c r="IGI352" s="30"/>
      <c r="IGJ352" s="30"/>
      <c r="IGK352" s="30"/>
      <c r="IGL352" s="30"/>
      <c r="IGM352" s="30"/>
      <c r="IGN352" s="30"/>
      <c r="IGO352" s="30"/>
      <c r="IGP352" s="30"/>
      <c r="IGQ352" s="30"/>
      <c r="IGR352" s="30"/>
      <c r="IGS352" s="30"/>
      <c r="IGT352" s="30"/>
      <c r="IGU352" s="30"/>
      <c r="IGV352" s="30"/>
      <c r="IGW352" s="30"/>
      <c r="IGX352" s="30"/>
      <c r="IGY352" s="30"/>
      <c r="IGZ352" s="30"/>
      <c r="IHA352" s="30"/>
      <c r="IHB352" s="30"/>
      <c r="IHC352" s="30"/>
      <c r="IHD352" s="30"/>
      <c r="IHE352" s="30"/>
      <c r="IHF352" s="30"/>
      <c r="IHG352" s="30"/>
      <c r="IHH352" s="30"/>
      <c r="IHI352" s="30"/>
      <c r="IHJ352" s="30"/>
      <c r="IHK352" s="30"/>
      <c r="IHL352" s="30"/>
      <c r="IHM352" s="30"/>
      <c r="IHN352" s="30"/>
      <c r="IHO352" s="30"/>
      <c r="IHP352" s="30"/>
      <c r="IHQ352" s="30"/>
      <c r="IHR352" s="30"/>
      <c r="IHS352" s="30"/>
      <c r="IHT352" s="30"/>
      <c r="IHU352" s="30"/>
      <c r="IHV352" s="30"/>
      <c r="IHW352" s="30"/>
      <c r="IHX352" s="30"/>
      <c r="IHY352" s="30"/>
      <c r="IHZ352" s="30"/>
      <c r="IIA352" s="30"/>
      <c r="IIB352" s="30"/>
      <c r="IIC352" s="30"/>
      <c r="IID352" s="30"/>
      <c r="IIE352" s="30"/>
      <c r="IIF352" s="30"/>
      <c r="IIG352" s="30"/>
      <c r="IIH352" s="30"/>
      <c r="III352" s="30"/>
      <c r="IIJ352" s="30"/>
      <c r="IIK352" s="30"/>
      <c r="IIL352" s="30"/>
      <c r="IIM352" s="30"/>
      <c r="IIN352" s="30"/>
      <c r="IIO352" s="30"/>
      <c r="IIP352" s="30"/>
      <c r="IIQ352" s="30"/>
      <c r="IIR352" s="30"/>
      <c r="IIS352" s="30"/>
      <c r="IIT352" s="30"/>
      <c r="IIU352" s="30"/>
      <c r="IIV352" s="30"/>
      <c r="IIW352" s="30"/>
      <c r="IIX352" s="30"/>
      <c r="IIY352" s="30"/>
      <c r="IIZ352" s="30"/>
      <c r="IJA352" s="30"/>
      <c r="IJB352" s="30"/>
      <c r="IJC352" s="30"/>
      <c r="IJD352" s="30"/>
      <c r="IJE352" s="30"/>
      <c r="IJF352" s="30"/>
      <c r="IJG352" s="30"/>
      <c r="IJH352" s="30"/>
      <c r="IJI352" s="30"/>
      <c r="IJJ352" s="30"/>
      <c r="IJK352" s="30"/>
      <c r="IJL352" s="30"/>
      <c r="IJM352" s="30"/>
      <c r="IJN352" s="30"/>
      <c r="IJO352" s="30"/>
      <c r="IJP352" s="30"/>
      <c r="IJQ352" s="30"/>
      <c r="IJR352" s="30"/>
      <c r="IJS352" s="30"/>
      <c r="IJT352" s="30"/>
      <c r="IJU352" s="30"/>
      <c r="IJV352" s="30"/>
      <c r="IJW352" s="30"/>
      <c r="IJX352" s="30"/>
      <c r="IJY352" s="30"/>
      <c r="IJZ352" s="30"/>
      <c r="IKA352" s="30"/>
      <c r="IKB352" s="30"/>
      <c r="IKC352" s="30"/>
      <c r="IKD352" s="30"/>
      <c r="IKE352" s="30"/>
      <c r="IKF352" s="30"/>
      <c r="IKG352" s="30"/>
      <c r="IKH352" s="30"/>
      <c r="IKI352" s="30"/>
      <c r="IKJ352" s="30"/>
      <c r="IKK352" s="30"/>
      <c r="IKL352" s="30"/>
      <c r="IKM352" s="30"/>
      <c r="IKN352" s="30"/>
      <c r="IKO352" s="30"/>
      <c r="IKP352" s="30"/>
      <c r="IKQ352" s="30"/>
      <c r="IKR352" s="30"/>
      <c r="IKS352" s="30"/>
      <c r="IKT352" s="30"/>
      <c r="IKU352" s="30"/>
      <c r="IKV352" s="30"/>
      <c r="IKW352" s="30"/>
      <c r="IKX352" s="30"/>
      <c r="IKY352" s="30"/>
      <c r="IKZ352" s="30"/>
      <c r="ILA352" s="30"/>
      <c r="ILB352" s="30"/>
      <c r="ILC352" s="30"/>
      <c r="ILD352" s="30"/>
      <c r="ILE352" s="30"/>
      <c r="ILF352" s="30"/>
      <c r="ILG352" s="30"/>
      <c r="ILH352" s="30"/>
      <c r="ILI352" s="30"/>
      <c r="ILJ352" s="30"/>
      <c r="ILK352" s="30"/>
      <c r="ILL352" s="30"/>
      <c r="ILM352" s="30"/>
      <c r="ILN352" s="30"/>
      <c r="ILO352" s="30"/>
      <c r="ILP352" s="30"/>
      <c r="ILQ352" s="30"/>
      <c r="ILR352" s="30"/>
      <c r="ILS352" s="30"/>
      <c r="ILT352" s="30"/>
      <c r="ILU352" s="30"/>
      <c r="ILV352" s="30"/>
      <c r="ILW352" s="30"/>
      <c r="ILX352" s="30"/>
      <c r="ILY352" s="30"/>
      <c r="ILZ352" s="30"/>
      <c r="IMA352" s="30"/>
      <c r="IMB352" s="30"/>
      <c r="IMC352" s="30"/>
      <c r="IMD352" s="30"/>
      <c r="IME352" s="30"/>
      <c r="IMF352" s="30"/>
      <c r="IMG352" s="30"/>
      <c r="IMH352" s="30"/>
      <c r="IMI352" s="30"/>
      <c r="IMJ352" s="30"/>
      <c r="IMK352" s="30"/>
      <c r="IML352" s="30"/>
      <c r="IMM352" s="30"/>
      <c r="IMN352" s="30"/>
      <c r="IMO352" s="30"/>
      <c r="IMP352" s="30"/>
      <c r="IMQ352" s="30"/>
      <c r="IMR352" s="30"/>
      <c r="IMS352" s="30"/>
      <c r="IMT352" s="30"/>
      <c r="IMU352" s="30"/>
      <c r="IMV352" s="30"/>
      <c r="IMW352" s="30"/>
      <c r="IMX352" s="30"/>
      <c r="IMY352" s="30"/>
      <c r="IMZ352" s="30"/>
      <c r="INA352" s="30"/>
      <c r="INB352" s="30"/>
      <c r="INC352" s="30"/>
      <c r="IND352" s="30"/>
      <c r="INE352" s="30"/>
      <c r="INF352" s="30"/>
      <c r="ING352" s="30"/>
      <c r="INH352" s="30"/>
      <c r="INI352" s="30"/>
      <c r="INJ352" s="30"/>
      <c r="INK352" s="30"/>
      <c r="INL352" s="30"/>
      <c r="INM352" s="30"/>
      <c r="INN352" s="30"/>
      <c r="INO352" s="30"/>
      <c r="INP352" s="30"/>
      <c r="INQ352" s="30"/>
      <c r="INR352" s="30"/>
      <c r="INS352" s="30"/>
      <c r="INT352" s="30"/>
      <c r="INU352" s="30"/>
      <c r="INV352" s="30"/>
      <c r="INW352" s="30"/>
      <c r="INX352" s="30"/>
      <c r="INY352" s="30"/>
      <c r="INZ352" s="30"/>
      <c r="IOA352" s="30"/>
      <c r="IOB352" s="30"/>
      <c r="IOC352" s="30"/>
      <c r="IOD352" s="30"/>
      <c r="IOE352" s="30"/>
      <c r="IOF352" s="30"/>
      <c r="IOG352" s="30"/>
      <c r="IOH352" s="30"/>
      <c r="IOI352" s="30"/>
      <c r="IOJ352" s="30"/>
      <c r="IOK352" s="30"/>
      <c r="IOL352" s="30"/>
      <c r="IOM352" s="30"/>
      <c r="ION352" s="30"/>
      <c r="IOO352" s="30"/>
      <c r="IOP352" s="30"/>
      <c r="IOQ352" s="30"/>
      <c r="IOR352" s="30"/>
      <c r="IOS352" s="30"/>
      <c r="IOT352" s="30"/>
      <c r="IOU352" s="30"/>
      <c r="IOV352" s="30"/>
      <c r="IOW352" s="30"/>
      <c r="IOX352" s="30"/>
      <c r="IOY352" s="30"/>
      <c r="IOZ352" s="30"/>
      <c r="IPA352" s="30"/>
      <c r="IPB352" s="30"/>
      <c r="IPC352" s="30"/>
      <c r="IPD352" s="30"/>
      <c r="IPE352" s="30"/>
      <c r="IPF352" s="30"/>
      <c r="IPG352" s="30"/>
      <c r="IPH352" s="30"/>
      <c r="IPI352" s="30"/>
      <c r="IPJ352" s="30"/>
      <c r="IPK352" s="30"/>
      <c r="IPL352" s="30"/>
      <c r="IPM352" s="30"/>
      <c r="IPN352" s="30"/>
      <c r="IPO352" s="30"/>
      <c r="IPP352" s="30"/>
      <c r="IPQ352" s="30"/>
      <c r="IPR352" s="30"/>
      <c r="IPS352" s="30"/>
      <c r="IPT352" s="30"/>
      <c r="IPU352" s="30"/>
      <c r="IPV352" s="30"/>
      <c r="IPW352" s="30"/>
      <c r="IPX352" s="30"/>
      <c r="IPY352" s="30"/>
      <c r="IPZ352" s="30"/>
      <c r="IQA352" s="30"/>
      <c r="IQB352" s="30"/>
      <c r="IQC352" s="30"/>
      <c r="IQD352" s="30"/>
      <c r="IQE352" s="30"/>
      <c r="IQF352" s="30"/>
      <c r="IQG352" s="30"/>
      <c r="IQH352" s="30"/>
      <c r="IQI352" s="30"/>
      <c r="IQJ352" s="30"/>
      <c r="IQK352" s="30"/>
      <c r="IQL352" s="30"/>
      <c r="IQM352" s="30"/>
      <c r="IQN352" s="30"/>
      <c r="IQO352" s="30"/>
      <c r="IQP352" s="30"/>
      <c r="IQQ352" s="30"/>
      <c r="IQR352" s="30"/>
      <c r="IQS352" s="30"/>
      <c r="IQT352" s="30"/>
      <c r="IQU352" s="30"/>
      <c r="IQV352" s="30"/>
      <c r="IQW352" s="30"/>
      <c r="IQX352" s="30"/>
      <c r="IQY352" s="30"/>
      <c r="IQZ352" s="30"/>
      <c r="IRA352" s="30"/>
      <c r="IRB352" s="30"/>
      <c r="IRC352" s="30"/>
      <c r="IRD352" s="30"/>
      <c r="IRE352" s="30"/>
      <c r="IRF352" s="30"/>
      <c r="IRG352" s="30"/>
      <c r="IRH352" s="30"/>
      <c r="IRI352" s="30"/>
      <c r="IRJ352" s="30"/>
      <c r="IRK352" s="30"/>
      <c r="IRL352" s="30"/>
      <c r="IRM352" s="30"/>
      <c r="IRN352" s="30"/>
      <c r="IRO352" s="30"/>
      <c r="IRP352" s="30"/>
      <c r="IRQ352" s="30"/>
      <c r="IRR352" s="30"/>
      <c r="IRS352" s="30"/>
      <c r="IRT352" s="30"/>
      <c r="IRU352" s="30"/>
      <c r="IRV352" s="30"/>
      <c r="IRW352" s="30"/>
      <c r="IRX352" s="30"/>
      <c r="IRY352" s="30"/>
      <c r="IRZ352" s="30"/>
      <c r="ISA352" s="30"/>
      <c r="ISB352" s="30"/>
      <c r="ISC352" s="30"/>
      <c r="ISD352" s="30"/>
      <c r="ISE352" s="30"/>
      <c r="ISF352" s="30"/>
      <c r="ISG352" s="30"/>
      <c r="ISH352" s="30"/>
      <c r="ISI352" s="30"/>
      <c r="ISJ352" s="30"/>
      <c r="ISK352" s="30"/>
      <c r="ISL352" s="30"/>
      <c r="ISM352" s="30"/>
      <c r="ISN352" s="30"/>
      <c r="ISO352" s="30"/>
      <c r="ISP352" s="30"/>
      <c r="ISQ352" s="30"/>
      <c r="ISR352" s="30"/>
      <c r="ISS352" s="30"/>
      <c r="IST352" s="30"/>
      <c r="ISU352" s="30"/>
      <c r="ISV352" s="30"/>
      <c r="ISW352" s="30"/>
      <c r="ISX352" s="30"/>
      <c r="ISY352" s="30"/>
      <c r="ISZ352" s="30"/>
      <c r="ITA352" s="30"/>
      <c r="ITB352" s="30"/>
      <c r="ITC352" s="30"/>
      <c r="ITD352" s="30"/>
      <c r="ITE352" s="30"/>
      <c r="ITF352" s="30"/>
      <c r="ITG352" s="30"/>
      <c r="ITH352" s="30"/>
      <c r="ITI352" s="30"/>
      <c r="ITJ352" s="30"/>
      <c r="ITK352" s="30"/>
      <c r="ITL352" s="30"/>
      <c r="ITM352" s="30"/>
      <c r="ITN352" s="30"/>
      <c r="ITO352" s="30"/>
      <c r="ITP352" s="30"/>
      <c r="ITQ352" s="30"/>
      <c r="ITR352" s="30"/>
      <c r="ITS352" s="30"/>
      <c r="ITT352" s="30"/>
      <c r="ITU352" s="30"/>
      <c r="ITV352" s="30"/>
      <c r="ITW352" s="30"/>
      <c r="ITX352" s="30"/>
      <c r="ITY352" s="30"/>
      <c r="ITZ352" s="30"/>
      <c r="IUA352" s="30"/>
      <c r="IUB352" s="30"/>
      <c r="IUC352" s="30"/>
      <c r="IUD352" s="30"/>
      <c r="IUE352" s="30"/>
      <c r="IUF352" s="30"/>
      <c r="IUG352" s="30"/>
      <c r="IUH352" s="30"/>
      <c r="IUI352" s="30"/>
      <c r="IUJ352" s="30"/>
      <c r="IUK352" s="30"/>
      <c r="IUL352" s="30"/>
      <c r="IUM352" s="30"/>
      <c r="IUN352" s="30"/>
      <c r="IUO352" s="30"/>
      <c r="IUP352" s="30"/>
      <c r="IUQ352" s="30"/>
      <c r="IUR352" s="30"/>
      <c r="IUS352" s="30"/>
      <c r="IUT352" s="30"/>
      <c r="IUU352" s="30"/>
      <c r="IUV352" s="30"/>
      <c r="IUW352" s="30"/>
      <c r="IUX352" s="30"/>
      <c r="IUY352" s="30"/>
      <c r="IUZ352" s="30"/>
      <c r="IVA352" s="30"/>
      <c r="IVB352" s="30"/>
      <c r="IVC352" s="30"/>
      <c r="IVD352" s="30"/>
      <c r="IVE352" s="30"/>
      <c r="IVF352" s="30"/>
      <c r="IVG352" s="30"/>
      <c r="IVH352" s="30"/>
      <c r="IVI352" s="30"/>
      <c r="IVJ352" s="30"/>
      <c r="IVK352" s="30"/>
      <c r="IVL352" s="30"/>
      <c r="IVM352" s="30"/>
      <c r="IVN352" s="30"/>
      <c r="IVO352" s="30"/>
      <c r="IVP352" s="30"/>
      <c r="IVQ352" s="30"/>
      <c r="IVR352" s="30"/>
      <c r="IVS352" s="30"/>
      <c r="IVT352" s="30"/>
      <c r="IVU352" s="30"/>
      <c r="IVV352" s="30"/>
      <c r="IVW352" s="30"/>
      <c r="IVX352" s="30"/>
      <c r="IVY352" s="30"/>
      <c r="IVZ352" s="30"/>
      <c r="IWA352" s="30"/>
      <c r="IWB352" s="30"/>
      <c r="IWC352" s="30"/>
      <c r="IWD352" s="30"/>
      <c r="IWE352" s="30"/>
      <c r="IWF352" s="30"/>
      <c r="IWG352" s="30"/>
      <c r="IWH352" s="30"/>
      <c r="IWI352" s="30"/>
      <c r="IWJ352" s="30"/>
      <c r="IWK352" s="30"/>
      <c r="IWL352" s="30"/>
      <c r="IWM352" s="30"/>
      <c r="IWN352" s="30"/>
      <c r="IWO352" s="30"/>
      <c r="IWP352" s="30"/>
      <c r="IWQ352" s="30"/>
      <c r="IWR352" s="30"/>
      <c r="IWS352" s="30"/>
      <c r="IWT352" s="30"/>
      <c r="IWU352" s="30"/>
      <c r="IWV352" s="30"/>
      <c r="IWW352" s="30"/>
      <c r="IWX352" s="30"/>
      <c r="IWY352" s="30"/>
      <c r="IWZ352" s="30"/>
      <c r="IXA352" s="30"/>
      <c r="IXB352" s="30"/>
      <c r="IXC352" s="30"/>
      <c r="IXD352" s="30"/>
      <c r="IXE352" s="30"/>
      <c r="IXF352" s="30"/>
      <c r="IXG352" s="30"/>
      <c r="IXH352" s="30"/>
      <c r="IXI352" s="30"/>
      <c r="IXJ352" s="30"/>
      <c r="IXK352" s="30"/>
      <c r="IXL352" s="30"/>
      <c r="IXM352" s="30"/>
      <c r="IXN352" s="30"/>
      <c r="IXO352" s="30"/>
      <c r="IXP352" s="30"/>
      <c r="IXQ352" s="30"/>
      <c r="IXR352" s="30"/>
      <c r="IXS352" s="30"/>
      <c r="IXT352" s="30"/>
      <c r="IXU352" s="30"/>
      <c r="IXV352" s="30"/>
      <c r="IXW352" s="30"/>
      <c r="IXX352" s="30"/>
      <c r="IXY352" s="30"/>
      <c r="IXZ352" s="30"/>
      <c r="IYA352" s="30"/>
      <c r="IYB352" s="30"/>
      <c r="IYC352" s="30"/>
      <c r="IYD352" s="30"/>
      <c r="IYE352" s="30"/>
      <c r="IYF352" s="30"/>
      <c r="IYG352" s="30"/>
      <c r="IYH352" s="30"/>
      <c r="IYI352" s="30"/>
      <c r="IYJ352" s="30"/>
      <c r="IYK352" s="30"/>
      <c r="IYL352" s="30"/>
      <c r="IYM352" s="30"/>
      <c r="IYN352" s="30"/>
      <c r="IYO352" s="30"/>
      <c r="IYP352" s="30"/>
      <c r="IYQ352" s="30"/>
      <c r="IYR352" s="30"/>
      <c r="IYS352" s="30"/>
      <c r="IYT352" s="30"/>
      <c r="IYU352" s="30"/>
      <c r="IYV352" s="30"/>
      <c r="IYW352" s="30"/>
      <c r="IYX352" s="30"/>
      <c r="IYY352" s="30"/>
      <c r="IYZ352" s="30"/>
      <c r="IZA352" s="30"/>
      <c r="IZB352" s="30"/>
      <c r="IZC352" s="30"/>
      <c r="IZD352" s="30"/>
      <c r="IZE352" s="30"/>
      <c r="IZF352" s="30"/>
      <c r="IZG352" s="30"/>
      <c r="IZH352" s="30"/>
      <c r="IZI352" s="30"/>
      <c r="IZJ352" s="30"/>
      <c r="IZK352" s="30"/>
      <c r="IZL352" s="30"/>
      <c r="IZM352" s="30"/>
      <c r="IZN352" s="30"/>
      <c r="IZO352" s="30"/>
      <c r="IZP352" s="30"/>
      <c r="IZQ352" s="30"/>
      <c r="IZR352" s="30"/>
      <c r="IZS352" s="30"/>
      <c r="IZT352" s="30"/>
      <c r="IZU352" s="30"/>
      <c r="IZV352" s="30"/>
      <c r="IZW352" s="30"/>
      <c r="IZX352" s="30"/>
      <c r="IZY352" s="30"/>
      <c r="IZZ352" s="30"/>
      <c r="JAA352" s="30"/>
      <c r="JAB352" s="30"/>
      <c r="JAC352" s="30"/>
      <c r="JAD352" s="30"/>
      <c r="JAE352" s="30"/>
      <c r="JAF352" s="30"/>
      <c r="JAG352" s="30"/>
      <c r="JAH352" s="30"/>
      <c r="JAI352" s="30"/>
      <c r="JAJ352" s="30"/>
      <c r="JAK352" s="30"/>
      <c r="JAL352" s="30"/>
      <c r="JAM352" s="30"/>
      <c r="JAN352" s="30"/>
      <c r="JAO352" s="30"/>
      <c r="JAP352" s="30"/>
      <c r="JAQ352" s="30"/>
      <c r="JAR352" s="30"/>
      <c r="JAS352" s="30"/>
      <c r="JAT352" s="30"/>
      <c r="JAU352" s="30"/>
      <c r="JAV352" s="30"/>
      <c r="JAW352" s="30"/>
      <c r="JAX352" s="30"/>
      <c r="JAY352" s="30"/>
      <c r="JAZ352" s="30"/>
      <c r="JBA352" s="30"/>
      <c r="JBB352" s="30"/>
      <c r="JBC352" s="30"/>
      <c r="JBD352" s="30"/>
      <c r="JBE352" s="30"/>
      <c r="JBF352" s="30"/>
      <c r="JBG352" s="30"/>
      <c r="JBH352" s="30"/>
      <c r="JBI352" s="30"/>
      <c r="JBJ352" s="30"/>
      <c r="JBK352" s="30"/>
      <c r="JBL352" s="30"/>
      <c r="JBM352" s="30"/>
      <c r="JBN352" s="30"/>
      <c r="JBO352" s="30"/>
      <c r="JBP352" s="30"/>
      <c r="JBQ352" s="30"/>
      <c r="JBR352" s="30"/>
      <c r="JBS352" s="30"/>
      <c r="JBT352" s="30"/>
      <c r="JBU352" s="30"/>
      <c r="JBV352" s="30"/>
      <c r="JBW352" s="30"/>
      <c r="JBX352" s="30"/>
      <c r="JBY352" s="30"/>
      <c r="JBZ352" s="30"/>
      <c r="JCA352" s="30"/>
      <c r="JCB352" s="30"/>
      <c r="JCC352" s="30"/>
      <c r="JCD352" s="30"/>
      <c r="JCE352" s="30"/>
      <c r="JCF352" s="30"/>
      <c r="JCG352" s="30"/>
      <c r="JCH352" s="30"/>
      <c r="JCI352" s="30"/>
      <c r="JCJ352" s="30"/>
      <c r="JCK352" s="30"/>
      <c r="JCL352" s="30"/>
      <c r="JCM352" s="30"/>
      <c r="JCN352" s="30"/>
      <c r="JCO352" s="30"/>
      <c r="JCP352" s="30"/>
      <c r="JCQ352" s="30"/>
      <c r="JCR352" s="30"/>
      <c r="JCS352" s="30"/>
      <c r="JCT352" s="30"/>
      <c r="JCU352" s="30"/>
      <c r="JCV352" s="30"/>
      <c r="JCW352" s="30"/>
      <c r="JCX352" s="30"/>
      <c r="JCY352" s="30"/>
      <c r="JCZ352" s="30"/>
      <c r="JDA352" s="30"/>
      <c r="JDB352" s="30"/>
      <c r="JDC352" s="30"/>
      <c r="JDD352" s="30"/>
      <c r="JDE352" s="30"/>
      <c r="JDF352" s="30"/>
      <c r="JDG352" s="30"/>
      <c r="JDH352" s="30"/>
      <c r="JDI352" s="30"/>
      <c r="JDJ352" s="30"/>
      <c r="JDK352" s="30"/>
      <c r="JDL352" s="30"/>
      <c r="JDM352" s="30"/>
      <c r="JDN352" s="30"/>
      <c r="JDO352" s="30"/>
      <c r="JDP352" s="30"/>
      <c r="JDQ352" s="30"/>
      <c r="JDR352" s="30"/>
      <c r="JDS352" s="30"/>
      <c r="JDT352" s="30"/>
      <c r="JDU352" s="30"/>
      <c r="JDV352" s="30"/>
      <c r="JDW352" s="30"/>
      <c r="JDX352" s="30"/>
      <c r="JDY352" s="30"/>
      <c r="JDZ352" s="30"/>
      <c r="JEA352" s="30"/>
      <c r="JEB352" s="30"/>
      <c r="JEC352" s="30"/>
      <c r="JED352" s="30"/>
      <c r="JEE352" s="30"/>
      <c r="JEF352" s="30"/>
      <c r="JEG352" s="30"/>
      <c r="JEH352" s="30"/>
      <c r="JEI352" s="30"/>
      <c r="JEJ352" s="30"/>
      <c r="JEK352" s="30"/>
      <c r="JEL352" s="30"/>
      <c r="JEM352" s="30"/>
      <c r="JEN352" s="30"/>
      <c r="JEO352" s="30"/>
      <c r="JEP352" s="30"/>
      <c r="JEQ352" s="30"/>
      <c r="JER352" s="30"/>
      <c r="JES352" s="30"/>
      <c r="JET352" s="30"/>
      <c r="JEU352" s="30"/>
      <c r="JEV352" s="30"/>
      <c r="JEW352" s="30"/>
      <c r="JEX352" s="30"/>
      <c r="JEY352" s="30"/>
      <c r="JEZ352" s="30"/>
      <c r="JFA352" s="30"/>
      <c r="JFB352" s="30"/>
      <c r="JFC352" s="30"/>
      <c r="JFD352" s="30"/>
      <c r="JFE352" s="30"/>
      <c r="JFF352" s="30"/>
      <c r="JFG352" s="30"/>
      <c r="JFH352" s="30"/>
      <c r="JFI352" s="30"/>
      <c r="JFJ352" s="30"/>
      <c r="JFK352" s="30"/>
      <c r="JFL352" s="30"/>
      <c r="JFM352" s="30"/>
      <c r="JFN352" s="30"/>
      <c r="JFO352" s="30"/>
      <c r="JFP352" s="30"/>
      <c r="JFQ352" s="30"/>
      <c r="JFR352" s="30"/>
      <c r="JFS352" s="30"/>
      <c r="JFT352" s="30"/>
      <c r="JFU352" s="30"/>
      <c r="JFV352" s="30"/>
      <c r="JFW352" s="30"/>
      <c r="JFX352" s="30"/>
      <c r="JFY352" s="30"/>
      <c r="JFZ352" s="30"/>
      <c r="JGA352" s="30"/>
      <c r="JGB352" s="30"/>
      <c r="JGC352" s="30"/>
      <c r="JGD352" s="30"/>
      <c r="JGE352" s="30"/>
      <c r="JGF352" s="30"/>
      <c r="JGG352" s="30"/>
      <c r="JGH352" s="30"/>
      <c r="JGI352" s="30"/>
      <c r="JGJ352" s="30"/>
      <c r="JGK352" s="30"/>
      <c r="JGL352" s="30"/>
      <c r="JGM352" s="30"/>
      <c r="JGN352" s="30"/>
      <c r="JGO352" s="30"/>
      <c r="JGP352" s="30"/>
      <c r="JGQ352" s="30"/>
      <c r="JGR352" s="30"/>
      <c r="JGS352" s="30"/>
      <c r="JGT352" s="30"/>
      <c r="JGU352" s="30"/>
      <c r="JGV352" s="30"/>
      <c r="JGW352" s="30"/>
      <c r="JGX352" s="30"/>
      <c r="JGY352" s="30"/>
      <c r="JGZ352" s="30"/>
      <c r="JHA352" s="30"/>
      <c r="JHB352" s="30"/>
      <c r="JHC352" s="30"/>
      <c r="JHD352" s="30"/>
      <c r="JHE352" s="30"/>
      <c r="JHF352" s="30"/>
      <c r="JHG352" s="30"/>
      <c r="JHH352" s="30"/>
      <c r="JHI352" s="30"/>
      <c r="JHJ352" s="30"/>
      <c r="JHK352" s="30"/>
      <c r="JHL352" s="30"/>
      <c r="JHM352" s="30"/>
      <c r="JHN352" s="30"/>
      <c r="JHO352" s="30"/>
      <c r="JHP352" s="30"/>
      <c r="JHQ352" s="30"/>
      <c r="JHR352" s="30"/>
      <c r="JHS352" s="30"/>
      <c r="JHT352" s="30"/>
      <c r="JHU352" s="30"/>
      <c r="JHV352" s="30"/>
      <c r="JHW352" s="30"/>
      <c r="JHX352" s="30"/>
      <c r="JHY352" s="30"/>
      <c r="JHZ352" s="30"/>
      <c r="JIA352" s="30"/>
      <c r="JIB352" s="30"/>
      <c r="JIC352" s="30"/>
      <c r="JID352" s="30"/>
      <c r="JIE352" s="30"/>
      <c r="JIF352" s="30"/>
      <c r="JIG352" s="30"/>
      <c r="JIH352" s="30"/>
      <c r="JII352" s="30"/>
      <c r="JIJ352" s="30"/>
      <c r="JIK352" s="30"/>
      <c r="JIL352" s="30"/>
      <c r="JIM352" s="30"/>
      <c r="JIN352" s="30"/>
      <c r="JIO352" s="30"/>
      <c r="JIP352" s="30"/>
      <c r="JIQ352" s="30"/>
      <c r="JIR352" s="30"/>
      <c r="JIS352" s="30"/>
      <c r="JIT352" s="30"/>
      <c r="JIU352" s="30"/>
      <c r="JIV352" s="30"/>
      <c r="JIW352" s="30"/>
      <c r="JIX352" s="30"/>
      <c r="JIY352" s="30"/>
      <c r="JIZ352" s="30"/>
      <c r="JJA352" s="30"/>
      <c r="JJB352" s="30"/>
      <c r="JJC352" s="30"/>
      <c r="JJD352" s="30"/>
      <c r="JJE352" s="30"/>
      <c r="JJF352" s="30"/>
      <c r="JJG352" s="30"/>
      <c r="JJH352" s="30"/>
      <c r="JJI352" s="30"/>
      <c r="JJJ352" s="30"/>
      <c r="JJK352" s="30"/>
      <c r="JJL352" s="30"/>
      <c r="JJM352" s="30"/>
      <c r="JJN352" s="30"/>
      <c r="JJO352" s="30"/>
      <c r="JJP352" s="30"/>
      <c r="JJQ352" s="30"/>
      <c r="JJR352" s="30"/>
      <c r="JJS352" s="30"/>
      <c r="JJT352" s="30"/>
      <c r="JJU352" s="30"/>
      <c r="JJV352" s="30"/>
      <c r="JJW352" s="30"/>
      <c r="JJX352" s="30"/>
      <c r="JJY352" s="30"/>
      <c r="JJZ352" s="30"/>
      <c r="JKA352" s="30"/>
      <c r="JKB352" s="30"/>
      <c r="JKC352" s="30"/>
      <c r="JKD352" s="30"/>
      <c r="JKE352" s="30"/>
      <c r="JKF352" s="30"/>
      <c r="JKG352" s="30"/>
      <c r="JKH352" s="30"/>
      <c r="JKI352" s="30"/>
      <c r="JKJ352" s="30"/>
      <c r="JKK352" s="30"/>
      <c r="JKL352" s="30"/>
      <c r="JKM352" s="30"/>
      <c r="JKN352" s="30"/>
      <c r="JKO352" s="30"/>
      <c r="JKP352" s="30"/>
      <c r="JKQ352" s="30"/>
      <c r="JKR352" s="30"/>
      <c r="JKS352" s="30"/>
      <c r="JKT352" s="30"/>
      <c r="JKU352" s="30"/>
      <c r="JKV352" s="30"/>
      <c r="JKW352" s="30"/>
      <c r="JKX352" s="30"/>
      <c r="JKY352" s="30"/>
      <c r="JKZ352" s="30"/>
      <c r="JLA352" s="30"/>
      <c r="JLB352" s="30"/>
      <c r="JLC352" s="30"/>
      <c r="JLD352" s="30"/>
      <c r="JLE352" s="30"/>
      <c r="JLF352" s="30"/>
      <c r="JLG352" s="30"/>
      <c r="JLH352" s="30"/>
      <c r="JLI352" s="30"/>
      <c r="JLJ352" s="30"/>
      <c r="JLK352" s="30"/>
      <c r="JLL352" s="30"/>
      <c r="JLM352" s="30"/>
      <c r="JLN352" s="30"/>
      <c r="JLO352" s="30"/>
      <c r="JLP352" s="30"/>
      <c r="JLQ352" s="30"/>
      <c r="JLR352" s="30"/>
      <c r="JLS352" s="30"/>
      <c r="JLT352" s="30"/>
      <c r="JLU352" s="30"/>
      <c r="JLV352" s="30"/>
      <c r="JLW352" s="30"/>
      <c r="JLX352" s="30"/>
      <c r="JLY352" s="30"/>
      <c r="JLZ352" s="30"/>
      <c r="JMA352" s="30"/>
      <c r="JMB352" s="30"/>
      <c r="JMC352" s="30"/>
      <c r="JMD352" s="30"/>
      <c r="JME352" s="30"/>
      <c r="JMF352" s="30"/>
      <c r="JMG352" s="30"/>
      <c r="JMH352" s="30"/>
      <c r="JMI352" s="30"/>
      <c r="JMJ352" s="30"/>
      <c r="JMK352" s="30"/>
      <c r="JML352" s="30"/>
      <c r="JMM352" s="30"/>
      <c r="JMN352" s="30"/>
      <c r="JMO352" s="30"/>
      <c r="JMP352" s="30"/>
      <c r="JMQ352" s="30"/>
      <c r="JMR352" s="30"/>
      <c r="JMS352" s="30"/>
      <c r="JMT352" s="30"/>
      <c r="JMU352" s="30"/>
      <c r="JMV352" s="30"/>
      <c r="JMW352" s="30"/>
      <c r="JMX352" s="30"/>
      <c r="JMY352" s="30"/>
      <c r="JMZ352" s="30"/>
      <c r="JNA352" s="30"/>
      <c r="JNB352" s="30"/>
      <c r="JNC352" s="30"/>
      <c r="JND352" s="30"/>
      <c r="JNE352" s="30"/>
      <c r="JNF352" s="30"/>
      <c r="JNG352" s="30"/>
      <c r="JNH352" s="30"/>
      <c r="JNI352" s="30"/>
      <c r="JNJ352" s="30"/>
      <c r="JNK352" s="30"/>
      <c r="JNL352" s="30"/>
      <c r="JNM352" s="30"/>
      <c r="JNN352" s="30"/>
      <c r="JNO352" s="30"/>
      <c r="JNP352" s="30"/>
      <c r="JNQ352" s="30"/>
      <c r="JNR352" s="30"/>
      <c r="JNS352" s="30"/>
      <c r="JNT352" s="30"/>
      <c r="JNU352" s="30"/>
      <c r="JNV352" s="30"/>
      <c r="JNW352" s="30"/>
      <c r="JNX352" s="30"/>
      <c r="JNY352" s="30"/>
      <c r="JNZ352" s="30"/>
      <c r="JOA352" s="30"/>
      <c r="JOB352" s="30"/>
      <c r="JOC352" s="30"/>
      <c r="JOD352" s="30"/>
      <c r="JOE352" s="30"/>
      <c r="JOF352" s="30"/>
      <c r="JOG352" s="30"/>
      <c r="JOH352" s="30"/>
      <c r="JOI352" s="30"/>
      <c r="JOJ352" s="30"/>
      <c r="JOK352" s="30"/>
      <c r="JOL352" s="30"/>
      <c r="JOM352" s="30"/>
      <c r="JON352" s="30"/>
      <c r="JOO352" s="30"/>
      <c r="JOP352" s="30"/>
      <c r="JOQ352" s="30"/>
      <c r="JOR352" s="30"/>
      <c r="JOS352" s="30"/>
      <c r="JOT352" s="30"/>
      <c r="JOU352" s="30"/>
      <c r="JOV352" s="30"/>
      <c r="JOW352" s="30"/>
      <c r="JOX352" s="30"/>
      <c r="JOY352" s="30"/>
      <c r="JOZ352" s="30"/>
      <c r="JPA352" s="30"/>
      <c r="JPB352" s="30"/>
      <c r="JPC352" s="30"/>
      <c r="JPD352" s="30"/>
      <c r="JPE352" s="30"/>
      <c r="JPF352" s="30"/>
      <c r="JPG352" s="30"/>
      <c r="JPH352" s="30"/>
      <c r="JPI352" s="30"/>
      <c r="JPJ352" s="30"/>
      <c r="JPK352" s="30"/>
      <c r="JPL352" s="30"/>
      <c r="JPM352" s="30"/>
      <c r="JPN352" s="30"/>
      <c r="JPO352" s="30"/>
      <c r="JPP352" s="30"/>
      <c r="JPQ352" s="30"/>
      <c r="JPR352" s="30"/>
      <c r="JPS352" s="30"/>
      <c r="JPT352" s="30"/>
      <c r="JPU352" s="30"/>
      <c r="JPV352" s="30"/>
      <c r="JPW352" s="30"/>
      <c r="JPX352" s="30"/>
      <c r="JPY352" s="30"/>
      <c r="JPZ352" s="30"/>
      <c r="JQA352" s="30"/>
      <c r="JQB352" s="30"/>
      <c r="JQC352" s="30"/>
      <c r="JQD352" s="30"/>
      <c r="JQE352" s="30"/>
      <c r="JQF352" s="30"/>
      <c r="JQG352" s="30"/>
      <c r="JQH352" s="30"/>
      <c r="JQI352" s="30"/>
      <c r="JQJ352" s="30"/>
      <c r="JQK352" s="30"/>
      <c r="JQL352" s="30"/>
      <c r="JQM352" s="30"/>
      <c r="JQN352" s="30"/>
      <c r="JQO352" s="30"/>
      <c r="JQP352" s="30"/>
      <c r="JQQ352" s="30"/>
      <c r="JQR352" s="30"/>
      <c r="JQS352" s="30"/>
      <c r="JQT352" s="30"/>
      <c r="JQU352" s="30"/>
      <c r="JQV352" s="30"/>
      <c r="JQW352" s="30"/>
      <c r="JQX352" s="30"/>
      <c r="JQY352" s="30"/>
      <c r="JQZ352" s="30"/>
      <c r="JRA352" s="30"/>
      <c r="JRB352" s="30"/>
      <c r="JRC352" s="30"/>
      <c r="JRD352" s="30"/>
      <c r="JRE352" s="30"/>
      <c r="JRF352" s="30"/>
      <c r="JRG352" s="30"/>
      <c r="JRH352" s="30"/>
      <c r="JRI352" s="30"/>
      <c r="JRJ352" s="30"/>
      <c r="JRK352" s="30"/>
      <c r="JRL352" s="30"/>
      <c r="JRM352" s="30"/>
      <c r="JRN352" s="30"/>
      <c r="JRO352" s="30"/>
      <c r="JRP352" s="30"/>
      <c r="JRQ352" s="30"/>
      <c r="JRR352" s="30"/>
      <c r="JRS352" s="30"/>
      <c r="JRT352" s="30"/>
      <c r="JRU352" s="30"/>
      <c r="JRV352" s="30"/>
      <c r="JRW352" s="30"/>
      <c r="JRX352" s="30"/>
      <c r="JRY352" s="30"/>
      <c r="JRZ352" s="30"/>
      <c r="JSA352" s="30"/>
      <c r="JSB352" s="30"/>
      <c r="JSC352" s="30"/>
      <c r="JSD352" s="30"/>
      <c r="JSE352" s="30"/>
      <c r="JSF352" s="30"/>
      <c r="JSG352" s="30"/>
      <c r="JSH352" s="30"/>
      <c r="JSI352" s="30"/>
      <c r="JSJ352" s="30"/>
      <c r="JSK352" s="30"/>
      <c r="JSL352" s="30"/>
      <c r="JSM352" s="30"/>
      <c r="JSN352" s="30"/>
      <c r="JSO352" s="30"/>
      <c r="JSP352" s="30"/>
      <c r="JSQ352" s="30"/>
      <c r="JSR352" s="30"/>
      <c r="JSS352" s="30"/>
      <c r="JST352" s="30"/>
      <c r="JSU352" s="30"/>
      <c r="JSV352" s="30"/>
      <c r="JSW352" s="30"/>
      <c r="JSX352" s="30"/>
      <c r="JSY352" s="30"/>
      <c r="JSZ352" s="30"/>
      <c r="JTA352" s="30"/>
      <c r="JTB352" s="30"/>
      <c r="JTC352" s="30"/>
      <c r="JTD352" s="30"/>
      <c r="JTE352" s="30"/>
      <c r="JTF352" s="30"/>
      <c r="JTG352" s="30"/>
      <c r="JTH352" s="30"/>
      <c r="JTI352" s="30"/>
      <c r="JTJ352" s="30"/>
      <c r="JTK352" s="30"/>
      <c r="JTL352" s="30"/>
      <c r="JTM352" s="30"/>
      <c r="JTN352" s="30"/>
      <c r="JTO352" s="30"/>
      <c r="JTP352" s="30"/>
      <c r="JTQ352" s="30"/>
      <c r="JTR352" s="30"/>
      <c r="JTS352" s="30"/>
      <c r="JTT352" s="30"/>
      <c r="JTU352" s="30"/>
      <c r="JTV352" s="30"/>
      <c r="JTW352" s="30"/>
      <c r="JTX352" s="30"/>
      <c r="JTY352" s="30"/>
      <c r="JTZ352" s="30"/>
      <c r="JUA352" s="30"/>
      <c r="JUB352" s="30"/>
      <c r="JUC352" s="30"/>
      <c r="JUD352" s="30"/>
      <c r="JUE352" s="30"/>
      <c r="JUF352" s="30"/>
      <c r="JUG352" s="30"/>
      <c r="JUH352" s="30"/>
      <c r="JUI352" s="30"/>
      <c r="JUJ352" s="30"/>
      <c r="JUK352" s="30"/>
      <c r="JUL352" s="30"/>
      <c r="JUM352" s="30"/>
      <c r="JUN352" s="30"/>
      <c r="JUO352" s="30"/>
      <c r="JUP352" s="30"/>
      <c r="JUQ352" s="30"/>
      <c r="JUR352" s="30"/>
      <c r="JUS352" s="30"/>
      <c r="JUT352" s="30"/>
      <c r="JUU352" s="30"/>
      <c r="JUV352" s="30"/>
      <c r="JUW352" s="30"/>
      <c r="JUX352" s="30"/>
      <c r="JUY352" s="30"/>
      <c r="JUZ352" s="30"/>
      <c r="JVA352" s="30"/>
      <c r="JVB352" s="30"/>
      <c r="JVC352" s="30"/>
      <c r="JVD352" s="30"/>
      <c r="JVE352" s="30"/>
      <c r="JVF352" s="30"/>
      <c r="JVG352" s="30"/>
      <c r="JVH352" s="30"/>
      <c r="JVI352" s="30"/>
      <c r="JVJ352" s="30"/>
      <c r="JVK352" s="30"/>
      <c r="JVL352" s="30"/>
      <c r="JVM352" s="30"/>
      <c r="JVN352" s="30"/>
      <c r="JVO352" s="30"/>
      <c r="JVP352" s="30"/>
      <c r="JVQ352" s="30"/>
      <c r="JVR352" s="30"/>
      <c r="JVS352" s="30"/>
      <c r="JVT352" s="30"/>
      <c r="JVU352" s="30"/>
      <c r="JVV352" s="30"/>
      <c r="JVW352" s="30"/>
      <c r="JVX352" s="30"/>
      <c r="JVY352" s="30"/>
      <c r="JVZ352" s="30"/>
      <c r="JWA352" s="30"/>
      <c r="JWB352" s="30"/>
      <c r="JWC352" s="30"/>
      <c r="JWD352" s="30"/>
      <c r="JWE352" s="30"/>
      <c r="JWF352" s="30"/>
      <c r="JWG352" s="30"/>
      <c r="JWH352" s="30"/>
      <c r="JWI352" s="30"/>
      <c r="JWJ352" s="30"/>
      <c r="JWK352" s="30"/>
      <c r="JWL352" s="30"/>
      <c r="JWM352" s="30"/>
      <c r="JWN352" s="30"/>
      <c r="JWO352" s="30"/>
      <c r="JWP352" s="30"/>
      <c r="JWQ352" s="30"/>
      <c r="JWR352" s="30"/>
      <c r="JWS352" s="30"/>
      <c r="JWT352" s="30"/>
      <c r="JWU352" s="30"/>
      <c r="JWV352" s="30"/>
      <c r="JWW352" s="30"/>
      <c r="JWX352" s="30"/>
      <c r="JWY352" s="30"/>
      <c r="JWZ352" s="30"/>
      <c r="JXA352" s="30"/>
      <c r="JXB352" s="30"/>
      <c r="JXC352" s="30"/>
      <c r="JXD352" s="30"/>
      <c r="JXE352" s="30"/>
      <c r="JXF352" s="30"/>
      <c r="JXG352" s="30"/>
      <c r="JXH352" s="30"/>
      <c r="JXI352" s="30"/>
      <c r="JXJ352" s="30"/>
      <c r="JXK352" s="30"/>
      <c r="JXL352" s="30"/>
      <c r="JXM352" s="30"/>
      <c r="JXN352" s="30"/>
      <c r="JXO352" s="30"/>
      <c r="JXP352" s="30"/>
      <c r="JXQ352" s="30"/>
      <c r="JXR352" s="30"/>
      <c r="JXS352" s="30"/>
      <c r="JXT352" s="30"/>
      <c r="JXU352" s="30"/>
      <c r="JXV352" s="30"/>
      <c r="JXW352" s="30"/>
      <c r="JXX352" s="30"/>
      <c r="JXY352" s="30"/>
      <c r="JXZ352" s="30"/>
      <c r="JYA352" s="30"/>
      <c r="JYB352" s="30"/>
      <c r="JYC352" s="30"/>
      <c r="JYD352" s="30"/>
      <c r="JYE352" s="30"/>
      <c r="JYF352" s="30"/>
      <c r="JYG352" s="30"/>
      <c r="JYH352" s="30"/>
      <c r="JYI352" s="30"/>
      <c r="JYJ352" s="30"/>
      <c r="JYK352" s="30"/>
      <c r="JYL352" s="30"/>
      <c r="JYM352" s="30"/>
      <c r="JYN352" s="30"/>
      <c r="JYO352" s="30"/>
      <c r="JYP352" s="30"/>
      <c r="JYQ352" s="30"/>
      <c r="JYR352" s="30"/>
      <c r="JYS352" s="30"/>
      <c r="JYT352" s="30"/>
      <c r="JYU352" s="30"/>
      <c r="JYV352" s="30"/>
      <c r="JYW352" s="30"/>
      <c r="JYX352" s="30"/>
      <c r="JYY352" s="30"/>
      <c r="JYZ352" s="30"/>
      <c r="JZA352" s="30"/>
      <c r="JZB352" s="30"/>
      <c r="JZC352" s="30"/>
      <c r="JZD352" s="30"/>
      <c r="JZE352" s="30"/>
      <c r="JZF352" s="30"/>
      <c r="JZG352" s="30"/>
      <c r="JZH352" s="30"/>
      <c r="JZI352" s="30"/>
      <c r="JZJ352" s="30"/>
      <c r="JZK352" s="30"/>
      <c r="JZL352" s="30"/>
      <c r="JZM352" s="30"/>
      <c r="JZN352" s="30"/>
      <c r="JZO352" s="30"/>
      <c r="JZP352" s="30"/>
      <c r="JZQ352" s="30"/>
      <c r="JZR352" s="30"/>
      <c r="JZS352" s="30"/>
      <c r="JZT352" s="30"/>
      <c r="JZU352" s="30"/>
      <c r="JZV352" s="30"/>
      <c r="JZW352" s="30"/>
      <c r="JZX352" s="30"/>
      <c r="JZY352" s="30"/>
      <c r="JZZ352" s="30"/>
      <c r="KAA352" s="30"/>
      <c r="KAB352" s="30"/>
      <c r="KAC352" s="30"/>
      <c r="KAD352" s="30"/>
      <c r="KAE352" s="30"/>
      <c r="KAF352" s="30"/>
      <c r="KAG352" s="30"/>
      <c r="KAH352" s="30"/>
      <c r="KAI352" s="30"/>
      <c r="KAJ352" s="30"/>
      <c r="KAK352" s="30"/>
      <c r="KAL352" s="30"/>
      <c r="KAM352" s="30"/>
      <c r="KAN352" s="30"/>
      <c r="KAO352" s="30"/>
      <c r="KAP352" s="30"/>
      <c r="KAQ352" s="30"/>
      <c r="KAR352" s="30"/>
      <c r="KAS352" s="30"/>
      <c r="KAT352" s="30"/>
      <c r="KAU352" s="30"/>
      <c r="KAV352" s="30"/>
      <c r="KAW352" s="30"/>
      <c r="KAX352" s="30"/>
      <c r="KAY352" s="30"/>
      <c r="KAZ352" s="30"/>
      <c r="KBA352" s="30"/>
      <c r="KBB352" s="30"/>
      <c r="KBC352" s="30"/>
      <c r="KBD352" s="30"/>
      <c r="KBE352" s="30"/>
      <c r="KBF352" s="30"/>
      <c r="KBG352" s="30"/>
      <c r="KBH352" s="30"/>
      <c r="KBI352" s="30"/>
      <c r="KBJ352" s="30"/>
      <c r="KBK352" s="30"/>
      <c r="KBL352" s="30"/>
      <c r="KBM352" s="30"/>
      <c r="KBN352" s="30"/>
      <c r="KBO352" s="30"/>
      <c r="KBP352" s="30"/>
      <c r="KBQ352" s="30"/>
      <c r="KBR352" s="30"/>
      <c r="KBS352" s="30"/>
      <c r="KBT352" s="30"/>
      <c r="KBU352" s="30"/>
      <c r="KBV352" s="30"/>
      <c r="KBW352" s="30"/>
      <c r="KBX352" s="30"/>
      <c r="KBY352" s="30"/>
      <c r="KBZ352" s="30"/>
      <c r="KCA352" s="30"/>
      <c r="KCB352" s="30"/>
      <c r="KCC352" s="30"/>
      <c r="KCD352" s="30"/>
      <c r="KCE352" s="30"/>
      <c r="KCF352" s="30"/>
      <c r="KCG352" s="30"/>
      <c r="KCH352" s="30"/>
      <c r="KCI352" s="30"/>
      <c r="KCJ352" s="30"/>
      <c r="KCK352" s="30"/>
      <c r="KCL352" s="30"/>
      <c r="KCM352" s="30"/>
      <c r="KCN352" s="30"/>
      <c r="KCO352" s="30"/>
      <c r="KCP352" s="30"/>
      <c r="KCQ352" s="30"/>
      <c r="KCR352" s="30"/>
      <c r="KCS352" s="30"/>
      <c r="KCT352" s="30"/>
      <c r="KCU352" s="30"/>
      <c r="KCV352" s="30"/>
      <c r="KCW352" s="30"/>
      <c r="KCX352" s="30"/>
      <c r="KCY352" s="30"/>
      <c r="KCZ352" s="30"/>
      <c r="KDA352" s="30"/>
      <c r="KDB352" s="30"/>
      <c r="KDC352" s="30"/>
      <c r="KDD352" s="30"/>
      <c r="KDE352" s="30"/>
      <c r="KDF352" s="30"/>
      <c r="KDG352" s="30"/>
      <c r="KDH352" s="30"/>
      <c r="KDI352" s="30"/>
      <c r="KDJ352" s="30"/>
      <c r="KDK352" s="30"/>
      <c r="KDL352" s="30"/>
      <c r="KDM352" s="30"/>
      <c r="KDN352" s="30"/>
      <c r="KDO352" s="30"/>
      <c r="KDP352" s="30"/>
      <c r="KDQ352" s="30"/>
      <c r="KDR352" s="30"/>
      <c r="KDS352" s="30"/>
      <c r="KDT352" s="30"/>
      <c r="KDU352" s="30"/>
      <c r="KDV352" s="30"/>
      <c r="KDW352" s="30"/>
      <c r="KDX352" s="30"/>
      <c r="KDY352" s="30"/>
      <c r="KDZ352" s="30"/>
      <c r="KEA352" s="30"/>
      <c r="KEB352" s="30"/>
      <c r="KEC352" s="30"/>
      <c r="KED352" s="30"/>
      <c r="KEE352" s="30"/>
      <c r="KEF352" s="30"/>
      <c r="KEG352" s="30"/>
      <c r="KEH352" s="30"/>
      <c r="KEI352" s="30"/>
      <c r="KEJ352" s="30"/>
      <c r="KEK352" s="30"/>
      <c r="KEL352" s="30"/>
      <c r="KEM352" s="30"/>
      <c r="KEN352" s="30"/>
      <c r="KEO352" s="30"/>
      <c r="KEP352" s="30"/>
      <c r="KEQ352" s="30"/>
      <c r="KER352" s="30"/>
      <c r="KES352" s="30"/>
      <c r="KET352" s="30"/>
      <c r="KEU352" s="30"/>
      <c r="KEV352" s="30"/>
      <c r="KEW352" s="30"/>
      <c r="KEX352" s="30"/>
      <c r="KEY352" s="30"/>
      <c r="KEZ352" s="30"/>
      <c r="KFA352" s="30"/>
      <c r="KFB352" s="30"/>
      <c r="KFC352" s="30"/>
      <c r="KFD352" s="30"/>
      <c r="KFE352" s="30"/>
      <c r="KFF352" s="30"/>
      <c r="KFG352" s="30"/>
      <c r="KFH352" s="30"/>
      <c r="KFI352" s="30"/>
      <c r="KFJ352" s="30"/>
      <c r="KFK352" s="30"/>
      <c r="KFL352" s="30"/>
      <c r="KFM352" s="30"/>
      <c r="KFN352" s="30"/>
      <c r="KFO352" s="30"/>
      <c r="KFP352" s="30"/>
      <c r="KFQ352" s="30"/>
      <c r="KFR352" s="30"/>
      <c r="KFS352" s="30"/>
      <c r="KFT352" s="30"/>
      <c r="KFU352" s="30"/>
      <c r="KFV352" s="30"/>
      <c r="KFW352" s="30"/>
      <c r="KFX352" s="30"/>
      <c r="KFY352" s="30"/>
      <c r="KFZ352" s="30"/>
      <c r="KGA352" s="30"/>
      <c r="KGB352" s="30"/>
      <c r="KGC352" s="30"/>
      <c r="KGD352" s="30"/>
      <c r="KGE352" s="30"/>
      <c r="KGF352" s="30"/>
      <c r="KGG352" s="30"/>
      <c r="KGH352" s="30"/>
      <c r="KGI352" s="30"/>
      <c r="KGJ352" s="30"/>
      <c r="KGK352" s="30"/>
      <c r="KGL352" s="30"/>
      <c r="KGM352" s="30"/>
      <c r="KGN352" s="30"/>
      <c r="KGO352" s="30"/>
      <c r="KGP352" s="30"/>
      <c r="KGQ352" s="30"/>
      <c r="KGR352" s="30"/>
      <c r="KGS352" s="30"/>
      <c r="KGT352" s="30"/>
      <c r="KGU352" s="30"/>
      <c r="KGV352" s="30"/>
      <c r="KGW352" s="30"/>
      <c r="KGX352" s="30"/>
      <c r="KGY352" s="30"/>
      <c r="KGZ352" s="30"/>
      <c r="KHA352" s="30"/>
      <c r="KHB352" s="30"/>
      <c r="KHC352" s="30"/>
      <c r="KHD352" s="30"/>
      <c r="KHE352" s="30"/>
      <c r="KHF352" s="30"/>
      <c r="KHG352" s="30"/>
      <c r="KHH352" s="30"/>
      <c r="KHI352" s="30"/>
      <c r="KHJ352" s="30"/>
      <c r="KHK352" s="30"/>
      <c r="KHL352" s="30"/>
      <c r="KHM352" s="30"/>
      <c r="KHN352" s="30"/>
      <c r="KHO352" s="30"/>
      <c r="KHP352" s="30"/>
      <c r="KHQ352" s="30"/>
      <c r="KHR352" s="30"/>
      <c r="KHS352" s="30"/>
      <c r="KHT352" s="30"/>
      <c r="KHU352" s="30"/>
      <c r="KHV352" s="30"/>
      <c r="KHW352" s="30"/>
      <c r="KHX352" s="30"/>
      <c r="KHY352" s="30"/>
      <c r="KHZ352" s="30"/>
      <c r="KIA352" s="30"/>
      <c r="KIB352" s="30"/>
      <c r="KIC352" s="30"/>
      <c r="KID352" s="30"/>
      <c r="KIE352" s="30"/>
      <c r="KIF352" s="30"/>
      <c r="KIG352" s="30"/>
      <c r="KIH352" s="30"/>
      <c r="KII352" s="30"/>
      <c r="KIJ352" s="30"/>
      <c r="KIK352" s="30"/>
      <c r="KIL352" s="30"/>
      <c r="KIM352" s="30"/>
      <c r="KIN352" s="30"/>
      <c r="KIO352" s="30"/>
      <c r="KIP352" s="30"/>
      <c r="KIQ352" s="30"/>
      <c r="KIR352" s="30"/>
      <c r="KIS352" s="30"/>
      <c r="KIT352" s="30"/>
      <c r="KIU352" s="30"/>
      <c r="KIV352" s="30"/>
      <c r="KIW352" s="30"/>
      <c r="KIX352" s="30"/>
      <c r="KIY352" s="30"/>
      <c r="KIZ352" s="30"/>
      <c r="KJA352" s="30"/>
      <c r="KJB352" s="30"/>
      <c r="KJC352" s="30"/>
      <c r="KJD352" s="30"/>
      <c r="KJE352" s="30"/>
      <c r="KJF352" s="30"/>
      <c r="KJG352" s="30"/>
      <c r="KJH352" s="30"/>
      <c r="KJI352" s="30"/>
      <c r="KJJ352" s="30"/>
      <c r="KJK352" s="30"/>
      <c r="KJL352" s="30"/>
      <c r="KJM352" s="30"/>
      <c r="KJN352" s="30"/>
      <c r="KJO352" s="30"/>
      <c r="KJP352" s="30"/>
      <c r="KJQ352" s="30"/>
      <c r="KJR352" s="30"/>
      <c r="KJS352" s="30"/>
      <c r="KJT352" s="30"/>
      <c r="KJU352" s="30"/>
      <c r="KJV352" s="30"/>
      <c r="KJW352" s="30"/>
      <c r="KJX352" s="30"/>
      <c r="KJY352" s="30"/>
      <c r="KJZ352" s="30"/>
      <c r="KKA352" s="30"/>
      <c r="KKB352" s="30"/>
      <c r="KKC352" s="30"/>
      <c r="KKD352" s="30"/>
      <c r="KKE352" s="30"/>
      <c r="KKF352" s="30"/>
      <c r="KKG352" s="30"/>
      <c r="KKH352" s="30"/>
      <c r="KKI352" s="30"/>
      <c r="KKJ352" s="30"/>
      <c r="KKK352" s="30"/>
      <c r="KKL352" s="30"/>
      <c r="KKM352" s="30"/>
      <c r="KKN352" s="30"/>
      <c r="KKO352" s="30"/>
      <c r="KKP352" s="30"/>
      <c r="KKQ352" s="30"/>
      <c r="KKR352" s="30"/>
      <c r="KKS352" s="30"/>
      <c r="KKT352" s="30"/>
      <c r="KKU352" s="30"/>
      <c r="KKV352" s="30"/>
      <c r="KKW352" s="30"/>
      <c r="KKX352" s="30"/>
      <c r="KKY352" s="30"/>
      <c r="KKZ352" s="30"/>
      <c r="KLA352" s="30"/>
      <c r="KLB352" s="30"/>
      <c r="KLC352" s="30"/>
      <c r="KLD352" s="30"/>
      <c r="KLE352" s="30"/>
      <c r="KLF352" s="30"/>
      <c r="KLG352" s="30"/>
      <c r="KLH352" s="30"/>
      <c r="KLI352" s="30"/>
      <c r="KLJ352" s="30"/>
      <c r="KLK352" s="30"/>
      <c r="KLL352" s="30"/>
      <c r="KLM352" s="30"/>
      <c r="KLN352" s="30"/>
      <c r="KLO352" s="30"/>
      <c r="KLP352" s="30"/>
      <c r="KLQ352" s="30"/>
      <c r="KLR352" s="30"/>
      <c r="KLS352" s="30"/>
      <c r="KLT352" s="30"/>
      <c r="KLU352" s="30"/>
      <c r="KLV352" s="30"/>
      <c r="KLW352" s="30"/>
      <c r="KLX352" s="30"/>
      <c r="KLY352" s="30"/>
      <c r="KLZ352" s="30"/>
      <c r="KMA352" s="30"/>
      <c r="KMB352" s="30"/>
      <c r="KMC352" s="30"/>
      <c r="KMD352" s="30"/>
      <c r="KME352" s="30"/>
      <c r="KMF352" s="30"/>
      <c r="KMG352" s="30"/>
      <c r="KMH352" s="30"/>
      <c r="KMI352" s="30"/>
      <c r="KMJ352" s="30"/>
      <c r="KMK352" s="30"/>
      <c r="KML352" s="30"/>
      <c r="KMM352" s="30"/>
      <c r="KMN352" s="30"/>
      <c r="KMO352" s="30"/>
      <c r="KMP352" s="30"/>
      <c r="KMQ352" s="30"/>
      <c r="KMR352" s="30"/>
      <c r="KMS352" s="30"/>
      <c r="KMT352" s="30"/>
      <c r="KMU352" s="30"/>
      <c r="KMV352" s="30"/>
      <c r="KMW352" s="30"/>
      <c r="KMX352" s="30"/>
      <c r="KMY352" s="30"/>
      <c r="KMZ352" s="30"/>
      <c r="KNA352" s="30"/>
      <c r="KNB352" s="30"/>
      <c r="KNC352" s="30"/>
      <c r="KND352" s="30"/>
      <c r="KNE352" s="30"/>
      <c r="KNF352" s="30"/>
      <c r="KNG352" s="30"/>
      <c r="KNH352" s="30"/>
      <c r="KNI352" s="30"/>
      <c r="KNJ352" s="30"/>
      <c r="KNK352" s="30"/>
      <c r="KNL352" s="30"/>
      <c r="KNM352" s="30"/>
      <c r="KNN352" s="30"/>
      <c r="KNO352" s="30"/>
      <c r="KNP352" s="30"/>
      <c r="KNQ352" s="30"/>
      <c r="KNR352" s="30"/>
      <c r="KNS352" s="30"/>
      <c r="KNT352" s="30"/>
      <c r="KNU352" s="30"/>
      <c r="KNV352" s="30"/>
      <c r="KNW352" s="30"/>
      <c r="KNX352" s="30"/>
      <c r="KNY352" s="30"/>
      <c r="KNZ352" s="30"/>
      <c r="KOA352" s="30"/>
      <c r="KOB352" s="30"/>
      <c r="KOC352" s="30"/>
      <c r="KOD352" s="30"/>
      <c r="KOE352" s="30"/>
      <c r="KOF352" s="30"/>
      <c r="KOG352" s="30"/>
      <c r="KOH352" s="30"/>
      <c r="KOI352" s="30"/>
      <c r="KOJ352" s="30"/>
      <c r="KOK352" s="30"/>
      <c r="KOL352" s="30"/>
      <c r="KOM352" s="30"/>
      <c r="KON352" s="30"/>
      <c r="KOO352" s="30"/>
      <c r="KOP352" s="30"/>
      <c r="KOQ352" s="30"/>
      <c r="KOR352" s="30"/>
      <c r="KOS352" s="30"/>
      <c r="KOT352" s="30"/>
      <c r="KOU352" s="30"/>
      <c r="KOV352" s="30"/>
      <c r="KOW352" s="30"/>
      <c r="KOX352" s="30"/>
      <c r="KOY352" s="30"/>
      <c r="KOZ352" s="30"/>
      <c r="KPA352" s="30"/>
      <c r="KPB352" s="30"/>
      <c r="KPC352" s="30"/>
      <c r="KPD352" s="30"/>
      <c r="KPE352" s="30"/>
      <c r="KPF352" s="30"/>
      <c r="KPG352" s="30"/>
      <c r="KPH352" s="30"/>
      <c r="KPI352" s="30"/>
      <c r="KPJ352" s="30"/>
      <c r="KPK352" s="30"/>
      <c r="KPL352" s="30"/>
      <c r="KPM352" s="30"/>
      <c r="KPN352" s="30"/>
      <c r="KPO352" s="30"/>
      <c r="KPP352" s="30"/>
      <c r="KPQ352" s="30"/>
      <c r="KPR352" s="30"/>
      <c r="KPS352" s="30"/>
      <c r="KPT352" s="30"/>
      <c r="KPU352" s="30"/>
      <c r="KPV352" s="30"/>
      <c r="KPW352" s="30"/>
      <c r="KPX352" s="30"/>
      <c r="KPY352" s="30"/>
      <c r="KPZ352" s="30"/>
      <c r="KQA352" s="30"/>
      <c r="KQB352" s="30"/>
      <c r="KQC352" s="30"/>
      <c r="KQD352" s="30"/>
      <c r="KQE352" s="30"/>
      <c r="KQF352" s="30"/>
      <c r="KQG352" s="30"/>
      <c r="KQH352" s="30"/>
      <c r="KQI352" s="30"/>
      <c r="KQJ352" s="30"/>
      <c r="KQK352" s="30"/>
      <c r="KQL352" s="30"/>
      <c r="KQM352" s="30"/>
      <c r="KQN352" s="30"/>
      <c r="KQO352" s="30"/>
      <c r="KQP352" s="30"/>
      <c r="KQQ352" s="30"/>
      <c r="KQR352" s="30"/>
      <c r="KQS352" s="30"/>
      <c r="KQT352" s="30"/>
      <c r="KQU352" s="30"/>
      <c r="KQV352" s="30"/>
      <c r="KQW352" s="30"/>
      <c r="KQX352" s="30"/>
      <c r="KQY352" s="30"/>
      <c r="KQZ352" s="30"/>
      <c r="KRA352" s="30"/>
      <c r="KRB352" s="30"/>
      <c r="KRC352" s="30"/>
      <c r="KRD352" s="30"/>
      <c r="KRE352" s="30"/>
      <c r="KRF352" s="30"/>
      <c r="KRG352" s="30"/>
      <c r="KRH352" s="30"/>
      <c r="KRI352" s="30"/>
      <c r="KRJ352" s="30"/>
      <c r="KRK352" s="30"/>
      <c r="KRL352" s="30"/>
      <c r="KRM352" s="30"/>
      <c r="KRN352" s="30"/>
      <c r="KRO352" s="30"/>
      <c r="KRP352" s="30"/>
      <c r="KRQ352" s="30"/>
      <c r="KRR352" s="30"/>
      <c r="KRS352" s="30"/>
      <c r="KRT352" s="30"/>
      <c r="KRU352" s="30"/>
      <c r="KRV352" s="30"/>
      <c r="KRW352" s="30"/>
      <c r="KRX352" s="30"/>
      <c r="KRY352" s="30"/>
      <c r="KRZ352" s="30"/>
      <c r="KSA352" s="30"/>
      <c r="KSB352" s="30"/>
      <c r="KSC352" s="30"/>
      <c r="KSD352" s="30"/>
      <c r="KSE352" s="30"/>
      <c r="KSF352" s="30"/>
      <c r="KSG352" s="30"/>
      <c r="KSH352" s="30"/>
      <c r="KSI352" s="30"/>
      <c r="KSJ352" s="30"/>
      <c r="KSK352" s="30"/>
      <c r="KSL352" s="30"/>
      <c r="KSM352" s="30"/>
      <c r="KSN352" s="30"/>
      <c r="KSO352" s="30"/>
      <c r="KSP352" s="30"/>
      <c r="KSQ352" s="30"/>
      <c r="KSR352" s="30"/>
      <c r="KSS352" s="30"/>
      <c r="KST352" s="30"/>
      <c r="KSU352" s="30"/>
      <c r="KSV352" s="30"/>
      <c r="KSW352" s="30"/>
      <c r="KSX352" s="30"/>
      <c r="KSY352" s="30"/>
      <c r="KSZ352" s="30"/>
      <c r="KTA352" s="30"/>
      <c r="KTB352" s="30"/>
      <c r="KTC352" s="30"/>
      <c r="KTD352" s="30"/>
      <c r="KTE352" s="30"/>
      <c r="KTF352" s="30"/>
      <c r="KTG352" s="30"/>
      <c r="KTH352" s="30"/>
      <c r="KTI352" s="30"/>
      <c r="KTJ352" s="30"/>
      <c r="KTK352" s="30"/>
      <c r="KTL352" s="30"/>
      <c r="KTM352" s="30"/>
      <c r="KTN352" s="30"/>
      <c r="KTO352" s="30"/>
      <c r="KTP352" s="30"/>
      <c r="KTQ352" s="30"/>
      <c r="KTR352" s="30"/>
      <c r="KTS352" s="30"/>
      <c r="KTT352" s="30"/>
      <c r="KTU352" s="30"/>
      <c r="KTV352" s="30"/>
      <c r="KTW352" s="30"/>
      <c r="KTX352" s="30"/>
      <c r="KTY352" s="30"/>
      <c r="KTZ352" s="30"/>
      <c r="KUA352" s="30"/>
      <c r="KUB352" s="30"/>
      <c r="KUC352" s="30"/>
      <c r="KUD352" s="30"/>
      <c r="KUE352" s="30"/>
      <c r="KUF352" s="30"/>
      <c r="KUG352" s="30"/>
      <c r="KUH352" s="30"/>
      <c r="KUI352" s="30"/>
      <c r="KUJ352" s="30"/>
      <c r="KUK352" s="30"/>
      <c r="KUL352" s="30"/>
      <c r="KUM352" s="30"/>
      <c r="KUN352" s="30"/>
      <c r="KUO352" s="30"/>
      <c r="KUP352" s="30"/>
      <c r="KUQ352" s="30"/>
      <c r="KUR352" s="30"/>
      <c r="KUS352" s="30"/>
      <c r="KUT352" s="30"/>
      <c r="KUU352" s="30"/>
      <c r="KUV352" s="30"/>
      <c r="KUW352" s="30"/>
      <c r="KUX352" s="30"/>
      <c r="KUY352" s="30"/>
      <c r="KUZ352" s="30"/>
      <c r="KVA352" s="30"/>
      <c r="KVB352" s="30"/>
      <c r="KVC352" s="30"/>
      <c r="KVD352" s="30"/>
      <c r="KVE352" s="30"/>
      <c r="KVF352" s="30"/>
      <c r="KVG352" s="30"/>
      <c r="KVH352" s="30"/>
      <c r="KVI352" s="30"/>
      <c r="KVJ352" s="30"/>
      <c r="KVK352" s="30"/>
      <c r="KVL352" s="30"/>
      <c r="KVM352" s="30"/>
      <c r="KVN352" s="30"/>
      <c r="KVO352" s="30"/>
      <c r="KVP352" s="30"/>
      <c r="KVQ352" s="30"/>
      <c r="KVR352" s="30"/>
      <c r="KVS352" s="30"/>
      <c r="KVT352" s="30"/>
      <c r="KVU352" s="30"/>
      <c r="KVV352" s="30"/>
      <c r="KVW352" s="30"/>
      <c r="KVX352" s="30"/>
      <c r="KVY352" s="30"/>
      <c r="KVZ352" s="30"/>
      <c r="KWA352" s="30"/>
      <c r="KWB352" s="30"/>
      <c r="KWC352" s="30"/>
      <c r="KWD352" s="30"/>
      <c r="KWE352" s="30"/>
      <c r="KWF352" s="30"/>
      <c r="KWG352" s="30"/>
      <c r="KWH352" s="30"/>
      <c r="KWI352" s="30"/>
      <c r="KWJ352" s="30"/>
      <c r="KWK352" s="30"/>
      <c r="KWL352" s="30"/>
      <c r="KWM352" s="30"/>
      <c r="KWN352" s="30"/>
      <c r="KWO352" s="30"/>
      <c r="KWP352" s="30"/>
      <c r="KWQ352" s="30"/>
      <c r="KWR352" s="30"/>
      <c r="KWS352" s="30"/>
      <c r="KWT352" s="30"/>
      <c r="KWU352" s="30"/>
      <c r="KWV352" s="30"/>
      <c r="KWW352" s="30"/>
      <c r="KWX352" s="30"/>
      <c r="KWY352" s="30"/>
      <c r="KWZ352" s="30"/>
      <c r="KXA352" s="30"/>
      <c r="KXB352" s="30"/>
      <c r="KXC352" s="30"/>
      <c r="KXD352" s="30"/>
      <c r="KXE352" s="30"/>
      <c r="KXF352" s="30"/>
      <c r="KXG352" s="30"/>
      <c r="KXH352" s="30"/>
      <c r="KXI352" s="30"/>
      <c r="KXJ352" s="30"/>
      <c r="KXK352" s="30"/>
      <c r="KXL352" s="30"/>
      <c r="KXM352" s="30"/>
      <c r="KXN352" s="30"/>
      <c r="KXO352" s="30"/>
      <c r="KXP352" s="30"/>
      <c r="KXQ352" s="30"/>
      <c r="KXR352" s="30"/>
      <c r="KXS352" s="30"/>
      <c r="KXT352" s="30"/>
      <c r="KXU352" s="30"/>
      <c r="KXV352" s="30"/>
      <c r="KXW352" s="30"/>
      <c r="KXX352" s="30"/>
      <c r="KXY352" s="30"/>
      <c r="KXZ352" s="30"/>
      <c r="KYA352" s="30"/>
      <c r="KYB352" s="30"/>
      <c r="KYC352" s="30"/>
      <c r="KYD352" s="30"/>
      <c r="KYE352" s="30"/>
      <c r="KYF352" s="30"/>
      <c r="KYG352" s="30"/>
      <c r="KYH352" s="30"/>
      <c r="KYI352" s="30"/>
      <c r="KYJ352" s="30"/>
      <c r="KYK352" s="30"/>
      <c r="KYL352" s="30"/>
      <c r="KYM352" s="30"/>
      <c r="KYN352" s="30"/>
      <c r="KYO352" s="30"/>
      <c r="KYP352" s="30"/>
      <c r="KYQ352" s="30"/>
      <c r="KYR352" s="30"/>
      <c r="KYS352" s="30"/>
      <c r="KYT352" s="30"/>
      <c r="KYU352" s="30"/>
      <c r="KYV352" s="30"/>
      <c r="KYW352" s="30"/>
      <c r="KYX352" s="30"/>
      <c r="KYY352" s="30"/>
      <c r="KYZ352" s="30"/>
      <c r="KZA352" s="30"/>
      <c r="KZB352" s="30"/>
      <c r="KZC352" s="30"/>
      <c r="KZD352" s="30"/>
      <c r="KZE352" s="30"/>
      <c r="KZF352" s="30"/>
      <c r="KZG352" s="30"/>
      <c r="KZH352" s="30"/>
      <c r="KZI352" s="30"/>
      <c r="KZJ352" s="30"/>
      <c r="KZK352" s="30"/>
      <c r="KZL352" s="30"/>
      <c r="KZM352" s="30"/>
      <c r="KZN352" s="30"/>
      <c r="KZO352" s="30"/>
      <c r="KZP352" s="30"/>
      <c r="KZQ352" s="30"/>
      <c r="KZR352" s="30"/>
      <c r="KZS352" s="30"/>
      <c r="KZT352" s="30"/>
      <c r="KZU352" s="30"/>
      <c r="KZV352" s="30"/>
      <c r="KZW352" s="30"/>
      <c r="KZX352" s="30"/>
      <c r="KZY352" s="30"/>
      <c r="KZZ352" s="30"/>
      <c r="LAA352" s="30"/>
      <c r="LAB352" s="30"/>
      <c r="LAC352" s="30"/>
      <c r="LAD352" s="30"/>
      <c r="LAE352" s="30"/>
      <c r="LAF352" s="30"/>
      <c r="LAG352" s="30"/>
      <c r="LAH352" s="30"/>
      <c r="LAI352" s="30"/>
      <c r="LAJ352" s="30"/>
      <c r="LAK352" s="30"/>
      <c r="LAL352" s="30"/>
      <c r="LAM352" s="30"/>
      <c r="LAN352" s="30"/>
      <c r="LAO352" s="30"/>
      <c r="LAP352" s="30"/>
      <c r="LAQ352" s="30"/>
      <c r="LAR352" s="30"/>
      <c r="LAS352" s="30"/>
      <c r="LAT352" s="30"/>
      <c r="LAU352" s="30"/>
      <c r="LAV352" s="30"/>
      <c r="LAW352" s="30"/>
      <c r="LAX352" s="30"/>
      <c r="LAY352" s="30"/>
      <c r="LAZ352" s="30"/>
      <c r="LBA352" s="30"/>
      <c r="LBB352" s="30"/>
      <c r="LBC352" s="30"/>
      <c r="LBD352" s="30"/>
      <c r="LBE352" s="30"/>
      <c r="LBF352" s="30"/>
      <c r="LBG352" s="30"/>
      <c r="LBH352" s="30"/>
      <c r="LBI352" s="30"/>
      <c r="LBJ352" s="30"/>
      <c r="LBK352" s="30"/>
      <c r="LBL352" s="30"/>
      <c r="LBM352" s="30"/>
      <c r="LBN352" s="30"/>
      <c r="LBO352" s="30"/>
      <c r="LBP352" s="30"/>
      <c r="LBQ352" s="30"/>
      <c r="LBR352" s="30"/>
      <c r="LBS352" s="30"/>
      <c r="LBT352" s="30"/>
      <c r="LBU352" s="30"/>
      <c r="LBV352" s="30"/>
      <c r="LBW352" s="30"/>
      <c r="LBX352" s="30"/>
      <c r="LBY352" s="30"/>
      <c r="LBZ352" s="30"/>
      <c r="LCA352" s="30"/>
      <c r="LCB352" s="30"/>
      <c r="LCC352" s="30"/>
      <c r="LCD352" s="30"/>
      <c r="LCE352" s="30"/>
      <c r="LCF352" s="30"/>
      <c r="LCG352" s="30"/>
      <c r="LCH352" s="30"/>
      <c r="LCI352" s="30"/>
      <c r="LCJ352" s="30"/>
      <c r="LCK352" s="30"/>
      <c r="LCL352" s="30"/>
      <c r="LCM352" s="30"/>
      <c r="LCN352" s="30"/>
      <c r="LCO352" s="30"/>
      <c r="LCP352" s="30"/>
      <c r="LCQ352" s="30"/>
      <c r="LCR352" s="30"/>
      <c r="LCS352" s="30"/>
      <c r="LCT352" s="30"/>
      <c r="LCU352" s="30"/>
      <c r="LCV352" s="30"/>
      <c r="LCW352" s="30"/>
      <c r="LCX352" s="30"/>
      <c r="LCY352" s="30"/>
      <c r="LCZ352" s="30"/>
      <c r="LDA352" s="30"/>
      <c r="LDB352" s="30"/>
      <c r="LDC352" s="30"/>
      <c r="LDD352" s="30"/>
      <c r="LDE352" s="30"/>
      <c r="LDF352" s="30"/>
      <c r="LDG352" s="30"/>
      <c r="LDH352" s="30"/>
      <c r="LDI352" s="30"/>
      <c r="LDJ352" s="30"/>
      <c r="LDK352" s="30"/>
      <c r="LDL352" s="30"/>
      <c r="LDM352" s="30"/>
      <c r="LDN352" s="30"/>
      <c r="LDO352" s="30"/>
      <c r="LDP352" s="30"/>
      <c r="LDQ352" s="30"/>
      <c r="LDR352" s="30"/>
      <c r="LDS352" s="30"/>
      <c r="LDT352" s="30"/>
      <c r="LDU352" s="30"/>
      <c r="LDV352" s="30"/>
      <c r="LDW352" s="30"/>
      <c r="LDX352" s="30"/>
      <c r="LDY352" s="30"/>
      <c r="LDZ352" s="30"/>
      <c r="LEA352" s="30"/>
      <c r="LEB352" s="30"/>
      <c r="LEC352" s="30"/>
      <c r="LED352" s="30"/>
      <c r="LEE352" s="30"/>
      <c r="LEF352" s="30"/>
      <c r="LEG352" s="30"/>
      <c r="LEH352" s="30"/>
      <c r="LEI352" s="30"/>
      <c r="LEJ352" s="30"/>
      <c r="LEK352" s="30"/>
      <c r="LEL352" s="30"/>
      <c r="LEM352" s="30"/>
      <c r="LEN352" s="30"/>
      <c r="LEO352" s="30"/>
      <c r="LEP352" s="30"/>
      <c r="LEQ352" s="30"/>
      <c r="LER352" s="30"/>
      <c r="LES352" s="30"/>
      <c r="LET352" s="30"/>
      <c r="LEU352" s="30"/>
      <c r="LEV352" s="30"/>
      <c r="LEW352" s="30"/>
      <c r="LEX352" s="30"/>
      <c r="LEY352" s="30"/>
      <c r="LEZ352" s="30"/>
      <c r="LFA352" s="30"/>
      <c r="LFB352" s="30"/>
      <c r="LFC352" s="30"/>
      <c r="LFD352" s="30"/>
      <c r="LFE352" s="30"/>
      <c r="LFF352" s="30"/>
      <c r="LFG352" s="30"/>
      <c r="LFH352" s="30"/>
      <c r="LFI352" s="30"/>
      <c r="LFJ352" s="30"/>
      <c r="LFK352" s="30"/>
      <c r="LFL352" s="30"/>
      <c r="LFM352" s="30"/>
      <c r="LFN352" s="30"/>
      <c r="LFO352" s="30"/>
      <c r="LFP352" s="30"/>
      <c r="LFQ352" s="30"/>
      <c r="LFR352" s="30"/>
      <c r="LFS352" s="30"/>
      <c r="LFT352" s="30"/>
      <c r="LFU352" s="30"/>
      <c r="LFV352" s="30"/>
      <c r="LFW352" s="30"/>
      <c r="LFX352" s="30"/>
      <c r="LFY352" s="30"/>
      <c r="LFZ352" s="30"/>
      <c r="LGA352" s="30"/>
      <c r="LGB352" s="30"/>
      <c r="LGC352" s="30"/>
      <c r="LGD352" s="30"/>
      <c r="LGE352" s="30"/>
      <c r="LGF352" s="30"/>
      <c r="LGG352" s="30"/>
      <c r="LGH352" s="30"/>
      <c r="LGI352" s="30"/>
      <c r="LGJ352" s="30"/>
      <c r="LGK352" s="30"/>
      <c r="LGL352" s="30"/>
      <c r="LGM352" s="30"/>
      <c r="LGN352" s="30"/>
      <c r="LGO352" s="30"/>
      <c r="LGP352" s="30"/>
      <c r="LGQ352" s="30"/>
      <c r="LGR352" s="30"/>
      <c r="LGS352" s="30"/>
      <c r="LGT352" s="30"/>
      <c r="LGU352" s="30"/>
      <c r="LGV352" s="30"/>
      <c r="LGW352" s="30"/>
      <c r="LGX352" s="30"/>
      <c r="LGY352" s="30"/>
      <c r="LGZ352" s="30"/>
      <c r="LHA352" s="30"/>
      <c r="LHB352" s="30"/>
      <c r="LHC352" s="30"/>
      <c r="LHD352" s="30"/>
      <c r="LHE352" s="30"/>
      <c r="LHF352" s="30"/>
      <c r="LHG352" s="30"/>
      <c r="LHH352" s="30"/>
      <c r="LHI352" s="30"/>
      <c r="LHJ352" s="30"/>
      <c r="LHK352" s="30"/>
      <c r="LHL352" s="30"/>
      <c r="LHM352" s="30"/>
      <c r="LHN352" s="30"/>
      <c r="LHO352" s="30"/>
      <c r="LHP352" s="30"/>
      <c r="LHQ352" s="30"/>
      <c r="LHR352" s="30"/>
      <c r="LHS352" s="30"/>
      <c r="LHT352" s="30"/>
      <c r="LHU352" s="30"/>
      <c r="LHV352" s="30"/>
      <c r="LHW352" s="30"/>
      <c r="LHX352" s="30"/>
      <c r="LHY352" s="30"/>
      <c r="LHZ352" s="30"/>
      <c r="LIA352" s="30"/>
      <c r="LIB352" s="30"/>
      <c r="LIC352" s="30"/>
      <c r="LID352" s="30"/>
      <c r="LIE352" s="30"/>
      <c r="LIF352" s="30"/>
      <c r="LIG352" s="30"/>
      <c r="LIH352" s="30"/>
      <c r="LII352" s="30"/>
      <c r="LIJ352" s="30"/>
      <c r="LIK352" s="30"/>
      <c r="LIL352" s="30"/>
      <c r="LIM352" s="30"/>
      <c r="LIN352" s="30"/>
      <c r="LIO352" s="30"/>
      <c r="LIP352" s="30"/>
      <c r="LIQ352" s="30"/>
      <c r="LIR352" s="30"/>
      <c r="LIS352" s="30"/>
      <c r="LIT352" s="30"/>
      <c r="LIU352" s="30"/>
      <c r="LIV352" s="30"/>
      <c r="LIW352" s="30"/>
      <c r="LIX352" s="30"/>
      <c r="LIY352" s="30"/>
      <c r="LIZ352" s="30"/>
      <c r="LJA352" s="30"/>
      <c r="LJB352" s="30"/>
      <c r="LJC352" s="30"/>
      <c r="LJD352" s="30"/>
      <c r="LJE352" s="30"/>
      <c r="LJF352" s="30"/>
      <c r="LJG352" s="30"/>
      <c r="LJH352" s="30"/>
      <c r="LJI352" s="30"/>
      <c r="LJJ352" s="30"/>
      <c r="LJK352" s="30"/>
      <c r="LJL352" s="30"/>
      <c r="LJM352" s="30"/>
      <c r="LJN352" s="30"/>
      <c r="LJO352" s="30"/>
      <c r="LJP352" s="30"/>
      <c r="LJQ352" s="30"/>
      <c r="LJR352" s="30"/>
      <c r="LJS352" s="30"/>
      <c r="LJT352" s="30"/>
      <c r="LJU352" s="30"/>
      <c r="LJV352" s="30"/>
      <c r="LJW352" s="30"/>
      <c r="LJX352" s="30"/>
      <c r="LJY352" s="30"/>
      <c r="LJZ352" s="30"/>
      <c r="LKA352" s="30"/>
      <c r="LKB352" s="30"/>
      <c r="LKC352" s="30"/>
      <c r="LKD352" s="30"/>
      <c r="LKE352" s="30"/>
      <c r="LKF352" s="30"/>
      <c r="LKG352" s="30"/>
      <c r="LKH352" s="30"/>
      <c r="LKI352" s="30"/>
      <c r="LKJ352" s="30"/>
      <c r="LKK352" s="30"/>
      <c r="LKL352" s="30"/>
      <c r="LKM352" s="30"/>
      <c r="LKN352" s="30"/>
      <c r="LKO352" s="30"/>
      <c r="LKP352" s="30"/>
      <c r="LKQ352" s="30"/>
      <c r="LKR352" s="30"/>
      <c r="LKS352" s="30"/>
      <c r="LKT352" s="30"/>
      <c r="LKU352" s="30"/>
      <c r="LKV352" s="30"/>
      <c r="LKW352" s="30"/>
      <c r="LKX352" s="30"/>
      <c r="LKY352" s="30"/>
      <c r="LKZ352" s="30"/>
      <c r="LLA352" s="30"/>
      <c r="LLB352" s="30"/>
      <c r="LLC352" s="30"/>
      <c r="LLD352" s="30"/>
      <c r="LLE352" s="30"/>
      <c r="LLF352" s="30"/>
      <c r="LLG352" s="30"/>
      <c r="LLH352" s="30"/>
      <c r="LLI352" s="30"/>
      <c r="LLJ352" s="30"/>
      <c r="LLK352" s="30"/>
      <c r="LLL352" s="30"/>
      <c r="LLM352" s="30"/>
      <c r="LLN352" s="30"/>
      <c r="LLO352" s="30"/>
      <c r="LLP352" s="30"/>
      <c r="LLQ352" s="30"/>
      <c r="LLR352" s="30"/>
      <c r="LLS352" s="30"/>
      <c r="LLT352" s="30"/>
      <c r="LLU352" s="30"/>
      <c r="LLV352" s="30"/>
      <c r="LLW352" s="30"/>
      <c r="LLX352" s="30"/>
      <c r="LLY352" s="30"/>
      <c r="LLZ352" s="30"/>
      <c r="LMA352" s="30"/>
      <c r="LMB352" s="30"/>
      <c r="LMC352" s="30"/>
      <c r="LMD352" s="30"/>
      <c r="LME352" s="30"/>
      <c r="LMF352" s="30"/>
      <c r="LMG352" s="30"/>
      <c r="LMH352" s="30"/>
      <c r="LMI352" s="30"/>
      <c r="LMJ352" s="30"/>
      <c r="LMK352" s="30"/>
      <c r="LML352" s="30"/>
      <c r="LMM352" s="30"/>
      <c r="LMN352" s="30"/>
      <c r="LMO352" s="30"/>
      <c r="LMP352" s="30"/>
      <c r="LMQ352" s="30"/>
      <c r="LMR352" s="30"/>
      <c r="LMS352" s="30"/>
      <c r="LMT352" s="30"/>
      <c r="LMU352" s="30"/>
      <c r="LMV352" s="30"/>
      <c r="LMW352" s="30"/>
      <c r="LMX352" s="30"/>
      <c r="LMY352" s="30"/>
      <c r="LMZ352" s="30"/>
      <c r="LNA352" s="30"/>
      <c r="LNB352" s="30"/>
      <c r="LNC352" s="30"/>
      <c r="LND352" s="30"/>
      <c r="LNE352" s="30"/>
      <c r="LNF352" s="30"/>
      <c r="LNG352" s="30"/>
      <c r="LNH352" s="30"/>
      <c r="LNI352" s="30"/>
      <c r="LNJ352" s="30"/>
      <c r="LNK352" s="30"/>
      <c r="LNL352" s="30"/>
      <c r="LNM352" s="30"/>
      <c r="LNN352" s="30"/>
      <c r="LNO352" s="30"/>
      <c r="LNP352" s="30"/>
      <c r="LNQ352" s="30"/>
      <c r="LNR352" s="30"/>
      <c r="LNS352" s="30"/>
      <c r="LNT352" s="30"/>
      <c r="LNU352" s="30"/>
      <c r="LNV352" s="30"/>
      <c r="LNW352" s="30"/>
      <c r="LNX352" s="30"/>
      <c r="LNY352" s="30"/>
      <c r="LNZ352" s="30"/>
      <c r="LOA352" s="30"/>
      <c r="LOB352" s="30"/>
      <c r="LOC352" s="30"/>
      <c r="LOD352" s="30"/>
      <c r="LOE352" s="30"/>
      <c r="LOF352" s="30"/>
      <c r="LOG352" s="30"/>
      <c r="LOH352" s="30"/>
      <c r="LOI352" s="30"/>
      <c r="LOJ352" s="30"/>
      <c r="LOK352" s="30"/>
      <c r="LOL352" s="30"/>
      <c r="LOM352" s="30"/>
      <c r="LON352" s="30"/>
      <c r="LOO352" s="30"/>
      <c r="LOP352" s="30"/>
      <c r="LOQ352" s="30"/>
      <c r="LOR352" s="30"/>
      <c r="LOS352" s="30"/>
      <c r="LOT352" s="30"/>
      <c r="LOU352" s="30"/>
      <c r="LOV352" s="30"/>
      <c r="LOW352" s="30"/>
      <c r="LOX352" s="30"/>
      <c r="LOY352" s="30"/>
      <c r="LOZ352" s="30"/>
      <c r="LPA352" s="30"/>
      <c r="LPB352" s="30"/>
      <c r="LPC352" s="30"/>
      <c r="LPD352" s="30"/>
      <c r="LPE352" s="30"/>
      <c r="LPF352" s="30"/>
      <c r="LPG352" s="30"/>
      <c r="LPH352" s="30"/>
      <c r="LPI352" s="30"/>
      <c r="LPJ352" s="30"/>
      <c r="LPK352" s="30"/>
      <c r="LPL352" s="30"/>
      <c r="LPM352" s="30"/>
      <c r="LPN352" s="30"/>
      <c r="LPO352" s="30"/>
      <c r="LPP352" s="30"/>
      <c r="LPQ352" s="30"/>
      <c r="LPR352" s="30"/>
      <c r="LPS352" s="30"/>
      <c r="LPT352" s="30"/>
      <c r="LPU352" s="30"/>
      <c r="LPV352" s="30"/>
      <c r="LPW352" s="30"/>
      <c r="LPX352" s="30"/>
      <c r="LPY352" s="30"/>
      <c r="LPZ352" s="30"/>
      <c r="LQA352" s="30"/>
      <c r="LQB352" s="30"/>
      <c r="LQC352" s="30"/>
      <c r="LQD352" s="30"/>
      <c r="LQE352" s="30"/>
      <c r="LQF352" s="30"/>
      <c r="LQG352" s="30"/>
      <c r="LQH352" s="30"/>
      <c r="LQI352" s="30"/>
      <c r="LQJ352" s="30"/>
      <c r="LQK352" s="30"/>
      <c r="LQL352" s="30"/>
      <c r="LQM352" s="30"/>
      <c r="LQN352" s="30"/>
      <c r="LQO352" s="30"/>
      <c r="LQP352" s="30"/>
      <c r="LQQ352" s="30"/>
      <c r="LQR352" s="30"/>
      <c r="LQS352" s="30"/>
      <c r="LQT352" s="30"/>
      <c r="LQU352" s="30"/>
      <c r="LQV352" s="30"/>
      <c r="LQW352" s="30"/>
      <c r="LQX352" s="30"/>
      <c r="LQY352" s="30"/>
      <c r="LQZ352" s="30"/>
      <c r="LRA352" s="30"/>
      <c r="LRB352" s="30"/>
      <c r="LRC352" s="30"/>
      <c r="LRD352" s="30"/>
      <c r="LRE352" s="30"/>
      <c r="LRF352" s="30"/>
      <c r="LRG352" s="30"/>
      <c r="LRH352" s="30"/>
      <c r="LRI352" s="30"/>
      <c r="LRJ352" s="30"/>
      <c r="LRK352" s="30"/>
      <c r="LRL352" s="30"/>
      <c r="LRM352" s="30"/>
      <c r="LRN352" s="30"/>
      <c r="LRO352" s="30"/>
      <c r="LRP352" s="30"/>
      <c r="LRQ352" s="30"/>
      <c r="LRR352" s="30"/>
      <c r="LRS352" s="30"/>
      <c r="LRT352" s="30"/>
      <c r="LRU352" s="30"/>
      <c r="LRV352" s="30"/>
      <c r="LRW352" s="30"/>
      <c r="LRX352" s="30"/>
      <c r="LRY352" s="30"/>
      <c r="LRZ352" s="30"/>
      <c r="LSA352" s="30"/>
      <c r="LSB352" s="30"/>
      <c r="LSC352" s="30"/>
      <c r="LSD352" s="30"/>
      <c r="LSE352" s="30"/>
      <c r="LSF352" s="30"/>
      <c r="LSG352" s="30"/>
      <c r="LSH352" s="30"/>
      <c r="LSI352" s="30"/>
      <c r="LSJ352" s="30"/>
      <c r="LSK352" s="30"/>
      <c r="LSL352" s="30"/>
      <c r="LSM352" s="30"/>
      <c r="LSN352" s="30"/>
      <c r="LSO352" s="30"/>
      <c r="LSP352" s="30"/>
      <c r="LSQ352" s="30"/>
      <c r="LSR352" s="30"/>
      <c r="LSS352" s="30"/>
      <c r="LST352" s="30"/>
      <c r="LSU352" s="30"/>
      <c r="LSV352" s="30"/>
      <c r="LSW352" s="30"/>
      <c r="LSX352" s="30"/>
      <c r="LSY352" s="30"/>
      <c r="LSZ352" s="30"/>
      <c r="LTA352" s="30"/>
      <c r="LTB352" s="30"/>
      <c r="LTC352" s="30"/>
      <c r="LTD352" s="30"/>
      <c r="LTE352" s="30"/>
      <c r="LTF352" s="30"/>
      <c r="LTG352" s="30"/>
      <c r="LTH352" s="30"/>
      <c r="LTI352" s="30"/>
      <c r="LTJ352" s="30"/>
      <c r="LTK352" s="30"/>
      <c r="LTL352" s="30"/>
      <c r="LTM352" s="30"/>
      <c r="LTN352" s="30"/>
      <c r="LTO352" s="30"/>
      <c r="LTP352" s="30"/>
      <c r="LTQ352" s="30"/>
      <c r="LTR352" s="30"/>
      <c r="LTS352" s="30"/>
      <c r="LTT352" s="30"/>
      <c r="LTU352" s="30"/>
      <c r="LTV352" s="30"/>
      <c r="LTW352" s="30"/>
      <c r="LTX352" s="30"/>
      <c r="LTY352" s="30"/>
      <c r="LTZ352" s="30"/>
      <c r="LUA352" s="30"/>
      <c r="LUB352" s="30"/>
      <c r="LUC352" s="30"/>
      <c r="LUD352" s="30"/>
      <c r="LUE352" s="30"/>
      <c r="LUF352" s="30"/>
      <c r="LUG352" s="30"/>
      <c r="LUH352" s="30"/>
      <c r="LUI352" s="30"/>
      <c r="LUJ352" s="30"/>
      <c r="LUK352" s="30"/>
      <c r="LUL352" s="30"/>
      <c r="LUM352" s="30"/>
      <c r="LUN352" s="30"/>
      <c r="LUO352" s="30"/>
      <c r="LUP352" s="30"/>
      <c r="LUQ352" s="30"/>
      <c r="LUR352" s="30"/>
      <c r="LUS352" s="30"/>
      <c r="LUT352" s="30"/>
      <c r="LUU352" s="30"/>
      <c r="LUV352" s="30"/>
      <c r="LUW352" s="30"/>
      <c r="LUX352" s="30"/>
      <c r="LUY352" s="30"/>
      <c r="LUZ352" s="30"/>
      <c r="LVA352" s="30"/>
      <c r="LVB352" s="30"/>
      <c r="LVC352" s="30"/>
      <c r="LVD352" s="30"/>
      <c r="LVE352" s="30"/>
      <c r="LVF352" s="30"/>
      <c r="LVG352" s="30"/>
      <c r="LVH352" s="30"/>
      <c r="LVI352" s="30"/>
      <c r="LVJ352" s="30"/>
      <c r="LVK352" s="30"/>
      <c r="LVL352" s="30"/>
      <c r="LVM352" s="30"/>
      <c r="LVN352" s="30"/>
      <c r="LVO352" s="30"/>
      <c r="LVP352" s="30"/>
      <c r="LVQ352" s="30"/>
      <c r="LVR352" s="30"/>
      <c r="LVS352" s="30"/>
      <c r="LVT352" s="30"/>
      <c r="LVU352" s="30"/>
      <c r="LVV352" s="30"/>
      <c r="LVW352" s="30"/>
      <c r="LVX352" s="30"/>
      <c r="LVY352" s="30"/>
      <c r="LVZ352" s="30"/>
      <c r="LWA352" s="30"/>
      <c r="LWB352" s="30"/>
      <c r="LWC352" s="30"/>
      <c r="LWD352" s="30"/>
      <c r="LWE352" s="30"/>
      <c r="LWF352" s="30"/>
      <c r="LWG352" s="30"/>
      <c r="LWH352" s="30"/>
      <c r="LWI352" s="30"/>
      <c r="LWJ352" s="30"/>
      <c r="LWK352" s="30"/>
      <c r="LWL352" s="30"/>
      <c r="LWM352" s="30"/>
      <c r="LWN352" s="30"/>
      <c r="LWO352" s="30"/>
      <c r="LWP352" s="30"/>
      <c r="LWQ352" s="30"/>
      <c r="LWR352" s="30"/>
      <c r="LWS352" s="30"/>
      <c r="LWT352" s="30"/>
      <c r="LWU352" s="30"/>
      <c r="LWV352" s="30"/>
      <c r="LWW352" s="30"/>
      <c r="LWX352" s="30"/>
      <c r="LWY352" s="30"/>
      <c r="LWZ352" s="30"/>
      <c r="LXA352" s="30"/>
      <c r="LXB352" s="30"/>
      <c r="LXC352" s="30"/>
      <c r="LXD352" s="30"/>
      <c r="LXE352" s="30"/>
      <c r="LXF352" s="30"/>
      <c r="LXG352" s="30"/>
      <c r="LXH352" s="30"/>
      <c r="LXI352" s="30"/>
      <c r="LXJ352" s="30"/>
      <c r="LXK352" s="30"/>
      <c r="LXL352" s="30"/>
      <c r="LXM352" s="30"/>
      <c r="LXN352" s="30"/>
      <c r="LXO352" s="30"/>
      <c r="LXP352" s="30"/>
      <c r="LXQ352" s="30"/>
      <c r="LXR352" s="30"/>
      <c r="LXS352" s="30"/>
      <c r="LXT352" s="30"/>
      <c r="LXU352" s="30"/>
      <c r="LXV352" s="30"/>
      <c r="LXW352" s="30"/>
      <c r="LXX352" s="30"/>
      <c r="LXY352" s="30"/>
      <c r="LXZ352" s="30"/>
      <c r="LYA352" s="30"/>
      <c r="LYB352" s="30"/>
      <c r="LYC352" s="30"/>
      <c r="LYD352" s="30"/>
      <c r="LYE352" s="30"/>
      <c r="LYF352" s="30"/>
      <c r="LYG352" s="30"/>
      <c r="LYH352" s="30"/>
      <c r="LYI352" s="30"/>
      <c r="LYJ352" s="30"/>
      <c r="LYK352" s="30"/>
      <c r="LYL352" s="30"/>
      <c r="LYM352" s="30"/>
      <c r="LYN352" s="30"/>
      <c r="LYO352" s="30"/>
      <c r="LYP352" s="30"/>
      <c r="LYQ352" s="30"/>
      <c r="LYR352" s="30"/>
      <c r="LYS352" s="30"/>
      <c r="LYT352" s="30"/>
      <c r="LYU352" s="30"/>
      <c r="LYV352" s="30"/>
      <c r="LYW352" s="30"/>
      <c r="LYX352" s="30"/>
      <c r="LYY352" s="30"/>
      <c r="LYZ352" s="30"/>
      <c r="LZA352" s="30"/>
      <c r="LZB352" s="30"/>
      <c r="LZC352" s="30"/>
      <c r="LZD352" s="30"/>
      <c r="LZE352" s="30"/>
      <c r="LZF352" s="30"/>
      <c r="LZG352" s="30"/>
      <c r="LZH352" s="30"/>
      <c r="LZI352" s="30"/>
      <c r="LZJ352" s="30"/>
      <c r="LZK352" s="30"/>
      <c r="LZL352" s="30"/>
      <c r="LZM352" s="30"/>
      <c r="LZN352" s="30"/>
      <c r="LZO352" s="30"/>
      <c r="LZP352" s="30"/>
      <c r="LZQ352" s="30"/>
      <c r="LZR352" s="30"/>
      <c r="LZS352" s="30"/>
      <c r="LZT352" s="30"/>
      <c r="LZU352" s="30"/>
      <c r="LZV352" s="30"/>
      <c r="LZW352" s="30"/>
      <c r="LZX352" s="30"/>
      <c r="LZY352" s="30"/>
      <c r="LZZ352" s="30"/>
      <c r="MAA352" s="30"/>
      <c r="MAB352" s="30"/>
      <c r="MAC352" s="30"/>
      <c r="MAD352" s="30"/>
      <c r="MAE352" s="30"/>
      <c r="MAF352" s="30"/>
      <c r="MAG352" s="30"/>
      <c r="MAH352" s="30"/>
      <c r="MAI352" s="30"/>
      <c r="MAJ352" s="30"/>
      <c r="MAK352" s="30"/>
      <c r="MAL352" s="30"/>
      <c r="MAM352" s="30"/>
      <c r="MAN352" s="30"/>
      <c r="MAO352" s="30"/>
      <c r="MAP352" s="30"/>
      <c r="MAQ352" s="30"/>
      <c r="MAR352" s="30"/>
      <c r="MAS352" s="30"/>
      <c r="MAT352" s="30"/>
      <c r="MAU352" s="30"/>
      <c r="MAV352" s="30"/>
      <c r="MAW352" s="30"/>
      <c r="MAX352" s="30"/>
      <c r="MAY352" s="30"/>
      <c r="MAZ352" s="30"/>
      <c r="MBA352" s="30"/>
      <c r="MBB352" s="30"/>
      <c r="MBC352" s="30"/>
      <c r="MBD352" s="30"/>
      <c r="MBE352" s="30"/>
      <c r="MBF352" s="30"/>
      <c r="MBG352" s="30"/>
      <c r="MBH352" s="30"/>
      <c r="MBI352" s="30"/>
      <c r="MBJ352" s="30"/>
      <c r="MBK352" s="30"/>
      <c r="MBL352" s="30"/>
      <c r="MBM352" s="30"/>
      <c r="MBN352" s="30"/>
      <c r="MBO352" s="30"/>
      <c r="MBP352" s="30"/>
      <c r="MBQ352" s="30"/>
      <c r="MBR352" s="30"/>
      <c r="MBS352" s="30"/>
      <c r="MBT352" s="30"/>
      <c r="MBU352" s="30"/>
      <c r="MBV352" s="30"/>
      <c r="MBW352" s="30"/>
      <c r="MBX352" s="30"/>
      <c r="MBY352" s="30"/>
      <c r="MBZ352" s="30"/>
      <c r="MCA352" s="30"/>
      <c r="MCB352" s="30"/>
      <c r="MCC352" s="30"/>
      <c r="MCD352" s="30"/>
      <c r="MCE352" s="30"/>
      <c r="MCF352" s="30"/>
      <c r="MCG352" s="30"/>
      <c r="MCH352" s="30"/>
      <c r="MCI352" s="30"/>
      <c r="MCJ352" s="30"/>
      <c r="MCK352" s="30"/>
      <c r="MCL352" s="30"/>
      <c r="MCM352" s="30"/>
      <c r="MCN352" s="30"/>
      <c r="MCO352" s="30"/>
      <c r="MCP352" s="30"/>
      <c r="MCQ352" s="30"/>
      <c r="MCR352" s="30"/>
      <c r="MCS352" s="30"/>
      <c r="MCT352" s="30"/>
      <c r="MCU352" s="30"/>
      <c r="MCV352" s="30"/>
      <c r="MCW352" s="30"/>
      <c r="MCX352" s="30"/>
      <c r="MCY352" s="30"/>
      <c r="MCZ352" s="30"/>
      <c r="MDA352" s="30"/>
      <c r="MDB352" s="30"/>
      <c r="MDC352" s="30"/>
      <c r="MDD352" s="30"/>
      <c r="MDE352" s="30"/>
      <c r="MDF352" s="30"/>
      <c r="MDG352" s="30"/>
      <c r="MDH352" s="30"/>
      <c r="MDI352" s="30"/>
      <c r="MDJ352" s="30"/>
      <c r="MDK352" s="30"/>
      <c r="MDL352" s="30"/>
      <c r="MDM352" s="30"/>
      <c r="MDN352" s="30"/>
      <c r="MDO352" s="30"/>
      <c r="MDP352" s="30"/>
      <c r="MDQ352" s="30"/>
      <c r="MDR352" s="30"/>
      <c r="MDS352" s="30"/>
      <c r="MDT352" s="30"/>
      <c r="MDU352" s="30"/>
      <c r="MDV352" s="30"/>
      <c r="MDW352" s="30"/>
      <c r="MDX352" s="30"/>
      <c r="MDY352" s="30"/>
      <c r="MDZ352" s="30"/>
      <c r="MEA352" s="30"/>
      <c r="MEB352" s="30"/>
      <c r="MEC352" s="30"/>
      <c r="MED352" s="30"/>
      <c r="MEE352" s="30"/>
      <c r="MEF352" s="30"/>
      <c r="MEG352" s="30"/>
      <c r="MEH352" s="30"/>
      <c r="MEI352" s="30"/>
      <c r="MEJ352" s="30"/>
      <c r="MEK352" s="30"/>
      <c r="MEL352" s="30"/>
      <c r="MEM352" s="30"/>
      <c r="MEN352" s="30"/>
      <c r="MEO352" s="30"/>
      <c r="MEP352" s="30"/>
      <c r="MEQ352" s="30"/>
      <c r="MER352" s="30"/>
      <c r="MES352" s="30"/>
      <c r="MET352" s="30"/>
      <c r="MEU352" s="30"/>
      <c r="MEV352" s="30"/>
      <c r="MEW352" s="30"/>
      <c r="MEX352" s="30"/>
      <c r="MEY352" s="30"/>
      <c r="MEZ352" s="30"/>
      <c r="MFA352" s="30"/>
      <c r="MFB352" s="30"/>
      <c r="MFC352" s="30"/>
      <c r="MFD352" s="30"/>
      <c r="MFE352" s="30"/>
      <c r="MFF352" s="30"/>
      <c r="MFG352" s="30"/>
      <c r="MFH352" s="30"/>
      <c r="MFI352" s="30"/>
      <c r="MFJ352" s="30"/>
      <c r="MFK352" s="30"/>
      <c r="MFL352" s="30"/>
      <c r="MFM352" s="30"/>
      <c r="MFN352" s="30"/>
      <c r="MFO352" s="30"/>
      <c r="MFP352" s="30"/>
      <c r="MFQ352" s="30"/>
      <c r="MFR352" s="30"/>
      <c r="MFS352" s="30"/>
      <c r="MFT352" s="30"/>
      <c r="MFU352" s="30"/>
      <c r="MFV352" s="30"/>
      <c r="MFW352" s="30"/>
      <c r="MFX352" s="30"/>
      <c r="MFY352" s="30"/>
      <c r="MFZ352" s="30"/>
      <c r="MGA352" s="30"/>
      <c r="MGB352" s="30"/>
      <c r="MGC352" s="30"/>
      <c r="MGD352" s="30"/>
      <c r="MGE352" s="30"/>
      <c r="MGF352" s="30"/>
      <c r="MGG352" s="30"/>
      <c r="MGH352" s="30"/>
      <c r="MGI352" s="30"/>
      <c r="MGJ352" s="30"/>
      <c r="MGK352" s="30"/>
      <c r="MGL352" s="30"/>
      <c r="MGM352" s="30"/>
      <c r="MGN352" s="30"/>
      <c r="MGO352" s="30"/>
      <c r="MGP352" s="30"/>
      <c r="MGQ352" s="30"/>
      <c r="MGR352" s="30"/>
      <c r="MGS352" s="30"/>
      <c r="MGT352" s="30"/>
      <c r="MGU352" s="30"/>
      <c r="MGV352" s="30"/>
      <c r="MGW352" s="30"/>
      <c r="MGX352" s="30"/>
      <c r="MGY352" s="30"/>
      <c r="MGZ352" s="30"/>
      <c r="MHA352" s="30"/>
      <c r="MHB352" s="30"/>
      <c r="MHC352" s="30"/>
      <c r="MHD352" s="30"/>
      <c r="MHE352" s="30"/>
      <c r="MHF352" s="30"/>
      <c r="MHG352" s="30"/>
      <c r="MHH352" s="30"/>
      <c r="MHI352" s="30"/>
      <c r="MHJ352" s="30"/>
      <c r="MHK352" s="30"/>
      <c r="MHL352" s="30"/>
      <c r="MHM352" s="30"/>
      <c r="MHN352" s="30"/>
      <c r="MHO352" s="30"/>
      <c r="MHP352" s="30"/>
      <c r="MHQ352" s="30"/>
      <c r="MHR352" s="30"/>
      <c r="MHS352" s="30"/>
      <c r="MHT352" s="30"/>
      <c r="MHU352" s="30"/>
      <c r="MHV352" s="30"/>
      <c r="MHW352" s="30"/>
      <c r="MHX352" s="30"/>
      <c r="MHY352" s="30"/>
      <c r="MHZ352" s="30"/>
      <c r="MIA352" s="30"/>
      <c r="MIB352" s="30"/>
      <c r="MIC352" s="30"/>
      <c r="MID352" s="30"/>
      <c r="MIE352" s="30"/>
      <c r="MIF352" s="30"/>
      <c r="MIG352" s="30"/>
      <c r="MIH352" s="30"/>
      <c r="MII352" s="30"/>
      <c r="MIJ352" s="30"/>
      <c r="MIK352" s="30"/>
      <c r="MIL352" s="30"/>
      <c r="MIM352" s="30"/>
      <c r="MIN352" s="30"/>
      <c r="MIO352" s="30"/>
      <c r="MIP352" s="30"/>
      <c r="MIQ352" s="30"/>
      <c r="MIR352" s="30"/>
      <c r="MIS352" s="30"/>
      <c r="MIT352" s="30"/>
      <c r="MIU352" s="30"/>
      <c r="MIV352" s="30"/>
      <c r="MIW352" s="30"/>
      <c r="MIX352" s="30"/>
      <c r="MIY352" s="30"/>
      <c r="MIZ352" s="30"/>
      <c r="MJA352" s="30"/>
      <c r="MJB352" s="30"/>
      <c r="MJC352" s="30"/>
      <c r="MJD352" s="30"/>
      <c r="MJE352" s="30"/>
      <c r="MJF352" s="30"/>
      <c r="MJG352" s="30"/>
      <c r="MJH352" s="30"/>
      <c r="MJI352" s="30"/>
      <c r="MJJ352" s="30"/>
      <c r="MJK352" s="30"/>
      <c r="MJL352" s="30"/>
      <c r="MJM352" s="30"/>
      <c r="MJN352" s="30"/>
      <c r="MJO352" s="30"/>
      <c r="MJP352" s="30"/>
      <c r="MJQ352" s="30"/>
      <c r="MJR352" s="30"/>
      <c r="MJS352" s="30"/>
      <c r="MJT352" s="30"/>
      <c r="MJU352" s="30"/>
      <c r="MJV352" s="30"/>
      <c r="MJW352" s="30"/>
      <c r="MJX352" s="30"/>
      <c r="MJY352" s="30"/>
      <c r="MJZ352" s="30"/>
      <c r="MKA352" s="30"/>
      <c r="MKB352" s="30"/>
      <c r="MKC352" s="30"/>
      <c r="MKD352" s="30"/>
      <c r="MKE352" s="30"/>
      <c r="MKF352" s="30"/>
      <c r="MKG352" s="30"/>
      <c r="MKH352" s="30"/>
      <c r="MKI352" s="30"/>
      <c r="MKJ352" s="30"/>
      <c r="MKK352" s="30"/>
      <c r="MKL352" s="30"/>
      <c r="MKM352" s="30"/>
      <c r="MKN352" s="30"/>
      <c r="MKO352" s="30"/>
      <c r="MKP352" s="30"/>
      <c r="MKQ352" s="30"/>
      <c r="MKR352" s="30"/>
      <c r="MKS352" s="30"/>
      <c r="MKT352" s="30"/>
      <c r="MKU352" s="30"/>
      <c r="MKV352" s="30"/>
      <c r="MKW352" s="30"/>
      <c r="MKX352" s="30"/>
      <c r="MKY352" s="30"/>
      <c r="MKZ352" s="30"/>
      <c r="MLA352" s="30"/>
      <c r="MLB352" s="30"/>
      <c r="MLC352" s="30"/>
      <c r="MLD352" s="30"/>
      <c r="MLE352" s="30"/>
      <c r="MLF352" s="30"/>
      <c r="MLG352" s="30"/>
      <c r="MLH352" s="30"/>
      <c r="MLI352" s="30"/>
      <c r="MLJ352" s="30"/>
      <c r="MLK352" s="30"/>
      <c r="MLL352" s="30"/>
      <c r="MLM352" s="30"/>
      <c r="MLN352" s="30"/>
      <c r="MLO352" s="30"/>
      <c r="MLP352" s="30"/>
      <c r="MLQ352" s="30"/>
      <c r="MLR352" s="30"/>
      <c r="MLS352" s="30"/>
      <c r="MLT352" s="30"/>
      <c r="MLU352" s="30"/>
      <c r="MLV352" s="30"/>
      <c r="MLW352" s="30"/>
      <c r="MLX352" s="30"/>
      <c r="MLY352" s="30"/>
      <c r="MLZ352" s="30"/>
      <c r="MMA352" s="30"/>
      <c r="MMB352" s="30"/>
      <c r="MMC352" s="30"/>
      <c r="MMD352" s="30"/>
      <c r="MME352" s="30"/>
      <c r="MMF352" s="30"/>
      <c r="MMG352" s="30"/>
      <c r="MMH352" s="30"/>
      <c r="MMI352" s="30"/>
      <c r="MMJ352" s="30"/>
      <c r="MMK352" s="30"/>
      <c r="MML352" s="30"/>
      <c r="MMM352" s="30"/>
      <c r="MMN352" s="30"/>
      <c r="MMO352" s="30"/>
      <c r="MMP352" s="30"/>
      <c r="MMQ352" s="30"/>
      <c r="MMR352" s="30"/>
      <c r="MMS352" s="30"/>
      <c r="MMT352" s="30"/>
      <c r="MMU352" s="30"/>
      <c r="MMV352" s="30"/>
      <c r="MMW352" s="30"/>
      <c r="MMX352" s="30"/>
      <c r="MMY352" s="30"/>
      <c r="MMZ352" s="30"/>
      <c r="MNA352" s="30"/>
      <c r="MNB352" s="30"/>
      <c r="MNC352" s="30"/>
      <c r="MND352" s="30"/>
      <c r="MNE352" s="30"/>
      <c r="MNF352" s="30"/>
      <c r="MNG352" s="30"/>
      <c r="MNH352" s="30"/>
      <c r="MNI352" s="30"/>
      <c r="MNJ352" s="30"/>
      <c r="MNK352" s="30"/>
      <c r="MNL352" s="30"/>
      <c r="MNM352" s="30"/>
      <c r="MNN352" s="30"/>
      <c r="MNO352" s="30"/>
      <c r="MNP352" s="30"/>
      <c r="MNQ352" s="30"/>
      <c r="MNR352" s="30"/>
      <c r="MNS352" s="30"/>
      <c r="MNT352" s="30"/>
      <c r="MNU352" s="30"/>
      <c r="MNV352" s="30"/>
      <c r="MNW352" s="30"/>
      <c r="MNX352" s="30"/>
      <c r="MNY352" s="30"/>
      <c r="MNZ352" s="30"/>
      <c r="MOA352" s="30"/>
      <c r="MOB352" s="30"/>
      <c r="MOC352" s="30"/>
      <c r="MOD352" s="30"/>
      <c r="MOE352" s="30"/>
      <c r="MOF352" s="30"/>
      <c r="MOG352" s="30"/>
      <c r="MOH352" s="30"/>
      <c r="MOI352" s="30"/>
      <c r="MOJ352" s="30"/>
      <c r="MOK352" s="30"/>
      <c r="MOL352" s="30"/>
      <c r="MOM352" s="30"/>
      <c r="MON352" s="30"/>
      <c r="MOO352" s="30"/>
      <c r="MOP352" s="30"/>
      <c r="MOQ352" s="30"/>
      <c r="MOR352" s="30"/>
      <c r="MOS352" s="30"/>
      <c r="MOT352" s="30"/>
      <c r="MOU352" s="30"/>
      <c r="MOV352" s="30"/>
      <c r="MOW352" s="30"/>
      <c r="MOX352" s="30"/>
      <c r="MOY352" s="30"/>
      <c r="MOZ352" s="30"/>
      <c r="MPA352" s="30"/>
      <c r="MPB352" s="30"/>
      <c r="MPC352" s="30"/>
      <c r="MPD352" s="30"/>
      <c r="MPE352" s="30"/>
      <c r="MPF352" s="30"/>
      <c r="MPG352" s="30"/>
      <c r="MPH352" s="30"/>
      <c r="MPI352" s="30"/>
      <c r="MPJ352" s="30"/>
      <c r="MPK352" s="30"/>
      <c r="MPL352" s="30"/>
      <c r="MPM352" s="30"/>
      <c r="MPN352" s="30"/>
      <c r="MPO352" s="30"/>
      <c r="MPP352" s="30"/>
      <c r="MPQ352" s="30"/>
      <c r="MPR352" s="30"/>
      <c r="MPS352" s="30"/>
      <c r="MPT352" s="30"/>
      <c r="MPU352" s="30"/>
      <c r="MPV352" s="30"/>
      <c r="MPW352" s="30"/>
      <c r="MPX352" s="30"/>
      <c r="MPY352" s="30"/>
      <c r="MPZ352" s="30"/>
      <c r="MQA352" s="30"/>
      <c r="MQB352" s="30"/>
      <c r="MQC352" s="30"/>
      <c r="MQD352" s="30"/>
      <c r="MQE352" s="30"/>
      <c r="MQF352" s="30"/>
      <c r="MQG352" s="30"/>
      <c r="MQH352" s="30"/>
      <c r="MQI352" s="30"/>
      <c r="MQJ352" s="30"/>
      <c r="MQK352" s="30"/>
      <c r="MQL352" s="30"/>
      <c r="MQM352" s="30"/>
      <c r="MQN352" s="30"/>
      <c r="MQO352" s="30"/>
      <c r="MQP352" s="30"/>
      <c r="MQQ352" s="30"/>
      <c r="MQR352" s="30"/>
      <c r="MQS352" s="30"/>
      <c r="MQT352" s="30"/>
      <c r="MQU352" s="30"/>
      <c r="MQV352" s="30"/>
      <c r="MQW352" s="30"/>
      <c r="MQX352" s="30"/>
      <c r="MQY352" s="30"/>
      <c r="MQZ352" s="30"/>
      <c r="MRA352" s="30"/>
      <c r="MRB352" s="30"/>
      <c r="MRC352" s="30"/>
      <c r="MRD352" s="30"/>
      <c r="MRE352" s="30"/>
      <c r="MRF352" s="30"/>
      <c r="MRG352" s="30"/>
      <c r="MRH352" s="30"/>
      <c r="MRI352" s="30"/>
      <c r="MRJ352" s="30"/>
      <c r="MRK352" s="30"/>
      <c r="MRL352" s="30"/>
      <c r="MRM352" s="30"/>
      <c r="MRN352" s="30"/>
      <c r="MRO352" s="30"/>
      <c r="MRP352" s="30"/>
      <c r="MRQ352" s="30"/>
      <c r="MRR352" s="30"/>
      <c r="MRS352" s="30"/>
      <c r="MRT352" s="30"/>
      <c r="MRU352" s="30"/>
      <c r="MRV352" s="30"/>
      <c r="MRW352" s="30"/>
      <c r="MRX352" s="30"/>
      <c r="MRY352" s="30"/>
      <c r="MRZ352" s="30"/>
      <c r="MSA352" s="30"/>
      <c r="MSB352" s="30"/>
      <c r="MSC352" s="30"/>
      <c r="MSD352" s="30"/>
      <c r="MSE352" s="30"/>
      <c r="MSF352" s="30"/>
      <c r="MSG352" s="30"/>
      <c r="MSH352" s="30"/>
      <c r="MSI352" s="30"/>
      <c r="MSJ352" s="30"/>
      <c r="MSK352" s="30"/>
      <c r="MSL352" s="30"/>
      <c r="MSM352" s="30"/>
      <c r="MSN352" s="30"/>
      <c r="MSO352" s="30"/>
      <c r="MSP352" s="30"/>
      <c r="MSQ352" s="30"/>
      <c r="MSR352" s="30"/>
      <c r="MSS352" s="30"/>
      <c r="MST352" s="30"/>
      <c r="MSU352" s="30"/>
      <c r="MSV352" s="30"/>
      <c r="MSW352" s="30"/>
      <c r="MSX352" s="30"/>
      <c r="MSY352" s="30"/>
      <c r="MSZ352" s="30"/>
      <c r="MTA352" s="30"/>
      <c r="MTB352" s="30"/>
      <c r="MTC352" s="30"/>
      <c r="MTD352" s="30"/>
      <c r="MTE352" s="30"/>
      <c r="MTF352" s="30"/>
      <c r="MTG352" s="30"/>
      <c r="MTH352" s="30"/>
      <c r="MTI352" s="30"/>
      <c r="MTJ352" s="30"/>
      <c r="MTK352" s="30"/>
      <c r="MTL352" s="30"/>
      <c r="MTM352" s="30"/>
      <c r="MTN352" s="30"/>
      <c r="MTO352" s="30"/>
      <c r="MTP352" s="30"/>
      <c r="MTQ352" s="30"/>
      <c r="MTR352" s="30"/>
      <c r="MTS352" s="30"/>
      <c r="MTT352" s="30"/>
      <c r="MTU352" s="30"/>
      <c r="MTV352" s="30"/>
      <c r="MTW352" s="30"/>
      <c r="MTX352" s="30"/>
      <c r="MTY352" s="30"/>
      <c r="MTZ352" s="30"/>
      <c r="MUA352" s="30"/>
      <c r="MUB352" s="30"/>
      <c r="MUC352" s="30"/>
      <c r="MUD352" s="30"/>
      <c r="MUE352" s="30"/>
      <c r="MUF352" s="30"/>
      <c r="MUG352" s="30"/>
      <c r="MUH352" s="30"/>
      <c r="MUI352" s="30"/>
      <c r="MUJ352" s="30"/>
      <c r="MUK352" s="30"/>
      <c r="MUL352" s="30"/>
      <c r="MUM352" s="30"/>
      <c r="MUN352" s="30"/>
      <c r="MUO352" s="30"/>
      <c r="MUP352" s="30"/>
      <c r="MUQ352" s="30"/>
      <c r="MUR352" s="30"/>
      <c r="MUS352" s="30"/>
      <c r="MUT352" s="30"/>
      <c r="MUU352" s="30"/>
      <c r="MUV352" s="30"/>
      <c r="MUW352" s="30"/>
      <c r="MUX352" s="30"/>
      <c r="MUY352" s="30"/>
      <c r="MUZ352" s="30"/>
      <c r="MVA352" s="30"/>
      <c r="MVB352" s="30"/>
      <c r="MVC352" s="30"/>
      <c r="MVD352" s="30"/>
      <c r="MVE352" s="30"/>
      <c r="MVF352" s="30"/>
      <c r="MVG352" s="30"/>
      <c r="MVH352" s="30"/>
      <c r="MVI352" s="30"/>
      <c r="MVJ352" s="30"/>
      <c r="MVK352" s="30"/>
      <c r="MVL352" s="30"/>
      <c r="MVM352" s="30"/>
      <c r="MVN352" s="30"/>
      <c r="MVO352" s="30"/>
      <c r="MVP352" s="30"/>
      <c r="MVQ352" s="30"/>
      <c r="MVR352" s="30"/>
      <c r="MVS352" s="30"/>
      <c r="MVT352" s="30"/>
      <c r="MVU352" s="30"/>
      <c r="MVV352" s="30"/>
      <c r="MVW352" s="30"/>
      <c r="MVX352" s="30"/>
      <c r="MVY352" s="30"/>
      <c r="MVZ352" s="30"/>
      <c r="MWA352" s="30"/>
      <c r="MWB352" s="30"/>
      <c r="MWC352" s="30"/>
      <c r="MWD352" s="30"/>
      <c r="MWE352" s="30"/>
      <c r="MWF352" s="30"/>
      <c r="MWG352" s="30"/>
      <c r="MWH352" s="30"/>
      <c r="MWI352" s="30"/>
      <c r="MWJ352" s="30"/>
      <c r="MWK352" s="30"/>
      <c r="MWL352" s="30"/>
      <c r="MWM352" s="30"/>
      <c r="MWN352" s="30"/>
      <c r="MWO352" s="30"/>
      <c r="MWP352" s="30"/>
      <c r="MWQ352" s="30"/>
      <c r="MWR352" s="30"/>
      <c r="MWS352" s="30"/>
      <c r="MWT352" s="30"/>
      <c r="MWU352" s="30"/>
      <c r="MWV352" s="30"/>
      <c r="MWW352" s="30"/>
      <c r="MWX352" s="30"/>
      <c r="MWY352" s="30"/>
      <c r="MWZ352" s="30"/>
      <c r="MXA352" s="30"/>
      <c r="MXB352" s="30"/>
      <c r="MXC352" s="30"/>
      <c r="MXD352" s="30"/>
      <c r="MXE352" s="30"/>
      <c r="MXF352" s="30"/>
      <c r="MXG352" s="30"/>
      <c r="MXH352" s="30"/>
      <c r="MXI352" s="30"/>
      <c r="MXJ352" s="30"/>
      <c r="MXK352" s="30"/>
      <c r="MXL352" s="30"/>
      <c r="MXM352" s="30"/>
      <c r="MXN352" s="30"/>
      <c r="MXO352" s="30"/>
      <c r="MXP352" s="30"/>
      <c r="MXQ352" s="30"/>
      <c r="MXR352" s="30"/>
      <c r="MXS352" s="30"/>
      <c r="MXT352" s="30"/>
      <c r="MXU352" s="30"/>
      <c r="MXV352" s="30"/>
      <c r="MXW352" s="30"/>
      <c r="MXX352" s="30"/>
      <c r="MXY352" s="30"/>
      <c r="MXZ352" s="30"/>
      <c r="MYA352" s="30"/>
      <c r="MYB352" s="30"/>
      <c r="MYC352" s="30"/>
      <c r="MYD352" s="30"/>
      <c r="MYE352" s="30"/>
      <c r="MYF352" s="30"/>
      <c r="MYG352" s="30"/>
      <c r="MYH352" s="30"/>
      <c r="MYI352" s="30"/>
      <c r="MYJ352" s="30"/>
      <c r="MYK352" s="30"/>
      <c r="MYL352" s="30"/>
      <c r="MYM352" s="30"/>
      <c r="MYN352" s="30"/>
      <c r="MYO352" s="30"/>
      <c r="MYP352" s="30"/>
      <c r="MYQ352" s="30"/>
      <c r="MYR352" s="30"/>
      <c r="MYS352" s="30"/>
      <c r="MYT352" s="30"/>
      <c r="MYU352" s="30"/>
      <c r="MYV352" s="30"/>
      <c r="MYW352" s="30"/>
      <c r="MYX352" s="30"/>
      <c r="MYY352" s="30"/>
      <c r="MYZ352" s="30"/>
      <c r="MZA352" s="30"/>
      <c r="MZB352" s="30"/>
      <c r="MZC352" s="30"/>
      <c r="MZD352" s="30"/>
      <c r="MZE352" s="30"/>
      <c r="MZF352" s="30"/>
      <c r="MZG352" s="30"/>
      <c r="MZH352" s="30"/>
      <c r="MZI352" s="30"/>
      <c r="MZJ352" s="30"/>
      <c r="MZK352" s="30"/>
      <c r="MZL352" s="30"/>
      <c r="MZM352" s="30"/>
      <c r="MZN352" s="30"/>
      <c r="MZO352" s="30"/>
      <c r="MZP352" s="30"/>
      <c r="MZQ352" s="30"/>
      <c r="MZR352" s="30"/>
      <c r="MZS352" s="30"/>
      <c r="MZT352" s="30"/>
      <c r="MZU352" s="30"/>
      <c r="MZV352" s="30"/>
      <c r="MZW352" s="30"/>
      <c r="MZX352" s="30"/>
      <c r="MZY352" s="30"/>
      <c r="MZZ352" s="30"/>
      <c r="NAA352" s="30"/>
      <c r="NAB352" s="30"/>
      <c r="NAC352" s="30"/>
      <c r="NAD352" s="30"/>
      <c r="NAE352" s="30"/>
      <c r="NAF352" s="30"/>
      <c r="NAG352" s="30"/>
      <c r="NAH352" s="30"/>
      <c r="NAI352" s="30"/>
      <c r="NAJ352" s="30"/>
      <c r="NAK352" s="30"/>
      <c r="NAL352" s="30"/>
      <c r="NAM352" s="30"/>
      <c r="NAN352" s="30"/>
      <c r="NAO352" s="30"/>
      <c r="NAP352" s="30"/>
      <c r="NAQ352" s="30"/>
      <c r="NAR352" s="30"/>
      <c r="NAS352" s="30"/>
      <c r="NAT352" s="30"/>
      <c r="NAU352" s="30"/>
      <c r="NAV352" s="30"/>
      <c r="NAW352" s="30"/>
      <c r="NAX352" s="30"/>
      <c r="NAY352" s="30"/>
      <c r="NAZ352" s="30"/>
      <c r="NBA352" s="30"/>
      <c r="NBB352" s="30"/>
      <c r="NBC352" s="30"/>
      <c r="NBD352" s="30"/>
      <c r="NBE352" s="30"/>
      <c r="NBF352" s="30"/>
      <c r="NBG352" s="30"/>
      <c r="NBH352" s="30"/>
      <c r="NBI352" s="30"/>
      <c r="NBJ352" s="30"/>
      <c r="NBK352" s="30"/>
      <c r="NBL352" s="30"/>
      <c r="NBM352" s="30"/>
      <c r="NBN352" s="30"/>
      <c r="NBO352" s="30"/>
      <c r="NBP352" s="30"/>
      <c r="NBQ352" s="30"/>
      <c r="NBR352" s="30"/>
      <c r="NBS352" s="30"/>
      <c r="NBT352" s="30"/>
      <c r="NBU352" s="30"/>
      <c r="NBV352" s="30"/>
      <c r="NBW352" s="30"/>
      <c r="NBX352" s="30"/>
      <c r="NBY352" s="30"/>
      <c r="NBZ352" s="30"/>
      <c r="NCA352" s="30"/>
      <c r="NCB352" s="30"/>
      <c r="NCC352" s="30"/>
      <c r="NCD352" s="30"/>
      <c r="NCE352" s="30"/>
      <c r="NCF352" s="30"/>
      <c r="NCG352" s="30"/>
      <c r="NCH352" s="30"/>
      <c r="NCI352" s="30"/>
      <c r="NCJ352" s="30"/>
      <c r="NCK352" s="30"/>
      <c r="NCL352" s="30"/>
      <c r="NCM352" s="30"/>
      <c r="NCN352" s="30"/>
      <c r="NCO352" s="30"/>
      <c r="NCP352" s="30"/>
      <c r="NCQ352" s="30"/>
      <c r="NCR352" s="30"/>
      <c r="NCS352" s="30"/>
      <c r="NCT352" s="30"/>
      <c r="NCU352" s="30"/>
      <c r="NCV352" s="30"/>
      <c r="NCW352" s="30"/>
      <c r="NCX352" s="30"/>
      <c r="NCY352" s="30"/>
      <c r="NCZ352" s="30"/>
      <c r="NDA352" s="30"/>
      <c r="NDB352" s="30"/>
      <c r="NDC352" s="30"/>
      <c r="NDD352" s="30"/>
      <c r="NDE352" s="30"/>
      <c r="NDF352" s="30"/>
      <c r="NDG352" s="30"/>
      <c r="NDH352" s="30"/>
      <c r="NDI352" s="30"/>
      <c r="NDJ352" s="30"/>
      <c r="NDK352" s="30"/>
      <c r="NDL352" s="30"/>
      <c r="NDM352" s="30"/>
      <c r="NDN352" s="30"/>
      <c r="NDO352" s="30"/>
      <c r="NDP352" s="30"/>
      <c r="NDQ352" s="30"/>
      <c r="NDR352" s="30"/>
      <c r="NDS352" s="30"/>
      <c r="NDT352" s="30"/>
      <c r="NDU352" s="30"/>
      <c r="NDV352" s="30"/>
      <c r="NDW352" s="30"/>
      <c r="NDX352" s="30"/>
      <c r="NDY352" s="30"/>
      <c r="NDZ352" s="30"/>
      <c r="NEA352" s="30"/>
      <c r="NEB352" s="30"/>
      <c r="NEC352" s="30"/>
      <c r="NED352" s="30"/>
      <c r="NEE352" s="30"/>
      <c r="NEF352" s="30"/>
      <c r="NEG352" s="30"/>
      <c r="NEH352" s="30"/>
      <c r="NEI352" s="30"/>
      <c r="NEJ352" s="30"/>
      <c r="NEK352" s="30"/>
      <c r="NEL352" s="30"/>
      <c r="NEM352" s="30"/>
      <c r="NEN352" s="30"/>
      <c r="NEO352" s="30"/>
      <c r="NEP352" s="30"/>
      <c r="NEQ352" s="30"/>
      <c r="NER352" s="30"/>
      <c r="NES352" s="30"/>
      <c r="NET352" s="30"/>
      <c r="NEU352" s="30"/>
      <c r="NEV352" s="30"/>
      <c r="NEW352" s="30"/>
      <c r="NEX352" s="30"/>
      <c r="NEY352" s="30"/>
      <c r="NEZ352" s="30"/>
      <c r="NFA352" s="30"/>
      <c r="NFB352" s="30"/>
      <c r="NFC352" s="30"/>
      <c r="NFD352" s="30"/>
      <c r="NFE352" s="30"/>
      <c r="NFF352" s="30"/>
      <c r="NFG352" s="30"/>
      <c r="NFH352" s="30"/>
      <c r="NFI352" s="30"/>
      <c r="NFJ352" s="30"/>
      <c r="NFK352" s="30"/>
      <c r="NFL352" s="30"/>
      <c r="NFM352" s="30"/>
      <c r="NFN352" s="30"/>
      <c r="NFO352" s="30"/>
      <c r="NFP352" s="30"/>
      <c r="NFQ352" s="30"/>
      <c r="NFR352" s="30"/>
      <c r="NFS352" s="30"/>
      <c r="NFT352" s="30"/>
      <c r="NFU352" s="30"/>
      <c r="NFV352" s="30"/>
      <c r="NFW352" s="30"/>
      <c r="NFX352" s="30"/>
      <c r="NFY352" s="30"/>
      <c r="NFZ352" s="30"/>
      <c r="NGA352" s="30"/>
      <c r="NGB352" s="30"/>
      <c r="NGC352" s="30"/>
      <c r="NGD352" s="30"/>
      <c r="NGE352" s="30"/>
      <c r="NGF352" s="30"/>
      <c r="NGG352" s="30"/>
      <c r="NGH352" s="30"/>
      <c r="NGI352" s="30"/>
      <c r="NGJ352" s="30"/>
      <c r="NGK352" s="30"/>
      <c r="NGL352" s="30"/>
      <c r="NGM352" s="30"/>
      <c r="NGN352" s="30"/>
      <c r="NGO352" s="30"/>
      <c r="NGP352" s="30"/>
      <c r="NGQ352" s="30"/>
      <c r="NGR352" s="30"/>
      <c r="NGS352" s="30"/>
      <c r="NGT352" s="30"/>
      <c r="NGU352" s="30"/>
      <c r="NGV352" s="30"/>
      <c r="NGW352" s="30"/>
      <c r="NGX352" s="30"/>
      <c r="NGY352" s="30"/>
      <c r="NGZ352" s="30"/>
      <c r="NHA352" s="30"/>
      <c r="NHB352" s="30"/>
      <c r="NHC352" s="30"/>
      <c r="NHD352" s="30"/>
      <c r="NHE352" s="30"/>
      <c r="NHF352" s="30"/>
      <c r="NHG352" s="30"/>
      <c r="NHH352" s="30"/>
      <c r="NHI352" s="30"/>
      <c r="NHJ352" s="30"/>
      <c r="NHK352" s="30"/>
      <c r="NHL352" s="30"/>
      <c r="NHM352" s="30"/>
      <c r="NHN352" s="30"/>
      <c r="NHO352" s="30"/>
      <c r="NHP352" s="30"/>
      <c r="NHQ352" s="30"/>
      <c r="NHR352" s="30"/>
      <c r="NHS352" s="30"/>
      <c r="NHT352" s="30"/>
      <c r="NHU352" s="30"/>
      <c r="NHV352" s="30"/>
      <c r="NHW352" s="30"/>
      <c r="NHX352" s="30"/>
      <c r="NHY352" s="30"/>
      <c r="NHZ352" s="30"/>
      <c r="NIA352" s="30"/>
      <c r="NIB352" s="30"/>
      <c r="NIC352" s="30"/>
      <c r="NID352" s="30"/>
      <c r="NIE352" s="30"/>
      <c r="NIF352" s="30"/>
      <c r="NIG352" s="30"/>
      <c r="NIH352" s="30"/>
      <c r="NII352" s="30"/>
      <c r="NIJ352" s="30"/>
      <c r="NIK352" s="30"/>
      <c r="NIL352" s="30"/>
      <c r="NIM352" s="30"/>
      <c r="NIN352" s="30"/>
      <c r="NIO352" s="30"/>
      <c r="NIP352" s="30"/>
      <c r="NIQ352" s="30"/>
      <c r="NIR352" s="30"/>
      <c r="NIS352" s="30"/>
      <c r="NIT352" s="30"/>
      <c r="NIU352" s="30"/>
      <c r="NIV352" s="30"/>
      <c r="NIW352" s="30"/>
      <c r="NIX352" s="30"/>
      <c r="NIY352" s="30"/>
      <c r="NIZ352" s="30"/>
      <c r="NJA352" s="30"/>
      <c r="NJB352" s="30"/>
      <c r="NJC352" s="30"/>
      <c r="NJD352" s="30"/>
      <c r="NJE352" s="30"/>
      <c r="NJF352" s="30"/>
      <c r="NJG352" s="30"/>
      <c r="NJH352" s="30"/>
      <c r="NJI352" s="30"/>
      <c r="NJJ352" s="30"/>
      <c r="NJK352" s="30"/>
      <c r="NJL352" s="30"/>
      <c r="NJM352" s="30"/>
      <c r="NJN352" s="30"/>
      <c r="NJO352" s="30"/>
      <c r="NJP352" s="30"/>
      <c r="NJQ352" s="30"/>
      <c r="NJR352" s="30"/>
      <c r="NJS352" s="30"/>
      <c r="NJT352" s="30"/>
      <c r="NJU352" s="30"/>
      <c r="NJV352" s="30"/>
      <c r="NJW352" s="30"/>
      <c r="NJX352" s="30"/>
      <c r="NJY352" s="30"/>
      <c r="NJZ352" s="30"/>
      <c r="NKA352" s="30"/>
      <c r="NKB352" s="30"/>
      <c r="NKC352" s="30"/>
      <c r="NKD352" s="30"/>
      <c r="NKE352" s="30"/>
      <c r="NKF352" s="30"/>
      <c r="NKG352" s="30"/>
      <c r="NKH352" s="30"/>
      <c r="NKI352" s="30"/>
      <c r="NKJ352" s="30"/>
      <c r="NKK352" s="30"/>
      <c r="NKL352" s="30"/>
      <c r="NKM352" s="30"/>
      <c r="NKN352" s="30"/>
      <c r="NKO352" s="30"/>
      <c r="NKP352" s="30"/>
      <c r="NKQ352" s="30"/>
      <c r="NKR352" s="30"/>
      <c r="NKS352" s="30"/>
      <c r="NKT352" s="30"/>
      <c r="NKU352" s="30"/>
      <c r="NKV352" s="30"/>
      <c r="NKW352" s="30"/>
      <c r="NKX352" s="30"/>
      <c r="NKY352" s="30"/>
      <c r="NKZ352" s="30"/>
      <c r="NLA352" s="30"/>
      <c r="NLB352" s="30"/>
      <c r="NLC352" s="30"/>
      <c r="NLD352" s="30"/>
      <c r="NLE352" s="30"/>
      <c r="NLF352" s="30"/>
      <c r="NLG352" s="30"/>
      <c r="NLH352" s="30"/>
      <c r="NLI352" s="30"/>
      <c r="NLJ352" s="30"/>
      <c r="NLK352" s="30"/>
      <c r="NLL352" s="30"/>
      <c r="NLM352" s="30"/>
      <c r="NLN352" s="30"/>
      <c r="NLO352" s="30"/>
      <c r="NLP352" s="30"/>
      <c r="NLQ352" s="30"/>
      <c r="NLR352" s="30"/>
      <c r="NLS352" s="30"/>
      <c r="NLT352" s="30"/>
      <c r="NLU352" s="30"/>
      <c r="NLV352" s="30"/>
      <c r="NLW352" s="30"/>
      <c r="NLX352" s="30"/>
      <c r="NLY352" s="30"/>
      <c r="NLZ352" s="30"/>
      <c r="NMA352" s="30"/>
      <c r="NMB352" s="30"/>
      <c r="NMC352" s="30"/>
      <c r="NMD352" s="30"/>
      <c r="NME352" s="30"/>
      <c r="NMF352" s="30"/>
      <c r="NMG352" s="30"/>
      <c r="NMH352" s="30"/>
      <c r="NMI352" s="30"/>
      <c r="NMJ352" s="30"/>
      <c r="NMK352" s="30"/>
      <c r="NML352" s="30"/>
      <c r="NMM352" s="30"/>
      <c r="NMN352" s="30"/>
      <c r="NMO352" s="30"/>
      <c r="NMP352" s="30"/>
      <c r="NMQ352" s="30"/>
      <c r="NMR352" s="30"/>
      <c r="NMS352" s="30"/>
      <c r="NMT352" s="30"/>
      <c r="NMU352" s="30"/>
      <c r="NMV352" s="30"/>
      <c r="NMW352" s="30"/>
      <c r="NMX352" s="30"/>
      <c r="NMY352" s="30"/>
      <c r="NMZ352" s="30"/>
      <c r="NNA352" s="30"/>
      <c r="NNB352" s="30"/>
      <c r="NNC352" s="30"/>
      <c r="NND352" s="30"/>
      <c r="NNE352" s="30"/>
      <c r="NNF352" s="30"/>
      <c r="NNG352" s="30"/>
      <c r="NNH352" s="30"/>
      <c r="NNI352" s="30"/>
      <c r="NNJ352" s="30"/>
      <c r="NNK352" s="30"/>
      <c r="NNL352" s="30"/>
      <c r="NNM352" s="30"/>
      <c r="NNN352" s="30"/>
      <c r="NNO352" s="30"/>
      <c r="NNP352" s="30"/>
      <c r="NNQ352" s="30"/>
      <c r="NNR352" s="30"/>
      <c r="NNS352" s="30"/>
      <c r="NNT352" s="30"/>
      <c r="NNU352" s="30"/>
      <c r="NNV352" s="30"/>
      <c r="NNW352" s="30"/>
      <c r="NNX352" s="30"/>
      <c r="NNY352" s="30"/>
      <c r="NNZ352" s="30"/>
      <c r="NOA352" s="30"/>
      <c r="NOB352" s="30"/>
      <c r="NOC352" s="30"/>
      <c r="NOD352" s="30"/>
      <c r="NOE352" s="30"/>
      <c r="NOF352" s="30"/>
      <c r="NOG352" s="30"/>
      <c r="NOH352" s="30"/>
      <c r="NOI352" s="30"/>
      <c r="NOJ352" s="30"/>
      <c r="NOK352" s="30"/>
      <c r="NOL352" s="30"/>
      <c r="NOM352" s="30"/>
      <c r="NON352" s="30"/>
      <c r="NOO352" s="30"/>
      <c r="NOP352" s="30"/>
      <c r="NOQ352" s="30"/>
      <c r="NOR352" s="30"/>
      <c r="NOS352" s="30"/>
      <c r="NOT352" s="30"/>
      <c r="NOU352" s="30"/>
      <c r="NOV352" s="30"/>
      <c r="NOW352" s="30"/>
      <c r="NOX352" s="30"/>
      <c r="NOY352" s="30"/>
      <c r="NOZ352" s="30"/>
      <c r="NPA352" s="30"/>
      <c r="NPB352" s="30"/>
      <c r="NPC352" s="30"/>
      <c r="NPD352" s="30"/>
      <c r="NPE352" s="30"/>
      <c r="NPF352" s="30"/>
      <c r="NPG352" s="30"/>
      <c r="NPH352" s="30"/>
      <c r="NPI352" s="30"/>
      <c r="NPJ352" s="30"/>
      <c r="NPK352" s="30"/>
      <c r="NPL352" s="30"/>
      <c r="NPM352" s="30"/>
      <c r="NPN352" s="30"/>
      <c r="NPO352" s="30"/>
      <c r="NPP352" s="30"/>
      <c r="NPQ352" s="30"/>
      <c r="NPR352" s="30"/>
      <c r="NPS352" s="30"/>
      <c r="NPT352" s="30"/>
      <c r="NPU352" s="30"/>
      <c r="NPV352" s="30"/>
      <c r="NPW352" s="30"/>
      <c r="NPX352" s="30"/>
      <c r="NPY352" s="30"/>
      <c r="NPZ352" s="30"/>
      <c r="NQA352" s="30"/>
      <c r="NQB352" s="30"/>
      <c r="NQC352" s="30"/>
      <c r="NQD352" s="30"/>
      <c r="NQE352" s="30"/>
      <c r="NQF352" s="30"/>
      <c r="NQG352" s="30"/>
      <c r="NQH352" s="30"/>
      <c r="NQI352" s="30"/>
      <c r="NQJ352" s="30"/>
      <c r="NQK352" s="30"/>
      <c r="NQL352" s="30"/>
      <c r="NQM352" s="30"/>
      <c r="NQN352" s="30"/>
      <c r="NQO352" s="30"/>
      <c r="NQP352" s="30"/>
      <c r="NQQ352" s="30"/>
      <c r="NQR352" s="30"/>
      <c r="NQS352" s="30"/>
      <c r="NQT352" s="30"/>
      <c r="NQU352" s="30"/>
      <c r="NQV352" s="30"/>
      <c r="NQW352" s="30"/>
      <c r="NQX352" s="30"/>
      <c r="NQY352" s="30"/>
      <c r="NQZ352" s="30"/>
      <c r="NRA352" s="30"/>
      <c r="NRB352" s="30"/>
      <c r="NRC352" s="30"/>
      <c r="NRD352" s="30"/>
      <c r="NRE352" s="30"/>
      <c r="NRF352" s="30"/>
      <c r="NRG352" s="30"/>
      <c r="NRH352" s="30"/>
      <c r="NRI352" s="30"/>
      <c r="NRJ352" s="30"/>
      <c r="NRK352" s="30"/>
      <c r="NRL352" s="30"/>
      <c r="NRM352" s="30"/>
      <c r="NRN352" s="30"/>
      <c r="NRO352" s="30"/>
      <c r="NRP352" s="30"/>
      <c r="NRQ352" s="30"/>
      <c r="NRR352" s="30"/>
      <c r="NRS352" s="30"/>
      <c r="NRT352" s="30"/>
      <c r="NRU352" s="30"/>
      <c r="NRV352" s="30"/>
      <c r="NRW352" s="30"/>
      <c r="NRX352" s="30"/>
      <c r="NRY352" s="30"/>
      <c r="NRZ352" s="30"/>
      <c r="NSA352" s="30"/>
      <c r="NSB352" s="30"/>
      <c r="NSC352" s="30"/>
      <c r="NSD352" s="30"/>
      <c r="NSE352" s="30"/>
      <c r="NSF352" s="30"/>
      <c r="NSG352" s="30"/>
      <c r="NSH352" s="30"/>
      <c r="NSI352" s="30"/>
      <c r="NSJ352" s="30"/>
      <c r="NSK352" s="30"/>
      <c r="NSL352" s="30"/>
      <c r="NSM352" s="30"/>
      <c r="NSN352" s="30"/>
      <c r="NSO352" s="30"/>
      <c r="NSP352" s="30"/>
      <c r="NSQ352" s="30"/>
      <c r="NSR352" s="30"/>
      <c r="NSS352" s="30"/>
      <c r="NST352" s="30"/>
      <c r="NSU352" s="30"/>
      <c r="NSV352" s="30"/>
      <c r="NSW352" s="30"/>
      <c r="NSX352" s="30"/>
      <c r="NSY352" s="30"/>
      <c r="NSZ352" s="30"/>
      <c r="NTA352" s="30"/>
      <c r="NTB352" s="30"/>
      <c r="NTC352" s="30"/>
      <c r="NTD352" s="30"/>
      <c r="NTE352" s="30"/>
      <c r="NTF352" s="30"/>
      <c r="NTG352" s="30"/>
      <c r="NTH352" s="30"/>
      <c r="NTI352" s="30"/>
      <c r="NTJ352" s="30"/>
      <c r="NTK352" s="30"/>
      <c r="NTL352" s="30"/>
      <c r="NTM352" s="30"/>
      <c r="NTN352" s="30"/>
      <c r="NTO352" s="30"/>
      <c r="NTP352" s="30"/>
      <c r="NTQ352" s="30"/>
      <c r="NTR352" s="30"/>
      <c r="NTS352" s="30"/>
      <c r="NTT352" s="30"/>
      <c r="NTU352" s="30"/>
      <c r="NTV352" s="30"/>
      <c r="NTW352" s="30"/>
      <c r="NTX352" s="30"/>
      <c r="NTY352" s="30"/>
      <c r="NTZ352" s="30"/>
      <c r="NUA352" s="30"/>
      <c r="NUB352" s="30"/>
      <c r="NUC352" s="30"/>
      <c r="NUD352" s="30"/>
      <c r="NUE352" s="30"/>
      <c r="NUF352" s="30"/>
      <c r="NUG352" s="30"/>
      <c r="NUH352" s="30"/>
      <c r="NUI352" s="30"/>
      <c r="NUJ352" s="30"/>
      <c r="NUK352" s="30"/>
      <c r="NUL352" s="30"/>
      <c r="NUM352" s="30"/>
      <c r="NUN352" s="30"/>
      <c r="NUO352" s="30"/>
      <c r="NUP352" s="30"/>
      <c r="NUQ352" s="30"/>
      <c r="NUR352" s="30"/>
      <c r="NUS352" s="30"/>
      <c r="NUT352" s="30"/>
      <c r="NUU352" s="30"/>
      <c r="NUV352" s="30"/>
      <c r="NUW352" s="30"/>
      <c r="NUX352" s="30"/>
      <c r="NUY352" s="30"/>
      <c r="NUZ352" s="30"/>
      <c r="NVA352" s="30"/>
      <c r="NVB352" s="30"/>
      <c r="NVC352" s="30"/>
      <c r="NVD352" s="30"/>
      <c r="NVE352" s="30"/>
      <c r="NVF352" s="30"/>
      <c r="NVG352" s="30"/>
      <c r="NVH352" s="30"/>
      <c r="NVI352" s="30"/>
      <c r="NVJ352" s="30"/>
      <c r="NVK352" s="30"/>
      <c r="NVL352" s="30"/>
      <c r="NVM352" s="30"/>
      <c r="NVN352" s="30"/>
      <c r="NVO352" s="30"/>
      <c r="NVP352" s="30"/>
      <c r="NVQ352" s="30"/>
      <c r="NVR352" s="30"/>
      <c r="NVS352" s="30"/>
      <c r="NVT352" s="30"/>
      <c r="NVU352" s="30"/>
      <c r="NVV352" s="30"/>
      <c r="NVW352" s="30"/>
      <c r="NVX352" s="30"/>
      <c r="NVY352" s="30"/>
      <c r="NVZ352" s="30"/>
      <c r="NWA352" s="30"/>
      <c r="NWB352" s="30"/>
      <c r="NWC352" s="30"/>
      <c r="NWD352" s="30"/>
      <c r="NWE352" s="30"/>
      <c r="NWF352" s="30"/>
      <c r="NWG352" s="30"/>
      <c r="NWH352" s="30"/>
      <c r="NWI352" s="30"/>
      <c r="NWJ352" s="30"/>
      <c r="NWK352" s="30"/>
      <c r="NWL352" s="30"/>
      <c r="NWM352" s="30"/>
      <c r="NWN352" s="30"/>
      <c r="NWO352" s="30"/>
      <c r="NWP352" s="30"/>
      <c r="NWQ352" s="30"/>
      <c r="NWR352" s="30"/>
      <c r="NWS352" s="30"/>
      <c r="NWT352" s="30"/>
      <c r="NWU352" s="30"/>
      <c r="NWV352" s="30"/>
      <c r="NWW352" s="30"/>
      <c r="NWX352" s="30"/>
      <c r="NWY352" s="30"/>
      <c r="NWZ352" s="30"/>
      <c r="NXA352" s="30"/>
      <c r="NXB352" s="30"/>
      <c r="NXC352" s="30"/>
      <c r="NXD352" s="30"/>
      <c r="NXE352" s="30"/>
      <c r="NXF352" s="30"/>
      <c r="NXG352" s="30"/>
      <c r="NXH352" s="30"/>
      <c r="NXI352" s="30"/>
      <c r="NXJ352" s="30"/>
      <c r="NXK352" s="30"/>
      <c r="NXL352" s="30"/>
      <c r="NXM352" s="30"/>
      <c r="NXN352" s="30"/>
      <c r="NXO352" s="30"/>
      <c r="NXP352" s="30"/>
      <c r="NXQ352" s="30"/>
      <c r="NXR352" s="30"/>
      <c r="NXS352" s="30"/>
      <c r="NXT352" s="30"/>
      <c r="NXU352" s="30"/>
      <c r="NXV352" s="30"/>
      <c r="NXW352" s="30"/>
      <c r="NXX352" s="30"/>
      <c r="NXY352" s="30"/>
      <c r="NXZ352" s="30"/>
      <c r="NYA352" s="30"/>
      <c r="NYB352" s="30"/>
      <c r="NYC352" s="30"/>
      <c r="NYD352" s="30"/>
      <c r="NYE352" s="30"/>
      <c r="NYF352" s="30"/>
      <c r="NYG352" s="30"/>
      <c r="NYH352" s="30"/>
      <c r="NYI352" s="30"/>
      <c r="NYJ352" s="30"/>
      <c r="NYK352" s="30"/>
      <c r="NYL352" s="30"/>
      <c r="NYM352" s="30"/>
      <c r="NYN352" s="30"/>
      <c r="NYO352" s="30"/>
      <c r="NYP352" s="30"/>
      <c r="NYQ352" s="30"/>
      <c r="NYR352" s="30"/>
      <c r="NYS352" s="30"/>
      <c r="NYT352" s="30"/>
      <c r="NYU352" s="30"/>
      <c r="NYV352" s="30"/>
      <c r="NYW352" s="30"/>
      <c r="NYX352" s="30"/>
      <c r="NYY352" s="30"/>
      <c r="NYZ352" s="30"/>
      <c r="NZA352" s="30"/>
      <c r="NZB352" s="30"/>
      <c r="NZC352" s="30"/>
      <c r="NZD352" s="30"/>
      <c r="NZE352" s="30"/>
      <c r="NZF352" s="30"/>
      <c r="NZG352" s="30"/>
      <c r="NZH352" s="30"/>
      <c r="NZI352" s="30"/>
      <c r="NZJ352" s="30"/>
      <c r="NZK352" s="30"/>
      <c r="NZL352" s="30"/>
      <c r="NZM352" s="30"/>
      <c r="NZN352" s="30"/>
      <c r="NZO352" s="30"/>
      <c r="NZP352" s="30"/>
      <c r="NZQ352" s="30"/>
      <c r="NZR352" s="30"/>
      <c r="NZS352" s="30"/>
      <c r="NZT352" s="30"/>
      <c r="NZU352" s="30"/>
      <c r="NZV352" s="30"/>
      <c r="NZW352" s="30"/>
      <c r="NZX352" s="30"/>
      <c r="NZY352" s="30"/>
      <c r="NZZ352" s="30"/>
      <c r="OAA352" s="30"/>
      <c r="OAB352" s="30"/>
      <c r="OAC352" s="30"/>
      <c r="OAD352" s="30"/>
      <c r="OAE352" s="30"/>
      <c r="OAF352" s="30"/>
      <c r="OAG352" s="30"/>
      <c r="OAH352" s="30"/>
      <c r="OAI352" s="30"/>
      <c r="OAJ352" s="30"/>
      <c r="OAK352" s="30"/>
      <c r="OAL352" s="30"/>
      <c r="OAM352" s="30"/>
      <c r="OAN352" s="30"/>
      <c r="OAO352" s="30"/>
      <c r="OAP352" s="30"/>
      <c r="OAQ352" s="30"/>
      <c r="OAR352" s="30"/>
      <c r="OAS352" s="30"/>
      <c r="OAT352" s="30"/>
      <c r="OAU352" s="30"/>
      <c r="OAV352" s="30"/>
      <c r="OAW352" s="30"/>
      <c r="OAX352" s="30"/>
      <c r="OAY352" s="30"/>
      <c r="OAZ352" s="30"/>
      <c r="OBA352" s="30"/>
      <c r="OBB352" s="30"/>
      <c r="OBC352" s="30"/>
      <c r="OBD352" s="30"/>
      <c r="OBE352" s="30"/>
      <c r="OBF352" s="30"/>
      <c r="OBG352" s="30"/>
      <c r="OBH352" s="30"/>
      <c r="OBI352" s="30"/>
      <c r="OBJ352" s="30"/>
      <c r="OBK352" s="30"/>
      <c r="OBL352" s="30"/>
      <c r="OBM352" s="30"/>
      <c r="OBN352" s="30"/>
      <c r="OBO352" s="30"/>
      <c r="OBP352" s="30"/>
      <c r="OBQ352" s="30"/>
      <c r="OBR352" s="30"/>
      <c r="OBS352" s="30"/>
      <c r="OBT352" s="30"/>
      <c r="OBU352" s="30"/>
      <c r="OBV352" s="30"/>
      <c r="OBW352" s="30"/>
      <c r="OBX352" s="30"/>
      <c r="OBY352" s="30"/>
      <c r="OBZ352" s="30"/>
      <c r="OCA352" s="30"/>
      <c r="OCB352" s="30"/>
      <c r="OCC352" s="30"/>
      <c r="OCD352" s="30"/>
      <c r="OCE352" s="30"/>
      <c r="OCF352" s="30"/>
      <c r="OCG352" s="30"/>
      <c r="OCH352" s="30"/>
      <c r="OCI352" s="30"/>
      <c r="OCJ352" s="30"/>
      <c r="OCK352" s="30"/>
      <c r="OCL352" s="30"/>
      <c r="OCM352" s="30"/>
      <c r="OCN352" s="30"/>
      <c r="OCO352" s="30"/>
      <c r="OCP352" s="30"/>
      <c r="OCQ352" s="30"/>
      <c r="OCR352" s="30"/>
      <c r="OCS352" s="30"/>
      <c r="OCT352" s="30"/>
      <c r="OCU352" s="30"/>
      <c r="OCV352" s="30"/>
      <c r="OCW352" s="30"/>
      <c r="OCX352" s="30"/>
      <c r="OCY352" s="30"/>
      <c r="OCZ352" s="30"/>
      <c r="ODA352" s="30"/>
      <c r="ODB352" s="30"/>
      <c r="ODC352" s="30"/>
      <c r="ODD352" s="30"/>
      <c r="ODE352" s="30"/>
      <c r="ODF352" s="30"/>
      <c r="ODG352" s="30"/>
      <c r="ODH352" s="30"/>
      <c r="ODI352" s="30"/>
      <c r="ODJ352" s="30"/>
      <c r="ODK352" s="30"/>
      <c r="ODL352" s="30"/>
      <c r="ODM352" s="30"/>
      <c r="ODN352" s="30"/>
      <c r="ODO352" s="30"/>
      <c r="ODP352" s="30"/>
      <c r="ODQ352" s="30"/>
      <c r="ODR352" s="30"/>
      <c r="ODS352" s="30"/>
      <c r="ODT352" s="30"/>
      <c r="ODU352" s="30"/>
      <c r="ODV352" s="30"/>
      <c r="ODW352" s="30"/>
      <c r="ODX352" s="30"/>
      <c r="ODY352" s="30"/>
      <c r="ODZ352" s="30"/>
      <c r="OEA352" s="30"/>
      <c r="OEB352" s="30"/>
      <c r="OEC352" s="30"/>
      <c r="OED352" s="30"/>
      <c r="OEE352" s="30"/>
      <c r="OEF352" s="30"/>
      <c r="OEG352" s="30"/>
      <c r="OEH352" s="30"/>
      <c r="OEI352" s="30"/>
      <c r="OEJ352" s="30"/>
      <c r="OEK352" s="30"/>
      <c r="OEL352" s="30"/>
      <c r="OEM352" s="30"/>
      <c r="OEN352" s="30"/>
      <c r="OEO352" s="30"/>
      <c r="OEP352" s="30"/>
      <c r="OEQ352" s="30"/>
      <c r="OER352" s="30"/>
      <c r="OES352" s="30"/>
      <c r="OET352" s="30"/>
      <c r="OEU352" s="30"/>
      <c r="OEV352" s="30"/>
      <c r="OEW352" s="30"/>
      <c r="OEX352" s="30"/>
      <c r="OEY352" s="30"/>
      <c r="OEZ352" s="30"/>
      <c r="OFA352" s="30"/>
      <c r="OFB352" s="30"/>
      <c r="OFC352" s="30"/>
      <c r="OFD352" s="30"/>
      <c r="OFE352" s="30"/>
      <c r="OFF352" s="30"/>
      <c r="OFG352" s="30"/>
      <c r="OFH352" s="30"/>
      <c r="OFI352" s="30"/>
      <c r="OFJ352" s="30"/>
      <c r="OFK352" s="30"/>
      <c r="OFL352" s="30"/>
      <c r="OFM352" s="30"/>
      <c r="OFN352" s="30"/>
      <c r="OFO352" s="30"/>
      <c r="OFP352" s="30"/>
      <c r="OFQ352" s="30"/>
      <c r="OFR352" s="30"/>
      <c r="OFS352" s="30"/>
      <c r="OFT352" s="30"/>
      <c r="OFU352" s="30"/>
      <c r="OFV352" s="30"/>
      <c r="OFW352" s="30"/>
      <c r="OFX352" s="30"/>
      <c r="OFY352" s="30"/>
      <c r="OFZ352" s="30"/>
      <c r="OGA352" s="30"/>
      <c r="OGB352" s="30"/>
      <c r="OGC352" s="30"/>
      <c r="OGD352" s="30"/>
      <c r="OGE352" s="30"/>
      <c r="OGF352" s="30"/>
      <c r="OGG352" s="30"/>
      <c r="OGH352" s="30"/>
      <c r="OGI352" s="30"/>
      <c r="OGJ352" s="30"/>
      <c r="OGK352" s="30"/>
      <c r="OGL352" s="30"/>
      <c r="OGM352" s="30"/>
      <c r="OGN352" s="30"/>
      <c r="OGO352" s="30"/>
      <c r="OGP352" s="30"/>
      <c r="OGQ352" s="30"/>
      <c r="OGR352" s="30"/>
      <c r="OGS352" s="30"/>
      <c r="OGT352" s="30"/>
      <c r="OGU352" s="30"/>
      <c r="OGV352" s="30"/>
      <c r="OGW352" s="30"/>
      <c r="OGX352" s="30"/>
      <c r="OGY352" s="30"/>
      <c r="OGZ352" s="30"/>
      <c r="OHA352" s="30"/>
      <c r="OHB352" s="30"/>
      <c r="OHC352" s="30"/>
      <c r="OHD352" s="30"/>
      <c r="OHE352" s="30"/>
      <c r="OHF352" s="30"/>
      <c r="OHG352" s="30"/>
      <c r="OHH352" s="30"/>
      <c r="OHI352" s="30"/>
      <c r="OHJ352" s="30"/>
      <c r="OHK352" s="30"/>
      <c r="OHL352" s="30"/>
      <c r="OHM352" s="30"/>
      <c r="OHN352" s="30"/>
      <c r="OHO352" s="30"/>
      <c r="OHP352" s="30"/>
      <c r="OHQ352" s="30"/>
      <c r="OHR352" s="30"/>
      <c r="OHS352" s="30"/>
      <c r="OHT352" s="30"/>
      <c r="OHU352" s="30"/>
      <c r="OHV352" s="30"/>
      <c r="OHW352" s="30"/>
      <c r="OHX352" s="30"/>
      <c r="OHY352" s="30"/>
      <c r="OHZ352" s="30"/>
      <c r="OIA352" s="30"/>
      <c r="OIB352" s="30"/>
      <c r="OIC352" s="30"/>
      <c r="OID352" s="30"/>
      <c r="OIE352" s="30"/>
      <c r="OIF352" s="30"/>
      <c r="OIG352" s="30"/>
      <c r="OIH352" s="30"/>
      <c r="OII352" s="30"/>
      <c r="OIJ352" s="30"/>
      <c r="OIK352" s="30"/>
      <c r="OIL352" s="30"/>
      <c r="OIM352" s="30"/>
      <c r="OIN352" s="30"/>
      <c r="OIO352" s="30"/>
      <c r="OIP352" s="30"/>
      <c r="OIQ352" s="30"/>
      <c r="OIR352" s="30"/>
      <c r="OIS352" s="30"/>
      <c r="OIT352" s="30"/>
      <c r="OIU352" s="30"/>
      <c r="OIV352" s="30"/>
      <c r="OIW352" s="30"/>
      <c r="OIX352" s="30"/>
      <c r="OIY352" s="30"/>
      <c r="OIZ352" s="30"/>
      <c r="OJA352" s="30"/>
      <c r="OJB352" s="30"/>
      <c r="OJC352" s="30"/>
      <c r="OJD352" s="30"/>
      <c r="OJE352" s="30"/>
      <c r="OJF352" s="30"/>
      <c r="OJG352" s="30"/>
      <c r="OJH352" s="30"/>
      <c r="OJI352" s="30"/>
      <c r="OJJ352" s="30"/>
      <c r="OJK352" s="30"/>
      <c r="OJL352" s="30"/>
      <c r="OJM352" s="30"/>
      <c r="OJN352" s="30"/>
      <c r="OJO352" s="30"/>
      <c r="OJP352" s="30"/>
      <c r="OJQ352" s="30"/>
      <c r="OJR352" s="30"/>
      <c r="OJS352" s="30"/>
      <c r="OJT352" s="30"/>
      <c r="OJU352" s="30"/>
      <c r="OJV352" s="30"/>
      <c r="OJW352" s="30"/>
      <c r="OJX352" s="30"/>
      <c r="OJY352" s="30"/>
      <c r="OJZ352" s="30"/>
      <c r="OKA352" s="30"/>
      <c r="OKB352" s="30"/>
      <c r="OKC352" s="30"/>
      <c r="OKD352" s="30"/>
      <c r="OKE352" s="30"/>
      <c r="OKF352" s="30"/>
      <c r="OKG352" s="30"/>
      <c r="OKH352" s="30"/>
      <c r="OKI352" s="30"/>
      <c r="OKJ352" s="30"/>
      <c r="OKK352" s="30"/>
      <c r="OKL352" s="30"/>
      <c r="OKM352" s="30"/>
      <c r="OKN352" s="30"/>
      <c r="OKO352" s="30"/>
      <c r="OKP352" s="30"/>
      <c r="OKQ352" s="30"/>
      <c r="OKR352" s="30"/>
      <c r="OKS352" s="30"/>
      <c r="OKT352" s="30"/>
      <c r="OKU352" s="30"/>
      <c r="OKV352" s="30"/>
      <c r="OKW352" s="30"/>
      <c r="OKX352" s="30"/>
      <c r="OKY352" s="30"/>
      <c r="OKZ352" s="30"/>
      <c r="OLA352" s="30"/>
      <c r="OLB352" s="30"/>
      <c r="OLC352" s="30"/>
      <c r="OLD352" s="30"/>
      <c r="OLE352" s="30"/>
      <c r="OLF352" s="30"/>
      <c r="OLG352" s="30"/>
      <c r="OLH352" s="30"/>
      <c r="OLI352" s="30"/>
      <c r="OLJ352" s="30"/>
      <c r="OLK352" s="30"/>
      <c r="OLL352" s="30"/>
      <c r="OLM352" s="30"/>
      <c r="OLN352" s="30"/>
      <c r="OLO352" s="30"/>
      <c r="OLP352" s="30"/>
      <c r="OLQ352" s="30"/>
      <c r="OLR352" s="30"/>
      <c r="OLS352" s="30"/>
      <c r="OLT352" s="30"/>
      <c r="OLU352" s="30"/>
      <c r="OLV352" s="30"/>
      <c r="OLW352" s="30"/>
      <c r="OLX352" s="30"/>
      <c r="OLY352" s="30"/>
      <c r="OLZ352" s="30"/>
      <c r="OMA352" s="30"/>
      <c r="OMB352" s="30"/>
      <c r="OMC352" s="30"/>
      <c r="OMD352" s="30"/>
      <c r="OME352" s="30"/>
      <c r="OMF352" s="30"/>
      <c r="OMG352" s="30"/>
      <c r="OMH352" s="30"/>
      <c r="OMI352" s="30"/>
      <c r="OMJ352" s="30"/>
      <c r="OMK352" s="30"/>
      <c r="OML352" s="30"/>
      <c r="OMM352" s="30"/>
      <c r="OMN352" s="30"/>
      <c r="OMO352" s="30"/>
      <c r="OMP352" s="30"/>
      <c r="OMQ352" s="30"/>
      <c r="OMR352" s="30"/>
      <c r="OMS352" s="30"/>
      <c r="OMT352" s="30"/>
      <c r="OMU352" s="30"/>
      <c r="OMV352" s="30"/>
      <c r="OMW352" s="30"/>
      <c r="OMX352" s="30"/>
      <c r="OMY352" s="30"/>
      <c r="OMZ352" s="30"/>
      <c r="ONA352" s="30"/>
      <c r="ONB352" s="30"/>
      <c r="ONC352" s="30"/>
      <c r="OND352" s="30"/>
      <c r="ONE352" s="30"/>
      <c r="ONF352" s="30"/>
      <c r="ONG352" s="30"/>
      <c r="ONH352" s="30"/>
      <c r="ONI352" s="30"/>
      <c r="ONJ352" s="30"/>
      <c r="ONK352" s="30"/>
      <c r="ONL352" s="30"/>
      <c r="ONM352" s="30"/>
      <c r="ONN352" s="30"/>
      <c r="ONO352" s="30"/>
      <c r="ONP352" s="30"/>
      <c r="ONQ352" s="30"/>
      <c r="ONR352" s="30"/>
      <c r="ONS352" s="30"/>
      <c r="ONT352" s="30"/>
      <c r="ONU352" s="30"/>
      <c r="ONV352" s="30"/>
      <c r="ONW352" s="30"/>
      <c r="ONX352" s="30"/>
      <c r="ONY352" s="30"/>
      <c r="ONZ352" s="30"/>
      <c r="OOA352" s="30"/>
      <c r="OOB352" s="30"/>
      <c r="OOC352" s="30"/>
      <c r="OOD352" s="30"/>
      <c r="OOE352" s="30"/>
      <c r="OOF352" s="30"/>
      <c r="OOG352" s="30"/>
      <c r="OOH352" s="30"/>
      <c r="OOI352" s="30"/>
      <c r="OOJ352" s="30"/>
      <c r="OOK352" s="30"/>
      <c r="OOL352" s="30"/>
      <c r="OOM352" s="30"/>
      <c r="OON352" s="30"/>
      <c r="OOO352" s="30"/>
      <c r="OOP352" s="30"/>
      <c r="OOQ352" s="30"/>
      <c r="OOR352" s="30"/>
      <c r="OOS352" s="30"/>
      <c r="OOT352" s="30"/>
      <c r="OOU352" s="30"/>
      <c r="OOV352" s="30"/>
      <c r="OOW352" s="30"/>
      <c r="OOX352" s="30"/>
      <c r="OOY352" s="30"/>
      <c r="OOZ352" s="30"/>
      <c r="OPA352" s="30"/>
      <c r="OPB352" s="30"/>
      <c r="OPC352" s="30"/>
      <c r="OPD352" s="30"/>
      <c r="OPE352" s="30"/>
      <c r="OPF352" s="30"/>
      <c r="OPG352" s="30"/>
      <c r="OPH352" s="30"/>
      <c r="OPI352" s="30"/>
      <c r="OPJ352" s="30"/>
      <c r="OPK352" s="30"/>
      <c r="OPL352" s="30"/>
      <c r="OPM352" s="30"/>
      <c r="OPN352" s="30"/>
      <c r="OPO352" s="30"/>
      <c r="OPP352" s="30"/>
      <c r="OPQ352" s="30"/>
      <c r="OPR352" s="30"/>
      <c r="OPS352" s="30"/>
      <c r="OPT352" s="30"/>
      <c r="OPU352" s="30"/>
      <c r="OPV352" s="30"/>
      <c r="OPW352" s="30"/>
      <c r="OPX352" s="30"/>
      <c r="OPY352" s="30"/>
      <c r="OPZ352" s="30"/>
      <c r="OQA352" s="30"/>
      <c r="OQB352" s="30"/>
      <c r="OQC352" s="30"/>
      <c r="OQD352" s="30"/>
      <c r="OQE352" s="30"/>
      <c r="OQF352" s="30"/>
      <c r="OQG352" s="30"/>
      <c r="OQH352" s="30"/>
      <c r="OQI352" s="30"/>
      <c r="OQJ352" s="30"/>
      <c r="OQK352" s="30"/>
      <c r="OQL352" s="30"/>
      <c r="OQM352" s="30"/>
      <c r="OQN352" s="30"/>
      <c r="OQO352" s="30"/>
      <c r="OQP352" s="30"/>
      <c r="OQQ352" s="30"/>
      <c r="OQR352" s="30"/>
      <c r="OQS352" s="30"/>
      <c r="OQT352" s="30"/>
      <c r="OQU352" s="30"/>
      <c r="OQV352" s="30"/>
      <c r="OQW352" s="30"/>
      <c r="OQX352" s="30"/>
      <c r="OQY352" s="30"/>
      <c r="OQZ352" s="30"/>
      <c r="ORA352" s="30"/>
      <c r="ORB352" s="30"/>
      <c r="ORC352" s="30"/>
      <c r="ORD352" s="30"/>
      <c r="ORE352" s="30"/>
      <c r="ORF352" s="30"/>
      <c r="ORG352" s="30"/>
      <c r="ORH352" s="30"/>
      <c r="ORI352" s="30"/>
      <c r="ORJ352" s="30"/>
      <c r="ORK352" s="30"/>
      <c r="ORL352" s="30"/>
      <c r="ORM352" s="30"/>
      <c r="ORN352" s="30"/>
      <c r="ORO352" s="30"/>
      <c r="ORP352" s="30"/>
      <c r="ORQ352" s="30"/>
      <c r="ORR352" s="30"/>
      <c r="ORS352" s="30"/>
      <c r="ORT352" s="30"/>
      <c r="ORU352" s="30"/>
      <c r="ORV352" s="30"/>
      <c r="ORW352" s="30"/>
      <c r="ORX352" s="30"/>
      <c r="ORY352" s="30"/>
      <c r="ORZ352" s="30"/>
      <c r="OSA352" s="30"/>
      <c r="OSB352" s="30"/>
      <c r="OSC352" s="30"/>
      <c r="OSD352" s="30"/>
      <c r="OSE352" s="30"/>
      <c r="OSF352" s="30"/>
      <c r="OSG352" s="30"/>
      <c r="OSH352" s="30"/>
      <c r="OSI352" s="30"/>
      <c r="OSJ352" s="30"/>
      <c r="OSK352" s="30"/>
      <c r="OSL352" s="30"/>
      <c r="OSM352" s="30"/>
      <c r="OSN352" s="30"/>
      <c r="OSO352" s="30"/>
      <c r="OSP352" s="30"/>
      <c r="OSQ352" s="30"/>
      <c r="OSR352" s="30"/>
      <c r="OSS352" s="30"/>
      <c r="OST352" s="30"/>
      <c r="OSU352" s="30"/>
      <c r="OSV352" s="30"/>
      <c r="OSW352" s="30"/>
      <c r="OSX352" s="30"/>
      <c r="OSY352" s="30"/>
      <c r="OSZ352" s="30"/>
      <c r="OTA352" s="30"/>
      <c r="OTB352" s="30"/>
      <c r="OTC352" s="30"/>
      <c r="OTD352" s="30"/>
      <c r="OTE352" s="30"/>
      <c r="OTF352" s="30"/>
      <c r="OTG352" s="30"/>
      <c r="OTH352" s="30"/>
      <c r="OTI352" s="30"/>
      <c r="OTJ352" s="30"/>
      <c r="OTK352" s="30"/>
      <c r="OTL352" s="30"/>
      <c r="OTM352" s="30"/>
      <c r="OTN352" s="30"/>
      <c r="OTO352" s="30"/>
      <c r="OTP352" s="30"/>
      <c r="OTQ352" s="30"/>
      <c r="OTR352" s="30"/>
      <c r="OTS352" s="30"/>
      <c r="OTT352" s="30"/>
      <c r="OTU352" s="30"/>
      <c r="OTV352" s="30"/>
      <c r="OTW352" s="30"/>
      <c r="OTX352" s="30"/>
      <c r="OTY352" s="30"/>
      <c r="OTZ352" s="30"/>
      <c r="OUA352" s="30"/>
      <c r="OUB352" s="30"/>
      <c r="OUC352" s="30"/>
      <c r="OUD352" s="30"/>
      <c r="OUE352" s="30"/>
      <c r="OUF352" s="30"/>
      <c r="OUG352" s="30"/>
      <c r="OUH352" s="30"/>
      <c r="OUI352" s="30"/>
      <c r="OUJ352" s="30"/>
      <c r="OUK352" s="30"/>
      <c r="OUL352" s="30"/>
      <c r="OUM352" s="30"/>
      <c r="OUN352" s="30"/>
      <c r="OUO352" s="30"/>
      <c r="OUP352" s="30"/>
      <c r="OUQ352" s="30"/>
      <c r="OUR352" s="30"/>
      <c r="OUS352" s="30"/>
      <c r="OUT352" s="30"/>
      <c r="OUU352" s="30"/>
      <c r="OUV352" s="30"/>
      <c r="OUW352" s="30"/>
      <c r="OUX352" s="30"/>
      <c r="OUY352" s="30"/>
      <c r="OUZ352" s="30"/>
      <c r="OVA352" s="30"/>
      <c r="OVB352" s="30"/>
      <c r="OVC352" s="30"/>
      <c r="OVD352" s="30"/>
      <c r="OVE352" s="30"/>
      <c r="OVF352" s="30"/>
      <c r="OVG352" s="30"/>
      <c r="OVH352" s="30"/>
      <c r="OVI352" s="30"/>
      <c r="OVJ352" s="30"/>
      <c r="OVK352" s="30"/>
      <c r="OVL352" s="30"/>
      <c r="OVM352" s="30"/>
      <c r="OVN352" s="30"/>
      <c r="OVO352" s="30"/>
      <c r="OVP352" s="30"/>
      <c r="OVQ352" s="30"/>
      <c r="OVR352" s="30"/>
      <c r="OVS352" s="30"/>
      <c r="OVT352" s="30"/>
      <c r="OVU352" s="30"/>
      <c r="OVV352" s="30"/>
      <c r="OVW352" s="30"/>
      <c r="OVX352" s="30"/>
      <c r="OVY352" s="30"/>
      <c r="OVZ352" s="30"/>
      <c r="OWA352" s="30"/>
      <c r="OWB352" s="30"/>
      <c r="OWC352" s="30"/>
      <c r="OWD352" s="30"/>
      <c r="OWE352" s="30"/>
      <c r="OWF352" s="30"/>
      <c r="OWG352" s="30"/>
      <c r="OWH352" s="30"/>
      <c r="OWI352" s="30"/>
      <c r="OWJ352" s="30"/>
      <c r="OWK352" s="30"/>
      <c r="OWL352" s="30"/>
      <c r="OWM352" s="30"/>
      <c r="OWN352" s="30"/>
      <c r="OWO352" s="30"/>
      <c r="OWP352" s="30"/>
      <c r="OWQ352" s="30"/>
      <c r="OWR352" s="30"/>
      <c r="OWS352" s="30"/>
      <c r="OWT352" s="30"/>
      <c r="OWU352" s="30"/>
      <c r="OWV352" s="30"/>
      <c r="OWW352" s="30"/>
      <c r="OWX352" s="30"/>
      <c r="OWY352" s="30"/>
      <c r="OWZ352" s="30"/>
      <c r="OXA352" s="30"/>
      <c r="OXB352" s="30"/>
      <c r="OXC352" s="30"/>
      <c r="OXD352" s="30"/>
      <c r="OXE352" s="30"/>
      <c r="OXF352" s="30"/>
      <c r="OXG352" s="30"/>
      <c r="OXH352" s="30"/>
      <c r="OXI352" s="30"/>
      <c r="OXJ352" s="30"/>
      <c r="OXK352" s="30"/>
      <c r="OXL352" s="30"/>
      <c r="OXM352" s="30"/>
      <c r="OXN352" s="30"/>
      <c r="OXO352" s="30"/>
      <c r="OXP352" s="30"/>
      <c r="OXQ352" s="30"/>
      <c r="OXR352" s="30"/>
      <c r="OXS352" s="30"/>
      <c r="OXT352" s="30"/>
      <c r="OXU352" s="30"/>
      <c r="OXV352" s="30"/>
      <c r="OXW352" s="30"/>
      <c r="OXX352" s="30"/>
      <c r="OXY352" s="30"/>
      <c r="OXZ352" s="30"/>
      <c r="OYA352" s="30"/>
      <c r="OYB352" s="30"/>
      <c r="OYC352" s="30"/>
      <c r="OYD352" s="30"/>
      <c r="OYE352" s="30"/>
      <c r="OYF352" s="30"/>
      <c r="OYG352" s="30"/>
      <c r="OYH352" s="30"/>
      <c r="OYI352" s="30"/>
      <c r="OYJ352" s="30"/>
      <c r="OYK352" s="30"/>
      <c r="OYL352" s="30"/>
      <c r="OYM352" s="30"/>
      <c r="OYN352" s="30"/>
      <c r="OYO352" s="30"/>
      <c r="OYP352" s="30"/>
      <c r="OYQ352" s="30"/>
      <c r="OYR352" s="30"/>
      <c r="OYS352" s="30"/>
      <c r="OYT352" s="30"/>
      <c r="OYU352" s="30"/>
      <c r="OYV352" s="30"/>
      <c r="OYW352" s="30"/>
      <c r="OYX352" s="30"/>
      <c r="OYY352" s="30"/>
      <c r="OYZ352" s="30"/>
      <c r="OZA352" s="30"/>
      <c r="OZB352" s="30"/>
      <c r="OZC352" s="30"/>
      <c r="OZD352" s="30"/>
      <c r="OZE352" s="30"/>
      <c r="OZF352" s="30"/>
      <c r="OZG352" s="30"/>
      <c r="OZH352" s="30"/>
      <c r="OZI352" s="30"/>
      <c r="OZJ352" s="30"/>
      <c r="OZK352" s="30"/>
      <c r="OZL352" s="30"/>
      <c r="OZM352" s="30"/>
      <c r="OZN352" s="30"/>
      <c r="OZO352" s="30"/>
      <c r="OZP352" s="30"/>
      <c r="OZQ352" s="30"/>
      <c r="OZR352" s="30"/>
      <c r="OZS352" s="30"/>
      <c r="OZT352" s="30"/>
      <c r="OZU352" s="30"/>
      <c r="OZV352" s="30"/>
      <c r="OZW352" s="30"/>
      <c r="OZX352" s="30"/>
      <c r="OZY352" s="30"/>
      <c r="OZZ352" s="30"/>
      <c r="PAA352" s="30"/>
      <c r="PAB352" s="30"/>
      <c r="PAC352" s="30"/>
      <c r="PAD352" s="30"/>
      <c r="PAE352" s="30"/>
      <c r="PAF352" s="30"/>
      <c r="PAG352" s="30"/>
      <c r="PAH352" s="30"/>
      <c r="PAI352" s="30"/>
      <c r="PAJ352" s="30"/>
      <c r="PAK352" s="30"/>
      <c r="PAL352" s="30"/>
      <c r="PAM352" s="30"/>
      <c r="PAN352" s="30"/>
      <c r="PAO352" s="30"/>
      <c r="PAP352" s="30"/>
      <c r="PAQ352" s="30"/>
      <c r="PAR352" s="30"/>
      <c r="PAS352" s="30"/>
      <c r="PAT352" s="30"/>
      <c r="PAU352" s="30"/>
      <c r="PAV352" s="30"/>
      <c r="PAW352" s="30"/>
      <c r="PAX352" s="30"/>
      <c r="PAY352" s="30"/>
      <c r="PAZ352" s="30"/>
      <c r="PBA352" s="30"/>
      <c r="PBB352" s="30"/>
      <c r="PBC352" s="30"/>
      <c r="PBD352" s="30"/>
      <c r="PBE352" s="30"/>
      <c r="PBF352" s="30"/>
      <c r="PBG352" s="30"/>
      <c r="PBH352" s="30"/>
      <c r="PBI352" s="30"/>
      <c r="PBJ352" s="30"/>
      <c r="PBK352" s="30"/>
      <c r="PBL352" s="30"/>
      <c r="PBM352" s="30"/>
      <c r="PBN352" s="30"/>
      <c r="PBO352" s="30"/>
      <c r="PBP352" s="30"/>
      <c r="PBQ352" s="30"/>
      <c r="PBR352" s="30"/>
      <c r="PBS352" s="30"/>
      <c r="PBT352" s="30"/>
      <c r="PBU352" s="30"/>
      <c r="PBV352" s="30"/>
      <c r="PBW352" s="30"/>
      <c r="PBX352" s="30"/>
      <c r="PBY352" s="30"/>
      <c r="PBZ352" s="30"/>
      <c r="PCA352" s="30"/>
      <c r="PCB352" s="30"/>
      <c r="PCC352" s="30"/>
      <c r="PCD352" s="30"/>
      <c r="PCE352" s="30"/>
      <c r="PCF352" s="30"/>
      <c r="PCG352" s="30"/>
      <c r="PCH352" s="30"/>
      <c r="PCI352" s="30"/>
      <c r="PCJ352" s="30"/>
      <c r="PCK352" s="30"/>
      <c r="PCL352" s="30"/>
      <c r="PCM352" s="30"/>
      <c r="PCN352" s="30"/>
      <c r="PCO352" s="30"/>
      <c r="PCP352" s="30"/>
      <c r="PCQ352" s="30"/>
      <c r="PCR352" s="30"/>
      <c r="PCS352" s="30"/>
      <c r="PCT352" s="30"/>
      <c r="PCU352" s="30"/>
      <c r="PCV352" s="30"/>
      <c r="PCW352" s="30"/>
      <c r="PCX352" s="30"/>
      <c r="PCY352" s="30"/>
      <c r="PCZ352" s="30"/>
      <c r="PDA352" s="30"/>
      <c r="PDB352" s="30"/>
      <c r="PDC352" s="30"/>
      <c r="PDD352" s="30"/>
      <c r="PDE352" s="30"/>
      <c r="PDF352" s="30"/>
      <c r="PDG352" s="30"/>
      <c r="PDH352" s="30"/>
      <c r="PDI352" s="30"/>
      <c r="PDJ352" s="30"/>
      <c r="PDK352" s="30"/>
      <c r="PDL352" s="30"/>
      <c r="PDM352" s="30"/>
      <c r="PDN352" s="30"/>
      <c r="PDO352" s="30"/>
      <c r="PDP352" s="30"/>
      <c r="PDQ352" s="30"/>
      <c r="PDR352" s="30"/>
      <c r="PDS352" s="30"/>
      <c r="PDT352" s="30"/>
      <c r="PDU352" s="30"/>
      <c r="PDV352" s="30"/>
      <c r="PDW352" s="30"/>
      <c r="PDX352" s="30"/>
      <c r="PDY352" s="30"/>
      <c r="PDZ352" s="30"/>
      <c r="PEA352" s="30"/>
      <c r="PEB352" s="30"/>
      <c r="PEC352" s="30"/>
      <c r="PED352" s="30"/>
      <c r="PEE352" s="30"/>
      <c r="PEF352" s="30"/>
      <c r="PEG352" s="30"/>
      <c r="PEH352" s="30"/>
      <c r="PEI352" s="30"/>
      <c r="PEJ352" s="30"/>
      <c r="PEK352" s="30"/>
      <c r="PEL352" s="30"/>
      <c r="PEM352" s="30"/>
      <c r="PEN352" s="30"/>
      <c r="PEO352" s="30"/>
      <c r="PEP352" s="30"/>
      <c r="PEQ352" s="30"/>
      <c r="PER352" s="30"/>
      <c r="PES352" s="30"/>
      <c r="PET352" s="30"/>
      <c r="PEU352" s="30"/>
      <c r="PEV352" s="30"/>
      <c r="PEW352" s="30"/>
      <c r="PEX352" s="30"/>
      <c r="PEY352" s="30"/>
      <c r="PEZ352" s="30"/>
      <c r="PFA352" s="30"/>
      <c r="PFB352" s="30"/>
      <c r="PFC352" s="30"/>
      <c r="PFD352" s="30"/>
      <c r="PFE352" s="30"/>
      <c r="PFF352" s="30"/>
      <c r="PFG352" s="30"/>
      <c r="PFH352" s="30"/>
      <c r="PFI352" s="30"/>
      <c r="PFJ352" s="30"/>
      <c r="PFK352" s="30"/>
      <c r="PFL352" s="30"/>
      <c r="PFM352" s="30"/>
      <c r="PFN352" s="30"/>
      <c r="PFO352" s="30"/>
      <c r="PFP352" s="30"/>
      <c r="PFQ352" s="30"/>
      <c r="PFR352" s="30"/>
      <c r="PFS352" s="30"/>
      <c r="PFT352" s="30"/>
      <c r="PFU352" s="30"/>
      <c r="PFV352" s="30"/>
      <c r="PFW352" s="30"/>
      <c r="PFX352" s="30"/>
      <c r="PFY352" s="30"/>
      <c r="PFZ352" s="30"/>
      <c r="PGA352" s="30"/>
      <c r="PGB352" s="30"/>
      <c r="PGC352" s="30"/>
      <c r="PGD352" s="30"/>
      <c r="PGE352" s="30"/>
      <c r="PGF352" s="30"/>
      <c r="PGG352" s="30"/>
      <c r="PGH352" s="30"/>
      <c r="PGI352" s="30"/>
      <c r="PGJ352" s="30"/>
      <c r="PGK352" s="30"/>
      <c r="PGL352" s="30"/>
      <c r="PGM352" s="30"/>
      <c r="PGN352" s="30"/>
      <c r="PGO352" s="30"/>
      <c r="PGP352" s="30"/>
      <c r="PGQ352" s="30"/>
      <c r="PGR352" s="30"/>
      <c r="PGS352" s="30"/>
      <c r="PGT352" s="30"/>
      <c r="PGU352" s="30"/>
      <c r="PGV352" s="30"/>
      <c r="PGW352" s="30"/>
      <c r="PGX352" s="30"/>
      <c r="PGY352" s="30"/>
      <c r="PGZ352" s="30"/>
      <c r="PHA352" s="30"/>
      <c r="PHB352" s="30"/>
      <c r="PHC352" s="30"/>
      <c r="PHD352" s="30"/>
      <c r="PHE352" s="30"/>
      <c r="PHF352" s="30"/>
      <c r="PHG352" s="30"/>
      <c r="PHH352" s="30"/>
      <c r="PHI352" s="30"/>
      <c r="PHJ352" s="30"/>
      <c r="PHK352" s="30"/>
      <c r="PHL352" s="30"/>
      <c r="PHM352" s="30"/>
      <c r="PHN352" s="30"/>
      <c r="PHO352" s="30"/>
      <c r="PHP352" s="30"/>
      <c r="PHQ352" s="30"/>
      <c r="PHR352" s="30"/>
      <c r="PHS352" s="30"/>
      <c r="PHT352" s="30"/>
      <c r="PHU352" s="30"/>
      <c r="PHV352" s="30"/>
      <c r="PHW352" s="30"/>
      <c r="PHX352" s="30"/>
      <c r="PHY352" s="30"/>
      <c r="PHZ352" s="30"/>
      <c r="PIA352" s="30"/>
      <c r="PIB352" s="30"/>
      <c r="PIC352" s="30"/>
      <c r="PID352" s="30"/>
      <c r="PIE352" s="30"/>
      <c r="PIF352" s="30"/>
      <c r="PIG352" s="30"/>
      <c r="PIH352" s="30"/>
      <c r="PII352" s="30"/>
      <c r="PIJ352" s="30"/>
      <c r="PIK352" s="30"/>
      <c r="PIL352" s="30"/>
      <c r="PIM352" s="30"/>
      <c r="PIN352" s="30"/>
      <c r="PIO352" s="30"/>
      <c r="PIP352" s="30"/>
      <c r="PIQ352" s="30"/>
      <c r="PIR352" s="30"/>
      <c r="PIS352" s="30"/>
      <c r="PIT352" s="30"/>
      <c r="PIU352" s="30"/>
      <c r="PIV352" s="30"/>
      <c r="PIW352" s="30"/>
      <c r="PIX352" s="30"/>
      <c r="PIY352" s="30"/>
      <c r="PIZ352" s="30"/>
      <c r="PJA352" s="30"/>
      <c r="PJB352" s="30"/>
      <c r="PJC352" s="30"/>
      <c r="PJD352" s="30"/>
      <c r="PJE352" s="30"/>
      <c r="PJF352" s="30"/>
      <c r="PJG352" s="30"/>
      <c r="PJH352" s="30"/>
      <c r="PJI352" s="30"/>
      <c r="PJJ352" s="30"/>
      <c r="PJK352" s="30"/>
      <c r="PJL352" s="30"/>
      <c r="PJM352" s="30"/>
      <c r="PJN352" s="30"/>
      <c r="PJO352" s="30"/>
      <c r="PJP352" s="30"/>
      <c r="PJQ352" s="30"/>
      <c r="PJR352" s="30"/>
      <c r="PJS352" s="30"/>
      <c r="PJT352" s="30"/>
      <c r="PJU352" s="30"/>
      <c r="PJV352" s="30"/>
      <c r="PJW352" s="30"/>
      <c r="PJX352" s="30"/>
      <c r="PJY352" s="30"/>
      <c r="PJZ352" s="30"/>
      <c r="PKA352" s="30"/>
      <c r="PKB352" s="30"/>
      <c r="PKC352" s="30"/>
      <c r="PKD352" s="30"/>
      <c r="PKE352" s="30"/>
      <c r="PKF352" s="30"/>
      <c r="PKG352" s="30"/>
      <c r="PKH352" s="30"/>
      <c r="PKI352" s="30"/>
      <c r="PKJ352" s="30"/>
      <c r="PKK352" s="30"/>
      <c r="PKL352" s="30"/>
      <c r="PKM352" s="30"/>
      <c r="PKN352" s="30"/>
      <c r="PKO352" s="30"/>
      <c r="PKP352" s="30"/>
      <c r="PKQ352" s="30"/>
      <c r="PKR352" s="30"/>
      <c r="PKS352" s="30"/>
      <c r="PKT352" s="30"/>
      <c r="PKU352" s="30"/>
      <c r="PKV352" s="30"/>
      <c r="PKW352" s="30"/>
      <c r="PKX352" s="30"/>
      <c r="PKY352" s="30"/>
      <c r="PKZ352" s="30"/>
      <c r="PLA352" s="30"/>
      <c r="PLB352" s="30"/>
      <c r="PLC352" s="30"/>
      <c r="PLD352" s="30"/>
      <c r="PLE352" s="30"/>
      <c r="PLF352" s="30"/>
      <c r="PLG352" s="30"/>
      <c r="PLH352" s="30"/>
      <c r="PLI352" s="30"/>
      <c r="PLJ352" s="30"/>
      <c r="PLK352" s="30"/>
      <c r="PLL352" s="30"/>
      <c r="PLM352" s="30"/>
      <c r="PLN352" s="30"/>
      <c r="PLO352" s="30"/>
      <c r="PLP352" s="30"/>
      <c r="PLQ352" s="30"/>
      <c r="PLR352" s="30"/>
      <c r="PLS352" s="30"/>
      <c r="PLT352" s="30"/>
      <c r="PLU352" s="30"/>
      <c r="PLV352" s="30"/>
      <c r="PLW352" s="30"/>
      <c r="PLX352" s="30"/>
      <c r="PLY352" s="30"/>
      <c r="PLZ352" s="30"/>
      <c r="PMA352" s="30"/>
      <c r="PMB352" s="30"/>
      <c r="PMC352" s="30"/>
      <c r="PMD352" s="30"/>
      <c r="PME352" s="30"/>
      <c r="PMF352" s="30"/>
      <c r="PMG352" s="30"/>
      <c r="PMH352" s="30"/>
      <c r="PMI352" s="30"/>
      <c r="PMJ352" s="30"/>
      <c r="PMK352" s="30"/>
      <c r="PML352" s="30"/>
      <c r="PMM352" s="30"/>
      <c r="PMN352" s="30"/>
      <c r="PMO352" s="30"/>
      <c r="PMP352" s="30"/>
      <c r="PMQ352" s="30"/>
      <c r="PMR352" s="30"/>
      <c r="PMS352" s="30"/>
      <c r="PMT352" s="30"/>
      <c r="PMU352" s="30"/>
      <c r="PMV352" s="30"/>
      <c r="PMW352" s="30"/>
      <c r="PMX352" s="30"/>
      <c r="PMY352" s="30"/>
      <c r="PMZ352" s="30"/>
      <c r="PNA352" s="30"/>
      <c r="PNB352" s="30"/>
      <c r="PNC352" s="30"/>
      <c r="PND352" s="30"/>
      <c r="PNE352" s="30"/>
      <c r="PNF352" s="30"/>
      <c r="PNG352" s="30"/>
      <c r="PNH352" s="30"/>
      <c r="PNI352" s="30"/>
      <c r="PNJ352" s="30"/>
      <c r="PNK352" s="30"/>
      <c r="PNL352" s="30"/>
      <c r="PNM352" s="30"/>
      <c r="PNN352" s="30"/>
      <c r="PNO352" s="30"/>
      <c r="PNP352" s="30"/>
      <c r="PNQ352" s="30"/>
      <c r="PNR352" s="30"/>
      <c r="PNS352" s="30"/>
      <c r="PNT352" s="30"/>
      <c r="PNU352" s="30"/>
      <c r="PNV352" s="30"/>
      <c r="PNW352" s="30"/>
      <c r="PNX352" s="30"/>
      <c r="PNY352" s="30"/>
      <c r="PNZ352" s="30"/>
      <c r="POA352" s="30"/>
      <c r="POB352" s="30"/>
      <c r="POC352" s="30"/>
      <c r="POD352" s="30"/>
      <c r="POE352" s="30"/>
      <c r="POF352" s="30"/>
      <c r="POG352" s="30"/>
      <c r="POH352" s="30"/>
      <c r="POI352" s="30"/>
      <c r="POJ352" s="30"/>
      <c r="POK352" s="30"/>
      <c r="POL352" s="30"/>
      <c r="POM352" s="30"/>
      <c r="PON352" s="30"/>
      <c r="POO352" s="30"/>
      <c r="POP352" s="30"/>
      <c r="POQ352" s="30"/>
      <c r="POR352" s="30"/>
      <c r="POS352" s="30"/>
      <c r="POT352" s="30"/>
      <c r="POU352" s="30"/>
      <c r="POV352" s="30"/>
      <c r="POW352" s="30"/>
      <c r="POX352" s="30"/>
      <c r="POY352" s="30"/>
      <c r="POZ352" s="30"/>
      <c r="PPA352" s="30"/>
      <c r="PPB352" s="30"/>
      <c r="PPC352" s="30"/>
      <c r="PPD352" s="30"/>
      <c r="PPE352" s="30"/>
      <c r="PPF352" s="30"/>
      <c r="PPG352" s="30"/>
      <c r="PPH352" s="30"/>
      <c r="PPI352" s="30"/>
      <c r="PPJ352" s="30"/>
      <c r="PPK352" s="30"/>
      <c r="PPL352" s="30"/>
      <c r="PPM352" s="30"/>
      <c r="PPN352" s="30"/>
      <c r="PPO352" s="30"/>
      <c r="PPP352" s="30"/>
      <c r="PPQ352" s="30"/>
      <c r="PPR352" s="30"/>
      <c r="PPS352" s="30"/>
      <c r="PPT352" s="30"/>
      <c r="PPU352" s="30"/>
      <c r="PPV352" s="30"/>
      <c r="PPW352" s="30"/>
      <c r="PPX352" s="30"/>
      <c r="PPY352" s="30"/>
      <c r="PPZ352" s="30"/>
      <c r="PQA352" s="30"/>
      <c r="PQB352" s="30"/>
      <c r="PQC352" s="30"/>
      <c r="PQD352" s="30"/>
      <c r="PQE352" s="30"/>
      <c r="PQF352" s="30"/>
      <c r="PQG352" s="30"/>
      <c r="PQH352" s="30"/>
      <c r="PQI352" s="30"/>
      <c r="PQJ352" s="30"/>
      <c r="PQK352" s="30"/>
      <c r="PQL352" s="30"/>
      <c r="PQM352" s="30"/>
      <c r="PQN352" s="30"/>
      <c r="PQO352" s="30"/>
      <c r="PQP352" s="30"/>
      <c r="PQQ352" s="30"/>
      <c r="PQR352" s="30"/>
      <c r="PQS352" s="30"/>
      <c r="PQT352" s="30"/>
      <c r="PQU352" s="30"/>
      <c r="PQV352" s="30"/>
      <c r="PQW352" s="30"/>
      <c r="PQX352" s="30"/>
      <c r="PQY352" s="30"/>
      <c r="PQZ352" s="30"/>
      <c r="PRA352" s="30"/>
      <c r="PRB352" s="30"/>
      <c r="PRC352" s="30"/>
      <c r="PRD352" s="30"/>
      <c r="PRE352" s="30"/>
      <c r="PRF352" s="30"/>
      <c r="PRG352" s="30"/>
      <c r="PRH352" s="30"/>
      <c r="PRI352" s="30"/>
      <c r="PRJ352" s="30"/>
      <c r="PRK352" s="30"/>
      <c r="PRL352" s="30"/>
      <c r="PRM352" s="30"/>
      <c r="PRN352" s="30"/>
      <c r="PRO352" s="30"/>
      <c r="PRP352" s="30"/>
      <c r="PRQ352" s="30"/>
      <c r="PRR352" s="30"/>
      <c r="PRS352" s="30"/>
      <c r="PRT352" s="30"/>
      <c r="PRU352" s="30"/>
      <c r="PRV352" s="30"/>
      <c r="PRW352" s="30"/>
      <c r="PRX352" s="30"/>
      <c r="PRY352" s="30"/>
      <c r="PRZ352" s="30"/>
      <c r="PSA352" s="30"/>
      <c r="PSB352" s="30"/>
      <c r="PSC352" s="30"/>
      <c r="PSD352" s="30"/>
      <c r="PSE352" s="30"/>
      <c r="PSF352" s="30"/>
      <c r="PSG352" s="30"/>
      <c r="PSH352" s="30"/>
      <c r="PSI352" s="30"/>
      <c r="PSJ352" s="30"/>
      <c r="PSK352" s="30"/>
      <c r="PSL352" s="30"/>
      <c r="PSM352" s="30"/>
      <c r="PSN352" s="30"/>
      <c r="PSO352" s="30"/>
      <c r="PSP352" s="30"/>
      <c r="PSQ352" s="30"/>
      <c r="PSR352" s="30"/>
      <c r="PSS352" s="30"/>
      <c r="PST352" s="30"/>
      <c r="PSU352" s="30"/>
      <c r="PSV352" s="30"/>
      <c r="PSW352" s="30"/>
      <c r="PSX352" s="30"/>
      <c r="PSY352" s="30"/>
      <c r="PSZ352" s="30"/>
      <c r="PTA352" s="30"/>
      <c r="PTB352" s="30"/>
      <c r="PTC352" s="30"/>
      <c r="PTD352" s="30"/>
      <c r="PTE352" s="30"/>
      <c r="PTF352" s="30"/>
      <c r="PTG352" s="30"/>
      <c r="PTH352" s="30"/>
      <c r="PTI352" s="30"/>
      <c r="PTJ352" s="30"/>
      <c r="PTK352" s="30"/>
      <c r="PTL352" s="30"/>
      <c r="PTM352" s="30"/>
      <c r="PTN352" s="30"/>
      <c r="PTO352" s="30"/>
      <c r="PTP352" s="30"/>
      <c r="PTQ352" s="30"/>
      <c r="PTR352" s="30"/>
      <c r="PTS352" s="30"/>
      <c r="PTT352" s="30"/>
      <c r="PTU352" s="30"/>
      <c r="PTV352" s="30"/>
      <c r="PTW352" s="30"/>
      <c r="PTX352" s="30"/>
      <c r="PTY352" s="30"/>
      <c r="PTZ352" s="30"/>
      <c r="PUA352" s="30"/>
      <c r="PUB352" s="30"/>
      <c r="PUC352" s="30"/>
      <c r="PUD352" s="30"/>
      <c r="PUE352" s="30"/>
      <c r="PUF352" s="30"/>
      <c r="PUG352" s="30"/>
      <c r="PUH352" s="30"/>
      <c r="PUI352" s="30"/>
      <c r="PUJ352" s="30"/>
      <c r="PUK352" s="30"/>
      <c r="PUL352" s="30"/>
      <c r="PUM352" s="30"/>
      <c r="PUN352" s="30"/>
      <c r="PUO352" s="30"/>
      <c r="PUP352" s="30"/>
      <c r="PUQ352" s="30"/>
      <c r="PUR352" s="30"/>
      <c r="PUS352" s="30"/>
      <c r="PUT352" s="30"/>
      <c r="PUU352" s="30"/>
      <c r="PUV352" s="30"/>
      <c r="PUW352" s="30"/>
      <c r="PUX352" s="30"/>
      <c r="PUY352" s="30"/>
      <c r="PUZ352" s="30"/>
      <c r="PVA352" s="30"/>
      <c r="PVB352" s="30"/>
      <c r="PVC352" s="30"/>
      <c r="PVD352" s="30"/>
      <c r="PVE352" s="30"/>
      <c r="PVF352" s="30"/>
      <c r="PVG352" s="30"/>
      <c r="PVH352" s="30"/>
      <c r="PVI352" s="30"/>
      <c r="PVJ352" s="30"/>
      <c r="PVK352" s="30"/>
      <c r="PVL352" s="30"/>
      <c r="PVM352" s="30"/>
      <c r="PVN352" s="30"/>
      <c r="PVO352" s="30"/>
      <c r="PVP352" s="30"/>
      <c r="PVQ352" s="30"/>
      <c r="PVR352" s="30"/>
      <c r="PVS352" s="30"/>
      <c r="PVT352" s="30"/>
      <c r="PVU352" s="30"/>
      <c r="PVV352" s="30"/>
      <c r="PVW352" s="30"/>
      <c r="PVX352" s="30"/>
      <c r="PVY352" s="30"/>
      <c r="PVZ352" s="30"/>
      <c r="PWA352" s="30"/>
      <c r="PWB352" s="30"/>
      <c r="PWC352" s="30"/>
      <c r="PWD352" s="30"/>
      <c r="PWE352" s="30"/>
      <c r="PWF352" s="30"/>
      <c r="PWG352" s="30"/>
      <c r="PWH352" s="30"/>
      <c r="PWI352" s="30"/>
      <c r="PWJ352" s="30"/>
      <c r="PWK352" s="30"/>
      <c r="PWL352" s="30"/>
      <c r="PWM352" s="30"/>
      <c r="PWN352" s="30"/>
      <c r="PWO352" s="30"/>
      <c r="PWP352" s="30"/>
      <c r="PWQ352" s="30"/>
      <c r="PWR352" s="30"/>
      <c r="PWS352" s="30"/>
      <c r="PWT352" s="30"/>
      <c r="PWU352" s="30"/>
      <c r="PWV352" s="30"/>
      <c r="PWW352" s="30"/>
      <c r="PWX352" s="30"/>
      <c r="PWY352" s="30"/>
      <c r="PWZ352" s="30"/>
      <c r="PXA352" s="30"/>
      <c r="PXB352" s="30"/>
      <c r="PXC352" s="30"/>
      <c r="PXD352" s="30"/>
      <c r="PXE352" s="30"/>
      <c r="PXF352" s="30"/>
      <c r="PXG352" s="30"/>
      <c r="PXH352" s="30"/>
      <c r="PXI352" s="30"/>
      <c r="PXJ352" s="30"/>
      <c r="PXK352" s="30"/>
      <c r="PXL352" s="30"/>
      <c r="PXM352" s="30"/>
      <c r="PXN352" s="30"/>
      <c r="PXO352" s="30"/>
      <c r="PXP352" s="30"/>
      <c r="PXQ352" s="30"/>
      <c r="PXR352" s="30"/>
      <c r="PXS352" s="30"/>
      <c r="PXT352" s="30"/>
      <c r="PXU352" s="30"/>
      <c r="PXV352" s="30"/>
      <c r="PXW352" s="30"/>
      <c r="PXX352" s="30"/>
      <c r="PXY352" s="30"/>
      <c r="PXZ352" s="30"/>
      <c r="PYA352" s="30"/>
      <c r="PYB352" s="30"/>
      <c r="PYC352" s="30"/>
      <c r="PYD352" s="30"/>
      <c r="PYE352" s="30"/>
      <c r="PYF352" s="30"/>
      <c r="PYG352" s="30"/>
      <c r="PYH352" s="30"/>
      <c r="PYI352" s="30"/>
      <c r="PYJ352" s="30"/>
      <c r="PYK352" s="30"/>
      <c r="PYL352" s="30"/>
      <c r="PYM352" s="30"/>
      <c r="PYN352" s="30"/>
      <c r="PYO352" s="30"/>
      <c r="PYP352" s="30"/>
      <c r="PYQ352" s="30"/>
      <c r="PYR352" s="30"/>
      <c r="PYS352" s="30"/>
      <c r="PYT352" s="30"/>
      <c r="PYU352" s="30"/>
      <c r="PYV352" s="30"/>
      <c r="PYW352" s="30"/>
      <c r="PYX352" s="30"/>
      <c r="PYY352" s="30"/>
      <c r="PYZ352" s="30"/>
      <c r="PZA352" s="30"/>
      <c r="PZB352" s="30"/>
      <c r="PZC352" s="30"/>
      <c r="PZD352" s="30"/>
      <c r="PZE352" s="30"/>
      <c r="PZF352" s="30"/>
      <c r="PZG352" s="30"/>
      <c r="PZH352" s="30"/>
      <c r="PZI352" s="30"/>
      <c r="PZJ352" s="30"/>
      <c r="PZK352" s="30"/>
      <c r="PZL352" s="30"/>
      <c r="PZM352" s="30"/>
      <c r="PZN352" s="30"/>
      <c r="PZO352" s="30"/>
      <c r="PZP352" s="30"/>
      <c r="PZQ352" s="30"/>
      <c r="PZR352" s="30"/>
      <c r="PZS352" s="30"/>
      <c r="PZT352" s="30"/>
      <c r="PZU352" s="30"/>
      <c r="PZV352" s="30"/>
      <c r="PZW352" s="30"/>
      <c r="PZX352" s="30"/>
      <c r="PZY352" s="30"/>
      <c r="PZZ352" s="30"/>
      <c r="QAA352" s="30"/>
      <c r="QAB352" s="30"/>
      <c r="QAC352" s="30"/>
      <c r="QAD352" s="30"/>
      <c r="QAE352" s="30"/>
      <c r="QAF352" s="30"/>
      <c r="QAG352" s="30"/>
      <c r="QAH352" s="30"/>
      <c r="QAI352" s="30"/>
      <c r="QAJ352" s="30"/>
      <c r="QAK352" s="30"/>
      <c r="QAL352" s="30"/>
      <c r="QAM352" s="30"/>
      <c r="QAN352" s="30"/>
      <c r="QAO352" s="30"/>
      <c r="QAP352" s="30"/>
      <c r="QAQ352" s="30"/>
      <c r="QAR352" s="30"/>
      <c r="QAS352" s="30"/>
      <c r="QAT352" s="30"/>
      <c r="QAU352" s="30"/>
      <c r="QAV352" s="30"/>
      <c r="QAW352" s="30"/>
      <c r="QAX352" s="30"/>
      <c r="QAY352" s="30"/>
      <c r="QAZ352" s="30"/>
      <c r="QBA352" s="30"/>
      <c r="QBB352" s="30"/>
      <c r="QBC352" s="30"/>
      <c r="QBD352" s="30"/>
      <c r="QBE352" s="30"/>
      <c r="QBF352" s="30"/>
      <c r="QBG352" s="30"/>
      <c r="QBH352" s="30"/>
      <c r="QBI352" s="30"/>
      <c r="QBJ352" s="30"/>
      <c r="QBK352" s="30"/>
      <c r="QBL352" s="30"/>
      <c r="QBM352" s="30"/>
      <c r="QBN352" s="30"/>
      <c r="QBO352" s="30"/>
      <c r="QBP352" s="30"/>
      <c r="QBQ352" s="30"/>
      <c r="QBR352" s="30"/>
      <c r="QBS352" s="30"/>
      <c r="QBT352" s="30"/>
      <c r="QBU352" s="30"/>
      <c r="QBV352" s="30"/>
      <c r="QBW352" s="30"/>
      <c r="QBX352" s="30"/>
      <c r="QBY352" s="30"/>
      <c r="QBZ352" s="30"/>
      <c r="QCA352" s="30"/>
      <c r="QCB352" s="30"/>
      <c r="QCC352" s="30"/>
      <c r="QCD352" s="30"/>
      <c r="QCE352" s="30"/>
      <c r="QCF352" s="30"/>
      <c r="QCG352" s="30"/>
      <c r="QCH352" s="30"/>
      <c r="QCI352" s="30"/>
      <c r="QCJ352" s="30"/>
      <c r="QCK352" s="30"/>
      <c r="QCL352" s="30"/>
      <c r="QCM352" s="30"/>
      <c r="QCN352" s="30"/>
      <c r="QCO352" s="30"/>
      <c r="QCP352" s="30"/>
      <c r="QCQ352" s="30"/>
      <c r="QCR352" s="30"/>
      <c r="QCS352" s="30"/>
      <c r="QCT352" s="30"/>
      <c r="QCU352" s="30"/>
      <c r="QCV352" s="30"/>
      <c r="QCW352" s="30"/>
      <c r="QCX352" s="30"/>
      <c r="QCY352" s="30"/>
      <c r="QCZ352" s="30"/>
      <c r="QDA352" s="30"/>
      <c r="QDB352" s="30"/>
      <c r="QDC352" s="30"/>
      <c r="QDD352" s="30"/>
      <c r="QDE352" s="30"/>
      <c r="QDF352" s="30"/>
      <c r="QDG352" s="30"/>
      <c r="QDH352" s="30"/>
      <c r="QDI352" s="30"/>
      <c r="QDJ352" s="30"/>
      <c r="QDK352" s="30"/>
      <c r="QDL352" s="30"/>
      <c r="QDM352" s="30"/>
      <c r="QDN352" s="30"/>
      <c r="QDO352" s="30"/>
      <c r="QDP352" s="30"/>
      <c r="QDQ352" s="30"/>
      <c r="QDR352" s="30"/>
      <c r="QDS352" s="30"/>
      <c r="QDT352" s="30"/>
      <c r="QDU352" s="30"/>
      <c r="QDV352" s="30"/>
      <c r="QDW352" s="30"/>
      <c r="QDX352" s="30"/>
      <c r="QDY352" s="30"/>
      <c r="QDZ352" s="30"/>
      <c r="QEA352" s="30"/>
      <c r="QEB352" s="30"/>
      <c r="QEC352" s="30"/>
      <c r="QED352" s="30"/>
      <c r="QEE352" s="30"/>
      <c r="QEF352" s="30"/>
      <c r="QEG352" s="30"/>
      <c r="QEH352" s="30"/>
      <c r="QEI352" s="30"/>
      <c r="QEJ352" s="30"/>
      <c r="QEK352" s="30"/>
      <c r="QEL352" s="30"/>
      <c r="QEM352" s="30"/>
      <c r="QEN352" s="30"/>
      <c r="QEO352" s="30"/>
      <c r="QEP352" s="30"/>
      <c r="QEQ352" s="30"/>
      <c r="QER352" s="30"/>
      <c r="QES352" s="30"/>
      <c r="QET352" s="30"/>
      <c r="QEU352" s="30"/>
      <c r="QEV352" s="30"/>
      <c r="QEW352" s="30"/>
      <c r="QEX352" s="30"/>
      <c r="QEY352" s="30"/>
      <c r="QEZ352" s="30"/>
      <c r="QFA352" s="30"/>
      <c r="QFB352" s="30"/>
      <c r="QFC352" s="30"/>
      <c r="QFD352" s="30"/>
      <c r="QFE352" s="30"/>
      <c r="QFF352" s="30"/>
      <c r="QFG352" s="30"/>
      <c r="QFH352" s="30"/>
      <c r="QFI352" s="30"/>
      <c r="QFJ352" s="30"/>
      <c r="QFK352" s="30"/>
      <c r="QFL352" s="30"/>
      <c r="QFM352" s="30"/>
      <c r="QFN352" s="30"/>
      <c r="QFO352" s="30"/>
      <c r="QFP352" s="30"/>
      <c r="QFQ352" s="30"/>
      <c r="QFR352" s="30"/>
      <c r="QFS352" s="30"/>
      <c r="QFT352" s="30"/>
      <c r="QFU352" s="30"/>
      <c r="QFV352" s="30"/>
      <c r="QFW352" s="30"/>
      <c r="QFX352" s="30"/>
      <c r="QFY352" s="30"/>
      <c r="QFZ352" s="30"/>
      <c r="QGA352" s="30"/>
      <c r="QGB352" s="30"/>
      <c r="QGC352" s="30"/>
      <c r="QGD352" s="30"/>
      <c r="QGE352" s="30"/>
      <c r="QGF352" s="30"/>
      <c r="QGG352" s="30"/>
      <c r="QGH352" s="30"/>
      <c r="QGI352" s="30"/>
      <c r="QGJ352" s="30"/>
      <c r="QGK352" s="30"/>
      <c r="QGL352" s="30"/>
      <c r="QGM352" s="30"/>
      <c r="QGN352" s="30"/>
      <c r="QGO352" s="30"/>
      <c r="QGP352" s="30"/>
      <c r="QGQ352" s="30"/>
      <c r="QGR352" s="30"/>
      <c r="QGS352" s="30"/>
      <c r="QGT352" s="30"/>
      <c r="QGU352" s="30"/>
      <c r="QGV352" s="30"/>
      <c r="QGW352" s="30"/>
      <c r="QGX352" s="30"/>
      <c r="QGY352" s="30"/>
      <c r="QGZ352" s="30"/>
      <c r="QHA352" s="30"/>
      <c r="QHB352" s="30"/>
      <c r="QHC352" s="30"/>
      <c r="QHD352" s="30"/>
      <c r="QHE352" s="30"/>
      <c r="QHF352" s="30"/>
      <c r="QHG352" s="30"/>
      <c r="QHH352" s="30"/>
      <c r="QHI352" s="30"/>
      <c r="QHJ352" s="30"/>
      <c r="QHK352" s="30"/>
      <c r="QHL352" s="30"/>
      <c r="QHM352" s="30"/>
      <c r="QHN352" s="30"/>
      <c r="QHO352" s="30"/>
      <c r="QHP352" s="30"/>
      <c r="QHQ352" s="30"/>
      <c r="QHR352" s="30"/>
      <c r="QHS352" s="30"/>
      <c r="QHT352" s="30"/>
      <c r="QHU352" s="30"/>
      <c r="QHV352" s="30"/>
      <c r="QHW352" s="30"/>
      <c r="QHX352" s="30"/>
      <c r="QHY352" s="30"/>
      <c r="QHZ352" s="30"/>
      <c r="QIA352" s="30"/>
      <c r="QIB352" s="30"/>
      <c r="QIC352" s="30"/>
      <c r="QID352" s="30"/>
      <c r="QIE352" s="30"/>
      <c r="QIF352" s="30"/>
      <c r="QIG352" s="30"/>
      <c r="QIH352" s="30"/>
      <c r="QII352" s="30"/>
      <c r="QIJ352" s="30"/>
      <c r="QIK352" s="30"/>
      <c r="QIL352" s="30"/>
      <c r="QIM352" s="30"/>
      <c r="QIN352" s="30"/>
      <c r="QIO352" s="30"/>
      <c r="QIP352" s="30"/>
      <c r="QIQ352" s="30"/>
      <c r="QIR352" s="30"/>
      <c r="QIS352" s="30"/>
      <c r="QIT352" s="30"/>
      <c r="QIU352" s="30"/>
      <c r="QIV352" s="30"/>
      <c r="QIW352" s="30"/>
      <c r="QIX352" s="30"/>
      <c r="QIY352" s="30"/>
      <c r="QIZ352" s="30"/>
      <c r="QJA352" s="30"/>
      <c r="QJB352" s="30"/>
      <c r="QJC352" s="30"/>
      <c r="QJD352" s="30"/>
      <c r="QJE352" s="30"/>
      <c r="QJF352" s="30"/>
      <c r="QJG352" s="30"/>
      <c r="QJH352" s="30"/>
      <c r="QJI352" s="30"/>
      <c r="QJJ352" s="30"/>
      <c r="QJK352" s="30"/>
      <c r="QJL352" s="30"/>
      <c r="QJM352" s="30"/>
      <c r="QJN352" s="30"/>
      <c r="QJO352" s="30"/>
      <c r="QJP352" s="30"/>
      <c r="QJQ352" s="30"/>
      <c r="QJR352" s="30"/>
      <c r="QJS352" s="30"/>
      <c r="QJT352" s="30"/>
      <c r="QJU352" s="30"/>
      <c r="QJV352" s="30"/>
      <c r="QJW352" s="30"/>
      <c r="QJX352" s="30"/>
      <c r="QJY352" s="30"/>
      <c r="QJZ352" s="30"/>
      <c r="QKA352" s="30"/>
      <c r="QKB352" s="30"/>
      <c r="QKC352" s="30"/>
      <c r="QKD352" s="30"/>
      <c r="QKE352" s="30"/>
      <c r="QKF352" s="30"/>
      <c r="QKG352" s="30"/>
      <c r="QKH352" s="30"/>
      <c r="QKI352" s="30"/>
      <c r="QKJ352" s="30"/>
      <c r="QKK352" s="30"/>
      <c r="QKL352" s="30"/>
      <c r="QKM352" s="30"/>
      <c r="QKN352" s="30"/>
      <c r="QKO352" s="30"/>
      <c r="QKP352" s="30"/>
      <c r="QKQ352" s="30"/>
      <c r="QKR352" s="30"/>
      <c r="QKS352" s="30"/>
      <c r="QKT352" s="30"/>
      <c r="QKU352" s="30"/>
      <c r="QKV352" s="30"/>
      <c r="QKW352" s="30"/>
      <c r="QKX352" s="30"/>
      <c r="QKY352" s="30"/>
      <c r="QKZ352" s="30"/>
      <c r="QLA352" s="30"/>
      <c r="QLB352" s="30"/>
      <c r="QLC352" s="30"/>
      <c r="QLD352" s="30"/>
      <c r="QLE352" s="30"/>
      <c r="QLF352" s="30"/>
      <c r="QLG352" s="30"/>
      <c r="QLH352" s="30"/>
      <c r="QLI352" s="30"/>
      <c r="QLJ352" s="30"/>
      <c r="QLK352" s="30"/>
      <c r="QLL352" s="30"/>
      <c r="QLM352" s="30"/>
      <c r="QLN352" s="30"/>
      <c r="QLO352" s="30"/>
      <c r="QLP352" s="30"/>
      <c r="QLQ352" s="30"/>
      <c r="QLR352" s="30"/>
      <c r="QLS352" s="30"/>
      <c r="QLT352" s="30"/>
      <c r="QLU352" s="30"/>
      <c r="QLV352" s="30"/>
      <c r="QLW352" s="30"/>
      <c r="QLX352" s="30"/>
      <c r="QLY352" s="30"/>
      <c r="QLZ352" s="30"/>
      <c r="QMA352" s="30"/>
      <c r="QMB352" s="30"/>
      <c r="QMC352" s="30"/>
      <c r="QMD352" s="30"/>
      <c r="QME352" s="30"/>
      <c r="QMF352" s="30"/>
      <c r="QMG352" s="30"/>
      <c r="QMH352" s="30"/>
      <c r="QMI352" s="30"/>
      <c r="QMJ352" s="30"/>
      <c r="QMK352" s="30"/>
      <c r="QML352" s="30"/>
      <c r="QMM352" s="30"/>
      <c r="QMN352" s="30"/>
      <c r="QMO352" s="30"/>
      <c r="QMP352" s="30"/>
      <c r="QMQ352" s="30"/>
      <c r="QMR352" s="30"/>
      <c r="QMS352" s="30"/>
      <c r="QMT352" s="30"/>
      <c r="QMU352" s="30"/>
      <c r="QMV352" s="30"/>
      <c r="QMW352" s="30"/>
      <c r="QMX352" s="30"/>
      <c r="QMY352" s="30"/>
      <c r="QMZ352" s="30"/>
      <c r="QNA352" s="30"/>
      <c r="QNB352" s="30"/>
      <c r="QNC352" s="30"/>
      <c r="QND352" s="30"/>
      <c r="QNE352" s="30"/>
      <c r="QNF352" s="30"/>
      <c r="QNG352" s="30"/>
      <c r="QNH352" s="30"/>
      <c r="QNI352" s="30"/>
      <c r="QNJ352" s="30"/>
      <c r="QNK352" s="30"/>
      <c r="QNL352" s="30"/>
      <c r="QNM352" s="30"/>
      <c r="QNN352" s="30"/>
      <c r="QNO352" s="30"/>
      <c r="QNP352" s="30"/>
      <c r="QNQ352" s="30"/>
      <c r="QNR352" s="30"/>
      <c r="QNS352" s="30"/>
      <c r="QNT352" s="30"/>
      <c r="QNU352" s="30"/>
      <c r="QNV352" s="30"/>
      <c r="QNW352" s="30"/>
      <c r="QNX352" s="30"/>
      <c r="QNY352" s="30"/>
      <c r="QNZ352" s="30"/>
      <c r="QOA352" s="30"/>
      <c r="QOB352" s="30"/>
      <c r="QOC352" s="30"/>
      <c r="QOD352" s="30"/>
      <c r="QOE352" s="30"/>
      <c r="QOF352" s="30"/>
      <c r="QOG352" s="30"/>
      <c r="QOH352" s="30"/>
      <c r="QOI352" s="30"/>
      <c r="QOJ352" s="30"/>
      <c r="QOK352" s="30"/>
      <c r="QOL352" s="30"/>
      <c r="QOM352" s="30"/>
      <c r="QON352" s="30"/>
      <c r="QOO352" s="30"/>
      <c r="QOP352" s="30"/>
      <c r="QOQ352" s="30"/>
      <c r="QOR352" s="30"/>
      <c r="QOS352" s="30"/>
      <c r="QOT352" s="30"/>
      <c r="QOU352" s="30"/>
      <c r="QOV352" s="30"/>
      <c r="QOW352" s="30"/>
      <c r="QOX352" s="30"/>
      <c r="QOY352" s="30"/>
      <c r="QOZ352" s="30"/>
      <c r="QPA352" s="30"/>
      <c r="QPB352" s="30"/>
      <c r="QPC352" s="30"/>
      <c r="QPD352" s="30"/>
      <c r="QPE352" s="30"/>
      <c r="QPF352" s="30"/>
      <c r="QPG352" s="30"/>
      <c r="QPH352" s="30"/>
      <c r="QPI352" s="30"/>
      <c r="QPJ352" s="30"/>
      <c r="QPK352" s="30"/>
      <c r="QPL352" s="30"/>
      <c r="QPM352" s="30"/>
      <c r="QPN352" s="30"/>
      <c r="QPO352" s="30"/>
      <c r="QPP352" s="30"/>
      <c r="QPQ352" s="30"/>
      <c r="QPR352" s="30"/>
      <c r="QPS352" s="30"/>
      <c r="QPT352" s="30"/>
      <c r="QPU352" s="30"/>
      <c r="QPV352" s="30"/>
      <c r="QPW352" s="30"/>
      <c r="QPX352" s="30"/>
      <c r="QPY352" s="30"/>
      <c r="QPZ352" s="30"/>
      <c r="QQA352" s="30"/>
      <c r="QQB352" s="30"/>
      <c r="QQC352" s="30"/>
      <c r="QQD352" s="30"/>
      <c r="QQE352" s="30"/>
      <c r="QQF352" s="30"/>
      <c r="QQG352" s="30"/>
      <c r="QQH352" s="30"/>
      <c r="QQI352" s="30"/>
      <c r="QQJ352" s="30"/>
      <c r="QQK352" s="30"/>
      <c r="QQL352" s="30"/>
      <c r="QQM352" s="30"/>
      <c r="QQN352" s="30"/>
      <c r="QQO352" s="30"/>
      <c r="QQP352" s="30"/>
      <c r="QQQ352" s="30"/>
      <c r="QQR352" s="30"/>
      <c r="QQS352" s="30"/>
      <c r="QQT352" s="30"/>
      <c r="QQU352" s="30"/>
      <c r="QQV352" s="30"/>
      <c r="QQW352" s="30"/>
      <c r="QQX352" s="30"/>
      <c r="QQY352" s="30"/>
      <c r="QQZ352" s="30"/>
      <c r="QRA352" s="30"/>
      <c r="QRB352" s="30"/>
      <c r="QRC352" s="30"/>
      <c r="QRD352" s="30"/>
      <c r="QRE352" s="30"/>
      <c r="QRF352" s="30"/>
      <c r="QRG352" s="30"/>
      <c r="QRH352" s="30"/>
      <c r="QRI352" s="30"/>
      <c r="QRJ352" s="30"/>
      <c r="QRK352" s="30"/>
      <c r="QRL352" s="30"/>
      <c r="QRM352" s="30"/>
      <c r="QRN352" s="30"/>
      <c r="QRO352" s="30"/>
      <c r="QRP352" s="30"/>
      <c r="QRQ352" s="30"/>
      <c r="QRR352" s="30"/>
      <c r="QRS352" s="30"/>
      <c r="QRT352" s="30"/>
      <c r="QRU352" s="30"/>
      <c r="QRV352" s="30"/>
      <c r="QRW352" s="30"/>
      <c r="QRX352" s="30"/>
      <c r="QRY352" s="30"/>
      <c r="QRZ352" s="30"/>
      <c r="QSA352" s="30"/>
      <c r="QSB352" s="30"/>
      <c r="QSC352" s="30"/>
      <c r="QSD352" s="30"/>
      <c r="QSE352" s="30"/>
      <c r="QSF352" s="30"/>
      <c r="QSG352" s="30"/>
      <c r="QSH352" s="30"/>
      <c r="QSI352" s="30"/>
      <c r="QSJ352" s="30"/>
      <c r="QSK352" s="30"/>
      <c r="QSL352" s="30"/>
      <c r="QSM352" s="30"/>
      <c r="QSN352" s="30"/>
      <c r="QSO352" s="30"/>
      <c r="QSP352" s="30"/>
      <c r="QSQ352" s="30"/>
      <c r="QSR352" s="30"/>
      <c r="QSS352" s="30"/>
      <c r="QST352" s="30"/>
      <c r="QSU352" s="30"/>
      <c r="QSV352" s="30"/>
      <c r="QSW352" s="30"/>
      <c r="QSX352" s="30"/>
      <c r="QSY352" s="30"/>
      <c r="QSZ352" s="30"/>
      <c r="QTA352" s="30"/>
      <c r="QTB352" s="30"/>
      <c r="QTC352" s="30"/>
      <c r="QTD352" s="30"/>
      <c r="QTE352" s="30"/>
      <c r="QTF352" s="30"/>
      <c r="QTG352" s="30"/>
      <c r="QTH352" s="30"/>
      <c r="QTI352" s="30"/>
      <c r="QTJ352" s="30"/>
      <c r="QTK352" s="30"/>
      <c r="QTL352" s="30"/>
      <c r="QTM352" s="30"/>
      <c r="QTN352" s="30"/>
      <c r="QTO352" s="30"/>
      <c r="QTP352" s="30"/>
      <c r="QTQ352" s="30"/>
      <c r="QTR352" s="30"/>
      <c r="QTS352" s="30"/>
      <c r="QTT352" s="30"/>
      <c r="QTU352" s="30"/>
      <c r="QTV352" s="30"/>
      <c r="QTW352" s="30"/>
      <c r="QTX352" s="30"/>
      <c r="QTY352" s="30"/>
      <c r="QTZ352" s="30"/>
      <c r="QUA352" s="30"/>
      <c r="QUB352" s="30"/>
      <c r="QUC352" s="30"/>
      <c r="QUD352" s="30"/>
      <c r="QUE352" s="30"/>
      <c r="QUF352" s="30"/>
      <c r="QUG352" s="30"/>
      <c r="QUH352" s="30"/>
      <c r="QUI352" s="30"/>
      <c r="QUJ352" s="30"/>
      <c r="QUK352" s="30"/>
      <c r="QUL352" s="30"/>
      <c r="QUM352" s="30"/>
      <c r="QUN352" s="30"/>
      <c r="QUO352" s="30"/>
      <c r="QUP352" s="30"/>
      <c r="QUQ352" s="30"/>
      <c r="QUR352" s="30"/>
      <c r="QUS352" s="30"/>
      <c r="QUT352" s="30"/>
      <c r="QUU352" s="30"/>
      <c r="QUV352" s="30"/>
      <c r="QUW352" s="30"/>
      <c r="QUX352" s="30"/>
      <c r="QUY352" s="30"/>
      <c r="QUZ352" s="30"/>
      <c r="QVA352" s="30"/>
      <c r="QVB352" s="30"/>
      <c r="QVC352" s="30"/>
      <c r="QVD352" s="30"/>
      <c r="QVE352" s="30"/>
      <c r="QVF352" s="30"/>
      <c r="QVG352" s="30"/>
      <c r="QVH352" s="30"/>
      <c r="QVI352" s="30"/>
      <c r="QVJ352" s="30"/>
      <c r="QVK352" s="30"/>
      <c r="QVL352" s="30"/>
      <c r="QVM352" s="30"/>
      <c r="QVN352" s="30"/>
      <c r="QVO352" s="30"/>
      <c r="QVP352" s="30"/>
      <c r="QVQ352" s="30"/>
      <c r="QVR352" s="30"/>
      <c r="QVS352" s="30"/>
      <c r="QVT352" s="30"/>
      <c r="QVU352" s="30"/>
      <c r="QVV352" s="30"/>
      <c r="QVW352" s="30"/>
      <c r="QVX352" s="30"/>
      <c r="QVY352" s="30"/>
      <c r="QVZ352" s="30"/>
      <c r="QWA352" s="30"/>
      <c r="QWB352" s="30"/>
      <c r="QWC352" s="30"/>
      <c r="QWD352" s="30"/>
      <c r="QWE352" s="30"/>
      <c r="QWF352" s="30"/>
      <c r="QWG352" s="30"/>
      <c r="QWH352" s="30"/>
      <c r="QWI352" s="30"/>
      <c r="QWJ352" s="30"/>
      <c r="QWK352" s="30"/>
      <c r="QWL352" s="30"/>
      <c r="QWM352" s="30"/>
      <c r="QWN352" s="30"/>
      <c r="QWO352" s="30"/>
      <c r="QWP352" s="30"/>
      <c r="QWQ352" s="30"/>
      <c r="QWR352" s="30"/>
      <c r="QWS352" s="30"/>
      <c r="QWT352" s="30"/>
      <c r="QWU352" s="30"/>
      <c r="QWV352" s="30"/>
      <c r="QWW352" s="30"/>
      <c r="QWX352" s="30"/>
      <c r="QWY352" s="30"/>
      <c r="QWZ352" s="30"/>
      <c r="QXA352" s="30"/>
      <c r="QXB352" s="30"/>
      <c r="QXC352" s="30"/>
      <c r="QXD352" s="30"/>
      <c r="QXE352" s="30"/>
      <c r="QXF352" s="30"/>
      <c r="QXG352" s="30"/>
      <c r="QXH352" s="30"/>
      <c r="QXI352" s="30"/>
      <c r="QXJ352" s="30"/>
      <c r="QXK352" s="30"/>
      <c r="QXL352" s="30"/>
      <c r="QXM352" s="30"/>
      <c r="QXN352" s="30"/>
      <c r="QXO352" s="30"/>
      <c r="QXP352" s="30"/>
      <c r="QXQ352" s="30"/>
      <c r="QXR352" s="30"/>
      <c r="QXS352" s="30"/>
      <c r="QXT352" s="30"/>
      <c r="QXU352" s="30"/>
      <c r="QXV352" s="30"/>
      <c r="QXW352" s="30"/>
      <c r="QXX352" s="30"/>
      <c r="QXY352" s="30"/>
      <c r="QXZ352" s="30"/>
      <c r="QYA352" s="30"/>
      <c r="QYB352" s="30"/>
      <c r="QYC352" s="30"/>
      <c r="QYD352" s="30"/>
      <c r="QYE352" s="30"/>
      <c r="QYF352" s="30"/>
      <c r="QYG352" s="30"/>
      <c r="QYH352" s="30"/>
      <c r="QYI352" s="30"/>
      <c r="QYJ352" s="30"/>
      <c r="QYK352" s="30"/>
      <c r="QYL352" s="30"/>
      <c r="QYM352" s="30"/>
      <c r="QYN352" s="30"/>
      <c r="QYO352" s="30"/>
      <c r="QYP352" s="30"/>
      <c r="QYQ352" s="30"/>
      <c r="QYR352" s="30"/>
      <c r="QYS352" s="30"/>
      <c r="QYT352" s="30"/>
      <c r="QYU352" s="30"/>
      <c r="QYV352" s="30"/>
      <c r="QYW352" s="30"/>
      <c r="QYX352" s="30"/>
      <c r="QYY352" s="30"/>
      <c r="QYZ352" s="30"/>
      <c r="QZA352" s="30"/>
      <c r="QZB352" s="30"/>
      <c r="QZC352" s="30"/>
      <c r="QZD352" s="30"/>
      <c r="QZE352" s="30"/>
      <c r="QZF352" s="30"/>
      <c r="QZG352" s="30"/>
      <c r="QZH352" s="30"/>
      <c r="QZI352" s="30"/>
      <c r="QZJ352" s="30"/>
      <c r="QZK352" s="30"/>
      <c r="QZL352" s="30"/>
      <c r="QZM352" s="30"/>
      <c r="QZN352" s="30"/>
      <c r="QZO352" s="30"/>
      <c r="QZP352" s="30"/>
      <c r="QZQ352" s="30"/>
      <c r="QZR352" s="30"/>
      <c r="QZS352" s="30"/>
      <c r="QZT352" s="30"/>
      <c r="QZU352" s="30"/>
      <c r="QZV352" s="30"/>
      <c r="QZW352" s="30"/>
      <c r="QZX352" s="30"/>
      <c r="QZY352" s="30"/>
      <c r="QZZ352" s="30"/>
      <c r="RAA352" s="30"/>
      <c r="RAB352" s="30"/>
      <c r="RAC352" s="30"/>
      <c r="RAD352" s="30"/>
      <c r="RAE352" s="30"/>
      <c r="RAF352" s="30"/>
      <c r="RAG352" s="30"/>
      <c r="RAH352" s="30"/>
      <c r="RAI352" s="30"/>
      <c r="RAJ352" s="30"/>
      <c r="RAK352" s="30"/>
      <c r="RAL352" s="30"/>
      <c r="RAM352" s="30"/>
      <c r="RAN352" s="30"/>
      <c r="RAO352" s="30"/>
      <c r="RAP352" s="30"/>
      <c r="RAQ352" s="30"/>
      <c r="RAR352" s="30"/>
      <c r="RAS352" s="30"/>
      <c r="RAT352" s="30"/>
      <c r="RAU352" s="30"/>
      <c r="RAV352" s="30"/>
      <c r="RAW352" s="30"/>
      <c r="RAX352" s="30"/>
      <c r="RAY352" s="30"/>
      <c r="RAZ352" s="30"/>
      <c r="RBA352" s="30"/>
      <c r="RBB352" s="30"/>
      <c r="RBC352" s="30"/>
      <c r="RBD352" s="30"/>
      <c r="RBE352" s="30"/>
      <c r="RBF352" s="30"/>
      <c r="RBG352" s="30"/>
      <c r="RBH352" s="30"/>
      <c r="RBI352" s="30"/>
      <c r="RBJ352" s="30"/>
      <c r="RBK352" s="30"/>
      <c r="RBL352" s="30"/>
      <c r="RBM352" s="30"/>
      <c r="RBN352" s="30"/>
      <c r="RBO352" s="30"/>
      <c r="RBP352" s="30"/>
      <c r="RBQ352" s="30"/>
      <c r="RBR352" s="30"/>
      <c r="RBS352" s="30"/>
      <c r="RBT352" s="30"/>
      <c r="RBU352" s="30"/>
      <c r="RBV352" s="30"/>
      <c r="RBW352" s="30"/>
      <c r="RBX352" s="30"/>
      <c r="RBY352" s="30"/>
      <c r="RBZ352" s="30"/>
      <c r="RCA352" s="30"/>
      <c r="RCB352" s="30"/>
      <c r="RCC352" s="30"/>
      <c r="RCD352" s="30"/>
      <c r="RCE352" s="30"/>
      <c r="RCF352" s="30"/>
      <c r="RCG352" s="30"/>
      <c r="RCH352" s="30"/>
      <c r="RCI352" s="30"/>
      <c r="RCJ352" s="30"/>
      <c r="RCK352" s="30"/>
      <c r="RCL352" s="30"/>
      <c r="RCM352" s="30"/>
      <c r="RCN352" s="30"/>
      <c r="RCO352" s="30"/>
      <c r="RCP352" s="30"/>
      <c r="RCQ352" s="30"/>
      <c r="RCR352" s="30"/>
      <c r="RCS352" s="30"/>
      <c r="RCT352" s="30"/>
      <c r="RCU352" s="30"/>
      <c r="RCV352" s="30"/>
      <c r="RCW352" s="30"/>
      <c r="RCX352" s="30"/>
      <c r="RCY352" s="30"/>
      <c r="RCZ352" s="30"/>
      <c r="RDA352" s="30"/>
      <c r="RDB352" s="30"/>
      <c r="RDC352" s="30"/>
      <c r="RDD352" s="30"/>
      <c r="RDE352" s="30"/>
      <c r="RDF352" s="30"/>
      <c r="RDG352" s="30"/>
      <c r="RDH352" s="30"/>
      <c r="RDI352" s="30"/>
      <c r="RDJ352" s="30"/>
      <c r="RDK352" s="30"/>
      <c r="RDL352" s="30"/>
      <c r="RDM352" s="30"/>
      <c r="RDN352" s="30"/>
      <c r="RDO352" s="30"/>
      <c r="RDP352" s="30"/>
      <c r="RDQ352" s="30"/>
      <c r="RDR352" s="30"/>
      <c r="RDS352" s="30"/>
      <c r="RDT352" s="30"/>
      <c r="RDU352" s="30"/>
      <c r="RDV352" s="30"/>
      <c r="RDW352" s="30"/>
      <c r="RDX352" s="30"/>
      <c r="RDY352" s="30"/>
      <c r="RDZ352" s="30"/>
      <c r="REA352" s="30"/>
      <c r="REB352" s="30"/>
      <c r="REC352" s="30"/>
      <c r="RED352" s="30"/>
      <c r="REE352" s="30"/>
      <c r="REF352" s="30"/>
      <c r="REG352" s="30"/>
      <c r="REH352" s="30"/>
      <c r="REI352" s="30"/>
      <c r="REJ352" s="30"/>
      <c r="REK352" s="30"/>
      <c r="REL352" s="30"/>
      <c r="REM352" s="30"/>
      <c r="REN352" s="30"/>
      <c r="REO352" s="30"/>
      <c r="REP352" s="30"/>
      <c r="REQ352" s="30"/>
      <c r="RER352" s="30"/>
      <c r="RES352" s="30"/>
      <c r="RET352" s="30"/>
      <c r="REU352" s="30"/>
      <c r="REV352" s="30"/>
      <c r="REW352" s="30"/>
      <c r="REX352" s="30"/>
      <c r="REY352" s="30"/>
      <c r="REZ352" s="30"/>
      <c r="RFA352" s="30"/>
      <c r="RFB352" s="30"/>
      <c r="RFC352" s="30"/>
      <c r="RFD352" s="30"/>
      <c r="RFE352" s="30"/>
      <c r="RFF352" s="30"/>
      <c r="RFG352" s="30"/>
      <c r="RFH352" s="30"/>
      <c r="RFI352" s="30"/>
      <c r="RFJ352" s="30"/>
      <c r="RFK352" s="30"/>
      <c r="RFL352" s="30"/>
      <c r="RFM352" s="30"/>
      <c r="RFN352" s="30"/>
      <c r="RFO352" s="30"/>
      <c r="RFP352" s="30"/>
      <c r="RFQ352" s="30"/>
      <c r="RFR352" s="30"/>
      <c r="RFS352" s="30"/>
      <c r="RFT352" s="30"/>
      <c r="RFU352" s="30"/>
      <c r="RFV352" s="30"/>
      <c r="RFW352" s="30"/>
      <c r="RFX352" s="30"/>
      <c r="RFY352" s="30"/>
      <c r="RFZ352" s="30"/>
      <c r="RGA352" s="30"/>
      <c r="RGB352" s="30"/>
      <c r="RGC352" s="30"/>
      <c r="RGD352" s="30"/>
      <c r="RGE352" s="30"/>
      <c r="RGF352" s="30"/>
      <c r="RGG352" s="30"/>
      <c r="RGH352" s="30"/>
      <c r="RGI352" s="30"/>
      <c r="RGJ352" s="30"/>
      <c r="RGK352" s="30"/>
      <c r="RGL352" s="30"/>
      <c r="RGM352" s="30"/>
      <c r="RGN352" s="30"/>
      <c r="RGO352" s="30"/>
      <c r="RGP352" s="30"/>
      <c r="RGQ352" s="30"/>
      <c r="RGR352" s="30"/>
      <c r="RGS352" s="30"/>
      <c r="RGT352" s="30"/>
      <c r="RGU352" s="30"/>
      <c r="RGV352" s="30"/>
      <c r="RGW352" s="30"/>
      <c r="RGX352" s="30"/>
      <c r="RGY352" s="30"/>
      <c r="RGZ352" s="30"/>
      <c r="RHA352" s="30"/>
      <c r="RHB352" s="30"/>
      <c r="RHC352" s="30"/>
      <c r="RHD352" s="30"/>
      <c r="RHE352" s="30"/>
      <c r="RHF352" s="30"/>
      <c r="RHG352" s="30"/>
      <c r="RHH352" s="30"/>
      <c r="RHI352" s="30"/>
      <c r="RHJ352" s="30"/>
      <c r="RHK352" s="30"/>
      <c r="RHL352" s="30"/>
      <c r="RHM352" s="30"/>
      <c r="RHN352" s="30"/>
      <c r="RHO352" s="30"/>
      <c r="RHP352" s="30"/>
      <c r="RHQ352" s="30"/>
      <c r="RHR352" s="30"/>
      <c r="RHS352" s="30"/>
      <c r="RHT352" s="30"/>
      <c r="RHU352" s="30"/>
      <c r="RHV352" s="30"/>
      <c r="RHW352" s="30"/>
      <c r="RHX352" s="30"/>
      <c r="RHY352" s="30"/>
      <c r="RHZ352" s="30"/>
      <c r="RIA352" s="30"/>
      <c r="RIB352" s="30"/>
      <c r="RIC352" s="30"/>
      <c r="RID352" s="30"/>
      <c r="RIE352" s="30"/>
      <c r="RIF352" s="30"/>
      <c r="RIG352" s="30"/>
      <c r="RIH352" s="30"/>
      <c r="RII352" s="30"/>
      <c r="RIJ352" s="30"/>
      <c r="RIK352" s="30"/>
      <c r="RIL352" s="30"/>
      <c r="RIM352" s="30"/>
      <c r="RIN352" s="30"/>
      <c r="RIO352" s="30"/>
      <c r="RIP352" s="30"/>
      <c r="RIQ352" s="30"/>
      <c r="RIR352" s="30"/>
      <c r="RIS352" s="30"/>
      <c r="RIT352" s="30"/>
      <c r="RIU352" s="30"/>
      <c r="RIV352" s="30"/>
      <c r="RIW352" s="30"/>
      <c r="RIX352" s="30"/>
      <c r="RIY352" s="30"/>
      <c r="RIZ352" s="30"/>
      <c r="RJA352" s="30"/>
      <c r="RJB352" s="30"/>
      <c r="RJC352" s="30"/>
      <c r="RJD352" s="30"/>
      <c r="RJE352" s="30"/>
      <c r="RJF352" s="30"/>
      <c r="RJG352" s="30"/>
      <c r="RJH352" s="30"/>
      <c r="RJI352" s="30"/>
      <c r="RJJ352" s="30"/>
      <c r="RJK352" s="30"/>
      <c r="RJL352" s="30"/>
      <c r="RJM352" s="30"/>
      <c r="RJN352" s="30"/>
      <c r="RJO352" s="30"/>
      <c r="RJP352" s="30"/>
      <c r="RJQ352" s="30"/>
      <c r="RJR352" s="30"/>
      <c r="RJS352" s="30"/>
      <c r="RJT352" s="30"/>
      <c r="RJU352" s="30"/>
      <c r="RJV352" s="30"/>
      <c r="RJW352" s="30"/>
      <c r="RJX352" s="30"/>
      <c r="RJY352" s="30"/>
      <c r="RJZ352" s="30"/>
      <c r="RKA352" s="30"/>
      <c r="RKB352" s="30"/>
      <c r="RKC352" s="30"/>
      <c r="RKD352" s="30"/>
      <c r="RKE352" s="30"/>
      <c r="RKF352" s="30"/>
      <c r="RKG352" s="30"/>
      <c r="RKH352" s="30"/>
      <c r="RKI352" s="30"/>
      <c r="RKJ352" s="30"/>
      <c r="RKK352" s="30"/>
      <c r="RKL352" s="30"/>
      <c r="RKM352" s="30"/>
      <c r="RKN352" s="30"/>
      <c r="RKO352" s="30"/>
      <c r="RKP352" s="30"/>
      <c r="RKQ352" s="30"/>
      <c r="RKR352" s="30"/>
      <c r="RKS352" s="30"/>
      <c r="RKT352" s="30"/>
      <c r="RKU352" s="30"/>
      <c r="RKV352" s="30"/>
      <c r="RKW352" s="30"/>
      <c r="RKX352" s="30"/>
      <c r="RKY352" s="30"/>
      <c r="RKZ352" s="30"/>
      <c r="RLA352" s="30"/>
      <c r="RLB352" s="30"/>
      <c r="RLC352" s="30"/>
      <c r="RLD352" s="30"/>
      <c r="RLE352" s="30"/>
      <c r="RLF352" s="30"/>
      <c r="RLG352" s="30"/>
      <c r="RLH352" s="30"/>
      <c r="RLI352" s="30"/>
      <c r="RLJ352" s="30"/>
      <c r="RLK352" s="30"/>
      <c r="RLL352" s="30"/>
      <c r="RLM352" s="30"/>
      <c r="RLN352" s="30"/>
      <c r="RLO352" s="30"/>
      <c r="RLP352" s="30"/>
      <c r="RLQ352" s="30"/>
      <c r="RLR352" s="30"/>
      <c r="RLS352" s="30"/>
      <c r="RLT352" s="30"/>
      <c r="RLU352" s="30"/>
      <c r="RLV352" s="30"/>
      <c r="RLW352" s="30"/>
      <c r="RLX352" s="30"/>
      <c r="RLY352" s="30"/>
      <c r="RLZ352" s="30"/>
      <c r="RMA352" s="30"/>
      <c r="RMB352" s="30"/>
      <c r="RMC352" s="30"/>
      <c r="RMD352" s="30"/>
      <c r="RME352" s="30"/>
      <c r="RMF352" s="30"/>
      <c r="RMG352" s="30"/>
      <c r="RMH352" s="30"/>
      <c r="RMI352" s="30"/>
      <c r="RMJ352" s="30"/>
      <c r="RMK352" s="30"/>
      <c r="RML352" s="30"/>
      <c r="RMM352" s="30"/>
      <c r="RMN352" s="30"/>
      <c r="RMO352" s="30"/>
      <c r="RMP352" s="30"/>
      <c r="RMQ352" s="30"/>
      <c r="RMR352" s="30"/>
      <c r="RMS352" s="30"/>
      <c r="RMT352" s="30"/>
      <c r="RMU352" s="30"/>
      <c r="RMV352" s="30"/>
      <c r="RMW352" s="30"/>
      <c r="RMX352" s="30"/>
      <c r="RMY352" s="30"/>
      <c r="RMZ352" s="30"/>
      <c r="RNA352" s="30"/>
      <c r="RNB352" s="30"/>
      <c r="RNC352" s="30"/>
      <c r="RND352" s="30"/>
      <c r="RNE352" s="30"/>
      <c r="RNF352" s="30"/>
      <c r="RNG352" s="30"/>
      <c r="RNH352" s="30"/>
      <c r="RNI352" s="30"/>
      <c r="RNJ352" s="30"/>
      <c r="RNK352" s="30"/>
      <c r="RNL352" s="30"/>
      <c r="RNM352" s="30"/>
      <c r="RNN352" s="30"/>
      <c r="RNO352" s="30"/>
      <c r="RNP352" s="30"/>
      <c r="RNQ352" s="30"/>
      <c r="RNR352" s="30"/>
      <c r="RNS352" s="30"/>
      <c r="RNT352" s="30"/>
      <c r="RNU352" s="30"/>
      <c r="RNV352" s="30"/>
      <c r="RNW352" s="30"/>
      <c r="RNX352" s="30"/>
      <c r="RNY352" s="30"/>
      <c r="RNZ352" s="30"/>
      <c r="ROA352" s="30"/>
      <c r="ROB352" s="30"/>
      <c r="ROC352" s="30"/>
      <c r="ROD352" s="30"/>
      <c r="ROE352" s="30"/>
      <c r="ROF352" s="30"/>
      <c r="ROG352" s="30"/>
      <c r="ROH352" s="30"/>
      <c r="ROI352" s="30"/>
      <c r="ROJ352" s="30"/>
      <c r="ROK352" s="30"/>
      <c r="ROL352" s="30"/>
      <c r="ROM352" s="30"/>
      <c r="RON352" s="30"/>
      <c r="ROO352" s="30"/>
      <c r="ROP352" s="30"/>
      <c r="ROQ352" s="30"/>
      <c r="ROR352" s="30"/>
      <c r="ROS352" s="30"/>
      <c r="ROT352" s="30"/>
      <c r="ROU352" s="30"/>
      <c r="ROV352" s="30"/>
      <c r="ROW352" s="30"/>
      <c r="ROX352" s="30"/>
      <c r="ROY352" s="30"/>
      <c r="ROZ352" s="30"/>
      <c r="RPA352" s="30"/>
      <c r="RPB352" s="30"/>
      <c r="RPC352" s="30"/>
      <c r="RPD352" s="30"/>
      <c r="RPE352" s="30"/>
      <c r="RPF352" s="30"/>
      <c r="RPG352" s="30"/>
      <c r="RPH352" s="30"/>
      <c r="RPI352" s="30"/>
      <c r="RPJ352" s="30"/>
      <c r="RPK352" s="30"/>
      <c r="RPL352" s="30"/>
      <c r="RPM352" s="30"/>
      <c r="RPN352" s="30"/>
      <c r="RPO352" s="30"/>
      <c r="RPP352" s="30"/>
      <c r="RPQ352" s="30"/>
      <c r="RPR352" s="30"/>
      <c r="RPS352" s="30"/>
      <c r="RPT352" s="30"/>
      <c r="RPU352" s="30"/>
      <c r="RPV352" s="30"/>
      <c r="RPW352" s="30"/>
      <c r="RPX352" s="30"/>
      <c r="RPY352" s="30"/>
      <c r="RPZ352" s="30"/>
      <c r="RQA352" s="30"/>
      <c r="RQB352" s="30"/>
      <c r="RQC352" s="30"/>
      <c r="RQD352" s="30"/>
      <c r="RQE352" s="30"/>
      <c r="RQF352" s="30"/>
      <c r="RQG352" s="30"/>
      <c r="RQH352" s="30"/>
      <c r="RQI352" s="30"/>
      <c r="RQJ352" s="30"/>
      <c r="RQK352" s="30"/>
      <c r="RQL352" s="30"/>
      <c r="RQM352" s="30"/>
      <c r="RQN352" s="30"/>
      <c r="RQO352" s="30"/>
      <c r="RQP352" s="30"/>
      <c r="RQQ352" s="30"/>
      <c r="RQR352" s="30"/>
      <c r="RQS352" s="30"/>
      <c r="RQT352" s="30"/>
      <c r="RQU352" s="30"/>
      <c r="RQV352" s="30"/>
      <c r="RQW352" s="30"/>
      <c r="RQX352" s="30"/>
      <c r="RQY352" s="30"/>
      <c r="RQZ352" s="30"/>
      <c r="RRA352" s="30"/>
      <c r="RRB352" s="30"/>
      <c r="RRC352" s="30"/>
      <c r="RRD352" s="30"/>
      <c r="RRE352" s="30"/>
      <c r="RRF352" s="30"/>
      <c r="RRG352" s="30"/>
      <c r="RRH352" s="30"/>
      <c r="RRI352" s="30"/>
      <c r="RRJ352" s="30"/>
      <c r="RRK352" s="30"/>
      <c r="RRL352" s="30"/>
      <c r="RRM352" s="30"/>
      <c r="RRN352" s="30"/>
      <c r="RRO352" s="30"/>
      <c r="RRP352" s="30"/>
      <c r="RRQ352" s="30"/>
      <c r="RRR352" s="30"/>
      <c r="RRS352" s="30"/>
      <c r="RRT352" s="30"/>
      <c r="RRU352" s="30"/>
      <c r="RRV352" s="30"/>
      <c r="RRW352" s="30"/>
      <c r="RRX352" s="30"/>
      <c r="RRY352" s="30"/>
      <c r="RRZ352" s="30"/>
      <c r="RSA352" s="30"/>
      <c r="RSB352" s="30"/>
      <c r="RSC352" s="30"/>
      <c r="RSD352" s="30"/>
      <c r="RSE352" s="30"/>
      <c r="RSF352" s="30"/>
      <c r="RSG352" s="30"/>
      <c r="RSH352" s="30"/>
      <c r="RSI352" s="30"/>
      <c r="RSJ352" s="30"/>
      <c r="RSK352" s="30"/>
      <c r="RSL352" s="30"/>
      <c r="RSM352" s="30"/>
      <c r="RSN352" s="30"/>
      <c r="RSO352" s="30"/>
      <c r="RSP352" s="30"/>
      <c r="RSQ352" s="30"/>
      <c r="RSR352" s="30"/>
      <c r="RSS352" s="30"/>
      <c r="RST352" s="30"/>
      <c r="RSU352" s="30"/>
      <c r="RSV352" s="30"/>
      <c r="RSW352" s="30"/>
      <c r="RSX352" s="30"/>
      <c r="RSY352" s="30"/>
      <c r="RSZ352" s="30"/>
      <c r="RTA352" s="30"/>
      <c r="RTB352" s="30"/>
      <c r="RTC352" s="30"/>
      <c r="RTD352" s="30"/>
      <c r="RTE352" s="30"/>
      <c r="RTF352" s="30"/>
      <c r="RTG352" s="30"/>
      <c r="RTH352" s="30"/>
      <c r="RTI352" s="30"/>
      <c r="RTJ352" s="30"/>
      <c r="RTK352" s="30"/>
      <c r="RTL352" s="30"/>
      <c r="RTM352" s="30"/>
      <c r="RTN352" s="30"/>
      <c r="RTO352" s="30"/>
      <c r="RTP352" s="30"/>
      <c r="RTQ352" s="30"/>
      <c r="RTR352" s="30"/>
      <c r="RTS352" s="30"/>
      <c r="RTT352" s="30"/>
      <c r="RTU352" s="30"/>
      <c r="RTV352" s="30"/>
      <c r="RTW352" s="30"/>
      <c r="RTX352" s="30"/>
      <c r="RTY352" s="30"/>
      <c r="RTZ352" s="30"/>
      <c r="RUA352" s="30"/>
      <c r="RUB352" s="30"/>
      <c r="RUC352" s="30"/>
      <c r="RUD352" s="30"/>
      <c r="RUE352" s="30"/>
      <c r="RUF352" s="30"/>
      <c r="RUG352" s="30"/>
      <c r="RUH352" s="30"/>
      <c r="RUI352" s="30"/>
      <c r="RUJ352" s="30"/>
      <c r="RUK352" s="30"/>
      <c r="RUL352" s="30"/>
      <c r="RUM352" s="30"/>
      <c r="RUN352" s="30"/>
      <c r="RUO352" s="30"/>
      <c r="RUP352" s="30"/>
      <c r="RUQ352" s="30"/>
      <c r="RUR352" s="30"/>
      <c r="RUS352" s="30"/>
      <c r="RUT352" s="30"/>
      <c r="RUU352" s="30"/>
      <c r="RUV352" s="30"/>
      <c r="RUW352" s="30"/>
      <c r="RUX352" s="30"/>
      <c r="RUY352" s="30"/>
      <c r="RUZ352" s="30"/>
      <c r="RVA352" s="30"/>
      <c r="RVB352" s="30"/>
      <c r="RVC352" s="30"/>
      <c r="RVD352" s="30"/>
      <c r="RVE352" s="30"/>
      <c r="RVF352" s="30"/>
      <c r="RVG352" s="30"/>
      <c r="RVH352" s="30"/>
      <c r="RVI352" s="30"/>
      <c r="RVJ352" s="30"/>
      <c r="RVK352" s="30"/>
      <c r="RVL352" s="30"/>
      <c r="RVM352" s="30"/>
      <c r="RVN352" s="30"/>
      <c r="RVO352" s="30"/>
      <c r="RVP352" s="30"/>
      <c r="RVQ352" s="30"/>
      <c r="RVR352" s="30"/>
      <c r="RVS352" s="30"/>
      <c r="RVT352" s="30"/>
      <c r="RVU352" s="30"/>
      <c r="RVV352" s="30"/>
      <c r="RVW352" s="30"/>
      <c r="RVX352" s="30"/>
      <c r="RVY352" s="30"/>
      <c r="RVZ352" s="30"/>
      <c r="RWA352" s="30"/>
      <c r="RWB352" s="30"/>
      <c r="RWC352" s="30"/>
      <c r="RWD352" s="30"/>
      <c r="RWE352" s="30"/>
      <c r="RWF352" s="30"/>
      <c r="RWG352" s="30"/>
      <c r="RWH352" s="30"/>
      <c r="RWI352" s="30"/>
      <c r="RWJ352" s="30"/>
      <c r="RWK352" s="30"/>
      <c r="RWL352" s="30"/>
      <c r="RWM352" s="30"/>
      <c r="RWN352" s="30"/>
      <c r="RWO352" s="30"/>
      <c r="RWP352" s="30"/>
      <c r="RWQ352" s="30"/>
      <c r="RWR352" s="30"/>
      <c r="RWS352" s="30"/>
      <c r="RWT352" s="30"/>
      <c r="RWU352" s="30"/>
      <c r="RWV352" s="30"/>
      <c r="RWW352" s="30"/>
      <c r="RWX352" s="30"/>
      <c r="RWY352" s="30"/>
      <c r="RWZ352" s="30"/>
      <c r="RXA352" s="30"/>
      <c r="RXB352" s="30"/>
      <c r="RXC352" s="30"/>
      <c r="RXD352" s="30"/>
      <c r="RXE352" s="30"/>
      <c r="RXF352" s="30"/>
      <c r="RXG352" s="30"/>
      <c r="RXH352" s="30"/>
      <c r="RXI352" s="30"/>
      <c r="RXJ352" s="30"/>
      <c r="RXK352" s="30"/>
      <c r="RXL352" s="30"/>
      <c r="RXM352" s="30"/>
      <c r="RXN352" s="30"/>
      <c r="RXO352" s="30"/>
      <c r="RXP352" s="30"/>
      <c r="RXQ352" s="30"/>
      <c r="RXR352" s="30"/>
      <c r="RXS352" s="30"/>
      <c r="RXT352" s="30"/>
      <c r="RXU352" s="30"/>
      <c r="RXV352" s="30"/>
      <c r="RXW352" s="30"/>
      <c r="RXX352" s="30"/>
      <c r="RXY352" s="30"/>
      <c r="RXZ352" s="30"/>
      <c r="RYA352" s="30"/>
      <c r="RYB352" s="30"/>
      <c r="RYC352" s="30"/>
      <c r="RYD352" s="30"/>
      <c r="RYE352" s="30"/>
      <c r="RYF352" s="30"/>
      <c r="RYG352" s="30"/>
      <c r="RYH352" s="30"/>
      <c r="RYI352" s="30"/>
      <c r="RYJ352" s="30"/>
      <c r="RYK352" s="30"/>
      <c r="RYL352" s="30"/>
      <c r="RYM352" s="30"/>
      <c r="RYN352" s="30"/>
      <c r="RYO352" s="30"/>
      <c r="RYP352" s="30"/>
      <c r="RYQ352" s="30"/>
      <c r="RYR352" s="30"/>
      <c r="RYS352" s="30"/>
      <c r="RYT352" s="30"/>
      <c r="RYU352" s="30"/>
      <c r="RYV352" s="30"/>
      <c r="RYW352" s="30"/>
      <c r="RYX352" s="30"/>
      <c r="RYY352" s="30"/>
      <c r="RYZ352" s="30"/>
      <c r="RZA352" s="30"/>
      <c r="RZB352" s="30"/>
      <c r="RZC352" s="30"/>
      <c r="RZD352" s="30"/>
      <c r="RZE352" s="30"/>
      <c r="RZF352" s="30"/>
      <c r="RZG352" s="30"/>
      <c r="RZH352" s="30"/>
      <c r="RZI352" s="30"/>
      <c r="RZJ352" s="30"/>
      <c r="RZK352" s="30"/>
      <c r="RZL352" s="30"/>
      <c r="RZM352" s="30"/>
      <c r="RZN352" s="30"/>
      <c r="RZO352" s="30"/>
      <c r="RZP352" s="30"/>
      <c r="RZQ352" s="30"/>
      <c r="RZR352" s="30"/>
      <c r="RZS352" s="30"/>
      <c r="RZT352" s="30"/>
      <c r="RZU352" s="30"/>
      <c r="RZV352" s="30"/>
      <c r="RZW352" s="30"/>
      <c r="RZX352" s="30"/>
      <c r="RZY352" s="30"/>
      <c r="RZZ352" s="30"/>
      <c r="SAA352" s="30"/>
      <c r="SAB352" s="30"/>
      <c r="SAC352" s="30"/>
      <c r="SAD352" s="30"/>
      <c r="SAE352" s="30"/>
      <c r="SAF352" s="30"/>
      <c r="SAG352" s="30"/>
      <c r="SAH352" s="30"/>
      <c r="SAI352" s="30"/>
      <c r="SAJ352" s="30"/>
      <c r="SAK352" s="30"/>
      <c r="SAL352" s="30"/>
      <c r="SAM352" s="30"/>
      <c r="SAN352" s="30"/>
      <c r="SAO352" s="30"/>
      <c r="SAP352" s="30"/>
      <c r="SAQ352" s="30"/>
      <c r="SAR352" s="30"/>
      <c r="SAS352" s="30"/>
      <c r="SAT352" s="30"/>
      <c r="SAU352" s="30"/>
      <c r="SAV352" s="30"/>
      <c r="SAW352" s="30"/>
      <c r="SAX352" s="30"/>
      <c r="SAY352" s="30"/>
      <c r="SAZ352" s="30"/>
      <c r="SBA352" s="30"/>
      <c r="SBB352" s="30"/>
      <c r="SBC352" s="30"/>
      <c r="SBD352" s="30"/>
      <c r="SBE352" s="30"/>
      <c r="SBF352" s="30"/>
      <c r="SBG352" s="30"/>
      <c r="SBH352" s="30"/>
      <c r="SBI352" s="30"/>
      <c r="SBJ352" s="30"/>
      <c r="SBK352" s="30"/>
      <c r="SBL352" s="30"/>
      <c r="SBM352" s="30"/>
      <c r="SBN352" s="30"/>
      <c r="SBO352" s="30"/>
      <c r="SBP352" s="30"/>
      <c r="SBQ352" s="30"/>
      <c r="SBR352" s="30"/>
      <c r="SBS352" s="30"/>
      <c r="SBT352" s="30"/>
      <c r="SBU352" s="30"/>
      <c r="SBV352" s="30"/>
      <c r="SBW352" s="30"/>
      <c r="SBX352" s="30"/>
      <c r="SBY352" s="30"/>
      <c r="SBZ352" s="30"/>
      <c r="SCA352" s="30"/>
      <c r="SCB352" s="30"/>
      <c r="SCC352" s="30"/>
      <c r="SCD352" s="30"/>
      <c r="SCE352" s="30"/>
      <c r="SCF352" s="30"/>
      <c r="SCG352" s="30"/>
      <c r="SCH352" s="30"/>
      <c r="SCI352" s="30"/>
      <c r="SCJ352" s="30"/>
      <c r="SCK352" s="30"/>
      <c r="SCL352" s="30"/>
      <c r="SCM352" s="30"/>
      <c r="SCN352" s="30"/>
      <c r="SCO352" s="30"/>
      <c r="SCP352" s="30"/>
      <c r="SCQ352" s="30"/>
      <c r="SCR352" s="30"/>
      <c r="SCS352" s="30"/>
      <c r="SCT352" s="30"/>
      <c r="SCU352" s="30"/>
      <c r="SCV352" s="30"/>
      <c r="SCW352" s="30"/>
      <c r="SCX352" s="30"/>
      <c r="SCY352" s="30"/>
      <c r="SCZ352" s="30"/>
      <c r="SDA352" s="30"/>
      <c r="SDB352" s="30"/>
      <c r="SDC352" s="30"/>
      <c r="SDD352" s="30"/>
      <c r="SDE352" s="30"/>
      <c r="SDF352" s="30"/>
      <c r="SDG352" s="30"/>
      <c r="SDH352" s="30"/>
      <c r="SDI352" s="30"/>
      <c r="SDJ352" s="30"/>
      <c r="SDK352" s="30"/>
      <c r="SDL352" s="30"/>
      <c r="SDM352" s="30"/>
      <c r="SDN352" s="30"/>
      <c r="SDO352" s="30"/>
      <c r="SDP352" s="30"/>
      <c r="SDQ352" s="30"/>
      <c r="SDR352" s="30"/>
      <c r="SDS352" s="30"/>
      <c r="SDT352" s="30"/>
      <c r="SDU352" s="30"/>
      <c r="SDV352" s="30"/>
      <c r="SDW352" s="30"/>
      <c r="SDX352" s="30"/>
      <c r="SDY352" s="30"/>
      <c r="SDZ352" s="30"/>
      <c r="SEA352" s="30"/>
      <c r="SEB352" s="30"/>
      <c r="SEC352" s="30"/>
      <c r="SED352" s="30"/>
      <c r="SEE352" s="30"/>
      <c r="SEF352" s="30"/>
      <c r="SEG352" s="30"/>
      <c r="SEH352" s="30"/>
      <c r="SEI352" s="30"/>
      <c r="SEJ352" s="30"/>
      <c r="SEK352" s="30"/>
      <c r="SEL352" s="30"/>
      <c r="SEM352" s="30"/>
      <c r="SEN352" s="30"/>
      <c r="SEO352" s="30"/>
      <c r="SEP352" s="30"/>
      <c r="SEQ352" s="30"/>
      <c r="SER352" s="30"/>
      <c r="SES352" s="30"/>
      <c r="SET352" s="30"/>
      <c r="SEU352" s="30"/>
      <c r="SEV352" s="30"/>
      <c r="SEW352" s="30"/>
      <c r="SEX352" s="30"/>
      <c r="SEY352" s="30"/>
      <c r="SEZ352" s="30"/>
      <c r="SFA352" s="30"/>
      <c r="SFB352" s="30"/>
      <c r="SFC352" s="30"/>
      <c r="SFD352" s="30"/>
      <c r="SFE352" s="30"/>
      <c r="SFF352" s="30"/>
      <c r="SFG352" s="30"/>
      <c r="SFH352" s="30"/>
      <c r="SFI352" s="30"/>
      <c r="SFJ352" s="30"/>
      <c r="SFK352" s="30"/>
      <c r="SFL352" s="30"/>
      <c r="SFM352" s="30"/>
      <c r="SFN352" s="30"/>
      <c r="SFO352" s="30"/>
      <c r="SFP352" s="30"/>
      <c r="SFQ352" s="30"/>
      <c r="SFR352" s="30"/>
      <c r="SFS352" s="30"/>
      <c r="SFT352" s="30"/>
      <c r="SFU352" s="30"/>
      <c r="SFV352" s="30"/>
      <c r="SFW352" s="30"/>
      <c r="SFX352" s="30"/>
      <c r="SFY352" s="30"/>
      <c r="SFZ352" s="30"/>
      <c r="SGA352" s="30"/>
      <c r="SGB352" s="30"/>
      <c r="SGC352" s="30"/>
      <c r="SGD352" s="30"/>
      <c r="SGE352" s="30"/>
      <c r="SGF352" s="30"/>
      <c r="SGG352" s="30"/>
      <c r="SGH352" s="30"/>
      <c r="SGI352" s="30"/>
      <c r="SGJ352" s="30"/>
      <c r="SGK352" s="30"/>
      <c r="SGL352" s="30"/>
      <c r="SGM352" s="30"/>
      <c r="SGN352" s="30"/>
      <c r="SGO352" s="30"/>
      <c r="SGP352" s="30"/>
      <c r="SGQ352" s="30"/>
      <c r="SGR352" s="30"/>
      <c r="SGS352" s="30"/>
      <c r="SGT352" s="30"/>
      <c r="SGU352" s="30"/>
      <c r="SGV352" s="30"/>
      <c r="SGW352" s="30"/>
      <c r="SGX352" s="30"/>
      <c r="SGY352" s="30"/>
      <c r="SGZ352" s="30"/>
      <c r="SHA352" s="30"/>
      <c r="SHB352" s="30"/>
      <c r="SHC352" s="30"/>
      <c r="SHD352" s="30"/>
      <c r="SHE352" s="30"/>
      <c r="SHF352" s="30"/>
      <c r="SHG352" s="30"/>
      <c r="SHH352" s="30"/>
      <c r="SHI352" s="30"/>
      <c r="SHJ352" s="30"/>
      <c r="SHK352" s="30"/>
      <c r="SHL352" s="30"/>
      <c r="SHM352" s="30"/>
      <c r="SHN352" s="30"/>
      <c r="SHO352" s="30"/>
      <c r="SHP352" s="30"/>
      <c r="SHQ352" s="30"/>
      <c r="SHR352" s="30"/>
      <c r="SHS352" s="30"/>
      <c r="SHT352" s="30"/>
      <c r="SHU352" s="30"/>
      <c r="SHV352" s="30"/>
      <c r="SHW352" s="30"/>
      <c r="SHX352" s="30"/>
      <c r="SHY352" s="30"/>
      <c r="SHZ352" s="30"/>
      <c r="SIA352" s="30"/>
      <c r="SIB352" s="30"/>
      <c r="SIC352" s="30"/>
      <c r="SID352" s="30"/>
      <c r="SIE352" s="30"/>
      <c r="SIF352" s="30"/>
      <c r="SIG352" s="30"/>
      <c r="SIH352" s="30"/>
      <c r="SII352" s="30"/>
      <c r="SIJ352" s="30"/>
      <c r="SIK352" s="30"/>
      <c r="SIL352" s="30"/>
      <c r="SIM352" s="30"/>
      <c r="SIN352" s="30"/>
      <c r="SIO352" s="30"/>
      <c r="SIP352" s="30"/>
      <c r="SIQ352" s="30"/>
      <c r="SIR352" s="30"/>
      <c r="SIS352" s="30"/>
      <c r="SIT352" s="30"/>
      <c r="SIU352" s="30"/>
      <c r="SIV352" s="30"/>
      <c r="SIW352" s="30"/>
      <c r="SIX352" s="30"/>
      <c r="SIY352" s="30"/>
      <c r="SIZ352" s="30"/>
      <c r="SJA352" s="30"/>
      <c r="SJB352" s="30"/>
      <c r="SJC352" s="30"/>
      <c r="SJD352" s="30"/>
      <c r="SJE352" s="30"/>
      <c r="SJF352" s="30"/>
      <c r="SJG352" s="30"/>
      <c r="SJH352" s="30"/>
      <c r="SJI352" s="30"/>
      <c r="SJJ352" s="30"/>
      <c r="SJK352" s="30"/>
      <c r="SJL352" s="30"/>
      <c r="SJM352" s="30"/>
      <c r="SJN352" s="30"/>
      <c r="SJO352" s="30"/>
      <c r="SJP352" s="30"/>
      <c r="SJQ352" s="30"/>
      <c r="SJR352" s="30"/>
      <c r="SJS352" s="30"/>
      <c r="SJT352" s="30"/>
      <c r="SJU352" s="30"/>
      <c r="SJV352" s="30"/>
      <c r="SJW352" s="30"/>
      <c r="SJX352" s="30"/>
      <c r="SJY352" s="30"/>
      <c r="SJZ352" s="30"/>
      <c r="SKA352" s="30"/>
      <c r="SKB352" s="30"/>
      <c r="SKC352" s="30"/>
      <c r="SKD352" s="30"/>
      <c r="SKE352" s="30"/>
      <c r="SKF352" s="30"/>
      <c r="SKG352" s="30"/>
      <c r="SKH352" s="30"/>
      <c r="SKI352" s="30"/>
      <c r="SKJ352" s="30"/>
      <c r="SKK352" s="30"/>
      <c r="SKL352" s="30"/>
      <c r="SKM352" s="30"/>
      <c r="SKN352" s="30"/>
      <c r="SKO352" s="30"/>
      <c r="SKP352" s="30"/>
      <c r="SKQ352" s="30"/>
      <c r="SKR352" s="30"/>
      <c r="SKS352" s="30"/>
      <c r="SKT352" s="30"/>
      <c r="SKU352" s="30"/>
      <c r="SKV352" s="30"/>
      <c r="SKW352" s="30"/>
      <c r="SKX352" s="30"/>
      <c r="SKY352" s="30"/>
      <c r="SKZ352" s="30"/>
      <c r="SLA352" s="30"/>
      <c r="SLB352" s="30"/>
      <c r="SLC352" s="30"/>
      <c r="SLD352" s="30"/>
      <c r="SLE352" s="30"/>
      <c r="SLF352" s="30"/>
      <c r="SLG352" s="30"/>
      <c r="SLH352" s="30"/>
      <c r="SLI352" s="30"/>
      <c r="SLJ352" s="30"/>
      <c r="SLK352" s="30"/>
      <c r="SLL352" s="30"/>
      <c r="SLM352" s="30"/>
      <c r="SLN352" s="30"/>
      <c r="SLO352" s="30"/>
      <c r="SLP352" s="30"/>
      <c r="SLQ352" s="30"/>
      <c r="SLR352" s="30"/>
      <c r="SLS352" s="30"/>
      <c r="SLT352" s="30"/>
      <c r="SLU352" s="30"/>
      <c r="SLV352" s="30"/>
      <c r="SLW352" s="30"/>
      <c r="SLX352" s="30"/>
      <c r="SLY352" s="30"/>
      <c r="SLZ352" s="30"/>
      <c r="SMA352" s="30"/>
      <c r="SMB352" s="30"/>
      <c r="SMC352" s="30"/>
      <c r="SMD352" s="30"/>
      <c r="SME352" s="30"/>
      <c r="SMF352" s="30"/>
      <c r="SMG352" s="30"/>
      <c r="SMH352" s="30"/>
      <c r="SMI352" s="30"/>
      <c r="SMJ352" s="30"/>
      <c r="SMK352" s="30"/>
      <c r="SML352" s="30"/>
      <c r="SMM352" s="30"/>
      <c r="SMN352" s="30"/>
      <c r="SMO352" s="30"/>
      <c r="SMP352" s="30"/>
      <c r="SMQ352" s="30"/>
      <c r="SMR352" s="30"/>
      <c r="SMS352" s="30"/>
      <c r="SMT352" s="30"/>
      <c r="SMU352" s="30"/>
      <c r="SMV352" s="30"/>
      <c r="SMW352" s="30"/>
      <c r="SMX352" s="30"/>
      <c r="SMY352" s="30"/>
      <c r="SMZ352" s="30"/>
      <c r="SNA352" s="30"/>
      <c r="SNB352" s="30"/>
      <c r="SNC352" s="30"/>
      <c r="SND352" s="30"/>
      <c r="SNE352" s="30"/>
      <c r="SNF352" s="30"/>
      <c r="SNG352" s="30"/>
      <c r="SNH352" s="30"/>
      <c r="SNI352" s="30"/>
      <c r="SNJ352" s="30"/>
      <c r="SNK352" s="30"/>
      <c r="SNL352" s="30"/>
      <c r="SNM352" s="30"/>
      <c r="SNN352" s="30"/>
      <c r="SNO352" s="30"/>
      <c r="SNP352" s="30"/>
      <c r="SNQ352" s="30"/>
      <c r="SNR352" s="30"/>
      <c r="SNS352" s="30"/>
      <c r="SNT352" s="30"/>
      <c r="SNU352" s="30"/>
      <c r="SNV352" s="30"/>
      <c r="SNW352" s="30"/>
      <c r="SNX352" s="30"/>
      <c r="SNY352" s="30"/>
      <c r="SNZ352" s="30"/>
      <c r="SOA352" s="30"/>
      <c r="SOB352" s="30"/>
      <c r="SOC352" s="30"/>
      <c r="SOD352" s="30"/>
      <c r="SOE352" s="30"/>
      <c r="SOF352" s="30"/>
      <c r="SOG352" s="30"/>
      <c r="SOH352" s="30"/>
      <c r="SOI352" s="30"/>
      <c r="SOJ352" s="30"/>
      <c r="SOK352" s="30"/>
      <c r="SOL352" s="30"/>
      <c r="SOM352" s="30"/>
      <c r="SON352" s="30"/>
      <c r="SOO352" s="30"/>
      <c r="SOP352" s="30"/>
      <c r="SOQ352" s="30"/>
      <c r="SOR352" s="30"/>
      <c r="SOS352" s="30"/>
      <c r="SOT352" s="30"/>
      <c r="SOU352" s="30"/>
      <c r="SOV352" s="30"/>
      <c r="SOW352" s="30"/>
      <c r="SOX352" s="30"/>
      <c r="SOY352" s="30"/>
      <c r="SOZ352" s="30"/>
      <c r="SPA352" s="30"/>
      <c r="SPB352" s="30"/>
      <c r="SPC352" s="30"/>
      <c r="SPD352" s="30"/>
      <c r="SPE352" s="30"/>
      <c r="SPF352" s="30"/>
      <c r="SPG352" s="30"/>
      <c r="SPH352" s="30"/>
      <c r="SPI352" s="30"/>
      <c r="SPJ352" s="30"/>
      <c r="SPK352" s="30"/>
      <c r="SPL352" s="30"/>
      <c r="SPM352" s="30"/>
      <c r="SPN352" s="30"/>
      <c r="SPO352" s="30"/>
      <c r="SPP352" s="30"/>
      <c r="SPQ352" s="30"/>
      <c r="SPR352" s="30"/>
      <c r="SPS352" s="30"/>
      <c r="SPT352" s="30"/>
      <c r="SPU352" s="30"/>
      <c r="SPV352" s="30"/>
      <c r="SPW352" s="30"/>
      <c r="SPX352" s="30"/>
      <c r="SPY352" s="30"/>
      <c r="SPZ352" s="30"/>
      <c r="SQA352" s="30"/>
      <c r="SQB352" s="30"/>
      <c r="SQC352" s="30"/>
      <c r="SQD352" s="30"/>
      <c r="SQE352" s="30"/>
      <c r="SQF352" s="30"/>
      <c r="SQG352" s="30"/>
      <c r="SQH352" s="30"/>
      <c r="SQI352" s="30"/>
      <c r="SQJ352" s="30"/>
      <c r="SQK352" s="30"/>
      <c r="SQL352" s="30"/>
      <c r="SQM352" s="30"/>
      <c r="SQN352" s="30"/>
      <c r="SQO352" s="30"/>
      <c r="SQP352" s="30"/>
      <c r="SQQ352" s="30"/>
      <c r="SQR352" s="30"/>
      <c r="SQS352" s="30"/>
      <c r="SQT352" s="30"/>
      <c r="SQU352" s="30"/>
      <c r="SQV352" s="30"/>
      <c r="SQW352" s="30"/>
      <c r="SQX352" s="30"/>
      <c r="SQY352" s="30"/>
      <c r="SQZ352" s="30"/>
      <c r="SRA352" s="30"/>
      <c r="SRB352" s="30"/>
      <c r="SRC352" s="30"/>
      <c r="SRD352" s="30"/>
      <c r="SRE352" s="30"/>
      <c r="SRF352" s="30"/>
      <c r="SRG352" s="30"/>
      <c r="SRH352" s="30"/>
      <c r="SRI352" s="30"/>
      <c r="SRJ352" s="30"/>
      <c r="SRK352" s="30"/>
      <c r="SRL352" s="30"/>
      <c r="SRM352" s="30"/>
      <c r="SRN352" s="30"/>
      <c r="SRO352" s="30"/>
      <c r="SRP352" s="30"/>
      <c r="SRQ352" s="30"/>
      <c r="SRR352" s="30"/>
      <c r="SRS352" s="30"/>
      <c r="SRT352" s="30"/>
      <c r="SRU352" s="30"/>
      <c r="SRV352" s="30"/>
      <c r="SRW352" s="30"/>
      <c r="SRX352" s="30"/>
      <c r="SRY352" s="30"/>
      <c r="SRZ352" s="30"/>
      <c r="SSA352" s="30"/>
      <c r="SSB352" s="30"/>
      <c r="SSC352" s="30"/>
      <c r="SSD352" s="30"/>
      <c r="SSE352" s="30"/>
      <c r="SSF352" s="30"/>
      <c r="SSG352" s="30"/>
      <c r="SSH352" s="30"/>
      <c r="SSI352" s="30"/>
      <c r="SSJ352" s="30"/>
      <c r="SSK352" s="30"/>
      <c r="SSL352" s="30"/>
      <c r="SSM352" s="30"/>
      <c r="SSN352" s="30"/>
      <c r="SSO352" s="30"/>
      <c r="SSP352" s="30"/>
      <c r="SSQ352" s="30"/>
      <c r="SSR352" s="30"/>
      <c r="SSS352" s="30"/>
      <c r="SST352" s="30"/>
      <c r="SSU352" s="30"/>
      <c r="SSV352" s="30"/>
      <c r="SSW352" s="30"/>
      <c r="SSX352" s="30"/>
      <c r="SSY352" s="30"/>
      <c r="SSZ352" s="30"/>
      <c r="STA352" s="30"/>
      <c r="STB352" s="30"/>
      <c r="STC352" s="30"/>
      <c r="STD352" s="30"/>
      <c r="STE352" s="30"/>
      <c r="STF352" s="30"/>
      <c r="STG352" s="30"/>
      <c r="STH352" s="30"/>
      <c r="STI352" s="30"/>
      <c r="STJ352" s="30"/>
      <c r="STK352" s="30"/>
      <c r="STL352" s="30"/>
      <c r="STM352" s="30"/>
      <c r="STN352" s="30"/>
      <c r="STO352" s="30"/>
      <c r="STP352" s="30"/>
      <c r="STQ352" s="30"/>
      <c r="STR352" s="30"/>
      <c r="STS352" s="30"/>
      <c r="STT352" s="30"/>
      <c r="STU352" s="30"/>
      <c r="STV352" s="30"/>
      <c r="STW352" s="30"/>
      <c r="STX352" s="30"/>
      <c r="STY352" s="30"/>
      <c r="STZ352" s="30"/>
      <c r="SUA352" s="30"/>
      <c r="SUB352" s="30"/>
      <c r="SUC352" s="30"/>
      <c r="SUD352" s="30"/>
      <c r="SUE352" s="30"/>
      <c r="SUF352" s="30"/>
      <c r="SUG352" s="30"/>
      <c r="SUH352" s="30"/>
      <c r="SUI352" s="30"/>
      <c r="SUJ352" s="30"/>
      <c r="SUK352" s="30"/>
      <c r="SUL352" s="30"/>
      <c r="SUM352" s="30"/>
      <c r="SUN352" s="30"/>
      <c r="SUO352" s="30"/>
      <c r="SUP352" s="30"/>
      <c r="SUQ352" s="30"/>
      <c r="SUR352" s="30"/>
      <c r="SUS352" s="30"/>
      <c r="SUT352" s="30"/>
      <c r="SUU352" s="30"/>
      <c r="SUV352" s="30"/>
      <c r="SUW352" s="30"/>
      <c r="SUX352" s="30"/>
      <c r="SUY352" s="30"/>
      <c r="SUZ352" s="30"/>
      <c r="SVA352" s="30"/>
      <c r="SVB352" s="30"/>
      <c r="SVC352" s="30"/>
      <c r="SVD352" s="30"/>
      <c r="SVE352" s="30"/>
      <c r="SVF352" s="30"/>
      <c r="SVG352" s="30"/>
      <c r="SVH352" s="30"/>
      <c r="SVI352" s="30"/>
      <c r="SVJ352" s="30"/>
      <c r="SVK352" s="30"/>
      <c r="SVL352" s="30"/>
      <c r="SVM352" s="30"/>
      <c r="SVN352" s="30"/>
      <c r="SVO352" s="30"/>
      <c r="SVP352" s="30"/>
      <c r="SVQ352" s="30"/>
      <c r="SVR352" s="30"/>
      <c r="SVS352" s="30"/>
      <c r="SVT352" s="30"/>
      <c r="SVU352" s="30"/>
      <c r="SVV352" s="30"/>
      <c r="SVW352" s="30"/>
      <c r="SVX352" s="30"/>
      <c r="SVY352" s="30"/>
      <c r="SVZ352" s="30"/>
      <c r="SWA352" s="30"/>
      <c r="SWB352" s="30"/>
      <c r="SWC352" s="30"/>
      <c r="SWD352" s="30"/>
      <c r="SWE352" s="30"/>
      <c r="SWF352" s="30"/>
      <c r="SWG352" s="30"/>
      <c r="SWH352" s="30"/>
      <c r="SWI352" s="30"/>
      <c r="SWJ352" s="30"/>
      <c r="SWK352" s="30"/>
      <c r="SWL352" s="30"/>
      <c r="SWM352" s="30"/>
      <c r="SWN352" s="30"/>
      <c r="SWO352" s="30"/>
      <c r="SWP352" s="30"/>
      <c r="SWQ352" s="30"/>
      <c r="SWR352" s="30"/>
      <c r="SWS352" s="30"/>
      <c r="SWT352" s="30"/>
      <c r="SWU352" s="30"/>
      <c r="SWV352" s="30"/>
      <c r="SWW352" s="30"/>
      <c r="SWX352" s="30"/>
      <c r="SWY352" s="30"/>
      <c r="SWZ352" s="30"/>
      <c r="SXA352" s="30"/>
      <c r="SXB352" s="30"/>
      <c r="SXC352" s="30"/>
      <c r="SXD352" s="30"/>
      <c r="SXE352" s="30"/>
      <c r="SXF352" s="30"/>
      <c r="SXG352" s="30"/>
      <c r="SXH352" s="30"/>
      <c r="SXI352" s="30"/>
      <c r="SXJ352" s="30"/>
      <c r="SXK352" s="30"/>
      <c r="SXL352" s="30"/>
      <c r="SXM352" s="30"/>
      <c r="SXN352" s="30"/>
      <c r="SXO352" s="30"/>
      <c r="SXP352" s="30"/>
      <c r="SXQ352" s="30"/>
      <c r="SXR352" s="30"/>
      <c r="SXS352" s="30"/>
      <c r="SXT352" s="30"/>
      <c r="SXU352" s="30"/>
      <c r="SXV352" s="30"/>
      <c r="SXW352" s="30"/>
      <c r="SXX352" s="30"/>
      <c r="SXY352" s="30"/>
      <c r="SXZ352" s="30"/>
      <c r="SYA352" s="30"/>
      <c r="SYB352" s="30"/>
      <c r="SYC352" s="30"/>
      <c r="SYD352" s="30"/>
      <c r="SYE352" s="30"/>
      <c r="SYF352" s="30"/>
      <c r="SYG352" s="30"/>
      <c r="SYH352" s="30"/>
      <c r="SYI352" s="30"/>
      <c r="SYJ352" s="30"/>
      <c r="SYK352" s="30"/>
      <c r="SYL352" s="30"/>
      <c r="SYM352" s="30"/>
      <c r="SYN352" s="30"/>
      <c r="SYO352" s="30"/>
      <c r="SYP352" s="30"/>
      <c r="SYQ352" s="30"/>
      <c r="SYR352" s="30"/>
      <c r="SYS352" s="30"/>
      <c r="SYT352" s="30"/>
      <c r="SYU352" s="30"/>
      <c r="SYV352" s="30"/>
      <c r="SYW352" s="30"/>
      <c r="SYX352" s="30"/>
      <c r="SYY352" s="30"/>
      <c r="SYZ352" s="30"/>
      <c r="SZA352" s="30"/>
      <c r="SZB352" s="30"/>
      <c r="SZC352" s="30"/>
      <c r="SZD352" s="30"/>
      <c r="SZE352" s="30"/>
      <c r="SZF352" s="30"/>
      <c r="SZG352" s="30"/>
      <c r="SZH352" s="30"/>
      <c r="SZI352" s="30"/>
      <c r="SZJ352" s="30"/>
      <c r="SZK352" s="30"/>
      <c r="SZL352" s="30"/>
      <c r="SZM352" s="30"/>
      <c r="SZN352" s="30"/>
      <c r="SZO352" s="30"/>
      <c r="SZP352" s="30"/>
      <c r="SZQ352" s="30"/>
      <c r="SZR352" s="30"/>
      <c r="SZS352" s="30"/>
      <c r="SZT352" s="30"/>
      <c r="SZU352" s="30"/>
      <c r="SZV352" s="30"/>
      <c r="SZW352" s="30"/>
      <c r="SZX352" s="30"/>
      <c r="SZY352" s="30"/>
      <c r="SZZ352" s="30"/>
      <c r="TAA352" s="30"/>
      <c r="TAB352" s="30"/>
      <c r="TAC352" s="30"/>
      <c r="TAD352" s="30"/>
      <c r="TAE352" s="30"/>
      <c r="TAF352" s="30"/>
      <c r="TAG352" s="30"/>
      <c r="TAH352" s="30"/>
      <c r="TAI352" s="30"/>
      <c r="TAJ352" s="30"/>
      <c r="TAK352" s="30"/>
      <c r="TAL352" s="30"/>
      <c r="TAM352" s="30"/>
      <c r="TAN352" s="30"/>
      <c r="TAO352" s="30"/>
      <c r="TAP352" s="30"/>
      <c r="TAQ352" s="30"/>
      <c r="TAR352" s="30"/>
      <c r="TAS352" s="30"/>
      <c r="TAT352" s="30"/>
      <c r="TAU352" s="30"/>
      <c r="TAV352" s="30"/>
      <c r="TAW352" s="30"/>
      <c r="TAX352" s="30"/>
      <c r="TAY352" s="30"/>
      <c r="TAZ352" s="30"/>
      <c r="TBA352" s="30"/>
      <c r="TBB352" s="30"/>
      <c r="TBC352" s="30"/>
      <c r="TBD352" s="30"/>
      <c r="TBE352" s="30"/>
      <c r="TBF352" s="30"/>
      <c r="TBG352" s="30"/>
      <c r="TBH352" s="30"/>
      <c r="TBI352" s="30"/>
      <c r="TBJ352" s="30"/>
      <c r="TBK352" s="30"/>
      <c r="TBL352" s="30"/>
      <c r="TBM352" s="30"/>
      <c r="TBN352" s="30"/>
      <c r="TBO352" s="30"/>
      <c r="TBP352" s="30"/>
      <c r="TBQ352" s="30"/>
      <c r="TBR352" s="30"/>
      <c r="TBS352" s="30"/>
      <c r="TBT352" s="30"/>
      <c r="TBU352" s="30"/>
      <c r="TBV352" s="30"/>
      <c r="TBW352" s="30"/>
      <c r="TBX352" s="30"/>
      <c r="TBY352" s="30"/>
      <c r="TBZ352" s="30"/>
      <c r="TCA352" s="30"/>
      <c r="TCB352" s="30"/>
      <c r="TCC352" s="30"/>
      <c r="TCD352" s="30"/>
      <c r="TCE352" s="30"/>
      <c r="TCF352" s="30"/>
      <c r="TCG352" s="30"/>
      <c r="TCH352" s="30"/>
      <c r="TCI352" s="30"/>
      <c r="TCJ352" s="30"/>
      <c r="TCK352" s="30"/>
      <c r="TCL352" s="30"/>
      <c r="TCM352" s="30"/>
      <c r="TCN352" s="30"/>
      <c r="TCO352" s="30"/>
      <c r="TCP352" s="30"/>
      <c r="TCQ352" s="30"/>
      <c r="TCR352" s="30"/>
      <c r="TCS352" s="30"/>
      <c r="TCT352" s="30"/>
      <c r="TCU352" s="30"/>
      <c r="TCV352" s="30"/>
      <c r="TCW352" s="30"/>
      <c r="TCX352" s="30"/>
      <c r="TCY352" s="30"/>
      <c r="TCZ352" s="30"/>
      <c r="TDA352" s="30"/>
      <c r="TDB352" s="30"/>
      <c r="TDC352" s="30"/>
      <c r="TDD352" s="30"/>
      <c r="TDE352" s="30"/>
      <c r="TDF352" s="30"/>
      <c r="TDG352" s="30"/>
      <c r="TDH352" s="30"/>
      <c r="TDI352" s="30"/>
      <c r="TDJ352" s="30"/>
      <c r="TDK352" s="30"/>
      <c r="TDL352" s="30"/>
      <c r="TDM352" s="30"/>
      <c r="TDN352" s="30"/>
      <c r="TDO352" s="30"/>
      <c r="TDP352" s="30"/>
      <c r="TDQ352" s="30"/>
      <c r="TDR352" s="30"/>
      <c r="TDS352" s="30"/>
      <c r="TDT352" s="30"/>
      <c r="TDU352" s="30"/>
      <c r="TDV352" s="30"/>
      <c r="TDW352" s="30"/>
      <c r="TDX352" s="30"/>
      <c r="TDY352" s="30"/>
      <c r="TDZ352" s="30"/>
      <c r="TEA352" s="30"/>
      <c r="TEB352" s="30"/>
      <c r="TEC352" s="30"/>
      <c r="TED352" s="30"/>
      <c r="TEE352" s="30"/>
      <c r="TEF352" s="30"/>
      <c r="TEG352" s="30"/>
      <c r="TEH352" s="30"/>
      <c r="TEI352" s="30"/>
      <c r="TEJ352" s="30"/>
      <c r="TEK352" s="30"/>
      <c r="TEL352" s="30"/>
      <c r="TEM352" s="30"/>
      <c r="TEN352" s="30"/>
      <c r="TEO352" s="30"/>
      <c r="TEP352" s="30"/>
      <c r="TEQ352" s="30"/>
      <c r="TER352" s="30"/>
      <c r="TES352" s="30"/>
      <c r="TET352" s="30"/>
      <c r="TEU352" s="30"/>
      <c r="TEV352" s="30"/>
      <c r="TEW352" s="30"/>
      <c r="TEX352" s="30"/>
      <c r="TEY352" s="30"/>
      <c r="TEZ352" s="30"/>
      <c r="TFA352" s="30"/>
      <c r="TFB352" s="30"/>
      <c r="TFC352" s="30"/>
      <c r="TFD352" s="30"/>
      <c r="TFE352" s="30"/>
      <c r="TFF352" s="30"/>
      <c r="TFG352" s="30"/>
      <c r="TFH352" s="30"/>
      <c r="TFI352" s="30"/>
      <c r="TFJ352" s="30"/>
      <c r="TFK352" s="30"/>
      <c r="TFL352" s="30"/>
      <c r="TFM352" s="30"/>
      <c r="TFN352" s="30"/>
      <c r="TFO352" s="30"/>
      <c r="TFP352" s="30"/>
      <c r="TFQ352" s="30"/>
      <c r="TFR352" s="30"/>
      <c r="TFS352" s="30"/>
      <c r="TFT352" s="30"/>
      <c r="TFU352" s="30"/>
      <c r="TFV352" s="30"/>
      <c r="TFW352" s="30"/>
      <c r="TFX352" s="30"/>
      <c r="TFY352" s="30"/>
      <c r="TFZ352" s="30"/>
      <c r="TGA352" s="30"/>
      <c r="TGB352" s="30"/>
      <c r="TGC352" s="30"/>
      <c r="TGD352" s="30"/>
      <c r="TGE352" s="30"/>
      <c r="TGF352" s="30"/>
      <c r="TGG352" s="30"/>
      <c r="TGH352" s="30"/>
      <c r="TGI352" s="30"/>
      <c r="TGJ352" s="30"/>
      <c r="TGK352" s="30"/>
      <c r="TGL352" s="30"/>
      <c r="TGM352" s="30"/>
      <c r="TGN352" s="30"/>
      <c r="TGO352" s="30"/>
      <c r="TGP352" s="30"/>
      <c r="TGQ352" s="30"/>
      <c r="TGR352" s="30"/>
      <c r="TGS352" s="30"/>
      <c r="TGT352" s="30"/>
      <c r="TGU352" s="30"/>
      <c r="TGV352" s="30"/>
      <c r="TGW352" s="30"/>
      <c r="TGX352" s="30"/>
      <c r="TGY352" s="30"/>
      <c r="TGZ352" s="30"/>
      <c r="THA352" s="30"/>
      <c r="THB352" s="30"/>
      <c r="THC352" s="30"/>
      <c r="THD352" s="30"/>
      <c r="THE352" s="30"/>
      <c r="THF352" s="30"/>
      <c r="THG352" s="30"/>
      <c r="THH352" s="30"/>
      <c r="THI352" s="30"/>
      <c r="THJ352" s="30"/>
      <c r="THK352" s="30"/>
      <c r="THL352" s="30"/>
      <c r="THM352" s="30"/>
      <c r="THN352" s="30"/>
      <c r="THO352" s="30"/>
      <c r="THP352" s="30"/>
      <c r="THQ352" s="30"/>
      <c r="THR352" s="30"/>
      <c r="THS352" s="30"/>
      <c r="THT352" s="30"/>
      <c r="THU352" s="30"/>
      <c r="THV352" s="30"/>
      <c r="THW352" s="30"/>
      <c r="THX352" s="30"/>
      <c r="THY352" s="30"/>
      <c r="THZ352" s="30"/>
      <c r="TIA352" s="30"/>
      <c r="TIB352" s="30"/>
      <c r="TIC352" s="30"/>
      <c r="TID352" s="30"/>
      <c r="TIE352" s="30"/>
      <c r="TIF352" s="30"/>
      <c r="TIG352" s="30"/>
      <c r="TIH352" s="30"/>
      <c r="TII352" s="30"/>
      <c r="TIJ352" s="30"/>
      <c r="TIK352" s="30"/>
      <c r="TIL352" s="30"/>
      <c r="TIM352" s="30"/>
      <c r="TIN352" s="30"/>
      <c r="TIO352" s="30"/>
      <c r="TIP352" s="30"/>
      <c r="TIQ352" s="30"/>
      <c r="TIR352" s="30"/>
      <c r="TIS352" s="30"/>
      <c r="TIT352" s="30"/>
      <c r="TIU352" s="30"/>
      <c r="TIV352" s="30"/>
      <c r="TIW352" s="30"/>
      <c r="TIX352" s="30"/>
      <c r="TIY352" s="30"/>
      <c r="TIZ352" s="30"/>
      <c r="TJA352" s="30"/>
      <c r="TJB352" s="30"/>
      <c r="TJC352" s="30"/>
      <c r="TJD352" s="30"/>
      <c r="TJE352" s="30"/>
      <c r="TJF352" s="30"/>
      <c r="TJG352" s="30"/>
      <c r="TJH352" s="30"/>
      <c r="TJI352" s="30"/>
      <c r="TJJ352" s="30"/>
      <c r="TJK352" s="30"/>
      <c r="TJL352" s="30"/>
      <c r="TJM352" s="30"/>
      <c r="TJN352" s="30"/>
      <c r="TJO352" s="30"/>
      <c r="TJP352" s="30"/>
      <c r="TJQ352" s="30"/>
      <c r="TJR352" s="30"/>
      <c r="TJS352" s="30"/>
      <c r="TJT352" s="30"/>
      <c r="TJU352" s="30"/>
      <c r="TJV352" s="30"/>
      <c r="TJW352" s="30"/>
      <c r="TJX352" s="30"/>
      <c r="TJY352" s="30"/>
      <c r="TJZ352" s="30"/>
      <c r="TKA352" s="30"/>
      <c r="TKB352" s="30"/>
      <c r="TKC352" s="30"/>
      <c r="TKD352" s="30"/>
      <c r="TKE352" s="30"/>
      <c r="TKF352" s="30"/>
      <c r="TKG352" s="30"/>
      <c r="TKH352" s="30"/>
      <c r="TKI352" s="30"/>
      <c r="TKJ352" s="30"/>
      <c r="TKK352" s="30"/>
      <c r="TKL352" s="30"/>
      <c r="TKM352" s="30"/>
      <c r="TKN352" s="30"/>
      <c r="TKO352" s="30"/>
      <c r="TKP352" s="30"/>
      <c r="TKQ352" s="30"/>
      <c r="TKR352" s="30"/>
      <c r="TKS352" s="30"/>
      <c r="TKT352" s="30"/>
      <c r="TKU352" s="30"/>
      <c r="TKV352" s="30"/>
      <c r="TKW352" s="30"/>
      <c r="TKX352" s="30"/>
      <c r="TKY352" s="30"/>
      <c r="TKZ352" s="30"/>
      <c r="TLA352" s="30"/>
      <c r="TLB352" s="30"/>
      <c r="TLC352" s="30"/>
      <c r="TLD352" s="30"/>
      <c r="TLE352" s="30"/>
      <c r="TLF352" s="30"/>
      <c r="TLG352" s="30"/>
      <c r="TLH352" s="30"/>
      <c r="TLI352" s="30"/>
      <c r="TLJ352" s="30"/>
      <c r="TLK352" s="30"/>
      <c r="TLL352" s="30"/>
      <c r="TLM352" s="30"/>
      <c r="TLN352" s="30"/>
      <c r="TLO352" s="30"/>
      <c r="TLP352" s="30"/>
      <c r="TLQ352" s="30"/>
      <c r="TLR352" s="30"/>
      <c r="TLS352" s="30"/>
      <c r="TLT352" s="30"/>
      <c r="TLU352" s="30"/>
      <c r="TLV352" s="30"/>
      <c r="TLW352" s="30"/>
      <c r="TLX352" s="30"/>
      <c r="TLY352" s="30"/>
      <c r="TLZ352" s="30"/>
      <c r="TMA352" s="30"/>
      <c r="TMB352" s="30"/>
      <c r="TMC352" s="30"/>
      <c r="TMD352" s="30"/>
      <c r="TME352" s="30"/>
      <c r="TMF352" s="30"/>
      <c r="TMG352" s="30"/>
      <c r="TMH352" s="30"/>
      <c r="TMI352" s="30"/>
      <c r="TMJ352" s="30"/>
      <c r="TMK352" s="30"/>
      <c r="TML352" s="30"/>
      <c r="TMM352" s="30"/>
      <c r="TMN352" s="30"/>
      <c r="TMO352" s="30"/>
      <c r="TMP352" s="30"/>
      <c r="TMQ352" s="30"/>
      <c r="TMR352" s="30"/>
      <c r="TMS352" s="30"/>
      <c r="TMT352" s="30"/>
      <c r="TMU352" s="30"/>
      <c r="TMV352" s="30"/>
      <c r="TMW352" s="30"/>
      <c r="TMX352" s="30"/>
      <c r="TMY352" s="30"/>
      <c r="TMZ352" s="30"/>
      <c r="TNA352" s="30"/>
      <c r="TNB352" s="30"/>
      <c r="TNC352" s="30"/>
      <c r="TND352" s="30"/>
      <c r="TNE352" s="30"/>
      <c r="TNF352" s="30"/>
      <c r="TNG352" s="30"/>
      <c r="TNH352" s="30"/>
      <c r="TNI352" s="30"/>
      <c r="TNJ352" s="30"/>
      <c r="TNK352" s="30"/>
      <c r="TNL352" s="30"/>
      <c r="TNM352" s="30"/>
      <c r="TNN352" s="30"/>
      <c r="TNO352" s="30"/>
      <c r="TNP352" s="30"/>
      <c r="TNQ352" s="30"/>
      <c r="TNR352" s="30"/>
      <c r="TNS352" s="30"/>
      <c r="TNT352" s="30"/>
      <c r="TNU352" s="30"/>
      <c r="TNV352" s="30"/>
      <c r="TNW352" s="30"/>
      <c r="TNX352" s="30"/>
      <c r="TNY352" s="30"/>
      <c r="TNZ352" s="30"/>
      <c r="TOA352" s="30"/>
      <c r="TOB352" s="30"/>
      <c r="TOC352" s="30"/>
      <c r="TOD352" s="30"/>
      <c r="TOE352" s="30"/>
      <c r="TOF352" s="30"/>
      <c r="TOG352" s="30"/>
      <c r="TOH352" s="30"/>
      <c r="TOI352" s="30"/>
      <c r="TOJ352" s="30"/>
      <c r="TOK352" s="30"/>
      <c r="TOL352" s="30"/>
      <c r="TOM352" s="30"/>
      <c r="TON352" s="30"/>
      <c r="TOO352" s="30"/>
      <c r="TOP352" s="30"/>
      <c r="TOQ352" s="30"/>
      <c r="TOR352" s="30"/>
      <c r="TOS352" s="30"/>
      <c r="TOT352" s="30"/>
      <c r="TOU352" s="30"/>
      <c r="TOV352" s="30"/>
      <c r="TOW352" s="30"/>
      <c r="TOX352" s="30"/>
      <c r="TOY352" s="30"/>
      <c r="TOZ352" s="30"/>
      <c r="TPA352" s="30"/>
      <c r="TPB352" s="30"/>
      <c r="TPC352" s="30"/>
      <c r="TPD352" s="30"/>
      <c r="TPE352" s="30"/>
      <c r="TPF352" s="30"/>
      <c r="TPG352" s="30"/>
      <c r="TPH352" s="30"/>
      <c r="TPI352" s="30"/>
      <c r="TPJ352" s="30"/>
      <c r="TPK352" s="30"/>
      <c r="TPL352" s="30"/>
      <c r="TPM352" s="30"/>
      <c r="TPN352" s="30"/>
      <c r="TPO352" s="30"/>
      <c r="TPP352" s="30"/>
      <c r="TPQ352" s="30"/>
      <c r="TPR352" s="30"/>
      <c r="TPS352" s="30"/>
      <c r="TPT352" s="30"/>
      <c r="TPU352" s="30"/>
      <c r="TPV352" s="30"/>
      <c r="TPW352" s="30"/>
      <c r="TPX352" s="30"/>
      <c r="TPY352" s="30"/>
      <c r="TPZ352" s="30"/>
      <c r="TQA352" s="30"/>
      <c r="TQB352" s="30"/>
      <c r="TQC352" s="30"/>
      <c r="TQD352" s="30"/>
      <c r="TQE352" s="30"/>
      <c r="TQF352" s="30"/>
      <c r="TQG352" s="30"/>
      <c r="TQH352" s="30"/>
      <c r="TQI352" s="30"/>
      <c r="TQJ352" s="30"/>
      <c r="TQK352" s="30"/>
      <c r="TQL352" s="30"/>
      <c r="TQM352" s="30"/>
      <c r="TQN352" s="30"/>
      <c r="TQO352" s="30"/>
      <c r="TQP352" s="30"/>
      <c r="TQQ352" s="30"/>
      <c r="TQR352" s="30"/>
      <c r="TQS352" s="30"/>
      <c r="TQT352" s="30"/>
      <c r="TQU352" s="30"/>
      <c r="TQV352" s="30"/>
      <c r="TQW352" s="30"/>
      <c r="TQX352" s="30"/>
      <c r="TQY352" s="30"/>
      <c r="TQZ352" s="30"/>
      <c r="TRA352" s="30"/>
      <c r="TRB352" s="30"/>
      <c r="TRC352" s="30"/>
      <c r="TRD352" s="30"/>
      <c r="TRE352" s="30"/>
      <c r="TRF352" s="30"/>
      <c r="TRG352" s="30"/>
      <c r="TRH352" s="30"/>
      <c r="TRI352" s="30"/>
      <c r="TRJ352" s="30"/>
      <c r="TRK352" s="30"/>
      <c r="TRL352" s="30"/>
      <c r="TRM352" s="30"/>
      <c r="TRN352" s="30"/>
      <c r="TRO352" s="30"/>
      <c r="TRP352" s="30"/>
      <c r="TRQ352" s="30"/>
      <c r="TRR352" s="30"/>
      <c r="TRS352" s="30"/>
      <c r="TRT352" s="30"/>
      <c r="TRU352" s="30"/>
      <c r="TRV352" s="30"/>
      <c r="TRW352" s="30"/>
      <c r="TRX352" s="30"/>
      <c r="TRY352" s="30"/>
      <c r="TRZ352" s="30"/>
      <c r="TSA352" s="30"/>
      <c r="TSB352" s="30"/>
      <c r="TSC352" s="30"/>
      <c r="TSD352" s="30"/>
      <c r="TSE352" s="30"/>
      <c r="TSF352" s="30"/>
      <c r="TSG352" s="30"/>
      <c r="TSH352" s="30"/>
      <c r="TSI352" s="30"/>
      <c r="TSJ352" s="30"/>
      <c r="TSK352" s="30"/>
      <c r="TSL352" s="30"/>
      <c r="TSM352" s="30"/>
      <c r="TSN352" s="30"/>
      <c r="TSO352" s="30"/>
      <c r="TSP352" s="30"/>
      <c r="TSQ352" s="30"/>
      <c r="TSR352" s="30"/>
      <c r="TSS352" s="30"/>
      <c r="TST352" s="30"/>
      <c r="TSU352" s="30"/>
      <c r="TSV352" s="30"/>
      <c r="TSW352" s="30"/>
      <c r="TSX352" s="30"/>
      <c r="TSY352" s="30"/>
      <c r="TSZ352" s="30"/>
      <c r="TTA352" s="30"/>
      <c r="TTB352" s="30"/>
      <c r="TTC352" s="30"/>
      <c r="TTD352" s="30"/>
      <c r="TTE352" s="30"/>
      <c r="TTF352" s="30"/>
      <c r="TTG352" s="30"/>
      <c r="TTH352" s="30"/>
      <c r="TTI352" s="30"/>
      <c r="TTJ352" s="30"/>
      <c r="TTK352" s="30"/>
      <c r="TTL352" s="30"/>
      <c r="TTM352" s="30"/>
      <c r="TTN352" s="30"/>
      <c r="TTO352" s="30"/>
      <c r="TTP352" s="30"/>
      <c r="TTQ352" s="30"/>
      <c r="TTR352" s="30"/>
      <c r="TTS352" s="30"/>
      <c r="TTT352" s="30"/>
      <c r="TTU352" s="30"/>
      <c r="TTV352" s="30"/>
      <c r="TTW352" s="30"/>
      <c r="TTX352" s="30"/>
      <c r="TTY352" s="30"/>
      <c r="TTZ352" s="30"/>
      <c r="TUA352" s="30"/>
      <c r="TUB352" s="30"/>
      <c r="TUC352" s="30"/>
      <c r="TUD352" s="30"/>
      <c r="TUE352" s="30"/>
      <c r="TUF352" s="30"/>
      <c r="TUG352" s="30"/>
      <c r="TUH352" s="30"/>
      <c r="TUI352" s="30"/>
      <c r="TUJ352" s="30"/>
      <c r="TUK352" s="30"/>
      <c r="TUL352" s="30"/>
      <c r="TUM352" s="30"/>
      <c r="TUN352" s="30"/>
      <c r="TUO352" s="30"/>
      <c r="TUP352" s="30"/>
      <c r="TUQ352" s="30"/>
      <c r="TUR352" s="30"/>
      <c r="TUS352" s="30"/>
      <c r="TUT352" s="30"/>
      <c r="TUU352" s="30"/>
      <c r="TUV352" s="30"/>
      <c r="TUW352" s="30"/>
      <c r="TUX352" s="30"/>
      <c r="TUY352" s="30"/>
      <c r="TUZ352" s="30"/>
      <c r="TVA352" s="30"/>
      <c r="TVB352" s="30"/>
      <c r="TVC352" s="30"/>
      <c r="TVD352" s="30"/>
      <c r="TVE352" s="30"/>
      <c r="TVF352" s="30"/>
      <c r="TVG352" s="30"/>
      <c r="TVH352" s="30"/>
      <c r="TVI352" s="30"/>
      <c r="TVJ352" s="30"/>
      <c r="TVK352" s="30"/>
      <c r="TVL352" s="30"/>
      <c r="TVM352" s="30"/>
      <c r="TVN352" s="30"/>
      <c r="TVO352" s="30"/>
      <c r="TVP352" s="30"/>
      <c r="TVQ352" s="30"/>
      <c r="TVR352" s="30"/>
      <c r="TVS352" s="30"/>
      <c r="TVT352" s="30"/>
      <c r="TVU352" s="30"/>
      <c r="TVV352" s="30"/>
      <c r="TVW352" s="30"/>
      <c r="TVX352" s="30"/>
      <c r="TVY352" s="30"/>
      <c r="TVZ352" s="30"/>
      <c r="TWA352" s="30"/>
      <c r="TWB352" s="30"/>
      <c r="TWC352" s="30"/>
      <c r="TWD352" s="30"/>
      <c r="TWE352" s="30"/>
      <c r="TWF352" s="30"/>
      <c r="TWG352" s="30"/>
      <c r="TWH352" s="30"/>
      <c r="TWI352" s="30"/>
      <c r="TWJ352" s="30"/>
      <c r="TWK352" s="30"/>
      <c r="TWL352" s="30"/>
      <c r="TWM352" s="30"/>
      <c r="TWN352" s="30"/>
      <c r="TWO352" s="30"/>
      <c r="TWP352" s="30"/>
      <c r="TWQ352" s="30"/>
      <c r="TWR352" s="30"/>
      <c r="TWS352" s="30"/>
      <c r="TWT352" s="30"/>
      <c r="TWU352" s="30"/>
      <c r="TWV352" s="30"/>
      <c r="TWW352" s="30"/>
      <c r="TWX352" s="30"/>
      <c r="TWY352" s="30"/>
      <c r="TWZ352" s="30"/>
      <c r="TXA352" s="30"/>
      <c r="TXB352" s="30"/>
      <c r="TXC352" s="30"/>
      <c r="TXD352" s="30"/>
      <c r="TXE352" s="30"/>
      <c r="TXF352" s="30"/>
      <c r="TXG352" s="30"/>
      <c r="TXH352" s="30"/>
      <c r="TXI352" s="30"/>
      <c r="TXJ352" s="30"/>
      <c r="TXK352" s="30"/>
      <c r="TXL352" s="30"/>
      <c r="TXM352" s="30"/>
      <c r="TXN352" s="30"/>
      <c r="TXO352" s="30"/>
      <c r="TXP352" s="30"/>
      <c r="TXQ352" s="30"/>
      <c r="TXR352" s="30"/>
      <c r="TXS352" s="30"/>
      <c r="TXT352" s="30"/>
      <c r="TXU352" s="30"/>
      <c r="TXV352" s="30"/>
      <c r="TXW352" s="30"/>
      <c r="TXX352" s="30"/>
      <c r="TXY352" s="30"/>
      <c r="TXZ352" s="30"/>
      <c r="TYA352" s="30"/>
      <c r="TYB352" s="30"/>
      <c r="TYC352" s="30"/>
      <c r="TYD352" s="30"/>
      <c r="TYE352" s="30"/>
      <c r="TYF352" s="30"/>
      <c r="TYG352" s="30"/>
      <c r="TYH352" s="30"/>
      <c r="TYI352" s="30"/>
      <c r="TYJ352" s="30"/>
      <c r="TYK352" s="30"/>
      <c r="TYL352" s="30"/>
      <c r="TYM352" s="30"/>
      <c r="TYN352" s="30"/>
      <c r="TYO352" s="30"/>
      <c r="TYP352" s="30"/>
      <c r="TYQ352" s="30"/>
      <c r="TYR352" s="30"/>
      <c r="TYS352" s="30"/>
      <c r="TYT352" s="30"/>
      <c r="TYU352" s="30"/>
      <c r="TYV352" s="30"/>
      <c r="TYW352" s="30"/>
      <c r="TYX352" s="30"/>
      <c r="TYY352" s="30"/>
      <c r="TYZ352" s="30"/>
      <c r="TZA352" s="30"/>
      <c r="TZB352" s="30"/>
      <c r="TZC352" s="30"/>
      <c r="TZD352" s="30"/>
      <c r="TZE352" s="30"/>
      <c r="TZF352" s="30"/>
      <c r="TZG352" s="30"/>
      <c r="TZH352" s="30"/>
      <c r="TZI352" s="30"/>
      <c r="TZJ352" s="30"/>
      <c r="TZK352" s="30"/>
      <c r="TZL352" s="30"/>
      <c r="TZM352" s="30"/>
      <c r="TZN352" s="30"/>
      <c r="TZO352" s="30"/>
      <c r="TZP352" s="30"/>
      <c r="TZQ352" s="30"/>
      <c r="TZR352" s="30"/>
      <c r="TZS352" s="30"/>
      <c r="TZT352" s="30"/>
      <c r="TZU352" s="30"/>
      <c r="TZV352" s="30"/>
      <c r="TZW352" s="30"/>
      <c r="TZX352" s="30"/>
      <c r="TZY352" s="30"/>
      <c r="TZZ352" s="30"/>
      <c r="UAA352" s="30"/>
      <c r="UAB352" s="30"/>
      <c r="UAC352" s="30"/>
      <c r="UAD352" s="30"/>
      <c r="UAE352" s="30"/>
      <c r="UAF352" s="30"/>
      <c r="UAG352" s="30"/>
      <c r="UAH352" s="30"/>
      <c r="UAI352" s="30"/>
      <c r="UAJ352" s="30"/>
      <c r="UAK352" s="30"/>
      <c r="UAL352" s="30"/>
      <c r="UAM352" s="30"/>
      <c r="UAN352" s="30"/>
      <c r="UAO352" s="30"/>
      <c r="UAP352" s="30"/>
      <c r="UAQ352" s="30"/>
      <c r="UAR352" s="30"/>
      <c r="UAS352" s="30"/>
      <c r="UAT352" s="30"/>
      <c r="UAU352" s="30"/>
      <c r="UAV352" s="30"/>
      <c r="UAW352" s="30"/>
      <c r="UAX352" s="30"/>
      <c r="UAY352" s="30"/>
      <c r="UAZ352" s="30"/>
      <c r="UBA352" s="30"/>
      <c r="UBB352" s="30"/>
      <c r="UBC352" s="30"/>
      <c r="UBD352" s="30"/>
      <c r="UBE352" s="30"/>
      <c r="UBF352" s="30"/>
      <c r="UBG352" s="30"/>
      <c r="UBH352" s="30"/>
      <c r="UBI352" s="30"/>
      <c r="UBJ352" s="30"/>
      <c r="UBK352" s="30"/>
      <c r="UBL352" s="30"/>
      <c r="UBM352" s="30"/>
      <c r="UBN352" s="30"/>
      <c r="UBO352" s="30"/>
      <c r="UBP352" s="30"/>
      <c r="UBQ352" s="30"/>
      <c r="UBR352" s="30"/>
      <c r="UBS352" s="30"/>
      <c r="UBT352" s="30"/>
      <c r="UBU352" s="30"/>
      <c r="UBV352" s="30"/>
      <c r="UBW352" s="30"/>
      <c r="UBX352" s="30"/>
      <c r="UBY352" s="30"/>
      <c r="UBZ352" s="30"/>
      <c r="UCA352" s="30"/>
      <c r="UCB352" s="30"/>
      <c r="UCC352" s="30"/>
      <c r="UCD352" s="30"/>
      <c r="UCE352" s="30"/>
      <c r="UCF352" s="30"/>
      <c r="UCG352" s="30"/>
      <c r="UCH352" s="30"/>
      <c r="UCI352" s="30"/>
      <c r="UCJ352" s="30"/>
      <c r="UCK352" s="30"/>
      <c r="UCL352" s="30"/>
      <c r="UCM352" s="30"/>
      <c r="UCN352" s="30"/>
      <c r="UCO352" s="30"/>
      <c r="UCP352" s="30"/>
      <c r="UCQ352" s="30"/>
      <c r="UCR352" s="30"/>
      <c r="UCS352" s="30"/>
      <c r="UCT352" s="30"/>
      <c r="UCU352" s="30"/>
      <c r="UCV352" s="30"/>
      <c r="UCW352" s="30"/>
      <c r="UCX352" s="30"/>
      <c r="UCY352" s="30"/>
      <c r="UCZ352" s="30"/>
      <c r="UDA352" s="30"/>
      <c r="UDB352" s="30"/>
      <c r="UDC352" s="30"/>
      <c r="UDD352" s="30"/>
      <c r="UDE352" s="30"/>
      <c r="UDF352" s="30"/>
      <c r="UDG352" s="30"/>
      <c r="UDH352" s="30"/>
      <c r="UDI352" s="30"/>
      <c r="UDJ352" s="30"/>
      <c r="UDK352" s="30"/>
      <c r="UDL352" s="30"/>
      <c r="UDM352" s="30"/>
      <c r="UDN352" s="30"/>
      <c r="UDO352" s="30"/>
      <c r="UDP352" s="30"/>
      <c r="UDQ352" s="30"/>
      <c r="UDR352" s="30"/>
      <c r="UDS352" s="30"/>
      <c r="UDT352" s="30"/>
      <c r="UDU352" s="30"/>
      <c r="UDV352" s="30"/>
      <c r="UDW352" s="30"/>
      <c r="UDX352" s="30"/>
      <c r="UDY352" s="30"/>
      <c r="UDZ352" s="30"/>
      <c r="UEA352" s="30"/>
      <c r="UEB352" s="30"/>
      <c r="UEC352" s="30"/>
      <c r="UED352" s="30"/>
      <c r="UEE352" s="30"/>
      <c r="UEF352" s="30"/>
      <c r="UEG352" s="30"/>
      <c r="UEH352" s="30"/>
      <c r="UEI352" s="30"/>
      <c r="UEJ352" s="30"/>
      <c r="UEK352" s="30"/>
      <c r="UEL352" s="30"/>
      <c r="UEM352" s="30"/>
      <c r="UEN352" s="30"/>
      <c r="UEO352" s="30"/>
      <c r="UEP352" s="30"/>
      <c r="UEQ352" s="30"/>
      <c r="UER352" s="30"/>
      <c r="UES352" s="30"/>
      <c r="UET352" s="30"/>
      <c r="UEU352" s="30"/>
      <c r="UEV352" s="30"/>
      <c r="UEW352" s="30"/>
      <c r="UEX352" s="30"/>
      <c r="UEY352" s="30"/>
      <c r="UEZ352" s="30"/>
      <c r="UFA352" s="30"/>
      <c r="UFB352" s="30"/>
      <c r="UFC352" s="30"/>
      <c r="UFD352" s="30"/>
      <c r="UFE352" s="30"/>
      <c r="UFF352" s="30"/>
      <c r="UFG352" s="30"/>
      <c r="UFH352" s="30"/>
      <c r="UFI352" s="30"/>
      <c r="UFJ352" s="30"/>
      <c r="UFK352" s="30"/>
      <c r="UFL352" s="30"/>
      <c r="UFM352" s="30"/>
      <c r="UFN352" s="30"/>
      <c r="UFO352" s="30"/>
      <c r="UFP352" s="30"/>
      <c r="UFQ352" s="30"/>
      <c r="UFR352" s="30"/>
      <c r="UFS352" s="30"/>
      <c r="UFT352" s="30"/>
      <c r="UFU352" s="30"/>
      <c r="UFV352" s="30"/>
      <c r="UFW352" s="30"/>
      <c r="UFX352" s="30"/>
      <c r="UFY352" s="30"/>
      <c r="UFZ352" s="30"/>
      <c r="UGA352" s="30"/>
      <c r="UGB352" s="30"/>
      <c r="UGC352" s="30"/>
      <c r="UGD352" s="30"/>
      <c r="UGE352" s="30"/>
      <c r="UGF352" s="30"/>
      <c r="UGG352" s="30"/>
      <c r="UGH352" s="30"/>
      <c r="UGI352" s="30"/>
      <c r="UGJ352" s="30"/>
      <c r="UGK352" s="30"/>
      <c r="UGL352" s="30"/>
      <c r="UGM352" s="30"/>
      <c r="UGN352" s="30"/>
      <c r="UGO352" s="30"/>
      <c r="UGP352" s="30"/>
      <c r="UGQ352" s="30"/>
      <c r="UGR352" s="30"/>
      <c r="UGS352" s="30"/>
      <c r="UGT352" s="30"/>
      <c r="UGU352" s="30"/>
      <c r="UGV352" s="30"/>
      <c r="UGW352" s="30"/>
      <c r="UGX352" s="30"/>
      <c r="UGY352" s="30"/>
      <c r="UGZ352" s="30"/>
      <c r="UHA352" s="30"/>
      <c r="UHB352" s="30"/>
      <c r="UHC352" s="30"/>
      <c r="UHD352" s="30"/>
      <c r="UHE352" s="30"/>
      <c r="UHF352" s="30"/>
      <c r="UHG352" s="30"/>
      <c r="UHH352" s="30"/>
      <c r="UHI352" s="30"/>
      <c r="UHJ352" s="30"/>
      <c r="UHK352" s="30"/>
      <c r="UHL352" s="30"/>
      <c r="UHM352" s="30"/>
      <c r="UHN352" s="30"/>
      <c r="UHO352" s="30"/>
      <c r="UHP352" s="30"/>
      <c r="UHQ352" s="30"/>
      <c r="UHR352" s="30"/>
      <c r="UHS352" s="30"/>
      <c r="UHT352" s="30"/>
      <c r="UHU352" s="30"/>
      <c r="UHV352" s="30"/>
      <c r="UHW352" s="30"/>
      <c r="UHX352" s="30"/>
      <c r="UHY352" s="30"/>
      <c r="UHZ352" s="30"/>
      <c r="UIA352" s="30"/>
      <c r="UIB352" s="30"/>
      <c r="UIC352" s="30"/>
      <c r="UID352" s="30"/>
      <c r="UIE352" s="30"/>
      <c r="UIF352" s="30"/>
      <c r="UIG352" s="30"/>
      <c r="UIH352" s="30"/>
      <c r="UII352" s="30"/>
      <c r="UIJ352" s="30"/>
      <c r="UIK352" s="30"/>
      <c r="UIL352" s="30"/>
      <c r="UIM352" s="30"/>
      <c r="UIN352" s="30"/>
      <c r="UIO352" s="30"/>
      <c r="UIP352" s="30"/>
      <c r="UIQ352" s="30"/>
      <c r="UIR352" s="30"/>
      <c r="UIS352" s="30"/>
      <c r="UIT352" s="30"/>
      <c r="UIU352" s="30"/>
      <c r="UIV352" s="30"/>
      <c r="UIW352" s="30"/>
      <c r="UIX352" s="30"/>
      <c r="UIY352" s="30"/>
      <c r="UIZ352" s="30"/>
      <c r="UJA352" s="30"/>
      <c r="UJB352" s="30"/>
      <c r="UJC352" s="30"/>
      <c r="UJD352" s="30"/>
      <c r="UJE352" s="30"/>
      <c r="UJF352" s="30"/>
      <c r="UJG352" s="30"/>
      <c r="UJH352" s="30"/>
      <c r="UJI352" s="30"/>
      <c r="UJJ352" s="30"/>
      <c r="UJK352" s="30"/>
      <c r="UJL352" s="30"/>
      <c r="UJM352" s="30"/>
      <c r="UJN352" s="30"/>
      <c r="UJO352" s="30"/>
      <c r="UJP352" s="30"/>
      <c r="UJQ352" s="30"/>
      <c r="UJR352" s="30"/>
      <c r="UJS352" s="30"/>
      <c r="UJT352" s="30"/>
      <c r="UJU352" s="30"/>
      <c r="UJV352" s="30"/>
      <c r="UJW352" s="30"/>
      <c r="UJX352" s="30"/>
      <c r="UJY352" s="30"/>
      <c r="UJZ352" s="30"/>
      <c r="UKA352" s="30"/>
      <c r="UKB352" s="30"/>
      <c r="UKC352" s="30"/>
      <c r="UKD352" s="30"/>
      <c r="UKE352" s="30"/>
      <c r="UKF352" s="30"/>
      <c r="UKG352" s="30"/>
      <c r="UKH352" s="30"/>
      <c r="UKI352" s="30"/>
      <c r="UKJ352" s="30"/>
      <c r="UKK352" s="30"/>
      <c r="UKL352" s="30"/>
      <c r="UKM352" s="30"/>
      <c r="UKN352" s="30"/>
      <c r="UKO352" s="30"/>
      <c r="UKP352" s="30"/>
      <c r="UKQ352" s="30"/>
      <c r="UKR352" s="30"/>
      <c r="UKS352" s="30"/>
      <c r="UKT352" s="30"/>
      <c r="UKU352" s="30"/>
      <c r="UKV352" s="30"/>
      <c r="UKW352" s="30"/>
      <c r="UKX352" s="30"/>
      <c r="UKY352" s="30"/>
      <c r="UKZ352" s="30"/>
      <c r="ULA352" s="30"/>
      <c r="ULB352" s="30"/>
      <c r="ULC352" s="30"/>
      <c r="ULD352" s="30"/>
      <c r="ULE352" s="30"/>
      <c r="ULF352" s="30"/>
      <c r="ULG352" s="30"/>
      <c r="ULH352" s="30"/>
      <c r="ULI352" s="30"/>
      <c r="ULJ352" s="30"/>
      <c r="ULK352" s="30"/>
      <c r="ULL352" s="30"/>
      <c r="ULM352" s="30"/>
      <c r="ULN352" s="30"/>
      <c r="ULO352" s="30"/>
      <c r="ULP352" s="30"/>
      <c r="ULQ352" s="30"/>
      <c r="ULR352" s="30"/>
      <c r="ULS352" s="30"/>
      <c r="ULT352" s="30"/>
      <c r="ULU352" s="30"/>
      <c r="ULV352" s="30"/>
      <c r="ULW352" s="30"/>
      <c r="ULX352" s="30"/>
      <c r="ULY352" s="30"/>
      <c r="ULZ352" s="30"/>
      <c r="UMA352" s="30"/>
      <c r="UMB352" s="30"/>
      <c r="UMC352" s="30"/>
      <c r="UMD352" s="30"/>
      <c r="UME352" s="30"/>
      <c r="UMF352" s="30"/>
      <c r="UMG352" s="30"/>
      <c r="UMH352" s="30"/>
      <c r="UMI352" s="30"/>
      <c r="UMJ352" s="30"/>
      <c r="UMK352" s="30"/>
      <c r="UML352" s="30"/>
      <c r="UMM352" s="30"/>
      <c r="UMN352" s="30"/>
      <c r="UMO352" s="30"/>
      <c r="UMP352" s="30"/>
      <c r="UMQ352" s="30"/>
      <c r="UMR352" s="30"/>
      <c r="UMS352" s="30"/>
      <c r="UMT352" s="30"/>
      <c r="UMU352" s="30"/>
      <c r="UMV352" s="30"/>
      <c r="UMW352" s="30"/>
      <c r="UMX352" s="30"/>
      <c r="UMY352" s="30"/>
      <c r="UMZ352" s="30"/>
      <c r="UNA352" s="30"/>
      <c r="UNB352" s="30"/>
      <c r="UNC352" s="30"/>
      <c r="UND352" s="30"/>
      <c r="UNE352" s="30"/>
      <c r="UNF352" s="30"/>
      <c r="UNG352" s="30"/>
      <c r="UNH352" s="30"/>
      <c r="UNI352" s="30"/>
      <c r="UNJ352" s="30"/>
      <c r="UNK352" s="30"/>
      <c r="UNL352" s="30"/>
      <c r="UNM352" s="30"/>
      <c r="UNN352" s="30"/>
      <c r="UNO352" s="30"/>
      <c r="UNP352" s="30"/>
      <c r="UNQ352" s="30"/>
      <c r="UNR352" s="30"/>
      <c r="UNS352" s="30"/>
      <c r="UNT352" s="30"/>
      <c r="UNU352" s="30"/>
      <c r="UNV352" s="30"/>
      <c r="UNW352" s="30"/>
      <c r="UNX352" s="30"/>
      <c r="UNY352" s="30"/>
      <c r="UNZ352" s="30"/>
      <c r="UOA352" s="30"/>
      <c r="UOB352" s="30"/>
      <c r="UOC352" s="30"/>
      <c r="UOD352" s="30"/>
      <c r="UOE352" s="30"/>
      <c r="UOF352" s="30"/>
      <c r="UOG352" s="30"/>
      <c r="UOH352" s="30"/>
      <c r="UOI352" s="30"/>
      <c r="UOJ352" s="30"/>
      <c r="UOK352" s="30"/>
      <c r="UOL352" s="30"/>
      <c r="UOM352" s="30"/>
      <c r="UON352" s="30"/>
      <c r="UOO352" s="30"/>
      <c r="UOP352" s="30"/>
      <c r="UOQ352" s="30"/>
      <c r="UOR352" s="30"/>
      <c r="UOS352" s="30"/>
      <c r="UOT352" s="30"/>
      <c r="UOU352" s="30"/>
      <c r="UOV352" s="30"/>
      <c r="UOW352" s="30"/>
      <c r="UOX352" s="30"/>
      <c r="UOY352" s="30"/>
      <c r="UOZ352" s="30"/>
      <c r="UPA352" s="30"/>
      <c r="UPB352" s="30"/>
      <c r="UPC352" s="30"/>
      <c r="UPD352" s="30"/>
      <c r="UPE352" s="30"/>
      <c r="UPF352" s="30"/>
      <c r="UPG352" s="30"/>
      <c r="UPH352" s="30"/>
      <c r="UPI352" s="30"/>
      <c r="UPJ352" s="30"/>
      <c r="UPK352" s="30"/>
      <c r="UPL352" s="30"/>
      <c r="UPM352" s="30"/>
      <c r="UPN352" s="30"/>
      <c r="UPO352" s="30"/>
      <c r="UPP352" s="30"/>
      <c r="UPQ352" s="30"/>
      <c r="UPR352" s="30"/>
      <c r="UPS352" s="30"/>
      <c r="UPT352" s="30"/>
      <c r="UPU352" s="30"/>
      <c r="UPV352" s="30"/>
      <c r="UPW352" s="30"/>
      <c r="UPX352" s="30"/>
      <c r="UPY352" s="30"/>
      <c r="UPZ352" s="30"/>
      <c r="UQA352" s="30"/>
      <c r="UQB352" s="30"/>
      <c r="UQC352" s="30"/>
      <c r="UQD352" s="30"/>
      <c r="UQE352" s="30"/>
      <c r="UQF352" s="30"/>
      <c r="UQG352" s="30"/>
      <c r="UQH352" s="30"/>
      <c r="UQI352" s="30"/>
      <c r="UQJ352" s="30"/>
      <c r="UQK352" s="30"/>
      <c r="UQL352" s="30"/>
      <c r="UQM352" s="30"/>
      <c r="UQN352" s="30"/>
      <c r="UQO352" s="30"/>
      <c r="UQP352" s="30"/>
      <c r="UQQ352" s="30"/>
      <c r="UQR352" s="30"/>
      <c r="UQS352" s="30"/>
      <c r="UQT352" s="30"/>
      <c r="UQU352" s="30"/>
      <c r="UQV352" s="30"/>
      <c r="UQW352" s="30"/>
      <c r="UQX352" s="30"/>
      <c r="UQY352" s="30"/>
      <c r="UQZ352" s="30"/>
      <c r="URA352" s="30"/>
      <c r="URB352" s="30"/>
      <c r="URC352" s="30"/>
      <c r="URD352" s="30"/>
      <c r="URE352" s="30"/>
      <c r="URF352" s="30"/>
      <c r="URG352" s="30"/>
      <c r="URH352" s="30"/>
      <c r="URI352" s="30"/>
      <c r="URJ352" s="30"/>
      <c r="URK352" s="30"/>
      <c r="URL352" s="30"/>
      <c r="URM352" s="30"/>
      <c r="URN352" s="30"/>
      <c r="URO352" s="30"/>
      <c r="URP352" s="30"/>
      <c r="URQ352" s="30"/>
      <c r="URR352" s="30"/>
      <c r="URS352" s="30"/>
      <c r="URT352" s="30"/>
      <c r="URU352" s="30"/>
      <c r="URV352" s="30"/>
      <c r="URW352" s="30"/>
      <c r="URX352" s="30"/>
      <c r="URY352" s="30"/>
      <c r="URZ352" s="30"/>
      <c r="USA352" s="30"/>
      <c r="USB352" s="30"/>
      <c r="USC352" s="30"/>
      <c r="USD352" s="30"/>
      <c r="USE352" s="30"/>
      <c r="USF352" s="30"/>
      <c r="USG352" s="30"/>
      <c r="USH352" s="30"/>
      <c r="USI352" s="30"/>
      <c r="USJ352" s="30"/>
      <c r="USK352" s="30"/>
      <c r="USL352" s="30"/>
      <c r="USM352" s="30"/>
      <c r="USN352" s="30"/>
      <c r="USO352" s="30"/>
      <c r="USP352" s="30"/>
      <c r="USQ352" s="30"/>
      <c r="USR352" s="30"/>
      <c r="USS352" s="30"/>
      <c r="UST352" s="30"/>
      <c r="USU352" s="30"/>
      <c r="USV352" s="30"/>
      <c r="USW352" s="30"/>
      <c r="USX352" s="30"/>
      <c r="USY352" s="30"/>
      <c r="USZ352" s="30"/>
      <c r="UTA352" s="30"/>
      <c r="UTB352" s="30"/>
      <c r="UTC352" s="30"/>
      <c r="UTD352" s="30"/>
      <c r="UTE352" s="30"/>
      <c r="UTF352" s="30"/>
      <c r="UTG352" s="30"/>
      <c r="UTH352" s="30"/>
      <c r="UTI352" s="30"/>
      <c r="UTJ352" s="30"/>
      <c r="UTK352" s="30"/>
      <c r="UTL352" s="30"/>
      <c r="UTM352" s="30"/>
      <c r="UTN352" s="30"/>
      <c r="UTO352" s="30"/>
      <c r="UTP352" s="30"/>
      <c r="UTQ352" s="30"/>
      <c r="UTR352" s="30"/>
      <c r="UTS352" s="30"/>
      <c r="UTT352" s="30"/>
      <c r="UTU352" s="30"/>
      <c r="UTV352" s="30"/>
      <c r="UTW352" s="30"/>
      <c r="UTX352" s="30"/>
      <c r="UTY352" s="30"/>
      <c r="UTZ352" s="30"/>
      <c r="UUA352" s="30"/>
      <c r="UUB352" s="30"/>
      <c r="UUC352" s="30"/>
      <c r="UUD352" s="30"/>
      <c r="UUE352" s="30"/>
      <c r="UUF352" s="30"/>
      <c r="UUG352" s="30"/>
      <c r="UUH352" s="30"/>
      <c r="UUI352" s="30"/>
      <c r="UUJ352" s="30"/>
      <c r="UUK352" s="30"/>
      <c r="UUL352" s="30"/>
      <c r="UUM352" s="30"/>
      <c r="UUN352" s="30"/>
      <c r="UUO352" s="30"/>
      <c r="UUP352" s="30"/>
      <c r="UUQ352" s="30"/>
      <c r="UUR352" s="30"/>
      <c r="UUS352" s="30"/>
      <c r="UUT352" s="30"/>
      <c r="UUU352" s="30"/>
      <c r="UUV352" s="30"/>
      <c r="UUW352" s="30"/>
      <c r="UUX352" s="30"/>
      <c r="UUY352" s="30"/>
      <c r="UUZ352" s="30"/>
      <c r="UVA352" s="30"/>
      <c r="UVB352" s="30"/>
      <c r="UVC352" s="30"/>
      <c r="UVD352" s="30"/>
      <c r="UVE352" s="30"/>
      <c r="UVF352" s="30"/>
      <c r="UVG352" s="30"/>
      <c r="UVH352" s="30"/>
      <c r="UVI352" s="30"/>
      <c r="UVJ352" s="30"/>
      <c r="UVK352" s="30"/>
      <c r="UVL352" s="30"/>
      <c r="UVM352" s="30"/>
      <c r="UVN352" s="30"/>
      <c r="UVO352" s="30"/>
      <c r="UVP352" s="30"/>
      <c r="UVQ352" s="30"/>
      <c r="UVR352" s="30"/>
      <c r="UVS352" s="30"/>
      <c r="UVT352" s="30"/>
      <c r="UVU352" s="30"/>
      <c r="UVV352" s="30"/>
      <c r="UVW352" s="30"/>
      <c r="UVX352" s="30"/>
      <c r="UVY352" s="30"/>
      <c r="UVZ352" s="30"/>
      <c r="UWA352" s="30"/>
      <c r="UWB352" s="30"/>
      <c r="UWC352" s="30"/>
      <c r="UWD352" s="30"/>
      <c r="UWE352" s="30"/>
      <c r="UWF352" s="30"/>
      <c r="UWG352" s="30"/>
      <c r="UWH352" s="30"/>
      <c r="UWI352" s="30"/>
      <c r="UWJ352" s="30"/>
      <c r="UWK352" s="30"/>
      <c r="UWL352" s="30"/>
      <c r="UWM352" s="30"/>
      <c r="UWN352" s="30"/>
      <c r="UWO352" s="30"/>
      <c r="UWP352" s="30"/>
      <c r="UWQ352" s="30"/>
      <c r="UWR352" s="30"/>
      <c r="UWS352" s="30"/>
      <c r="UWT352" s="30"/>
      <c r="UWU352" s="30"/>
      <c r="UWV352" s="30"/>
      <c r="UWW352" s="30"/>
      <c r="UWX352" s="30"/>
      <c r="UWY352" s="30"/>
      <c r="UWZ352" s="30"/>
      <c r="UXA352" s="30"/>
      <c r="UXB352" s="30"/>
      <c r="UXC352" s="30"/>
      <c r="UXD352" s="30"/>
      <c r="UXE352" s="30"/>
      <c r="UXF352" s="30"/>
      <c r="UXG352" s="30"/>
      <c r="UXH352" s="30"/>
      <c r="UXI352" s="30"/>
      <c r="UXJ352" s="30"/>
      <c r="UXK352" s="30"/>
      <c r="UXL352" s="30"/>
      <c r="UXM352" s="30"/>
      <c r="UXN352" s="30"/>
      <c r="UXO352" s="30"/>
      <c r="UXP352" s="30"/>
      <c r="UXQ352" s="30"/>
      <c r="UXR352" s="30"/>
      <c r="UXS352" s="30"/>
      <c r="UXT352" s="30"/>
      <c r="UXU352" s="30"/>
      <c r="UXV352" s="30"/>
      <c r="UXW352" s="30"/>
      <c r="UXX352" s="30"/>
      <c r="UXY352" s="30"/>
      <c r="UXZ352" s="30"/>
      <c r="UYA352" s="30"/>
      <c r="UYB352" s="30"/>
      <c r="UYC352" s="30"/>
      <c r="UYD352" s="30"/>
      <c r="UYE352" s="30"/>
      <c r="UYF352" s="30"/>
      <c r="UYG352" s="30"/>
      <c r="UYH352" s="30"/>
      <c r="UYI352" s="30"/>
      <c r="UYJ352" s="30"/>
      <c r="UYK352" s="30"/>
      <c r="UYL352" s="30"/>
      <c r="UYM352" s="30"/>
      <c r="UYN352" s="30"/>
      <c r="UYO352" s="30"/>
      <c r="UYP352" s="30"/>
      <c r="UYQ352" s="30"/>
      <c r="UYR352" s="30"/>
      <c r="UYS352" s="30"/>
      <c r="UYT352" s="30"/>
      <c r="UYU352" s="30"/>
      <c r="UYV352" s="30"/>
      <c r="UYW352" s="30"/>
      <c r="UYX352" s="30"/>
      <c r="UYY352" s="30"/>
      <c r="UYZ352" s="30"/>
      <c r="UZA352" s="30"/>
      <c r="UZB352" s="30"/>
      <c r="UZC352" s="30"/>
      <c r="UZD352" s="30"/>
      <c r="UZE352" s="30"/>
      <c r="UZF352" s="30"/>
      <c r="UZG352" s="30"/>
      <c r="UZH352" s="30"/>
      <c r="UZI352" s="30"/>
      <c r="UZJ352" s="30"/>
      <c r="UZK352" s="30"/>
      <c r="UZL352" s="30"/>
      <c r="UZM352" s="30"/>
      <c r="UZN352" s="30"/>
      <c r="UZO352" s="30"/>
      <c r="UZP352" s="30"/>
      <c r="UZQ352" s="30"/>
      <c r="UZR352" s="30"/>
      <c r="UZS352" s="30"/>
      <c r="UZT352" s="30"/>
      <c r="UZU352" s="30"/>
      <c r="UZV352" s="30"/>
      <c r="UZW352" s="30"/>
      <c r="UZX352" s="30"/>
      <c r="UZY352" s="30"/>
      <c r="UZZ352" s="30"/>
      <c r="VAA352" s="30"/>
      <c r="VAB352" s="30"/>
      <c r="VAC352" s="30"/>
      <c r="VAD352" s="30"/>
      <c r="VAE352" s="30"/>
      <c r="VAF352" s="30"/>
      <c r="VAG352" s="30"/>
      <c r="VAH352" s="30"/>
      <c r="VAI352" s="30"/>
      <c r="VAJ352" s="30"/>
      <c r="VAK352" s="30"/>
      <c r="VAL352" s="30"/>
      <c r="VAM352" s="30"/>
      <c r="VAN352" s="30"/>
      <c r="VAO352" s="30"/>
      <c r="VAP352" s="30"/>
      <c r="VAQ352" s="30"/>
      <c r="VAR352" s="30"/>
      <c r="VAS352" s="30"/>
      <c r="VAT352" s="30"/>
      <c r="VAU352" s="30"/>
      <c r="VAV352" s="30"/>
      <c r="VAW352" s="30"/>
      <c r="VAX352" s="30"/>
      <c r="VAY352" s="30"/>
      <c r="VAZ352" s="30"/>
      <c r="VBA352" s="30"/>
      <c r="VBB352" s="30"/>
      <c r="VBC352" s="30"/>
      <c r="VBD352" s="30"/>
      <c r="VBE352" s="30"/>
      <c r="VBF352" s="30"/>
      <c r="VBG352" s="30"/>
      <c r="VBH352" s="30"/>
      <c r="VBI352" s="30"/>
      <c r="VBJ352" s="30"/>
      <c r="VBK352" s="30"/>
      <c r="VBL352" s="30"/>
      <c r="VBM352" s="30"/>
      <c r="VBN352" s="30"/>
      <c r="VBO352" s="30"/>
      <c r="VBP352" s="30"/>
      <c r="VBQ352" s="30"/>
      <c r="VBR352" s="30"/>
      <c r="VBS352" s="30"/>
      <c r="VBT352" s="30"/>
      <c r="VBU352" s="30"/>
      <c r="VBV352" s="30"/>
      <c r="VBW352" s="30"/>
      <c r="VBX352" s="30"/>
      <c r="VBY352" s="30"/>
      <c r="VBZ352" s="30"/>
      <c r="VCA352" s="30"/>
      <c r="VCB352" s="30"/>
      <c r="VCC352" s="30"/>
      <c r="VCD352" s="30"/>
      <c r="VCE352" s="30"/>
      <c r="VCF352" s="30"/>
      <c r="VCG352" s="30"/>
      <c r="VCH352" s="30"/>
      <c r="VCI352" s="30"/>
      <c r="VCJ352" s="30"/>
      <c r="VCK352" s="30"/>
      <c r="VCL352" s="30"/>
      <c r="VCM352" s="30"/>
      <c r="VCN352" s="30"/>
      <c r="VCO352" s="30"/>
      <c r="VCP352" s="30"/>
      <c r="VCQ352" s="30"/>
      <c r="VCR352" s="30"/>
      <c r="VCS352" s="30"/>
      <c r="VCT352" s="30"/>
      <c r="VCU352" s="30"/>
      <c r="VCV352" s="30"/>
      <c r="VCW352" s="30"/>
      <c r="VCX352" s="30"/>
      <c r="VCY352" s="30"/>
      <c r="VCZ352" s="30"/>
      <c r="VDA352" s="30"/>
      <c r="VDB352" s="30"/>
      <c r="VDC352" s="30"/>
      <c r="VDD352" s="30"/>
      <c r="VDE352" s="30"/>
      <c r="VDF352" s="30"/>
      <c r="VDG352" s="30"/>
      <c r="VDH352" s="30"/>
      <c r="VDI352" s="30"/>
      <c r="VDJ352" s="30"/>
      <c r="VDK352" s="30"/>
      <c r="VDL352" s="30"/>
      <c r="VDM352" s="30"/>
      <c r="VDN352" s="30"/>
      <c r="VDO352" s="30"/>
      <c r="VDP352" s="30"/>
      <c r="VDQ352" s="30"/>
      <c r="VDR352" s="30"/>
      <c r="VDS352" s="30"/>
      <c r="VDT352" s="30"/>
      <c r="VDU352" s="30"/>
      <c r="VDV352" s="30"/>
      <c r="VDW352" s="30"/>
      <c r="VDX352" s="30"/>
      <c r="VDY352" s="30"/>
      <c r="VDZ352" s="30"/>
      <c r="VEA352" s="30"/>
      <c r="VEB352" s="30"/>
      <c r="VEC352" s="30"/>
      <c r="VED352" s="30"/>
      <c r="VEE352" s="30"/>
      <c r="VEF352" s="30"/>
      <c r="VEG352" s="30"/>
      <c r="VEH352" s="30"/>
      <c r="VEI352" s="30"/>
      <c r="VEJ352" s="30"/>
      <c r="VEK352" s="30"/>
      <c r="VEL352" s="30"/>
      <c r="VEM352" s="30"/>
      <c r="VEN352" s="30"/>
      <c r="VEO352" s="30"/>
      <c r="VEP352" s="30"/>
      <c r="VEQ352" s="30"/>
      <c r="VER352" s="30"/>
      <c r="VES352" s="30"/>
      <c r="VET352" s="30"/>
      <c r="VEU352" s="30"/>
      <c r="VEV352" s="30"/>
      <c r="VEW352" s="30"/>
      <c r="VEX352" s="30"/>
      <c r="VEY352" s="30"/>
      <c r="VEZ352" s="30"/>
      <c r="VFA352" s="30"/>
      <c r="VFB352" s="30"/>
      <c r="VFC352" s="30"/>
      <c r="VFD352" s="30"/>
      <c r="VFE352" s="30"/>
      <c r="VFF352" s="30"/>
      <c r="VFG352" s="30"/>
      <c r="VFH352" s="30"/>
      <c r="VFI352" s="30"/>
      <c r="VFJ352" s="30"/>
      <c r="VFK352" s="30"/>
      <c r="VFL352" s="30"/>
      <c r="VFM352" s="30"/>
      <c r="VFN352" s="30"/>
      <c r="VFO352" s="30"/>
      <c r="VFP352" s="30"/>
      <c r="VFQ352" s="30"/>
      <c r="VFR352" s="30"/>
      <c r="VFS352" s="30"/>
      <c r="VFT352" s="30"/>
      <c r="VFU352" s="30"/>
      <c r="VFV352" s="30"/>
      <c r="VFW352" s="30"/>
      <c r="VFX352" s="30"/>
      <c r="VFY352" s="30"/>
      <c r="VFZ352" s="30"/>
      <c r="VGA352" s="30"/>
      <c r="VGB352" s="30"/>
      <c r="VGC352" s="30"/>
      <c r="VGD352" s="30"/>
      <c r="VGE352" s="30"/>
      <c r="VGF352" s="30"/>
      <c r="VGG352" s="30"/>
      <c r="VGH352" s="30"/>
      <c r="VGI352" s="30"/>
      <c r="VGJ352" s="30"/>
      <c r="VGK352" s="30"/>
      <c r="VGL352" s="30"/>
      <c r="VGM352" s="30"/>
      <c r="VGN352" s="30"/>
      <c r="VGO352" s="30"/>
      <c r="VGP352" s="30"/>
      <c r="VGQ352" s="30"/>
      <c r="VGR352" s="30"/>
      <c r="VGS352" s="30"/>
      <c r="VGT352" s="30"/>
      <c r="VGU352" s="30"/>
      <c r="VGV352" s="30"/>
      <c r="VGW352" s="30"/>
      <c r="VGX352" s="30"/>
      <c r="VGY352" s="30"/>
      <c r="VGZ352" s="30"/>
      <c r="VHA352" s="30"/>
      <c r="VHB352" s="30"/>
      <c r="VHC352" s="30"/>
      <c r="VHD352" s="30"/>
      <c r="VHE352" s="30"/>
      <c r="VHF352" s="30"/>
      <c r="VHG352" s="30"/>
      <c r="VHH352" s="30"/>
      <c r="VHI352" s="30"/>
      <c r="VHJ352" s="30"/>
      <c r="VHK352" s="30"/>
      <c r="VHL352" s="30"/>
      <c r="VHM352" s="30"/>
      <c r="VHN352" s="30"/>
      <c r="VHO352" s="30"/>
      <c r="VHP352" s="30"/>
      <c r="VHQ352" s="30"/>
      <c r="VHR352" s="30"/>
      <c r="VHS352" s="30"/>
      <c r="VHT352" s="30"/>
      <c r="VHU352" s="30"/>
      <c r="VHV352" s="30"/>
      <c r="VHW352" s="30"/>
      <c r="VHX352" s="30"/>
      <c r="VHY352" s="30"/>
      <c r="VHZ352" s="30"/>
      <c r="VIA352" s="30"/>
      <c r="VIB352" s="30"/>
      <c r="VIC352" s="30"/>
      <c r="VID352" s="30"/>
      <c r="VIE352" s="30"/>
      <c r="VIF352" s="30"/>
      <c r="VIG352" s="30"/>
      <c r="VIH352" s="30"/>
      <c r="VII352" s="30"/>
      <c r="VIJ352" s="30"/>
      <c r="VIK352" s="30"/>
      <c r="VIL352" s="30"/>
      <c r="VIM352" s="30"/>
      <c r="VIN352" s="30"/>
      <c r="VIO352" s="30"/>
      <c r="VIP352" s="30"/>
      <c r="VIQ352" s="30"/>
      <c r="VIR352" s="30"/>
      <c r="VIS352" s="30"/>
      <c r="VIT352" s="30"/>
      <c r="VIU352" s="30"/>
      <c r="VIV352" s="30"/>
      <c r="VIW352" s="30"/>
      <c r="VIX352" s="30"/>
      <c r="VIY352" s="30"/>
      <c r="VIZ352" s="30"/>
      <c r="VJA352" s="30"/>
      <c r="VJB352" s="30"/>
      <c r="VJC352" s="30"/>
      <c r="VJD352" s="30"/>
      <c r="VJE352" s="30"/>
      <c r="VJF352" s="30"/>
      <c r="VJG352" s="30"/>
      <c r="VJH352" s="30"/>
      <c r="VJI352" s="30"/>
      <c r="VJJ352" s="30"/>
      <c r="VJK352" s="30"/>
      <c r="VJL352" s="30"/>
      <c r="VJM352" s="30"/>
      <c r="VJN352" s="30"/>
      <c r="VJO352" s="30"/>
      <c r="VJP352" s="30"/>
      <c r="VJQ352" s="30"/>
      <c r="VJR352" s="30"/>
      <c r="VJS352" s="30"/>
      <c r="VJT352" s="30"/>
      <c r="VJU352" s="30"/>
      <c r="VJV352" s="30"/>
      <c r="VJW352" s="30"/>
      <c r="VJX352" s="30"/>
      <c r="VJY352" s="30"/>
      <c r="VJZ352" s="30"/>
      <c r="VKA352" s="30"/>
      <c r="VKB352" s="30"/>
      <c r="VKC352" s="30"/>
      <c r="VKD352" s="30"/>
      <c r="VKE352" s="30"/>
      <c r="VKF352" s="30"/>
      <c r="VKG352" s="30"/>
      <c r="VKH352" s="30"/>
      <c r="VKI352" s="30"/>
      <c r="VKJ352" s="30"/>
      <c r="VKK352" s="30"/>
      <c r="VKL352" s="30"/>
      <c r="VKM352" s="30"/>
      <c r="VKN352" s="30"/>
      <c r="VKO352" s="30"/>
      <c r="VKP352" s="30"/>
      <c r="VKQ352" s="30"/>
      <c r="VKR352" s="30"/>
      <c r="VKS352" s="30"/>
      <c r="VKT352" s="30"/>
      <c r="VKU352" s="30"/>
      <c r="VKV352" s="30"/>
      <c r="VKW352" s="30"/>
      <c r="VKX352" s="30"/>
      <c r="VKY352" s="30"/>
      <c r="VKZ352" s="30"/>
      <c r="VLA352" s="30"/>
      <c r="VLB352" s="30"/>
      <c r="VLC352" s="30"/>
      <c r="VLD352" s="30"/>
      <c r="VLE352" s="30"/>
      <c r="VLF352" s="30"/>
      <c r="VLG352" s="30"/>
      <c r="VLH352" s="30"/>
      <c r="VLI352" s="30"/>
      <c r="VLJ352" s="30"/>
      <c r="VLK352" s="30"/>
      <c r="VLL352" s="30"/>
      <c r="VLM352" s="30"/>
      <c r="VLN352" s="30"/>
      <c r="VLO352" s="30"/>
      <c r="VLP352" s="30"/>
      <c r="VLQ352" s="30"/>
      <c r="VLR352" s="30"/>
      <c r="VLS352" s="30"/>
      <c r="VLT352" s="30"/>
      <c r="VLU352" s="30"/>
      <c r="VLV352" s="30"/>
      <c r="VLW352" s="30"/>
      <c r="VLX352" s="30"/>
      <c r="VLY352" s="30"/>
      <c r="VLZ352" s="30"/>
      <c r="VMA352" s="30"/>
      <c r="VMB352" s="30"/>
      <c r="VMC352" s="30"/>
      <c r="VMD352" s="30"/>
      <c r="VME352" s="30"/>
      <c r="VMF352" s="30"/>
      <c r="VMG352" s="30"/>
      <c r="VMH352" s="30"/>
      <c r="VMI352" s="30"/>
      <c r="VMJ352" s="30"/>
      <c r="VMK352" s="30"/>
      <c r="VML352" s="30"/>
      <c r="VMM352" s="30"/>
      <c r="VMN352" s="30"/>
      <c r="VMO352" s="30"/>
      <c r="VMP352" s="30"/>
      <c r="VMQ352" s="30"/>
      <c r="VMR352" s="30"/>
      <c r="VMS352" s="30"/>
      <c r="VMT352" s="30"/>
      <c r="VMU352" s="30"/>
      <c r="VMV352" s="30"/>
      <c r="VMW352" s="30"/>
      <c r="VMX352" s="30"/>
      <c r="VMY352" s="30"/>
      <c r="VMZ352" s="30"/>
      <c r="VNA352" s="30"/>
      <c r="VNB352" s="30"/>
      <c r="VNC352" s="30"/>
      <c r="VND352" s="30"/>
      <c r="VNE352" s="30"/>
      <c r="VNF352" s="30"/>
      <c r="VNG352" s="30"/>
      <c r="VNH352" s="30"/>
      <c r="VNI352" s="30"/>
      <c r="VNJ352" s="30"/>
      <c r="VNK352" s="30"/>
      <c r="VNL352" s="30"/>
      <c r="VNM352" s="30"/>
      <c r="VNN352" s="30"/>
      <c r="VNO352" s="30"/>
      <c r="VNP352" s="30"/>
      <c r="VNQ352" s="30"/>
      <c r="VNR352" s="30"/>
      <c r="VNS352" s="30"/>
      <c r="VNT352" s="30"/>
      <c r="VNU352" s="30"/>
      <c r="VNV352" s="30"/>
      <c r="VNW352" s="30"/>
      <c r="VNX352" s="30"/>
      <c r="VNY352" s="30"/>
      <c r="VNZ352" s="30"/>
      <c r="VOA352" s="30"/>
      <c r="VOB352" s="30"/>
      <c r="VOC352" s="30"/>
      <c r="VOD352" s="30"/>
      <c r="VOE352" s="30"/>
      <c r="VOF352" s="30"/>
      <c r="VOG352" s="30"/>
      <c r="VOH352" s="30"/>
      <c r="VOI352" s="30"/>
      <c r="VOJ352" s="30"/>
      <c r="VOK352" s="30"/>
      <c r="VOL352" s="30"/>
      <c r="VOM352" s="30"/>
      <c r="VON352" s="30"/>
      <c r="VOO352" s="30"/>
      <c r="VOP352" s="30"/>
      <c r="VOQ352" s="30"/>
      <c r="VOR352" s="30"/>
      <c r="VOS352" s="30"/>
      <c r="VOT352" s="30"/>
      <c r="VOU352" s="30"/>
      <c r="VOV352" s="30"/>
      <c r="VOW352" s="30"/>
      <c r="VOX352" s="30"/>
      <c r="VOY352" s="30"/>
      <c r="VOZ352" s="30"/>
      <c r="VPA352" s="30"/>
      <c r="VPB352" s="30"/>
      <c r="VPC352" s="30"/>
      <c r="VPD352" s="30"/>
      <c r="VPE352" s="30"/>
      <c r="VPF352" s="30"/>
      <c r="VPG352" s="30"/>
      <c r="VPH352" s="30"/>
      <c r="VPI352" s="30"/>
      <c r="VPJ352" s="30"/>
      <c r="VPK352" s="30"/>
      <c r="VPL352" s="30"/>
      <c r="VPM352" s="30"/>
      <c r="VPN352" s="30"/>
      <c r="VPO352" s="30"/>
      <c r="VPP352" s="30"/>
      <c r="VPQ352" s="30"/>
      <c r="VPR352" s="30"/>
      <c r="VPS352" s="30"/>
      <c r="VPT352" s="30"/>
      <c r="VPU352" s="30"/>
      <c r="VPV352" s="30"/>
      <c r="VPW352" s="30"/>
      <c r="VPX352" s="30"/>
      <c r="VPY352" s="30"/>
      <c r="VPZ352" s="30"/>
      <c r="VQA352" s="30"/>
      <c r="VQB352" s="30"/>
      <c r="VQC352" s="30"/>
      <c r="VQD352" s="30"/>
      <c r="VQE352" s="30"/>
      <c r="VQF352" s="30"/>
      <c r="VQG352" s="30"/>
      <c r="VQH352" s="30"/>
      <c r="VQI352" s="30"/>
      <c r="VQJ352" s="30"/>
      <c r="VQK352" s="30"/>
      <c r="VQL352" s="30"/>
      <c r="VQM352" s="30"/>
      <c r="VQN352" s="30"/>
      <c r="VQO352" s="30"/>
      <c r="VQP352" s="30"/>
      <c r="VQQ352" s="30"/>
      <c r="VQR352" s="30"/>
      <c r="VQS352" s="30"/>
      <c r="VQT352" s="30"/>
      <c r="VQU352" s="30"/>
      <c r="VQV352" s="30"/>
      <c r="VQW352" s="30"/>
      <c r="VQX352" s="30"/>
      <c r="VQY352" s="30"/>
      <c r="VQZ352" s="30"/>
      <c r="VRA352" s="30"/>
      <c r="VRB352" s="30"/>
      <c r="VRC352" s="30"/>
      <c r="VRD352" s="30"/>
      <c r="VRE352" s="30"/>
      <c r="VRF352" s="30"/>
      <c r="VRG352" s="30"/>
      <c r="VRH352" s="30"/>
      <c r="VRI352" s="30"/>
      <c r="VRJ352" s="30"/>
      <c r="VRK352" s="30"/>
      <c r="VRL352" s="30"/>
      <c r="VRM352" s="30"/>
      <c r="VRN352" s="30"/>
      <c r="VRO352" s="30"/>
      <c r="VRP352" s="30"/>
      <c r="VRQ352" s="30"/>
      <c r="VRR352" s="30"/>
      <c r="VRS352" s="30"/>
      <c r="VRT352" s="30"/>
      <c r="VRU352" s="30"/>
      <c r="VRV352" s="30"/>
      <c r="VRW352" s="30"/>
      <c r="VRX352" s="30"/>
      <c r="VRY352" s="30"/>
      <c r="VRZ352" s="30"/>
      <c r="VSA352" s="30"/>
      <c r="VSB352" s="30"/>
      <c r="VSC352" s="30"/>
      <c r="VSD352" s="30"/>
      <c r="VSE352" s="30"/>
      <c r="VSF352" s="30"/>
      <c r="VSG352" s="30"/>
      <c r="VSH352" s="30"/>
      <c r="VSI352" s="30"/>
      <c r="VSJ352" s="30"/>
      <c r="VSK352" s="30"/>
      <c r="VSL352" s="30"/>
      <c r="VSM352" s="30"/>
      <c r="VSN352" s="30"/>
      <c r="VSO352" s="30"/>
      <c r="VSP352" s="30"/>
      <c r="VSQ352" s="30"/>
      <c r="VSR352" s="30"/>
      <c r="VSS352" s="30"/>
      <c r="VST352" s="30"/>
      <c r="VSU352" s="30"/>
      <c r="VSV352" s="30"/>
      <c r="VSW352" s="30"/>
      <c r="VSX352" s="30"/>
      <c r="VSY352" s="30"/>
      <c r="VSZ352" s="30"/>
      <c r="VTA352" s="30"/>
      <c r="VTB352" s="30"/>
      <c r="VTC352" s="30"/>
      <c r="VTD352" s="30"/>
      <c r="VTE352" s="30"/>
      <c r="VTF352" s="30"/>
      <c r="VTG352" s="30"/>
      <c r="VTH352" s="30"/>
      <c r="VTI352" s="30"/>
      <c r="VTJ352" s="30"/>
      <c r="VTK352" s="30"/>
      <c r="VTL352" s="30"/>
      <c r="VTM352" s="30"/>
      <c r="VTN352" s="30"/>
      <c r="VTO352" s="30"/>
      <c r="VTP352" s="30"/>
      <c r="VTQ352" s="30"/>
      <c r="VTR352" s="30"/>
      <c r="VTS352" s="30"/>
      <c r="VTT352" s="30"/>
      <c r="VTU352" s="30"/>
      <c r="VTV352" s="30"/>
      <c r="VTW352" s="30"/>
      <c r="VTX352" s="30"/>
      <c r="VTY352" s="30"/>
      <c r="VTZ352" s="30"/>
      <c r="VUA352" s="30"/>
      <c r="VUB352" s="30"/>
      <c r="VUC352" s="30"/>
      <c r="VUD352" s="30"/>
      <c r="VUE352" s="30"/>
      <c r="VUF352" s="30"/>
      <c r="VUG352" s="30"/>
      <c r="VUH352" s="30"/>
      <c r="VUI352" s="30"/>
      <c r="VUJ352" s="30"/>
      <c r="VUK352" s="30"/>
      <c r="VUL352" s="30"/>
      <c r="VUM352" s="30"/>
      <c r="VUN352" s="30"/>
      <c r="VUO352" s="30"/>
      <c r="VUP352" s="30"/>
      <c r="VUQ352" s="30"/>
      <c r="VUR352" s="30"/>
      <c r="VUS352" s="30"/>
      <c r="VUT352" s="30"/>
      <c r="VUU352" s="30"/>
      <c r="VUV352" s="30"/>
      <c r="VUW352" s="30"/>
      <c r="VUX352" s="30"/>
      <c r="VUY352" s="30"/>
      <c r="VUZ352" s="30"/>
      <c r="VVA352" s="30"/>
      <c r="VVB352" s="30"/>
      <c r="VVC352" s="30"/>
      <c r="VVD352" s="30"/>
      <c r="VVE352" s="30"/>
      <c r="VVF352" s="30"/>
      <c r="VVG352" s="30"/>
      <c r="VVH352" s="30"/>
      <c r="VVI352" s="30"/>
      <c r="VVJ352" s="30"/>
      <c r="VVK352" s="30"/>
      <c r="VVL352" s="30"/>
      <c r="VVM352" s="30"/>
      <c r="VVN352" s="30"/>
      <c r="VVO352" s="30"/>
      <c r="VVP352" s="30"/>
      <c r="VVQ352" s="30"/>
      <c r="VVR352" s="30"/>
      <c r="VVS352" s="30"/>
      <c r="VVT352" s="30"/>
      <c r="VVU352" s="30"/>
      <c r="VVV352" s="30"/>
      <c r="VVW352" s="30"/>
      <c r="VVX352" s="30"/>
      <c r="VVY352" s="30"/>
      <c r="VVZ352" s="30"/>
      <c r="VWA352" s="30"/>
      <c r="VWB352" s="30"/>
      <c r="VWC352" s="30"/>
      <c r="VWD352" s="30"/>
      <c r="VWE352" s="30"/>
      <c r="VWF352" s="30"/>
      <c r="VWG352" s="30"/>
      <c r="VWH352" s="30"/>
      <c r="VWI352" s="30"/>
      <c r="VWJ352" s="30"/>
      <c r="VWK352" s="30"/>
      <c r="VWL352" s="30"/>
      <c r="VWM352" s="30"/>
      <c r="VWN352" s="30"/>
      <c r="VWO352" s="30"/>
      <c r="VWP352" s="30"/>
      <c r="VWQ352" s="30"/>
      <c r="VWR352" s="30"/>
      <c r="VWS352" s="30"/>
      <c r="VWT352" s="30"/>
      <c r="VWU352" s="30"/>
      <c r="VWV352" s="30"/>
      <c r="VWW352" s="30"/>
      <c r="VWX352" s="30"/>
      <c r="VWY352" s="30"/>
      <c r="VWZ352" s="30"/>
      <c r="VXA352" s="30"/>
      <c r="VXB352" s="30"/>
      <c r="VXC352" s="30"/>
      <c r="VXD352" s="30"/>
      <c r="VXE352" s="30"/>
      <c r="VXF352" s="30"/>
      <c r="VXG352" s="30"/>
      <c r="VXH352" s="30"/>
      <c r="VXI352" s="30"/>
      <c r="VXJ352" s="30"/>
      <c r="VXK352" s="30"/>
      <c r="VXL352" s="30"/>
      <c r="VXM352" s="30"/>
      <c r="VXN352" s="30"/>
      <c r="VXO352" s="30"/>
      <c r="VXP352" s="30"/>
      <c r="VXQ352" s="30"/>
      <c r="VXR352" s="30"/>
      <c r="VXS352" s="30"/>
      <c r="VXT352" s="30"/>
      <c r="VXU352" s="30"/>
      <c r="VXV352" s="30"/>
      <c r="VXW352" s="30"/>
      <c r="VXX352" s="30"/>
      <c r="VXY352" s="30"/>
      <c r="VXZ352" s="30"/>
      <c r="VYA352" s="30"/>
      <c r="VYB352" s="30"/>
      <c r="VYC352" s="30"/>
      <c r="VYD352" s="30"/>
      <c r="VYE352" s="30"/>
      <c r="VYF352" s="30"/>
      <c r="VYG352" s="30"/>
      <c r="VYH352" s="30"/>
      <c r="VYI352" s="30"/>
      <c r="VYJ352" s="30"/>
      <c r="VYK352" s="30"/>
      <c r="VYL352" s="30"/>
      <c r="VYM352" s="30"/>
      <c r="VYN352" s="30"/>
      <c r="VYO352" s="30"/>
      <c r="VYP352" s="30"/>
      <c r="VYQ352" s="30"/>
      <c r="VYR352" s="30"/>
      <c r="VYS352" s="30"/>
      <c r="VYT352" s="30"/>
      <c r="VYU352" s="30"/>
      <c r="VYV352" s="30"/>
      <c r="VYW352" s="30"/>
      <c r="VYX352" s="30"/>
      <c r="VYY352" s="30"/>
      <c r="VYZ352" s="30"/>
      <c r="VZA352" s="30"/>
      <c r="VZB352" s="30"/>
      <c r="VZC352" s="30"/>
      <c r="VZD352" s="30"/>
      <c r="VZE352" s="30"/>
      <c r="VZF352" s="30"/>
      <c r="VZG352" s="30"/>
      <c r="VZH352" s="30"/>
      <c r="VZI352" s="30"/>
      <c r="VZJ352" s="30"/>
      <c r="VZK352" s="30"/>
      <c r="VZL352" s="30"/>
      <c r="VZM352" s="30"/>
      <c r="VZN352" s="30"/>
      <c r="VZO352" s="30"/>
      <c r="VZP352" s="30"/>
      <c r="VZQ352" s="30"/>
      <c r="VZR352" s="30"/>
      <c r="VZS352" s="30"/>
      <c r="VZT352" s="30"/>
      <c r="VZU352" s="30"/>
      <c r="VZV352" s="30"/>
      <c r="VZW352" s="30"/>
      <c r="VZX352" s="30"/>
      <c r="VZY352" s="30"/>
      <c r="VZZ352" s="30"/>
      <c r="WAA352" s="30"/>
      <c r="WAB352" s="30"/>
      <c r="WAC352" s="30"/>
      <c r="WAD352" s="30"/>
      <c r="WAE352" s="30"/>
      <c r="WAF352" s="30"/>
      <c r="WAG352" s="30"/>
      <c r="WAH352" s="30"/>
      <c r="WAI352" s="30"/>
      <c r="WAJ352" s="30"/>
      <c r="WAK352" s="30"/>
      <c r="WAL352" s="30"/>
      <c r="WAM352" s="30"/>
      <c r="WAN352" s="30"/>
      <c r="WAO352" s="30"/>
      <c r="WAP352" s="30"/>
      <c r="WAQ352" s="30"/>
      <c r="WAR352" s="30"/>
      <c r="WAS352" s="30"/>
      <c r="WAT352" s="30"/>
      <c r="WAU352" s="30"/>
      <c r="WAV352" s="30"/>
      <c r="WAW352" s="30"/>
      <c r="WAX352" s="30"/>
      <c r="WAY352" s="30"/>
      <c r="WAZ352" s="30"/>
      <c r="WBA352" s="30"/>
      <c r="WBB352" s="30"/>
      <c r="WBC352" s="30"/>
      <c r="WBD352" s="30"/>
      <c r="WBE352" s="30"/>
      <c r="WBF352" s="30"/>
      <c r="WBG352" s="30"/>
      <c r="WBH352" s="30"/>
      <c r="WBI352" s="30"/>
      <c r="WBJ352" s="30"/>
      <c r="WBK352" s="30"/>
      <c r="WBL352" s="30"/>
      <c r="WBM352" s="30"/>
      <c r="WBN352" s="30"/>
      <c r="WBO352" s="30"/>
      <c r="WBP352" s="30"/>
      <c r="WBQ352" s="30"/>
      <c r="WBR352" s="30"/>
      <c r="WBS352" s="30"/>
      <c r="WBT352" s="30"/>
      <c r="WBU352" s="30"/>
      <c r="WBV352" s="30"/>
      <c r="WBW352" s="30"/>
      <c r="WBX352" s="30"/>
      <c r="WBY352" s="30"/>
      <c r="WBZ352" s="30"/>
      <c r="WCA352" s="30"/>
      <c r="WCB352" s="30"/>
      <c r="WCC352" s="30"/>
      <c r="WCD352" s="30"/>
      <c r="WCE352" s="30"/>
      <c r="WCF352" s="30"/>
      <c r="WCG352" s="30"/>
      <c r="WCH352" s="30"/>
      <c r="WCI352" s="30"/>
      <c r="WCJ352" s="30"/>
      <c r="WCK352" s="30"/>
      <c r="WCL352" s="30"/>
      <c r="WCM352" s="30"/>
      <c r="WCN352" s="30"/>
      <c r="WCO352" s="30"/>
      <c r="WCP352" s="30"/>
      <c r="WCQ352" s="30"/>
      <c r="WCR352" s="30"/>
      <c r="WCS352" s="30"/>
      <c r="WCT352" s="30"/>
      <c r="WCU352" s="30"/>
      <c r="WCV352" s="30"/>
      <c r="WCW352" s="30"/>
      <c r="WCX352" s="30"/>
      <c r="WCY352" s="30"/>
      <c r="WCZ352" s="30"/>
      <c r="WDA352" s="30"/>
      <c r="WDB352" s="30"/>
      <c r="WDC352" s="30"/>
      <c r="WDD352" s="30"/>
      <c r="WDE352" s="30"/>
      <c r="WDF352" s="30"/>
      <c r="WDG352" s="30"/>
      <c r="WDH352" s="30"/>
      <c r="WDI352" s="30"/>
      <c r="WDJ352" s="30"/>
      <c r="WDK352" s="30"/>
      <c r="WDL352" s="30"/>
      <c r="WDM352" s="30"/>
      <c r="WDN352" s="30"/>
      <c r="WDO352" s="30"/>
      <c r="WDP352" s="30"/>
      <c r="WDQ352" s="30"/>
      <c r="WDR352" s="30"/>
      <c r="WDS352" s="30"/>
      <c r="WDT352" s="30"/>
      <c r="WDU352" s="30"/>
      <c r="WDV352" s="30"/>
      <c r="WDW352" s="30"/>
      <c r="WDX352" s="30"/>
      <c r="WDY352" s="30"/>
      <c r="WDZ352" s="30"/>
      <c r="WEA352" s="30"/>
      <c r="WEB352" s="30"/>
      <c r="WEC352" s="30"/>
      <c r="WED352" s="30"/>
      <c r="WEE352" s="30"/>
      <c r="WEF352" s="30"/>
      <c r="WEG352" s="30"/>
      <c r="WEH352" s="30"/>
      <c r="WEI352" s="30"/>
      <c r="WEJ352" s="30"/>
      <c r="WEK352" s="30"/>
      <c r="WEL352" s="30"/>
      <c r="WEM352" s="30"/>
      <c r="WEN352" s="30"/>
      <c r="WEO352" s="30"/>
      <c r="WEP352" s="30"/>
      <c r="WEQ352" s="30"/>
      <c r="WER352" s="30"/>
      <c r="WES352" s="30"/>
      <c r="WET352" s="30"/>
      <c r="WEU352" s="30"/>
      <c r="WEV352" s="30"/>
      <c r="WEW352" s="30"/>
      <c r="WEX352" s="30"/>
      <c r="WEY352" s="30"/>
      <c r="WEZ352" s="30"/>
      <c r="WFA352" s="30"/>
      <c r="WFB352" s="30"/>
      <c r="WFC352" s="30"/>
      <c r="WFD352" s="30"/>
      <c r="WFE352" s="30"/>
      <c r="WFF352" s="30"/>
      <c r="WFG352" s="30"/>
      <c r="WFH352" s="30"/>
      <c r="WFI352" s="30"/>
      <c r="WFJ352" s="30"/>
      <c r="WFK352" s="30"/>
      <c r="WFL352" s="30"/>
      <c r="WFM352" s="30"/>
      <c r="WFN352" s="30"/>
      <c r="WFO352" s="30"/>
      <c r="WFP352" s="30"/>
      <c r="WFQ352" s="30"/>
      <c r="WFR352" s="30"/>
      <c r="WFS352" s="30"/>
      <c r="WFT352" s="30"/>
      <c r="WFU352" s="30"/>
      <c r="WFV352" s="30"/>
      <c r="WFW352" s="30"/>
      <c r="WFX352" s="30"/>
      <c r="WFY352" s="30"/>
      <c r="WFZ352" s="30"/>
      <c r="WGA352" s="30"/>
      <c r="WGB352" s="30"/>
      <c r="WGC352" s="30"/>
      <c r="WGD352" s="30"/>
      <c r="WGE352" s="30"/>
      <c r="WGF352" s="30"/>
      <c r="WGG352" s="30"/>
      <c r="WGH352" s="30"/>
      <c r="WGI352" s="30"/>
      <c r="WGJ352" s="30"/>
      <c r="WGK352" s="30"/>
      <c r="WGL352" s="30"/>
      <c r="WGM352" s="30"/>
      <c r="WGN352" s="30"/>
      <c r="WGO352" s="30"/>
      <c r="WGP352" s="30"/>
      <c r="WGQ352" s="30"/>
      <c r="WGR352" s="30"/>
      <c r="WGS352" s="30"/>
      <c r="WGT352" s="30"/>
      <c r="WGU352" s="30"/>
      <c r="WGV352" s="30"/>
      <c r="WGW352" s="30"/>
      <c r="WGX352" s="30"/>
      <c r="WGY352" s="30"/>
      <c r="WGZ352" s="30"/>
      <c r="WHA352" s="30"/>
      <c r="WHB352" s="30"/>
      <c r="WHC352" s="30"/>
      <c r="WHD352" s="30"/>
      <c r="WHE352" s="30"/>
      <c r="WHF352" s="30"/>
      <c r="WHG352" s="30"/>
      <c r="WHH352" s="30"/>
      <c r="WHI352" s="30"/>
      <c r="WHJ352" s="30"/>
      <c r="WHK352" s="30"/>
      <c r="WHL352" s="30"/>
      <c r="WHM352" s="30"/>
      <c r="WHN352" s="30"/>
      <c r="WHO352" s="30"/>
      <c r="WHP352" s="30"/>
      <c r="WHQ352" s="30"/>
      <c r="WHR352" s="30"/>
      <c r="WHS352" s="30"/>
      <c r="WHT352" s="30"/>
      <c r="WHU352" s="30"/>
      <c r="WHV352" s="30"/>
      <c r="WHW352" s="30"/>
      <c r="WHX352" s="30"/>
      <c r="WHY352" s="30"/>
      <c r="WHZ352" s="30"/>
      <c r="WIA352" s="30"/>
      <c r="WIB352" s="30"/>
      <c r="WIC352" s="30"/>
      <c r="WID352" s="30"/>
      <c r="WIE352" s="30"/>
      <c r="WIF352" s="30"/>
      <c r="WIG352" s="30"/>
      <c r="WIH352" s="30"/>
      <c r="WII352" s="30"/>
      <c r="WIJ352" s="30"/>
      <c r="WIK352" s="30"/>
      <c r="WIL352" s="30"/>
      <c r="WIM352" s="30"/>
      <c r="WIN352" s="30"/>
      <c r="WIO352" s="30"/>
      <c r="WIP352" s="30"/>
      <c r="WIQ352" s="30"/>
      <c r="WIR352" s="30"/>
      <c r="WIS352" s="30"/>
      <c r="WIT352" s="30"/>
      <c r="WIU352" s="30"/>
      <c r="WIV352" s="30"/>
      <c r="WIW352" s="30"/>
      <c r="WIX352" s="30"/>
      <c r="WIY352" s="30"/>
      <c r="WIZ352" s="30"/>
      <c r="WJA352" s="30"/>
      <c r="WJB352" s="30"/>
      <c r="WJC352" s="30"/>
      <c r="WJD352" s="30"/>
      <c r="WJE352" s="30"/>
      <c r="WJF352" s="30"/>
      <c r="WJG352" s="30"/>
      <c r="WJH352" s="30"/>
      <c r="WJI352" s="30"/>
      <c r="WJJ352" s="30"/>
      <c r="WJK352" s="30"/>
      <c r="WJL352" s="30"/>
      <c r="WJM352" s="30"/>
      <c r="WJN352" s="30"/>
      <c r="WJO352" s="30"/>
      <c r="WJP352" s="30"/>
      <c r="WJQ352" s="30"/>
      <c r="WJR352" s="30"/>
      <c r="WJS352" s="30"/>
      <c r="WJT352" s="30"/>
      <c r="WJU352" s="30"/>
      <c r="WJV352" s="30"/>
      <c r="WJW352" s="30"/>
      <c r="WJX352" s="30"/>
      <c r="WJY352" s="30"/>
      <c r="WJZ352" s="30"/>
      <c r="WKA352" s="30"/>
      <c r="WKB352" s="30"/>
      <c r="WKC352" s="30"/>
      <c r="WKD352" s="30"/>
      <c r="WKE352" s="30"/>
      <c r="WKF352" s="30"/>
      <c r="WKG352" s="30"/>
      <c r="WKH352" s="30"/>
      <c r="WKI352" s="30"/>
      <c r="WKJ352" s="30"/>
      <c r="WKK352" s="30"/>
      <c r="WKL352" s="30"/>
      <c r="WKM352" s="30"/>
      <c r="WKN352" s="30"/>
      <c r="WKO352" s="30"/>
      <c r="WKP352" s="30"/>
      <c r="WKQ352" s="30"/>
      <c r="WKR352" s="30"/>
      <c r="WKS352" s="30"/>
      <c r="WKT352" s="30"/>
      <c r="WKU352" s="30"/>
      <c r="WKV352" s="30"/>
      <c r="WKW352" s="30"/>
      <c r="WKX352" s="30"/>
      <c r="WKY352" s="30"/>
      <c r="WKZ352" s="30"/>
      <c r="WLA352" s="30"/>
      <c r="WLB352" s="30"/>
      <c r="WLC352" s="30"/>
      <c r="WLD352" s="30"/>
      <c r="WLE352" s="30"/>
      <c r="WLF352" s="30"/>
      <c r="WLG352" s="30"/>
      <c r="WLH352" s="30"/>
      <c r="WLI352" s="30"/>
      <c r="WLJ352" s="30"/>
      <c r="WLK352" s="30"/>
      <c r="WLL352" s="30"/>
      <c r="WLM352" s="30"/>
      <c r="WLN352" s="30"/>
      <c r="WLO352" s="30"/>
      <c r="WLP352" s="30"/>
      <c r="WLQ352" s="30"/>
      <c r="WLR352" s="30"/>
      <c r="WLS352" s="30"/>
      <c r="WLT352" s="30"/>
      <c r="WLU352" s="30"/>
      <c r="WLV352" s="30"/>
      <c r="WLW352" s="30"/>
      <c r="WLX352" s="30"/>
      <c r="WLY352" s="30"/>
      <c r="WLZ352" s="30"/>
      <c r="WMA352" s="30"/>
      <c r="WMB352" s="30"/>
      <c r="WMC352" s="30"/>
      <c r="WMD352" s="30"/>
      <c r="WME352" s="30"/>
      <c r="WMF352" s="30"/>
      <c r="WMG352" s="30"/>
      <c r="WMH352" s="30"/>
      <c r="WMI352" s="30"/>
      <c r="WMJ352" s="30"/>
      <c r="WMK352" s="30"/>
      <c r="WML352" s="30"/>
      <c r="WMM352" s="30"/>
      <c r="WMN352" s="30"/>
      <c r="WMO352" s="30"/>
      <c r="WMP352" s="30"/>
      <c r="WMQ352" s="30"/>
      <c r="WMR352" s="30"/>
      <c r="WMS352" s="30"/>
      <c r="WMT352" s="30"/>
      <c r="WMU352" s="30"/>
      <c r="WMV352" s="30"/>
      <c r="WMW352" s="30"/>
      <c r="WMX352" s="30"/>
      <c r="WMY352" s="30"/>
      <c r="WMZ352" s="30"/>
      <c r="WNA352" s="30"/>
      <c r="WNB352" s="30"/>
      <c r="WNC352" s="30"/>
      <c r="WND352" s="30"/>
      <c r="WNE352" s="30"/>
      <c r="WNF352" s="30"/>
      <c r="WNG352" s="30"/>
      <c r="WNH352" s="30"/>
      <c r="WNI352" s="30"/>
      <c r="WNJ352" s="30"/>
      <c r="WNK352" s="30"/>
      <c r="WNL352" s="30"/>
      <c r="WNM352" s="30"/>
      <c r="WNN352" s="30"/>
      <c r="WNO352" s="30"/>
      <c r="WNP352" s="30"/>
      <c r="WNQ352" s="30"/>
      <c r="WNR352" s="30"/>
      <c r="WNS352" s="30"/>
      <c r="WNT352" s="30"/>
      <c r="WNU352" s="30"/>
      <c r="WNV352" s="30"/>
      <c r="WNW352" s="30"/>
      <c r="WNX352" s="30"/>
      <c r="WNY352" s="30"/>
      <c r="WNZ352" s="30"/>
      <c r="WOA352" s="30"/>
      <c r="WOB352" s="30"/>
      <c r="WOC352" s="30"/>
      <c r="WOD352" s="30"/>
      <c r="WOE352" s="30"/>
      <c r="WOF352" s="30"/>
      <c r="WOG352" s="30"/>
      <c r="WOH352" s="30"/>
      <c r="WOI352" s="30"/>
      <c r="WOJ352" s="30"/>
      <c r="WOK352" s="30"/>
      <c r="WOL352" s="30"/>
      <c r="WOM352" s="30"/>
      <c r="WON352" s="30"/>
      <c r="WOO352" s="30"/>
      <c r="WOP352" s="30"/>
      <c r="WOQ352" s="30"/>
      <c r="WOR352" s="30"/>
      <c r="WOS352" s="30"/>
      <c r="WOT352" s="30"/>
      <c r="WOU352" s="30"/>
      <c r="WOV352" s="30"/>
      <c r="WOW352" s="30"/>
      <c r="WOX352" s="30"/>
      <c r="WOY352" s="30"/>
      <c r="WOZ352" s="30"/>
      <c r="WPA352" s="30"/>
      <c r="WPB352" s="30"/>
      <c r="WPC352" s="30"/>
      <c r="WPD352" s="30"/>
      <c r="WPE352" s="30"/>
      <c r="WPF352" s="30"/>
      <c r="WPG352" s="30"/>
      <c r="WPH352" s="30"/>
      <c r="WPI352" s="30"/>
      <c r="WPJ352" s="30"/>
      <c r="WPK352" s="30"/>
      <c r="WPL352" s="30"/>
      <c r="WPM352" s="30"/>
      <c r="WPN352" s="30"/>
      <c r="WPO352" s="30"/>
      <c r="WPP352" s="30"/>
      <c r="WPQ352" s="30"/>
      <c r="WPR352" s="30"/>
      <c r="WPS352" s="30"/>
      <c r="WPT352" s="30"/>
      <c r="WPU352" s="30"/>
      <c r="WPV352" s="30"/>
      <c r="WPW352" s="30"/>
      <c r="WPX352" s="30"/>
      <c r="WPY352" s="30"/>
      <c r="WPZ352" s="30"/>
      <c r="WQA352" s="30"/>
      <c r="WQB352" s="30"/>
      <c r="WQC352" s="30"/>
      <c r="WQD352" s="30"/>
      <c r="WQE352" s="30"/>
      <c r="WQF352" s="30"/>
      <c r="WQG352" s="30"/>
      <c r="WQH352" s="30"/>
      <c r="WQI352" s="30"/>
      <c r="WQJ352" s="30"/>
      <c r="WQK352" s="30"/>
      <c r="WQL352" s="30"/>
      <c r="WQM352" s="30"/>
      <c r="WQN352" s="30"/>
      <c r="WQO352" s="30"/>
      <c r="WQP352" s="30"/>
      <c r="WQQ352" s="30"/>
      <c r="WQR352" s="30"/>
      <c r="WQS352" s="30"/>
      <c r="WQT352" s="30"/>
      <c r="WQU352" s="30"/>
      <c r="WQV352" s="30"/>
      <c r="WQW352" s="30"/>
      <c r="WQX352" s="30"/>
      <c r="WQY352" s="30"/>
      <c r="WQZ352" s="30"/>
      <c r="WRA352" s="30"/>
      <c r="WRB352" s="30"/>
      <c r="WRC352" s="30"/>
      <c r="WRD352" s="30"/>
      <c r="WRE352" s="30"/>
      <c r="WRF352" s="30"/>
      <c r="WRG352" s="30"/>
      <c r="WRH352" s="30"/>
      <c r="WRI352" s="30"/>
      <c r="WRJ352" s="30"/>
      <c r="WRK352" s="30"/>
      <c r="WRL352" s="30"/>
      <c r="WRM352" s="30"/>
      <c r="WRN352" s="30"/>
      <c r="WRO352" s="30"/>
      <c r="WRP352" s="30"/>
      <c r="WRQ352" s="30"/>
      <c r="WRR352" s="30"/>
      <c r="WRS352" s="30"/>
      <c r="WRT352" s="30"/>
      <c r="WRU352" s="30"/>
      <c r="WRV352" s="30"/>
      <c r="WRW352" s="30"/>
      <c r="WRX352" s="30"/>
      <c r="WRY352" s="30"/>
      <c r="WRZ352" s="30"/>
      <c r="WSA352" s="30"/>
      <c r="WSB352" s="30"/>
      <c r="WSC352" s="30"/>
      <c r="WSD352" s="30"/>
      <c r="WSE352" s="30"/>
      <c r="WSF352" s="30"/>
      <c r="WSG352" s="30"/>
      <c r="WSH352" s="30"/>
      <c r="WSI352" s="30"/>
      <c r="WSJ352" s="30"/>
      <c r="WSK352" s="30"/>
      <c r="WSL352" s="30"/>
      <c r="WSM352" s="30"/>
      <c r="WSN352" s="30"/>
      <c r="WSO352" s="30"/>
      <c r="WSP352" s="30"/>
      <c r="WSQ352" s="30"/>
      <c r="WSR352" s="30"/>
      <c r="WSS352" s="30"/>
      <c r="WST352" s="30"/>
      <c r="WSU352" s="30"/>
      <c r="WSV352" s="30"/>
      <c r="WSW352" s="30"/>
      <c r="WSX352" s="30"/>
      <c r="WSY352" s="30"/>
      <c r="WSZ352" s="30"/>
      <c r="WTA352" s="30"/>
      <c r="WTB352" s="30"/>
      <c r="WTC352" s="30"/>
      <c r="WTD352" s="30"/>
      <c r="WTE352" s="30"/>
      <c r="WTF352" s="30"/>
      <c r="WTG352" s="30"/>
      <c r="WTH352" s="30"/>
      <c r="WTI352" s="30"/>
      <c r="WTJ352" s="30"/>
      <c r="WTK352" s="30"/>
      <c r="WTL352" s="30"/>
      <c r="WTM352" s="30"/>
      <c r="WTN352" s="30"/>
      <c r="WTO352" s="30"/>
      <c r="WTP352" s="30"/>
      <c r="WTQ352" s="30"/>
      <c r="WTR352" s="30"/>
      <c r="WTS352" s="30"/>
      <c r="WTT352" s="30"/>
      <c r="WTU352" s="30"/>
      <c r="WTV352" s="30"/>
      <c r="WTW352" s="30"/>
      <c r="WTX352" s="30"/>
      <c r="WTY352" s="30"/>
      <c r="WTZ352" s="30"/>
      <c r="WUA352" s="30"/>
      <c r="WUB352" s="30"/>
      <c r="WUC352" s="30"/>
      <c r="WUD352" s="30"/>
      <c r="WUE352" s="30"/>
      <c r="WUF352" s="30"/>
      <c r="WUG352" s="30"/>
      <c r="WUH352" s="30"/>
      <c r="WUI352" s="30"/>
      <c r="WUJ352" s="30"/>
      <c r="WUK352" s="30"/>
      <c r="WUL352" s="30"/>
      <c r="WUM352" s="30"/>
      <c r="WUN352" s="30"/>
      <c r="WUO352" s="30"/>
      <c r="WUP352" s="30"/>
      <c r="WUQ352" s="30"/>
      <c r="WUR352" s="30"/>
      <c r="WUS352" s="30"/>
      <c r="WUT352" s="30"/>
      <c r="WUU352" s="30"/>
      <c r="WUV352" s="30"/>
      <c r="WUW352" s="30"/>
      <c r="WUX352" s="30"/>
      <c r="WUY352" s="30"/>
      <c r="WUZ352" s="30"/>
      <c r="WVA352" s="30"/>
      <c r="WVB352" s="30"/>
      <c r="WVC352" s="30"/>
      <c r="WVD352" s="30"/>
      <c r="WVE352" s="30"/>
      <c r="WVF352" s="30"/>
      <c r="WVG352" s="30"/>
      <c r="WVH352" s="30"/>
      <c r="WVI352" s="30"/>
      <c r="WVJ352" s="30"/>
      <c r="WVK352" s="30"/>
      <c r="WVL352" s="30"/>
      <c r="WVM352" s="30"/>
      <c r="WVN352" s="30"/>
      <c r="WVO352" s="30"/>
      <c r="WVP352" s="30"/>
      <c r="WVQ352" s="30"/>
      <c r="WVR352" s="30"/>
      <c r="WVS352" s="30"/>
      <c r="WVT352" s="30"/>
      <c r="WVU352" s="30"/>
      <c r="WVV352" s="30"/>
      <c r="WVW352" s="30"/>
      <c r="WVX352" s="30"/>
      <c r="WVY352" s="30"/>
      <c r="WVZ352" s="30"/>
      <c r="WWA352" s="30"/>
      <c r="WWB352" s="30"/>
      <c r="WWC352" s="30"/>
      <c r="WWD352" s="30"/>
      <c r="WWE352" s="30"/>
      <c r="WWF352" s="30"/>
      <c r="WWG352" s="30"/>
      <c r="WWH352" s="30"/>
      <c r="WWI352" s="30"/>
      <c r="WWJ352" s="30"/>
      <c r="WWK352" s="30"/>
      <c r="WWL352" s="30"/>
      <c r="WWM352" s="30"/>
      <c r="WWN352" s="30"/>
      <c r="WWO352" s="30"/>
      <c r="WWP352" s="30"/>
      <c r="WWQ352" s="30"/>
      <c r="WWR352" s="30"/>
      <c r="WWS352" s="30"/>
      <c r="WWT352" s="30"/>
      <c r="WWU352" s="30"/>
      <c r="WWV352" s="30"/>
      <c r="WWW352" s="30"/>
      <c r="WWX352" s="30"/>
      <c r="WWY352" s="30"/>
      <c r="WWZ352" s="30"/>
      <c r="WXA352" s="30"/>
      <c r="WXB352" s="30"/>
      <c r="WXC352" s="30"/>
      <c r="WXD352" s="30"/>
      <c r="WXE352" s="30"/>
      <c r="WXF352" s="30"/>
      <c r="WXG352" s="30"/>
      <c r="WXH352" s="30"/>
      <c r="WXI352" s="30"/>
      <c r="WXJ352" s="30"/>
      <c r="WXK352" s="30"/>
      <c r="WXL352" s="30"/>
      <c r="WXM352" s="30"/>
      <c r="WXN352" s="30"/>
      <c r="WXO352" s="30"/>
      <c r="WXP352" s="30"/>
      <c r="WXQ352" s="30"/>
      <c r="WXR352" s="30"/>
      <c r="WXS352" s="30"/>
      <c r="WXT352" s="30"/>
      <c r="WXU352" s="30"/>
      <c r="WXV352" s="30"/>
      <c r="WXW352" s="30"/>
      <c r="WXX352" s="30"/>
      <c r="WXY352" s="30"/>
      <c r="WXZ352" s="30"/>
      <c r="WYA352" s="30"/>
      <c r="WYB352" s="30"/>
      <c r="WYC352" s="30"/>
      <c r="WYD352" s="30"/>
      <c r="WYE352" s="30"/>
      <c r="WYF352" s="30"/>
      <c r="WYG352" s="30"/>
      <c r="WYH352" s="30"/>
      <c r="WYI352" s="30"/>
      <c r="WYJ352" s="30"/>
      <c r="WYK352" s="30"/>
      <c r="WYL352" s="30"/>
      <c r="WYM352" s="30"/>
      <c r="WYN352" s="30"/>
      <c r="WYO352" s="30"/>
      <c r="WYP352" s="30"/>
      <c r="WYQ352" s="30"/>
      <c r="WYR352" s="30"/>
      <c r="WYS352" s="30"/>
      <c r="WYT352" s="30"/>
      <c r="WYU352" s="30"/>
      <c r="WYV352" s="30"/>
      <c r="WYW352" s="30"/>
      <c r="WYX352" s="30"/>
      <c r="WYY352" s="30"/>
      <c r="WYZ352" s="30"/>
      <c r="WZA352" s="30"/>
      <c r="WZB352" s="30"/>
      <c r="WZC352" s="30"/>
      <c r="WZD352" s="30"/>
      <c r="WZE352" s="30"/>
      <c r="WZF352" s="30"/>
      <c r="WZG352" s="30"/>
      <c r="WZH352" s="30"/>
      <c r="WZI352" s="30"/>
      <c r="WZJ352" s="30"/>
      <c r="WZK352" s="30"/>
      <c r="WZL352" s="30"/>
      <c r="WZM352" s="30"/>
      <c r="WZN352" s="30"/>
      <c r="WZO352" s="30"/>
      <c r="WZP352" s="30"/>
      <c r="WZQ352" s="30"/>
      <c r="WZR352" s="30"/>
      <c r="WZS352" s="30"/>
      <c r="WZT352" s="30"/>
      <c r="WZU352" s="30"/>
      <c r="WZV352" s="30"/>
      <c r="WZW352" s="30"/>
      <c r="WZX352" s="30"/>
      <c r="WZY352" s="30"/>
      <c r="WZZ352" s="30"/>
      <c r="XAA352" s="30"/>
      <c r="XAB352" s="30"/>
      <c r="XAC352" s="30"/>
      <c r="XAD352" s="30"/>
      <c r="XAE352" s="30"/>
      <c r="XAF352" s="30"/>
      <c r="XAG352" s="30"/>
      <c r="XAH352" s="30"/>
      <c r="XAI352" s="30"/>
      <c r="XAJ352" s="30"/>
      <c r="XAK352" s="30"/>
      <c r="XAL352" s="30"/>
      <c r="XAM352" s="30"/>
      <c r="XAN352" s="30"/>
      <c r="XAO352" s="30"/>
      <c r="XAP352" s="30"/>
      <c r="XAQ352" s="30"/>
      <c r="XAR352" s="30"/>
      <c r="XAS352" s="30"/>
      <c r="XAT352" s="30"/>
      <c r="XAU352" s="30"/>
      <c r="XAV352" s="30"/>
      <c r="XAW352" s="30"/>
      <c r="XAX352" s="30"/>
      <c r="XAY352" s="30"/>
      <c r="XAZ352" s="30"/>
      <c r="XBA352" s="30"/>
      <c r="XBB352" s="30"/>
      <c r="XBC352" s="30"/>
      <c r="XBD352" s="30"/>
      <c r="XBE352" s="30"/>
      <c r="XBF352" s="30"/>
      <c r="XBG352" s="30"/>
      <c r="XBH352" s="30"/>
      <c r="XBI352" s="30"/>
      <c r="XBJ352" s="30"/>
      <c r="XBK352" s="30"/>
      <c r="XBL352" s="30"/>
      <c r="XBM352" s="30"/>
      <c r="XBN352" s="30"/>
      <c r="XBO352" s="30"/>
      <c r="XBP352" s="30"/>
      <c r="XBQ352" s="30"/>
      <c r="XBR352" s="30"/>
      <c r="XBS352" s="30"/>
      <c r="XBT352" s="30"/>
      <c r="XBU352" s="30"/>
      <c r="XBV352" s="30"/>
      <c r="XBW352" s="30"/>
      <c r="XBX352" s="30"/>
      <c r="XBY352" s="30"/>
      <c r="XBZ352" s="30"/>
      <c r="XCA352" s="30"/>
      <c r="XCB352" s="30"/>
      <c r="XCC352" s="30"/>
      <c r="XCD352" s="30"/>
      <c r="XCE352" s="30"/>
      <c r="XCF352" s="30"/>
      <c r="XCG352" s="30"/>
      <c r="XCH352" s="30"/>
      <c r="XCI352" s="30"/>
      <c r="XCJ352" s="30"/>
      <c r="XCK352" s="30"/>
      <c r="XCL352" s="30"/>
      <c r="XCM352" s="30"/>
      <c r="XCN352" s="30"/>
      <c r="XCO352" s="30"/>
      <c r="XCP352" s="30"/>
      <c r="XCQ352" s="30"/>
      <c r="XCR352" s="30"/>
      <c r="XCS352" s="30"/>
      <c r="XCT352" s="30"/>
      <c r="XCU352" s="30"/>
      <c r="XCV352" s="30"/>
      <c r="XCW352" s="30"/>
      <c r="XCX352" s="30"/>
      <c r="XCY352" s="30"/>
      <c r="XCZ352" s="30"/>
      <c r="XDA352" s="30"/>
      <c r="XDB352" s="30"/>
      <c r="XDC352" s="30"/>
      <c r="XDD352" s="30"/>
      <c r="XDE352" s="30"/>
      <c r="XDF352" s="30"/>
      <c r="XDG352" s="30"/>
      <c r="XDH352" s="30"/>
      <c r="XDI352" s="30"/>
      <c r="XDJ352" s="30"/>
      <c r="XDK352" s="30"/>
      <c r="XDL352" s="30"/>
      <c r="XDM352" s="30"/>
      <c r="XDN352" s="30"/>
      <c r="XDO352" s="30"/>
      <c r="XDP352" s="30"/>
      <c r="XDQ352" s="30"/>
      <c r="XDR352" s="30"/>
      <c r="XDS352" s="30"/>
      <c r="XDT352" s="30"/>
      <c r="XDU352" s="30"/>
      <c r="XDV352" s="30"/>
      <c r="XDW352" s="30"/>
      <c r="XDX352" s="30"/>
      <c r="XDY352" s="30"/>
      <c r="XDZ352" s="30"/>
      <c r="XEA352" s="30"/>
      <c r="XEB352" s="30"/>
      <c r="XEC352" s="30"/>
      <c r="XED352" s="30"/>
      <c r="XEE352" s="30"/>
      <c r="XEF352" s="30"/>
      <c r="XEG352" s="30"/>
      <c r="XEH352" s="30"/>
      <c r="XEI352" s="30"/>
      <c r="XEJ352" s="30"/>
      <c r="XEK352" s="30"/>
      <c r="XEL352" s="30"/>
      <c r="XEM352" s="30"/>
      <c r="XEN352" s="30"/>
      <c r="XEO352" s="30"/>
      <c r="XEP352" s="30"/>
      <c r="XEQ352" s="30"/>
      <c r="XER352" s="30"/>
      <c r="XES352" s="30"/>
      <c r="XET352" s="30"/>
      <c r="XEU352" s="30"/>
      <c r="XEV352" s="30"/>
      <c r="XEW352" s="30"/>
      <c r="XEX352" s="30"/>
      <c r="XEY352" s="30"/>
      <c r="XEZ352" s="30"/>
      <c r="XFA352" s="30"/>
      <c r="XFB352" s="30"/>
    </row>
    <row r="353" spans="1:16382" s="28" customFormat="1" x14ac:dyDescent="0.2">
      <c r="A353" s="39">
        <v>2011</v>
      </c>
      <c r="B353" s="40" t="s">
        <v>153</v>
      </c>
      <c r="C353" s="40" t="s">
        <v>153</v>
      </c>
      <c r="D353" s="40" t="s">
        <v>1204</v>
      </c>
      <c r="E353" s="40" t="s">
        <v>1200</v>
      </c>
      <c r="F353" s="39">
        <v>66</v>
      </c>
      <c r="G353" s="41">
        <v>2</v>
      </c>
      <c r="H353" s="39">
        <v>4</v>
      </c>
      <c r="I353" s="40" t="s">
        <v>81</v>
      </c>
      <c r="J353" s="39">
        <v>29</v>
      </c>
      <c r="K353" s="39">
        <v>39</v>
      </c>
      <c r="L353" s="39">
        <v>32</v>
      </c>
      <c r="M353" s="226" t="s">
        <v>1449</v>
      </c>
      <c r="N353" s="226" t="s">
        <v>1449</v>
      </c>
      <c r="O353" s="226" t="s">
        <v>1449</v>
      </c>
      <c r="P353" s="42">
        <v>28.5</v>
      </c>
      <c r="Q353" s="42">
        <v>39.479999999999997</v>
      </c>
      <c r="R353" s="42">
        <v>32.299999999999997</v>
      </c>
      <c r="S353" s="42"/>
      <c r="T353" s="40" t="s">
        <v>59</v>
      </c>
      <c r="U353" s="40" t="s">
        <v>70</v>
      </c>
      <c r="V353" s="40" t="s">
        <v>60</v>
      </c>
      <c r="W353" s="40" t="s">
        <v>61</v>
      </c>
      <c r="X353" s="40" t="s">
        <v>62</v>
      </c>
      <c r="Y353" s="39">
        <v>6</v>
      </c>
      <c r="Z353" s="40" t="s">
        <v>63</v>
      </c>
      <c r="AA353" s="40" t="s">
        <v>63</v>
      </c>
      <c r="AB353" s="40" t="s">
        <v>64</v>
      </c>
      <c r="AC353" s="40" t="s">
        <v>65</v>
      </c>
      <c r="AD353" s="39"/>
      <c r="AE353" s="39">
        <v>5</v>
      </c>
      <c r="AF353" s="40" t="s">
        <v>62</v>
      </c>
      <c r="AG353" s="40" t="s">
        <v>128</v>
      </c>
      <c r="AH353" s="40" t="s">
        <v>129</v>
      </c>
      <c r="AI353" s="40" t="s">
        <v>67</v>
      </c>
      <c r="AJ353" s="40" t="s">
        <v>68</v>
      </c>
      <c r="AK353" s="40" t="s">
        <v>63</v>
      </c>
      <c r="AL353" s="40" t="s">
        <v>69</v>
      </c>
      <c r="AM353" s="39"/>
      <c r="AN353" s="39"/>
      <c r="AO353" s="39"/>
      <c r="AP353" s="39"/>
      <c r="AQ353" s="39">
        <v>94</v>
      </c>
      <c r="AR353" s="39">
        <v>15</v>
      </c>
      <c r="AS353" s="30">
        <v>1451</v>
      </c>
      <c r="AT353" s="30">
        <v>1451</v>
      </c>
      <c r="AU353" s="40"/>
      <c r="AV353" s="40"/>
      <c r="AW353" s="40"/>
      <c r="AX353" s="40"/>
      <c r="AY353" s="40"/>
      <c r="AZ353" s="40"/>
      <c r="BA353" s="40"/>
      <c r="BB353" s="40"/>
      <c r="BC353" s="40"/>
      <c r="BD353" s="40"/>
      <c r="BE353" s="40"/>
      <c r="BF353" s="40"/>
      <c r="BG353" s="40"/>
      <c r="BH353" s="40"/>
      <c r="BI353" s="40"/>
      <c r="BJ353" s="40"/>
      <c r="BK353" s="40"/>
      <c r="BL353" s="39">
        <v>2</v>
      </c>
      <c r="BM353" s="39">
        <v>2</v>
      </c>
      <c r="BN353" s="39" t="s">
        <v>91</v>
      </c>
      <c r="BO353" s="40" t="s">
        <v>92</v>
      </c>
      <c r="BP353" s="40" t="s">
        <v>1322</v>
      </c>
      <c r="BQ353" s="40" t="s">
        <v>131</v>
      </c>
      <c r="BR353" s="43">
        <v>40417</v>
      </c>
      <c r="BS353" s="39">
        <v>4477</v>
      </c>
      <c r="BT353" s="6"/>
      <c r="BU353" s="40" t="s">
        <v>63</v>
      </c>
      <c r="BV353" s="228" t="s">
        <v>1449</v>
      </c>
      <c r="BW353" s="40" t="s">
        <v>62</v>
      </c>
      <c r="BX353" s="228" t="s">
        <v>1449</v>
      </c>
      <c r="BY353" s="40" t="s">
        <v>63</v>
      </c>
      <c r="BZ353" s="40" t="s">
        <v>63</v>
      </c>
      <c r="CA353" s="40" t="s">
        <v>62</v>
      </c>
      <c r="CB353" s="40" t="s">
        <v>63</v>
      </c>
      <c r="CC353" s="40" t="s">
        <v>62</v>
      </c>
      <c r="CD353" s="40" t="s">
        <v>63</v>
      </c>
      <c r="CE353" s="40" t="s">
        <v>62</v>
      </c>
      <c r="CF353" s="40" t="s">
        <v>63</v>
      </c>
      <c r="CG353" s="40" t="s">
        <v>62</v>
      </c>
      <c r="CH353" s="40" t="s">
        <v>62</v>
      </c>
      <c r="CI353" s="40" t="s">
        <v>62</v>
      </c>
      <c r="CJ353" s="39"/>
      <c r="CK353" s="40" t="s">
        <v>62</v>
      </c>
      <c r="CL353" s="40" t="s">
        <v>62</v>
      </c>
      <c r="CM353" s="39"/>
      <c r="CN353" s="44"/>
      <c r="CO353" s="45"/>
      <c r="CP353" s="40" t="s">
        <v>62</v>
      </c>
      <c r="CQ353" s="40" t="s">
        <v>62</v>
      </c>
      <c r="CR353" s="39"/>
      <c r="CS353" s="40" t="s">
        <v>62</v>
      </c>
      <c r="CT353" s="40" t="s">
        <v>62</v>
      </c>
      <c r="CU353" s="40" t="s">
        <v>62</v>
      </c>
      <c r="CV353" s="40" t="s">
        <v>62</v>
      </c>
      <c r="CW353" s="40" t="s">
        <v>62</v>
      </c>
      <c r="CX353" s="44"/>
      <c r="CY353" s="44"/>
      <c r="CZ353" s="40" t="s">
        <v>62</v>
      </c>
      <c r="DA353" s="39"/>
      <c r="DB353" s="40" t="s">
        <v>62</v>
      </c>
      <c r="DC353" s="40" t="s">
        <v>62</v>
      </c>
      <c r="DD353" s="39"/>
      <c r="DE353" s="40" t="s">
        <v>62</v>
      </c>
      <c r="DF353" s="40" t="s">
        <v>62</v>
      </c>
      <c r="DG353" s="40" t="s">
        <v>1447</v>
      </c>
      <c r="DH353" s="40" t="s">
        <v>130</v>
      </c>
      <c r="DI353" s="40" t="s">
        <v>63</v>
      </c>
      <c r="DJ353" s="40" t="s">
        <v>62</v>
      </c>
      <c r="DK353" s="40" t="s">
        <v>63</v>
      </c>
      <c r="DL353" s="40" t="s">
        <v>1448</v>
      </c>
      <c r="DM353" s="40" t="s">
        <v>63</v>
      </c>
      <c r="DN353" s="40" t="s">
        <v>80</v>
      </c>
      <c r="DO353" s="40" t="s">
        <v>62</v>
      </c>
      <c r="DP353" s="40" t="s">
        <v>62</v>
      </c>
      <c r="DQ353" s="40" t="s">
        <v>62</v>
      </c>
      <c r="DR353" s="40" t="s">
        <v>62</v>
      </c>
      <c r="DS353" s="40" t="s">
        <v>62</v>
      </c>
      <c r="DT353" s="39"/>
      <c r="DU353" s="39"/>
      <c r="DV353" s="226" t="s">
        <v>1449</v>
      </c>
      <c r="DW353" s="40" t="s">
        <v>62</v>
      </c>
      <c r="DX353" s="39"/>
      <c r="DY353" s="229" t="s">
        <v>62</v>
      </c>
      <c r="DZ353" s="229" t="s">
        <v>62</v>
      </c>
      <c r="EA353" s="227"/>
      <c r="EB353" s="227"/>
      <c r="EC353" s="229" t="s">
        <v>62</v>
      </c>
      <c r="ED353" s="229" t="s">
        <v>62</v>
      </c>
      <c r="EE353" s="227"/>
      <c r="EF353" s="227"/>
      <c r="EG353" s="229" t="s">
        <v>62</v>
      </c>
      <c r="EH353" s="229" t="s">
        <v>62</v>
      </c>
      <c r="EI353" s="227"/>
      <c r="EJ353" s="227"/>
      <c r="EK353" s="229" t="s">
        <v>62</v>
      </c>
      <c r="EL353" s="227"/>
      <c r="EM353" s="227"/>
      <c r="EN353" s="227"/>
      <c r="EO353" s="227"/>
      <c r="EP353" s="227"/>
      <c r="EQ353" s="227"/>
      <c r="ER353" s="230"/>
      <c r="ES353" s="230"/>
      <c r="ET353" s="230"/>
      <c r="EU353" s="230"/>
      <c r="EV353" s="230"/>
      <c r="EW353" s="230"/>
      <c r="EX353" s="227"/>
      <c r="EY353" s="227"/>
      <c r="EZ353" s="227"/>
      <c r="FA353" s="227"/>
      <c r="FB353" s="227"/>
      <c r="FC353" s="227"/>
      <c r="FD353" s="229" t="s">
        <v>62</v>
      </c>
      <c r="FE353" s="230"/>
      <c r="FF353" s="227"/>
      <c r="FG353" s="230"/>
      <c r="FH353" s="227"/>
      <c r="FI353" s="227"/>
      <c r="FJ353" s="227"/>
      <c r="FK353" s="227"/>
      <c r="FL353" s="227"/>
      <c r="FM353" s="229" t="s">
        <v>62</v>
      </c>
      <c r="FN353" s="229" t="s">
        <v>62</v>
      </c>
      <c r="FO353" s="229" t="s">
        <v>62</v>
      </c>
      <c r="FP353" s="227"/>
      <c r="FQ353" s="227"/>
      <c r="FR353" s="227"/>
      <c r="FS353" s="227"/>
      <c r="FT353" s="227"/>
      <c r="FU353" s="227"/>
      <c r="FV353" s="227"/>
      <c r="FW353" s="227"/>
      <c r="FX353" s="227"/>
      <c r="FY353" s="227"/>
      <c r="FZ353" s="227"/>
      <c r="GA353" s="227"/>
      <c r="GB353" s="229"/>
    </row>
    <row r="354" spans="1:16382" s="30" customFormat="1" x14ac:dyDescent="0.2">
      <c r="A354" s="39">
        <v>2011</v>
      </c>
      <c r="B354" s="40" t="s">
        <v>153</v>
      </c>
      <c r="C354" s="40" t="s">
        <v>153</v>
      </c>
      <c r="D354" s="40" t="s">
        <v>1204</v>
      </c>
      <c r="E354" s="40" t="s">
        <v>1200</v>
      </c>
      <c r="F354" s="39">
        <v>33</v>
      </c>
      <c r="G354" s="41">
        <v>2.5</v>
      </c>
      <c r="H354" s="39">
        <v>5</v>
      </c>
      <c r="I354" s="40" t="s">
        <v>84</v>
      </c>
      <c r="J354" s="39">
        <v>24</v>
      </c>
      <c r="K354" s="39">
        <v>31</v>
      </c>
      <c r="L354" s="39">
        <v>27</v>
      </c>
      <c r="M354" s="42">
        <v>28.081199999999999</v>
      </c>
      <c r="N354" s="42">
        <v>42.488799999999998</v>
      </c>
      <c r="O354" s="42">
        <v>33.137700000000002</v>
      </c>
      <c r="P354" s="42">
        <v>23.6601</v>
      </c>
      <c r="Q354" s="42">
        <v>31.066099999999999</v>
      </c>
      <c r="R354" s="42">
        <v>26.503299999999999</v>
      </c>
      <c r="S354" s="42"/>
      <c r="T354" s="40" t="s">
        <v>105</v>
      </c>
      <c r="U354" s="40" t="s">
        <v>106</v>
      </c>
      <c r="V354" s="40" t="s">
        <v>82</v>
      </c>
      <c r="W354" s="40" t="s">
        <v>83</v>
      </c>
      <c r="X354" s="40" t="s">
        <v>62</v>
      </c>
      <c r="Y354" s="39">
        <v>6</v>
      </c>
      <c r="Z354" s="40" t="s">
        <v>75</v>
      </c>
      <c r="AA354" s="40" t="s">
        <v>63</v>
      </c>
      <c r="AB354" s="40" t="s">
        <v>64</v>
      </c>
      <c r="AC354" s="40" t="s">
        <v>65</v>
      </c>
      <c r="AD354" s="39"/>
      <c r="AE354" s="39"/>
      <c r="AF354" s="40" t="s">
        <v>62</v>
      </c>
      <c r="AG354" s="40" t="s">
        <v>295</v>
      </c>
      <c r="AH354" s="40" t="s">
        <v>296</v>
      </c>
      <c r="AI354" s="40" t="s">
        <v>67</v>
      </c>
      <c r="AJ354" s="40" t="s">
        <v>68</v>
      </c>
      <c r="AK354" s="40" t="s">
        <v>63</v>
      </c>
      <c r="AL354" s="40" t="s">
        <v>69</v>
      </c>
      <c r="AM354" s="39"/>
      <c r="AN354" s="39"/>
      <c r="AO354" s="39"/>
      <c r="AP354" s="39"/>
      <c r="AQ354" s="39">
        <v>94</v>
      </c>
      <c r="AR354" s="39">
        <v>15</v>
      </c>
      <c r="AS354" s="39">
        <v>1665</v>
      </c>
      <c r="AT354" s="39">
        <v>1665</v>
      </c>
      <c r="AU354" s="40"/>
      <c r="AV354" s="40"/>
      <c r="AW354" s="40"/>
      <c r="AX354" s="40"/>
      <c r="AY354" s="40"/>
      <c r="AZ354" s="40"/>
      <c r="BA354" s="40"/>
      <c r="BB354" s="40"/>
      <c r="BC354" s="40"/>
      <c r="BD354" s="40"/>
      <c r="BE354" s="40"/>
      <c r="BF354" s="40"/>
      <c r="BG354" s="40"/>
      <c r="BH354" s="40"/>
      <c r="BI354" s="40"/>
      <c r="BJ354" s="40"/>
      <c r="BK354" s="40"/>
      <c r="BL354" s="39">
        <v>2</v>
      </c>
      <c r="BM354" s="39">
        <v>2</v>
      </c>
      <c r="BN354" s="39" t="s">
        <v>91</v>
      </c>
      <c r="BO354" s="40" t="s">
        <v>92</v>
      </c>
      <c r="BP354" s="40" t="s">
        <v>1322</v>
      </c>
      <c r="BQ354" s="40" t="s">
        <v>73</v>
      </c>
      <c r="BR354" s="43">
        <v>40417</v>
      </c>
      <c r="BS354" s="39">
        <v>5528</v>
      </c>
      <c r="BT354" s="6"/>
      <c r="BU354" s="40" t="s">
        <v>63</v>
      </c>
      <c r="BV354" s="40" t="s">
        <v>63</v>
      </c>
      <c r="BW354" s="40" t="s">
        <v>62</v>
      </c>
      <c r="BX354" s="40" t="s">
        <v>62</v>
      </c>
      <c r="BY354" s="40" t="s">
        <v>63</v>
      </c>
      <c r="BZ354" s="40" t="s">
        <v>63</v>
      </c>
      <c r="CA354" s="40" t="s">
        <v>62</v>
      </c>
      <c r="CB354" s="40" t="s">
        <v>63</v>
      </c>
      <c r="CC354" s="40" t="s">
        <v>62</v>
      </c>
      <c r="CD354" s="40" t="s">
        <v>75</v>
      </c>
      <c r="CE354" s="40" t="s">
        <v>1205</v>
      </c>
      <c r="CF354" s="40" t="s">
        <v>63</v>
      </c>
      <c r="CG354" s="40" t="s">
        <v>62</v>
      </c>
      <c r="CH354" s="40" t="s">
        <v>62</v>
      </c>
      <c r="CI354" s="40" t="s">
        <v>62</v>
      </c>
      <c r="CJ354" s="39"/>
      <c r="CK354" s="40" t="s">
        <v>62</v>
      </c>
      <c r="CL354" s="40" t="s">
        <v>62</v>
      </c>
      <c r="CM354" s="39"/>
      <c r="CN354" s="44"/>
      <c r="CO354" s="45"/>
      <c r="CP354" s="40" t="s">
        <v>62</v>
      </c>
      <c r="CQ354" s="40" t="s">
        <v>62</v>
      </c>
      <c r="CR354" s="39"/>
      <c r="CS354" s="40" t="s">
        <v>62</v>
      </c>
      <c r="CT354" s="40" t="s">
        <v>62</v>
      </c>
      <c r="CU354" s="40" t="s">
        <v>62</v>
      </c>
      <c r="CV354" s="40" t="s">
        <v>62</v>
      </c>
      <c r="CW354" s="40" t="s">
        <v>62</v>
      </c>
      <c r="CX354" s="44"/>
      <c r="CY354" s="44"/>
      <c r="CZ354" s="40" t="s">
        <v>62</v>
      </c>
      <c r="DA354" s="39"/>
      <c r="DB354" s="40" t="s">
        <v>62</v>
      </c>
      <c r="DC354" s="40" t="s">
        <v>62</v>
      </c>
      <c r="DD354" s="39"/>
      <c r="DE354" s="40" t="s">
        <v>178</v>
      </c>
      <c r="DF354" s="40" t="s">
        <v>62</v>
      </c>
      <c r="DG354" s="40" t="s">
        <v>177</v>
      </c>
      <c r="DH354" s="40" t="s">
        <v>178</v>
      </c>
      <c r="DI354" s="40" t="s">
        <v>63</v>
      </c>
      <c r="DJ354" s="40" t="s">
        <v>62</v>
      </c>
      <c r="DK354" s="40" t="s">
        <v>62</v>
      </c>
      <c r="DL354" s="40" t="s">
        <v>62</v>
      </c>
      <c r="DM354" s="40" t="s">
        <v>63</v>
      </c>
      <c r="DN354" s="40" t="s">
        <v>80</v>
      </c>
      <c r="DO354" s="40" t="s">
        <v>62</v>
      </c>
      <c r="DP354" s="40" t="s">
        <v>62</v>
      </c>
      <c r="DQ354" s="40" t="s">
        <v>62</v>
      </c>
      <c r="DR354" s="40" t="s">
        <v>62</v>
      </c>
      <c r="DS354" s="40" t="s">
        <v>62</v>
      </c>
      <c r="DT354" s="39"/>
      <c r="DU354" s="39"/>
      <c r="DV354" s="45"/>
      <c r="DW354" s="40" t="s">
        <v>62</v>
      </c>
      <c r="DX354" s="39"/>
      <c r="DY354" s="229" t="s">
        <v>62</v>
      </c>
      <c r="DZ354" s="229" t="s">
        <v>62</v>
      </c>
      <c r="EA354" s="227"/>
      <c r="EB354" s="227"/>
      <c r="EC354" s="229" t="s">
        <v>62</v>
      </c>
      <c r="ED354" s="229" t="s">
        <v>62</v>
      </c>
      <c r="EE354" s="227"/>
      <c r="EF354" s="227"/>
      <c r="EG354" s="229" t="s">
        <v>62</v>
      </c>
      <c r="EH354" s="229" t="s">
        <v>62</v>
      </c>
      <c r="EI354" s="227"/>
      <c r="EJ354" s="227"/>
      <c r="EK354" s="229" t="s">
        <v>62</v>
      </c>
      <c r="EL354" s="227"/>
      <c r="EM354" s="227"/>
      <c r="EN354" s="227"/>
      <c r="EO354" s="227"/>
      <c r="EP354" s="227"/>
      <c r="EQ354" s="227"/>
      <c r="ER354" s="230"/>
      <c r="ES354" s="230"/>
      <c r="ET354" s="230"/>
      <c r="EU354" s="230"/>
      <c r="EV354" s="230"/>
      <c r="EW354" s="230"/>
      <c r="EX354" s="227"/>
      <c r="EY354" s="227"/>
      <c r="EZ354" s="227"/>
      <c r="FA354" s="227"/>
      <c r="FB354" s="227"/>
      <c r="FC354" s="227"/>
      <c r="FD354" s="230"/>
      <c r="FE354" s="227"/>
      <c r="FF354" s="230"/>
      <c r="FG354" s="227"/>
      <c r="FH354" s="227"/>
      <c r="FI354" s="227"/>
      <c r="FJ354" s="227"/>
      <c r="FK354" s="227"/>
      <c r="FL354" s="229" t="s">
        <v>62</v>
      </c>
      <c r="FM354" s="229" t="s">
        <v>62</v>
      </c>
      <c r="FN354" s="229" t="s">
        <v>62</v>
      </c>
      <c r="FO354" s="227"/>
      <c r="FP354" s="227"/>
      <c r="FQ354" s="227"/>
      <c r="FR354" s="227"/>
      <c r="FS354" s="227"/>
      <c r="FT354" s="227"/>
      <c r="FU354" s="227"/>
      <c r="FV354" s="227"/>
      <c r="FW354" s="227"/>
      <c r="FX354" s="227"/>
      <c r="FY354" s="227"/>
      <c r="FZ354" s="227"/>
    </row>
    <row r="355" spans="1:16382" x14ac:dyDescent="0.2">
      <c r="A355" s="39">
        <v>2011</v>
      </c>
      <c r="B355" s="40" t="s">
        <v>153</v>
      </c>
      <c r="C355" s="40" t="s">
        <v>153</v>
      </c>
      <c r="D355" s="40" t="s">
        <v>1204</v>
      </c>
      <c r="E355" s="40" t="s">
        <v>1200</v>
      </c>
      <c r="F355" s="39">
        <v>36</v>
      </c>
      <c r="G355" s="41">
        <v>2.5</v>
      </c>
      <c r="H355" s="39">
        <v>5</v>
      </c>
      <c r="I355" s="40" t="s">
        <v>320</v>
      </c>
      <c r="J355" s="39">
        <v>23</v>
      </c>
      <c r="K355" s="39">
        <v>33</v>
      </c>
      <c r="L355" s="39">
        <v>26</v>
      </c>
      <c r="M355" s="42">
        <v>26.306799999999999</v>
      </c>
      <c r="N355" s="42">
        <v>44.515900000000002</v>
      </c>
      <c r="O355" s="42">
        <v>32.241500000000002</v>
      </c>
      <c r="P355" s="42">
        <v>22.7575</v>
      </c>
      <c r="Q355" s="42">
        <v>32.743400000000001</v>
      </c>
      <c r="R355" s="42">
        <v>26.377500000000001</v>
      </c>
      <c r="S355" s="42"/>
      <c r="T355" s="40" t="s">
        <v>105</v>
      </c>
      <c r="U355" s="40" t="s">
        <v>106</v>
      </c>
      <c r="V355" s="40" t="s">
        <v>60</v>
      </c>
      <c r="W355" s="40" t="s">
        <v>61</v>
      </c>
      <c r="X355" s="40" t="s">
        <v>62</v>
      </c>
      <c r="Y355" s="39">
        <v>5</v>
      </c>
      <c r="Z355" s="40" t="s">
        <v>63</v>
      </c>
      <c r="AA355" s="40" t="s">
        <v>63</v>
      </c>
      <c r="AB355" s="40" t="s">
        <v>64</v>
      </c>
      <c r="AC355" s="40" t="s">
        <v>65</v>
      </c>
      <c r="AD355" s="39">
        <v>10</v>
      </c>
      <c r="AE355" s="39"/>
      <c r="AF355" s="40" t="s">
        <v>62</v>
      </c>
      <c r="AG355" s="40" t="s">
        <v>295</v>
      </c>
      <c r="AH355" s="40" t="s">
        <v>296</v>
      </c>
      <c r="AI355" s="40" t="s">
        <v>67</v>
      </c>
      <c r="AJ355" s="40" t="s">
        <v>68</v>
      </c>
      <c r="AK355" s="40" t="s">
        <v>63</v>
      </c>
      <c r="AL355" s="40" t="s">
        <v>69</v>
      </c>
      <c r="AM355" s="39"/>
      <c r="AN355" s="39"/>
      <c r="AO355" s="39"/>
      <c r="AP355" s="39"/>
      <c r="AQ355" s="39">
        <v>94</v>
      </c>
      <c r="AR355" s="39">
        <v>15</v>
      </c>
      <c r="AS355" s="39">
        <v>1732</v>
      </c>
      <c r="AT355" s="39">
        <v>1732</v>
      </c>
      <c r="AU355" s="40"/>
      <c r="AV355" s="40"/>
      <c r="AW355" s="40"/>
      <c r="AX355" s="40"/>
      <c r="AY355" s="40"/>
      <c r="AZ355" s="40"/>
      <c r="BA355" s="40"/>
      <c r="BB355" s="40"/>
      <c r="BC355" s="40"/>
      <c r="BD355" s="40"/>
      <c r="BE355" s="40"/>
      <c r="BF355" s="40"/>
      <c r="BG355" s="40"/>
      <c r="BH355" s="40"/>
      <c r="BI355" s="40"/>
      <c r="BJ355" s="40"/>
      <c r="BK355" s="40"/>
      <c r="BL355" s="39">
        <v>2</v>
      </c>
      <c r="BM355" s="39">
        <v>2</v>
      </c>
      <c r="BN355" s="39" t="s">
        <v>91</v>
      </c>
      <c r="BO355" s="40" t="s">
        <v>92</v>
      </c>
      <c r="BP355" s="40" t="s">
        <v>1322</v>
      </c>
      <c r="BQ355" s="40" t="s">
        <v>73</v>
      </c>
      <c r="BR355" s="43">
        <v>40417</v>
      </c>
      <c r="BS355" s="39">
        <v>9696</v>
      </c>
      <c r="BT355" s="6"/>
      <c r="BU355" s="40" t="s">
        <v>63</v>
      </c>
      <c r="BV355" s="40" t="s">
        <v>63</v>
      </c>
      <c r="BW355" s="40" t="s">
        <v>62</v>
      </c>
      <c r="BX355" s="40" t="s">
        <v>62</v>
      </c>
      <c r="BY355" s="40" t="s">
        <v>63</v>
      </c>
      <c r="BZ355" s="40" t="s">
        <v>63</v>
      </c>
      <c r="CA355" s="40" t="s">
        <v>62</v>
      </c>
      <c r="CB355" s="40" t="s">
        <v>63</v>
      </c>
      <c r="CC355" s="40" t="s">
        <v>62</v>
      </c>
      <c r="CD355" s="40" t="s">
        <v>75</v>
      </c>
      <c r="CE355" s="40" t="s">
        <v>1205</v>
      </c>
      <c r="CF355" s="40" t="s">
        <v>63</v>
      </c>
      <c r="CG355" s="40" t="s">
        <v>62</v>
      </c>
      <c r="CH355" s="40" t="s">
        <v>62</v>
      </c>
      <c r="CI355" s="40" t="s">
        <v>62</v>
      </c>
      <c r="CJ355" s="39"/>
      <c r="CK355" s="40" t="s">
        <v>62</v>
      </c>
      <c r="CL355" s="40" t="s">
        <v>62</v>
      </c>
      <c r="CM355" s="39"/>
      <c r="CN355" s="44"/>
      <c r="CO355" s="45"/>
      <c r="CP355" s="40" t="s">
        <v>62</v>
      </c>
      <c r="CQ355" s="40" t="s">
        <v>62</v>
      </c>
      <c r="CR355" s="39"/>
      <c r="CS355" s="40" t="s">
        <v>62</v>
      </c>
      <c r="CT355" s="40" t="s">
        <v>62</v>
      </c>
      <c r="CU355" s="40" t="s">
        <v>62</v>
      </c>
      <c r="CV355" s="40" t="s">
        <v>62</v>
      </c>
      <c r="CW355" s="40" t="s">
        <v>62</v>
      </c>
      <c r="CX355" s="44"/>
      <c r="CY355" s="44"/>
      <c r="CZ355" s="40" t="s">
        <v>62</v>
      </c>
      <c r="DA355" s="39"/>
      <c r="DB355" s="40" t="s">
        <v>62</v>
      </c>
      <c r="DC355" s="40" t="s">
        <v>62</v>
      </c>
      <c r="DD355" s="39"/>
      <c r="DE355" s="40" t="s">
        <v>178</v>
      </c>
      <c r="DF355" s="40" t="s">
        <v>62</v>
      </c>
      <c r="DG355" s="40" t="s">
        <v>177</v>
      </c>
      <c r="DH355" s="40" t="s">
        <v>178</v>
      </c>
      <c r="DI355" s="40" t="s">
        <v>63</v>
      </c>
      <c r="DJ355" s="40" t="s">
        <v>62</v>
      </c>
      <c r="DK355" s="40" t="s">
        <v>62</v>
      </c>
      <c r="DL355" s="40" t="s">
        <v>62</v>
      </c>
      <c r="DM355" s="40" t="s">
        <v>63</v>
      </c>
      <c r="DN355" s="40" t="s">
        <v>80</v>
      </c>
      <c r="DO355" s="40" t="s">
        <v>62</v>
      </c>
      <c r="DP355" s="40" t="s">
        <v>62</v>
      </c>
      <c r="DQ355" s="40" t="s">
        <v>62</v>
      </c>
      <c r="DR355" s="40" t="s">
        <v>62</v>
      </c>
      <c r="DS355" s="40" t="s">
        <v>62</v>
      </c>
      <c r="DT355" s="39"/>
      <c r="DU355" s="39"/>
      <c r="DV355" s="45">
        <v>32.200000000000003</v>
      </c>
      <c r="DW355" s="40" t="s">
        <v>62</v>
      </c>
      <c r="DX355" s="39"/>
      <c r="DY355" s="2" t="s">
        <v>62</v>
      </c>
      <c r="DZ355" s="2" t="s">
        <v>62</v>
      </c>
      <c r="EA355" s="1"/>
      <c r="EB355" s="1"/>
      <c r="EC355" s="2" t="s">
        <v>62</v>
      </c>
      <c r="ED355" s="2" t="s">
        <v>62</v>
      </c>
      <c r="EE355" s="1"/>
      <c r="EF355" s="1"/>
      <c r="EG355" s="2" t="s">
        <v>62</v>
      </c>
      <c r="EH355" s="2" t="s">
        <v>62</v>
      </c>
      <c r="EI355" s="1"/>
      <c r="EJ355" s="1"/>
      <c r="EK355" s="2" t="s">
        <v>62</v>
      </c>
      <c r="EL355" s="1"/>
      <c r="EM355" s="1"/>
      <c r="EN355" s="1"/>
      <c r="EO355" s="1"/>
      <c r="EP355" s="1"/>
      <c r="EQ355" s="1"/>
      <c r="ER355" s="4"/>
      <c r="ES355" s="4"/>
      <c r="ET355" s="4"/>
      <c r="EU355" s="4"/>
      <c r="EV355" s="4"/>
      <c r="EW355" s="4"/>
      <c r="EX355" s="1"/>
      <c r="EY355" s="1"/>
      <c r="EZ355" s="1"/>
      <c r="FA355" s="1"/>
      <c r="FB355" s="1"/>
      <c r="FC355" s="1"/>
      <c r="FD355" s="4"/>
      <c r="FE355" s="1"/>
      <c r="FF355" s="4"/>
      <c r="FG355" s="1"/>
      <c r="FH355" s="1"/>
      <c r="FI355" s="1"/>
      <c r="FJ355" s="1"/>
      <c r="FK355" s="1"/>
      <c r="FL355" s="2" t="s">
        <v>62</v>
      </c>
      <c r="FM355" s="2" t="s">
        <v>62</v>
      </c>
      <c r="FN355" s="2" t="s">
        <v>62</v>
      </c>
      <c r="FO355" s="1"/>
      <c r="FP355" s="1"/>
      <c r="FQ355" s="1"/>
      <c r="FR355" s="1"/>
      <c r="FS355" s="1"/>
      <c r="FT355" s="1"/>
      <c r="FU355" s="1"/>
      <c r="FV355" s="1"/>
      <c r="FW355" s="1"/>
      <c r="FX355" s="1"/>
      <c r="FY355" s="1"/>
      <c r="FZ355" s="1"/>
    </row>
    <row r="356" spans="1:16382" x14ac:dyDescent="0.2">
      <c r="A356" s="39">
        <v>2011</v>
      </c>
      <c r="B356" s="40" t="s">
        <v>153</v>
      </c>
      <c r="C356" s="40" t="s">
        <v>153</v>
      </c>
      <c r="D356" s="40" t="s">
        <v>157</v>
      </c>
      <c r="E356" s="40" t="s">
        <v>1200</v>
      </c>
      <c r="F356" s="39">
        <v>39</v>
      </c>
      <c r="G356" s="41">
        <v>2</v>
      </c>
      <c r="H356" s="39">
        <v>4</v>
      </c>
      <c r="I356" s="40" t="s">
        <v>84</v>
      </c>
      <c r="J356" s="39">
        <v>24</v>
      </c>
      <c r="K356" s="39">
        <v>33</v>
      </c>
      <c r="L356" s="39">
        <v>27</v>
      </c>
      <c r="M356" s="42">
        <v>29.9467</v>
      </c>
      <c r="N356" s="42">
        <v>43.534199999999998</v>
      </c>
      <c r="O356" s="42">
        <v>34.840000000000003</v>
      </c>
      <c r="P356" s="42">
        <v>24.228999999999999</v>
      </c>
      <c r="Q356" s="42">
        <v>32.517600000000002</v>
      </c>
      <c r="R356" s="42">
        <v>27.368200000000002</v>
      </c>
      <c r="S356" s="42"/>
      <c r="T356" s="40" t="s">
        <v>59</v>
      </c>
      <c r="U356" s="40" t="s">
        <v>70</v>
      </c>
      <c r="V356" s="40" t="s">
        <v>82</v>
      </c>
      <c r="W356" s="40" t="s">
        <v>83</v>
      </c>
      <c r="X356" s="40" t="s">
        <v>62</v>
      </c>
      <c r="Y356" s="39">
        <v>6</v>
      </c>
      <c r="Z356" s="40" t="s">
        <v>75</v>
      </c>
      <c r="AA356" s="40" t="s">
        <v>63</v>
      </c>
      <c r="AB356" s="40" t="s">
        <v>64</v>
      </c>
      <c r="AC356" s="40" t="s">
        <v>65</v>
      </c>
      <c r="AD356" s="39">
        <v>10</v>
      </c>
      <c r="AE356" s="39"/>
      <c r="AF356" s="40" t="s">
        <v>62</v>
      </c>
      <c r="AG356" s="40" t="s">
        <v>58</v>
      </c>
      <c r="AH356" s="40" t="s">
        <v>66</v>
      </c>
      <c r="AI356" s="40" t="s">
        <v>67</v>
      </c>
      <c r="AJ356" s="40" t="s">
        <v>68</v>
      </c>
      <c r="AK356" s="40" t="s">
        <v>63</v>
      </c>
      <c r="AL356" s="40" t="s">
        <v>69</v>
      </c>
      <c r="AM356" s="39"/>
      <c r="AN356" s="39"/>
      <c r="AO356" s="39"/>
      <c r="AP356" s="39"/>
      <c r="AQ356" s="39">
        <v>94</v>
      </c>
      <c r="AR356" s="39">
        <v>15</v>
      </c>
      <c r="AS356" s="39">
        <v>1776</v>
      </c>
      <c r="AT356" s="39">
        <v>1776</v>
      </c>
      <c r="AU356" s="40"/>
      <c r="AV356" s="40"/>
      <c r="AW356" s="40"/>
      <c r="AX356" s="40"/>
      <c r="AY356" s="40"/>
      <c r="AZ356" s="40"/>
      <c r="BA356" s="40"/>
      <c r="BB356" s="40"/>
      <c r="BC356" s="40"/>
      <c r="BD356" s="40"/>
      <c r="BE356" s="40"/>
      <c r="BF356" s="40"/>
      <c r="BG356" s="40"/>
      <c r="BH356" s="40"/>
      <c r="BI356" s="40"/>
      <c r="BJ356" s="40"/>
      <c r="BK356" s="40" t="s">
        <v>1324</v>
      </c>
      <c r="BL356" s="39">
        <v>2</v>
      </c>
      <c r="BM356" s="39">
        <v>2</v>
      </c>
      <c r="BN356" s="39" t="s">
        <v>91</v>
      </c>
      <c r="BO356" s="40" t="s">
        <v>92</v>
      </c>
      <c r="BP356" s="40" t="s">
        <v>1322</v>
      </c>
      <c r="BQ356" s="40" t="s">
        <v>73</v>
      </c>
      <c r="BR356" s="43">
        <v>40417</v>
      </c>
      <c r="BS356" s="39">
        <v>9701</v>
      </c>
      <c r="BT356" s="6"/>
      <c r="BU356" s="40" t="s">
        <v>63</v>
      </c>
      <c r="BV356" s="40" t="s">
        <v>63</v>
      </c>
      <c r="BW356" s="40" t="s">
        <v>62</v>
      </c>
      <c r="BX356" s="40" t="s">
        <v>62</v>
      </c>
      <c r="BY356" s="40" t="s">
        <v>63</v>
      </c>
      <c r="BZ356" s="40" t="s">
        <v>63</v>
      </c>
      <c r="CA356" s="40" t="s">
        <v>74</v>
      </c>
      <c r="CB356" s="40" t="s">
        <v>63</v>
      </c>
      <c r="CC356" s="40" t="s">
        <v>62</v>
      </c>
      <c r="CD356" s="40" t="s">
        <v>75</v>
      </c>
      <c r="CE356" s="40" t="s">
        <v>76</v>
      </c>
      <c r="CF356" s="40" t="s">
        <v>63</v>
      </c>
      <c r="CG356" s="40" t="s">
        <v>62</v>
      </c>
      <c r="CH356" s="40" t="s">
        <v>62</v>
      </c>
      <c r="CI356" s="40" t="s">
        <v>62</v>
      </c>
      <c r="CJ356" s="39"/>
      <c r="CK356" s="40" t="s">
        <v>62</v>
      </c>
      <c r="CL356" s="40" t="s">
        <v>62</v>
      </c>
      <c r="CM356" s="39"/>
      <c r="CN356" s="44"/>
      <c r="CO356" s="45"/>
      <c r="CP356" s="40" t="s">
        <v>62</v>
      </c>
      <c r="CQ356" s="40" t="s">
        <v>62</v>
      </c>
      <c r="CR356" s="39"/>
      <c r="CS356" s="40" t="s">
        <v>62</v>
      </c>
      <c r="CT356" s="40" t="s">
        <v>62</v>
      </c>
      <c r="CU356" s="40" t="s">
        <v>62</v>
      </c>
      <c r="CV356" s="40" t="s">
        <v>62</v>
      </c>
      <c r="CW356" s="40" t="s">
        <v>62</v>
      </c>
      <c r="CX356" s="44"/>
      <c r="CY356" s="44"/>
      <c r="CZ356" s="40" t="s">
        <v>62</v>
      </c>
      <c r="DA356" s="39"/>
      <c r="DB356" s="40" t="s">
        <v>62</v>
      </c>
      <c r="DC356" s="40" t="s">
        <v>62</v>
      </c>
      <c r="DD356" s="39"/>
      <c r="DE356" s="40" t="s">
        <v>62</v>
      </c>
      <c r="DF356" s="40" t="s">
        <v>62</v>
      </c>
      <c r="DG356" s="40" t="s">
        <v>77</v>
      </c>
      <c r="DH356" s="40" t="s">
        <v>1323</v>
      </c>
      <c r="DI356" s="40" t="s">
        <v>62</v>
      </c>
      <c r="DJ356" s="40" t="s">
        <v>62</v>
      </c>
      <c r="DK356" s="40" t="s">
        <v>63</v>
      </c>
      <c r="DL356" s="40" t="s">
        <v>79</v>
      </c>
      <c r="DM356" s="40" t="s">
        <v>63</v>
      </c>
      <c r="DN356" s="40" t="s">
        <v>80</v>
      </c>
      <c r="DO356" s="40" t="s">
        <v>62</v>
      </c>
      <c r="DP356" s="40" t="s">
        <v>62</v>
      </c>
      <c r="DQ356" s="40" t="s">
        <v>62</v>
      </c>
      <c r="DR356" s="40" t="s">
        <v>62</v>
      </c>
      <c r="DS356" s="40" t="s">
        <v>62</v>
      </c>
      <c r="DT356" s="39"/>
      <c r="DU356" s="39"/>
      <c r="DV356" s="45">
        <v>34.799999999999997</v>
      </c>
      <c r="DW356" s="40" t="s">
        <v>62</v>
      </c>
      <c r="DX356" s="39"/>
      <c r="DY356" s="2" t="s">
        <v>62</v>
      </c>
      <c r="DZ356" s="2" t="s">
        <v>62</v>
      </c>
      <c r="EA356" s="1"/>
      <c r="EB356" s="1"/>
      <c r="EC356" s="2" t="s">
        <v>62</v>
      </c>
      <c r="ED356" s="2" t="s">
        <v>62</v>
      </c>
      <c r="EE356" s="1"/>
      <c r="EF356" s="1"/>
      <c r="EG356" s="2" t="s">
        <v>62</v>
      </c>
      <c r="EH356" s="2" t="s">
        <v>62</v>
      </c>
      <c r="EI356" s="1"/>
      <c r="EJ356" s="1"/>
      <c r="EK356" s="2" t="s">
        <v>62</v>
      </c>
      <c r="EL356" s="1"/>
      <c r="EM356" s="1"/>
      <c r="EN356" s="1"/>
      <c r="EO356" s="1"/>
      <c r="EP356" s="1"/>
      <c r="EQ356" s="1"/>
      <c r="ER356" s="4"/>
      <c r="ES356" s="4"/>
      <c r="ET356" s="4"/>
      <c r="EU356" s="4"/>
      <c r="EV356" s="4"/>
      <c r="EW356" s="4"/>
      <c r="EX356" s="1"/>
      <c r="EY356" s="1"/>
      <c r="EZ356" s="1"/>
      <c r="FA356" s="1"/>
      <c r="FB356" s="1"/>
      <c r="FC356" s="1"/>
      <c r="FD356" s="4"/>
      <c r="FE356" s="1"/>
      <c r="FF356" s="4"/>
      <c r="FG356" s="1"/>
      <c r="FH356" s="1"/>
      <c r="FI356" s="1"/>
      <c r="FJ356" s="1"/>
      <c r="FK356" s="1"/>
      <c r="FL356" s="2" t="s">
        <v>62</v>
      </c>
      <c r="FM356" s="2" t="s">
        <v>62</v>
      </c>
      <c r="FN356" s="2" t="s">
        <v>62</v>
      </c>
      <c r="FO356" s="1"/>
      <c r="FP356" s="1"/>
      <c r="FQ356" s="1"/>
      <c r="FR356" s="1"/>
      <c r="FS356" s="1"/>
      <c r="FT356" s="1"/>
      <c r="FU356" s="1"/>
      <c r="FV356" s="1"/>
      <c r="FW356" s="1"/>
      <c r="FX356" s="1"/>
      <c r="FY356" s="1"/>
      <c r="FZ356" s="1"/>
    </row>
    <row r="357" spans="1:16382" x14ac:dyDescent="0.2">
      <c r="A357" s="39">
        <v>2011</v>
      </c>
      <c r="B357" s="40" t="s">
        <v>55</v>
      </c>
      <c r="C357" s="40" t="s">
        <v>153</v>
      </c>
      <c r="D357" s="40" t="s">
        <v>157</v>
      </c>
      <c r="E357" s="40" t="s">
        <v>57</v>
      </c>
      <c r="F357" s="39">
        <v>56</v>
      </c>
      <c r="G357" s="41">
        <v>2</v>
      </c>
      <c r="H357" s="39">
        <v>4</v>
      </c>
      <c r="I357" s="40" t="s">
        <v>81</v>
      </c>
      <c r="J357" s="39">
        <v>21</v>
      </c>
      <c r="K357" s="39">
        <v>31</v>
      </c>
      <c r="L357" s="39">
        <v>25</v>
      </c>
      <c r="M357" s="42">
        <v>26.000699999999998</v>
      </c>
      <c r="N357" s="42">
        <v>41.370600000000003</v>
      </c>
      <c r="O357" s="42">
        <v>31.220199999999998</v>
      </c>
      <c r="P357" s="42">
        <v>21.134599999999999</v>
      </c>
      <c r="Q357" s="42">
        <v>30.8063</v>
      </c>
      <c r="R357" s="42">
        <v>24.611699999999999</v>
      </c>
      <c r="S357" s="42"/>
      <c r="T357" s="40" t="s">
        <v>59</v>
      </c>
      <c r="U357" s="40" t="s">
        <v>70</v>
      </c>
      <c r="V357" s="40" t="s">
        <v>60</v>
      </c>
      <c r="W357" s="40" t="s">
        <v>61</v>
      </c>
      <c r="X357" s="40" t="s">
        <v>62</v>
      </c>
      <c r="Y357" s="39">
        <v>6</v>
      </c>
      <c r="Z357" s="40" t="s">
        <v>63</v>
      </c>
      <c r="AA357" s="40" t="s">
        <v>63</v>
      </c>
      <c r="AB357" s="40" t="s">
        <v>64</v>
      </c>
      <c r="AC357" s="40" t="s">
        <v>65</v>
      </c>
      <c r="AD357" s="39">
        <v>10</v>
      </c>
      <c r="AE357" s="39"/>
      <c r="AF357" s="40" t="s">
        <v>62</v>
      </c>
      <c r="AG357" s="40" t="s">
        <v>58</v>
      </c>
      <c r="AH357" s="40" t="s">
        <v>66</v>
      </c>
      <c r="AI357" s="40" t="s">
        <v>67</v>
      </c>
      <c r="AJ357" s="40" t="s">
        <v>68</v>
      </c>
      <c r="AK357" s="40" t="s">
        <v>63</v>
      </c>
      <c r="AL357" s="40" t="s">
        <v>69</v>
      </c>
      <c r="AM357" s="39"/>
      <c r="AN357" s="39"/>
      <c r="AO357" s="39"/>
      <c r="AP357" s="39"/>
      <c r="AQ357" s="39">
        <v>94</v>
      </c>
      <c r="AR357" s="39">
        <v>15</v>
      </c>
      <c r="AS357" s="39">
        <v>1920</v>
      </c>
      <c r="AT357" s="39">
        <v>1920</v>
      </c>
      <c r="AU357" s="40"/>
      <c r="AV357" s="40"/>
      <c r="AW357" s="40"/>
      <c r="AX357" s="40"/>
      <c r="AY357" s="40"/>
      <c r="AZ357" s="40"/>
      <c r="BA357" s="40"/>
      <c r="BB357" s="40"/>
      <c r="BC357" s="40"/>
      <c r="BD357" s="40"/>
      <c r="BE357" s="40"/>
      <c r="BF357" s="40"/>
      <c r="BG357" s="40"/>
      <c r="BH357" s="40"/>
      <c r="BI357" s="40"/>
      <c r="BJ357" s="40"/>
      <c r="BK357" s="40" t="s">
        <v>1324</v>
      </c>
      <c r="BL357" s="39">
        <v>2</v>
      </c>
      <c r="BM357" s="39">
        <v>2</v>
      </c>
      <c r="BN357" s="39" t="s">
        <v>91</v>
      </c>
      <c r="BO357" s="40" t="s">
        <v>92</v>
      </c>
      <c r="BP357" s="40" t="s">
        <v>1322</v>
      </c>
      <c r="BQ357" s="40" t="s">
        <v>73</v>
      </c>
      <c r="BR357" s="43">
        <v>40417</v>
      </c>
      <c r="BS357" s="39">
        <v>9704</v>
      </c>
      <c r="BT357" s="6"/>
      <c r="BU357" s="40" t="s">
        <v>63</v>
      </c>
      <c r="BV357" s="40" t="s">
        <v>63</v>
      </c>
      <c r="BW357" s="40" t="s">
        <v>62</v>
      </c>
      <c r="BX357" s="40" t="s">
        <v>62</v>
      </c>
      <c r="BY357" s="40" t="s">
        <v>63</v>
      </c>
      <c r="BZ357" s="40" t="s">
        <v>63</v>
      </c>
      <c r="CA357" s="40" t="s">
        <v>74</v>
      </c>
      <c r="CB357" s="40" t="s">
        <v>63</v>
      </c>
      <c r="CC357" s="40" t="s">
        <v>62</v>
      </c>
      <c r="CD357" s="40" t="s">
        <v>75</v>
      </c>
      <c r="CE357" s="40" t="s">
        <v>76</v>
      </c>
      <c r="CF357" s="40" t="s">
        <v>63</v>
      </c>
      <c r="CG357" s="40" t="s">
        <v>62</v>
      </c>
      <c r="CH357" s="40" t="s">
        <v>62</v>
      </c>
      <c r="CI357" s="40" t="s">
        <v>62</v>
      </c>
      <c r="CJ357" s="39"/>
      <c r="CK357" s="40" t="s">
        <v>62</v>
      </c>
      <c r="CL357" s="40" t="s">
        <v>62</v>
      </c>
      <c r="CM357" s="39"/>
      <c r="CN357" s="44"/>
      <c r="CO357" s="45"/>
      <c r="CP357" s="40" t="s">
        <v>62</v>
      </c>
      <c r="CQ357" s="40" t="s">
        <v>62</v>
      </c>
      <c r="CR357" s="39"/>
      <c r="CS357" s="40" t="s">
        <v>62</v>
      </c>
      <c r="CT357" s="40" t="s">
        <v>62</v>
      </c>
      <c r="CU357" s="40" t="s">
        <v>62</v>
      </c>
      <c r="CV357" s="40" t="s">
        <v>62</v>
      </c>
      <c r="CW357" s="40" t="s">
        <v>62</v>
      </c>
      <c r="CX357" s="44"/>
      <c r="CY357" s="44"/>
      <c r="CZ357" s="40" t="s">
        <v>62</v>
      </c>
      <c r="DA357" s="39"/>
      <c r="DB357" s="40" t="s">
        <v>62</v>
      </c>
      <c r="DC357" s="40" t="s">
        <v>62</v>
      </c>
      <c r="DD357" s="39"/>
      <c r="DE357" s="40" t="s">
        <v>62</v>
      </c>
      <c r="DF357" s="40" t="s">
        <v>62</v>
      </c>
      <c r="DG357" s="40" t="s">
        <v>77</v>
      </c>
      <c r="DH357" s="40" t="s">
        <v>1323</v>
      </c>
      <c r="DI357" s="40" t="s">
        <v>62</v>
      </c>
      <c r="DJ357" s="40" t="s">
        <v>62</v>
      </c>
      <c r="DK357" s="40" t="s">
        <v>63</v>
      </c>
      <c r="DL357" s="40" t="s">
        <v>79</v>
      </c>
      <c r="DM357" s="40" t="s">
        <v>63</v>
      </c>
      <c r="DN357" s="40" t="s">
        <v>80</v>
      </c>
      <c r="DO357" s="40" t="s">
        <v>62</v>
      </c>
      <c r="DP357" s="40" t="s">
        <v>62</v>
      </c>
      <c r="DQ357" s="40" t="s">
        <v>62</v>
      </c>
      <c r="DR357" s="40" t="s">
        <v>62</v>
      </c>
      <c r="DS357" s="40" t="s">
        <v>62</v>
      </c>
      <c r="DT357" s="39"/>
      <c r="DU357" s="39"/>
      <c r="DV357" s="45">
        <v>31.3</v>
      </c>
      <c r="DW357" s="40" t="s">
        <v>62</v>
      </c>
      <c r="DX357" s="39"/>
      <c r="DY357" s="2" t="s">
        <v>62</v>
      </c>
      <c r="DZ357" s="2" t="s">
        <v>62</v>
      </c>
      <c r="EA357" s="1"/>
      <c r="EB357" s="1"/>
      <c r="EC357" s="2" t="s">
        <v>62</v>
      </c>
      <c r="ED357" s="2" t="s">
        <v>62</v>
      </c>
      <c r="EE357" s="1"/>
      <c r="EF357" s="1"/>
      <c r="EG357" s="2" t="s">
        <v>62</v>
      </c>
      <c r="EH357" s="2" t="s">
        <v>62</v>
      </c>
      <c r="EI357" s="1"/>
      <c r="EJ357" s="1"/>
      <c r="EK357" s="2" t="s">
        <v>62</v>
      </c>
      <c r="EL357" s="1"/>
      <c r="EM357" s="1"/>
      <c r="EN357" s="1"/>
      <c r="EO357" s="1"/>
      <c r="EP357" s="1"/>
      <c r="EQ357" s="1"/>
      <c r="ER357" s="1"/>
      <c r="ES357" s="1"/>
      <c r="ET357" s="1"/>
      <c r="EU357" s="1"/>
      <c r="EV357" s="1"/>
      <c r="EW357" s="1"/>
      <c r="EX357" s="1"/>
      <c r="EY357" s="1"/>
      <c r="EZ357" s="1"/>
      <c r="FA357" s="1"/>
      <c r="FB357" s="1"/>
      <c r="FC357" s="1"/>
      <c r="FD357" s="4"/>
      <c r="FE357" s="1"/>
      <c r="FF357" s="4"/>
      <c r="FG357" s="1"/>
      <c r="FH357" s="1"/>
      <c r="FI357" s="1"/>
      <c r="FJ357" s="1"/>
      <c r="FK357" s="1"/>
      <c r="FL357" s="2" t="s">
        <v>62</v>
      </c>
      <c r="FM357" s="2" t="s">
        <v>62</v>
      </c>
      <c r="FN357" s="2" t="s">
        <v>62</v>
      </c>
      <c r="FO357" s="1"/>
      <c r="FP357" s="1"/>
      <c r="FQ357" s="1"/>
      <c r="FR357" s="1"/>
      <c r="FS357" s="1"/>
      <c r="FT357" s="1"/>
      <c r="FU357" s="1"/>
      <c r="FV357" s="1"/>
      <c r="FW357" s="1"/>
      <c r="FX357" s="1"/>
      <c r="FY357" s="1"/>
      <c r="FZ357" s="1"/>
    </row>
    <row r="358" spans="1:16382" s="30" customFormat="1" x14ac:dyDescent="0.2">
      <c r="A358" s="39">
        <v>2011</v>
      </c>
      <c r="B358" s="40" t="s">
        <v>153</v>
      </c>
      <c r="C358" s="40" t="s">
        <v>153</v>
      </c>
      <c r="D358" s="40" t="s">
        <v>1207</v>
      </c>
      <c r="E358" s="40" t="s">
        <v>1200</v>
      </c>
      <c r="F358" s="39">
        <v>64</v>
      </c>
      <c r="G358" s="41">
        <v>2</v>
      </c>
      <c r="H358" s="39">
        <v>4</v>
      </c>
      <c r="I358" s="40" t="s">
        <v>84</v>
      </c>
      <c r="J358" s="39">
        <v>29</v>
      </c>
      <c r="K358" s="39">
        <v>37</v>
      </c>
      <c r="L358" s="39">
        <v>32</v>
      </c>
      <c r="M358" s="226" t="s">
        <v>1449</v>
      </c>
      <c r="N358" s="226" t="s">
        <v>1449</v>
      </c>
      <c r="O358" s="226" t="s">
        <v>1449</v>
      </c>
      <c r="P358" s="42">
        <v>29</v>
      </c>
      <c r="Q358" s="42">
        <v>37</v>
      </c>
      <c r="R358" s="42">
        <v>32</v>
      </c>
      <c r="S358" s="42"/>
      <c r="T358" s="40" t="s">
        <v>59</v>
      </c>
      <c r="U358" s="40" t="s">
        <v>70</v>
      </c>
      <c r="V358" s="40" t="s">
        <v>82</v>
      </c>
      <c r="W358" s="40" t="s">
        <v>83</v>
      </c>
      <c r="X358" s="40" t="s">
        <v>62</v>
      </c>
      <c r="Y358" s="39">
        <v>6</v>
      </c>
      <c r="Z358" s="40" t="s">
        <v>75</v>
      </c>
      <c r="AA358" s="40" t="s">
        <v>63</v>
      </c>
      <c r="AB358" s="40" t="s">
        <v>64</v>
      </c>
      <c r="AC358" s="40" t="s">
        <v>65</v>
      </c>
      <c r="AD358" s="39"/>
      <c r="AE358" s="39">
        <v>5</v>
      </c>
      <c r="AF358" s="40" t="s">
        <v>62</v>
      </c>
      <c r="AG358" s="40" t="s">
        <v>128</v>
      </c>
      <c r="AH358" s="40" t="s">
        <v>129</v>
      </c>
      <c r="AI358" s="40" t="s">
        <v>67</v>
      </c>
      <c r="AJ358" s="40" t="s">
        <v>68</v>
      </c>
      <c r="AK358" s="40" t="s">
        <v>63</v>
      </c>
      <c r="AL358" s="40" t="s">
        <v>69</v>
      </c>
      <c r="AM358" s="39"/>
      <c r="AN358" s="39"/>
      <c r="AO358" s="39">
        <v>94</v>
      </c>
      <c r="AP358" s="39">
        <v>16</v>
      </c>
      <c r="AQ358" s="39"/>
      <c r="AR358" s="39"/>
      <c r="AS358" s="30">
        <v>1451</v>
      </c>
      <c r="AT358" s="30">
        <v>1451</v>
      </c>
      <c r="AU358" s="40"/>
      <c r="AV358" s="40"/>
      <c r="AW358" s="40"/>
      <c r="AX358" s="40"/>
      <c r="AY358" s="40"/>
      <c r="AZ358" s="40"/>
      <c r="BA358" s="40"/>
      <c r="BB358" s="40"/>
      <c r="BC358" s="40"/>
      <c r="BD358" s="40"/>
      <c r="BE358" s="40"/>
      <c r="BF358" s="40"/>
      <c r="BG358" s="40"/>
      <c r="BH358" s="40"/>
      <c r="BI358" s="40"/>
      <c r="BJ358" s="40"/>
      <c r="BK358" s="40"/>
      <c r="BL358" s="39">
        <v>2</v>
      </c>
      <c r="BM358" s="39">
        <v>2</v>
      </c>
      <c r="BN358" s="39" t="s">
        <v>91</v>
      </c>
      <c r="BO358" s="40" t="s">
        <v>92</v>
      </c>
      <c r="BP358" s="40" t="s">
        <v>1322</v>
      </c>
      <c r="BQ358" s="40" t="s">
        <v>131</v>
      </c>
      <c r="BR358" s="43">
        <v>40417</v>
      </c>
      <c r="BS358" s="39">
        <v>5605</v>
      </c>
      <c r="BT358" s="6"/>
      <c r="BU358" s="40" t="s">
        <v>63</v>
      </c>
      <c r="BV358" s="228" t="s">
        <v>1449</v>
      </c>
      <c r="BW358" s="40" t="s">
        <v>62</v>
      </c>
      <c r="BX358" s="228" t="s">
        <v>1449</v>
      </c>
      <c r="BY358" s="40" t="s">
        <v>63</v>
      </c>
      <c r="BZ358" s="40" t="s">
        <v>63</v>
      </c>
      <c r="CA358" s="40" t="s">
        <v>62</v>
      </c>
      <c r="CB358" s="40" t="s">
        <v>63</v>
      </c>
      <c r="CC358" s="40" t="s">
        <v>62</v>
      </c>
      <c r="CD358" s="40" t="s">
        <v>63</v>
      </c>
      <c r="CE358" s="40" t="s">
        <v>62</v>
      </c>
      <c r="CF358" s="40" t="s">
        <v>63</v>
      </c>
      <c r="CG358" s="40" t="s">
        <v>62</v>
      </c>
      <c r="CH358" s="40" t="s">
        <v>62</v>
      </c>
      <c r="CI358" s="40" t="s">
        <v>62</v>
      </c>
      <c r="CJ358" s="39"/>
      <c r="CK358" s="40" t="s">
        <v>62</v>
      </c>
      <c r="CL358" s="40" t="s">
        <v>62</v>
      </c>
      <c r="CM358" s="39"/>
      <c r="CN358" s="44"/>
      <c r="CO358" s="45"/>
      <c r="CP358" s="40" t="s">
        <v>62</v>
      </c>
      <c r="CQ358" s="40" t="s">
        <v>62</v>
      </c>
      <c r="CR358" s="39"/>
      <c r="CS358" s="40" t="s">
        <v>62</v>
      </c>
      <c r="CT358" s="40" t="s">
        <v>62</v>
      </c>
      <c r="CU358" s="40" t="s">
        <v>62</v>
      </c>
      <c r="CV358" s="40" t="s">
        <v>62</v>
      </c>
      <c r="CW358" s="40" t="s">
        <v>62</v>
      </c>
      <c r="CX358" s="44"/>
      <c r="CY358" s="44"/>
      <c r="CZ358" s="40" t="s">
        <v>62</v>
      </c>
      <c r="DA358" s="39"/>
      <c r="DB358" s="40" t="s">
        <v>62</v>
      </c>
      <c r="DC358" s="40" t="s">
        <v>62</v>
      </c>
      <c r="DD358" s="39"/>
      <c r="DE358" s="40" t="s">
        <v>62</v>
      </c>
      <c r="DF358" s="40" t="s">
        <v>62</v>
      </c>
      <c r="DG358" s="40" t="s">
        <v>1447</v>
      </c>
      <c r="DH358" s="40" t="s">
        <v>130</v>
      </c>
      <c r="DI358" s="40" t="s">
        <v>63</v>
      </c>
      <c r="DJ358" s="40" t="s">
        <v>62</v>
      </c>
      <c r="DK358" s="40" t="s">
        <v>63</v>
      </c>
      <c r="DL358" s="40" t="s">
        <v>1448</v>
      </c>
      <c r="DM358" s="40" t="s">
        <v>63</v>
      </c>
      <c r="DN358" s="40" t="s">
        <v>80</v>
      </c>
      <c r="DO358" s="40" t="s">
        <v>62</v>
      </c>
      <c r="DP358" s="40" t="s">
        <v>62</v>
      </c>
      <c r="DQ358" s="40" t="s">
        <v>62</v>
      </c>
      <c r="DR358" s="40" t="s">
        <v>62</v>
      </c>
      <c r="DS358" s="40" t="s">
        <v>62</v>
      </c>
      <c r="DT358" s="39"/>
      <c r="DU358" s="39"/>
      <c r="DV358" s="226" t="s">
        <v>1449</v>
      </c>
      <c r="DW358" s="40" t="s">
        <v>62</v>
      </c>
      <c r="DX358" s="39"/>
      <c r="DY358" s="229" t="s">
        <v>62</v>
      </c>
      <c r="DZ358" s="229" t="s">
        <v>62</v>
      </c>
      <c r="EA358" s="227"/>
      <c r="EB358" s="227"/>
      <c r="EC358" s="229" t="s">
        <v>62</v>
      </c>
      <c r="ED358" s="229" t="s">
        <v>62</v>
      </c>
      <c r="EE358" s="227"/>
      <c r="EF358" s="227"/>
      <c r="EG358" s="229" t="s">
        <v>62</v>
      </c>
      <c r="EH358" s="229" t="s">
        <v>62</v>
      </c>
      <c r="EI358" s="227"/>
      <c r="EJ358" s="227"/>
      <c r="EK358" s="229" t="s">
        <v>62</v>
      </c>
      <c r="EL358" s="227"/>
      <c r="EM358" s="227"/>
      <c r="EN358" s="227"/>
      <c r="EO358" s="227"/>
      <c r="EP358" s="227"/>
      <c r="EQ358" s="227"/>
      <c r="ER358" s="230"/>
      <c r="ES358" s="230"/>
      <c r="ET358" s="230"/>
      <c r="EU358" s="230"/>
      <c r="EV358" s="230"/>
      <c r="EW358" s="230"/>
      <c r="EX358" s="227"/>
      <c r="EY358" s="227"/>
      <c r="EZ358" s="227"/>
      <c r="FA358" s="227"/>
      <c r="FB358" s="227"/>
      <c r="FC358" s="227"/>
      <c r="FD358" s="229" t="s">
        <v>62</v>
      </c>
      <c r="FE358" s="230"/>
      <c r="FF358" s="227"/>
      <c r="FG358" s="230"/>
      <c r="FH358" s="227"/>
      <c r="FI358" s="227"/>
      <c r="FJ358" s="227"/>
      <c r="FK358" s="227"/>
      <c r="FL358" s="227"/>
      <c r="FM358" s="229" t="s">
        <v>62</v>
      </c>
      <c r="FN358" s="229" t="s">
        <v>62</v>
      </c>
      <c r="FO358" s="229" t="s">
        <v>62</v>
      </c>
      <c r="FP358" s="227"/>
      <c r="FQ358" s="227"/>
      <c r="FR358" s="227"/>
      <c r="FS358" s="227"/>
      <c r="FT358" s="227"/>
      <c r="FU358" s="227"/>
      <c r="FV358" s="227"/>
      <c r="FW358" s="227"/>
      <c r="FX358" s="227"/>
      <c r="FY358" s="227"/>
      <c r="FZ358" s="227"/>
      <c r="GA358" s="227"/>
      <c r="GB358" s="229"/>
    </row>
    <row r="359" spans="1:16382" s="30" customFormat="1" x14ac:dyDescent="0.2">
      <c r="A359" s="39">
        <v>2011</v>
      </c>
      <c r="B359" s="40" t="s">
        <v>153</v>
      </c>
      <c r="C359" s="40" t="s">
        <v>153</v>
      </c>
      <c r="D359" s="40" t="s">
        <v>1207</v>
      </c>
      <c r="E359" s="40" t="s">
        <v>1200</v>
      </c>
      <c r="F359" s="39">
        <v>67</v>
      </c>
      <c r="G359" s="41">
        <v>2</v>
      </c>
      <c r="H359" s="39">
        <v>4</v>
      </c>
      <c r="I359" s="40" t="s">
        <v>81</v>
      </c>
      <c r="J359" s="39">
        <v>29</v>
      </c>
      <c r="K359" s="39">
        <v>39</v>
      </c>
      <c r="L359" s="39">
        <v>32</v>
      </c>
      <c r="M359" s="226" t="s">
        <v>1449</v>
      </c>
      <c r="N359" s="226" t="s">
        <v>1449</v>
      </c>
      <c r="O359" s="226" t="s">
        <v>1449</v>
      </c>
      <c r="P359" s="42">
        <v>28.5</v>
      </c>
      <c r="Q359" s="42">
        <v>39.479999999999997</v>
      </c>
      <c r="R359" s="42">
        <v>32.299999999999997</v>
      </c>
      <c r="S359" s="42"/>
      <c r="T359" s="40" t="s">
        <v>59</v>
      </c>
      <c r="U359" s="40" t="s">
        <v>70</v>
      </c>
      <c r="V359" s="40" t="s">
        <v>60</v>
      </c>
      <c r="W359" s="40" t="s">
        <v>61</v>
      </c>
      <c r="X359" s="40" t="s">
        <v>62</v>
      </c>
      <c r="Y359" s="39">
        <v>6</v>
      </c>
      <c r="Z359" s="40" t="s">
        <v>63</v>
      </c>
      <c r="AA359" s="40" t="s">
        <v>63</v>
      </c>
      <c r="AB359" s="40" t="s">
        <v>64</v>
      </c>
      <c r="AC359" s="40" t="s">
        <v>65</v>
      </c>
      <c r="AD359" s="39"/>
      <c r="AE359" s="39">
        <v>5</v>
      </c>
      <c r="AF359" s="40" t="s">
        <v>62</v>
      </c>
      <c r="AG359" s="40" t="s">
        <v>128</v>
      </c>
      <c r="AH359" s="40" t="s">
        <v>129</v>
      </c>
      <c r="AI359" s="40" t="s">
        <v>67</v>
      </c>
      <c r="AJ359" s="40" t="s">
        <v>68</v>
      </c>
      <c r="AK359" s="40" t="s">
        <v>63</v>
      </c>
      <c r="AL359" s="40" t="s">
        <v>69</v>
      </c>
      <c r="AM359" s="39"/>
      <c r="AN359" s="39"/>
      <c r="AO359" s="39">
        <v>94</v>
      </c>
      <c r="AP359" s="39">
        <v>16</v>
      </c>
      <c r="AQ359" s="39"/>
      <c r="AR359" s="39"/>
      <c r="AS359" s="30">
        <v>1451</v>
      </c>
      <c r="AT359" s="30">
        <v>1451</v>
      </c>
      <c r="AU359" s="40"/>
      <c r="AV359" s="40"/>
      <c r="AW359" s="40"/>
      <c r="AX359" s="40"/>
      <c r="AY359" s="40"/>
      <c r="AZ359" s="40"/>
      <c r="BA359" s="40"/>
      <c r="BB359" s="40"/>
      <c r="BC359" s="40"/>
      <c r="BD359" s="40"/>
      <c r="BE359" s="40"/>
      <c r="BF359" s="40"/>
      <c r="BG359" s="40"/>
      <c r="BH359" s="40"/>
      <c r="BI359" s="40"/>
      <c r="BJ359" s="40"/>
      <c r="BK359" s="40"/>
      <c r="BL359" s="39">
        <v>2</v>
      </c>
      <c r="BM359" s="39">
        <v>2</v>
      </c>
      <c r="BN359" s="39" t="s">
        <v>91</v>
      </c>
      <c r="BO359" s="40" t="s">
        <v>92</v>
      </c>
      <c r="BP359" s="40" t="s">
        <v>1322</v>
      </c>
      <c r="BQ359" s="40" t="s">
        <v>131</v>
      </c>
      <c r="BR359" s="43">
        <v>40417</v>
      </c>
      <c r="BS359" s="39">
        <v>4478</v>
      </c>
      <c r="BT359" s="6"/>
      <c r="BU359" s="40" t="s">
        <v>63</v>
      </c>
      <c r="BV359" s="228" t="s">
        <v>1449</v>
      </c>
      <c r="BW359" s="40" t="s">
        <v>62</v>
      </c>
      <c r="BX359" s="228" t="s">
        <v>1449</v>
      </c>
      <c r="BY359" s="40" t="s">
        <v>63</v>
      </c>
      <c r="BZ359" s="40" t="s">
        <v>63</v>
      </c>
      <c r="CA359" s="40" t="s">
        <v>62</v>
      </c>
      <c r="CB359" s="40" t="s">
        <v>63</v>
      </c>
      <c r="CC359" s="40" t="s">
        <v>62</v>
      </c>
      <c r="CD359" s="40" t="s">
        <v>63</v>
      </c>
      <c r="CE359" s="40" t="s">
        <v>62</v>
      </c>
      <c r="CF359" s="40" t="s">
        <v>63</v>
      </c>
      <c r="CG359" s="40" t="s">
        <v>62</v>
      </c>
      <c r="CH359" s="40" t="s">
        <v>62</v>
      </c>
      <c r="CI359" s="40" t="s">
        <v>62</v>
      </c>
      <c r="CJ359" s="39"/>
      <c r="CK359" s="40" t="s">
        <v>62</v>
      </c>
      <c r="CL359" s="40" t="s">
        <v>62</v>
      </c>
      <c r="CM359" s="39"/>
      <c r="CN359" s="44"/>
      <c r="CO359" s="45"/>
      <c r="CP359" s="40" t="s">
        <v>62</v>
      </c>
      <c r="CQ359" s="40" t="s">
        <v>62</v>
      </c>
      <c r="CR359" s="39"/>
      <c r="CS359" s="40" t="s">
        <v>62</v>
      </c>
      <c r="CT359" s="40" t="s">
        <v>62</v>
      </c>
      <c r="CU359" s="40" t="s">
        <v>62</v>
      </c>
      <c r="CV359" s="40" t="s">
        <v>62</v>
      </c>
      <c r="CW359" s="40" t="s">
        <v>62</v>
      </c>
      <c r="CX359" s="44"/>
      <c r="CY359" s="44"/>
      <c r="CZ359" s="40" t="s">
        <v>62</v>
      </c>
      <c r="DA359" s="39"/>
      <c r="DB359" s="40" t="s">
        <v>62</v>
      </c>
      <c r="DC359" s="40" t="s">
        <v>62</v>
      </c>
      <c r="DD359" s="39"/>
      <c r="DE359" s="40" t="s">
        <v>62</v>
      </c>
      <c r="DF359" s="40" t="s">
        <v>62</v>
      </c>
      <c r="DG359" s="40" t="s">
        <v>1447</v>
      </c>
      <c r="DH359" s="40" t="s">
        <v>130</v>
      </c>
      <c r="DI359" s="40" t="s">
        <v>63</v>
      </c>
      <c r="DJ359" s="40" t="s">
        <v>62</v>
      </c>
      <c r="DK359" s="40" t="s">
        <v>63</v>
      </c>
      <c r="DL359" s="40" t="s">
        <v>1448</v>
      </c>
      <c r="DM359" s="40" t="s">
        <v>63</v>
      </c>
      <c r="DN359" s="40" t="s">
        <v>80</v>
      </c>
      <c r="DO359" s="40" t="s">
        <v>62</v>
      </c>
      <c r="DP359" s="40" t="s">
        <v>62</v>
      </c>
      <c r="DQ359" s="40" t="s">
        <v>62</v>
      </c>
      <c r="DR359" s="40" t="s">
        <v>62</v>
      </c>
      <c r="DS359" s="40" t="s">
        <v>62</v>
      </c>
      <c r="DT359" s="39"/>
      <c r="DU359" s="39"/>
      <c r="DV359" s="226" t="s">
        <v>1449</v>
      </c>
      <c r="DW359" s="40" t="s">
        <v>62</v>
      </c>
      <c r="DX359" s="39"/>
      <c r="DY359" s="229" t="s">
        <v>62</v>
      </c>
      <c r="DZ359" s="229" t="s">
        <v>62</v>
      </c>
      <c r="EA359" s="227"/>
      <c r="EB359" s="227"/>
      <c r="EC359" s="229" t="s">
        <v>62</v>
      </c>
      <c r="ED359" s="229" t="s">
        <v>62</v>
      </c>
      <c r="EE359" s="227"/>
      <c r="EF359" s="227"/>
      <c r="EG359" s="229" t="s">
        <v>62</v>
      </c>
      <c r="EH359" s="229" t="s">
        <v>62</v>
      </c>
      <c r="EI359" s="227"/>
      <c r="EJ359" s="227"/>
      <c r="EK359" s="229" t="s">
        <v>62</v>
      </c>
      <c r="EL359" s="227"/>
      <c r="EM359" s="227"/>
      <c r="EN359" s="227"/>
      <c r="EO359" s="227"/>
      <c r="EP359" s="227"/>
      <c r="EQ359" s="227"/>
      <c r="ER359" s="230"/>
      <c r="ES359" s="230"/>
      <c r="ET359" s="230"/>
      <c r="EU359" s="230"/>
      <c r="EV359" s="230"/>
      <c r="EW359" s="230"/>
      <c r="EX359" s="227"/>
      <c r="EY359" s="227"/>
      <c r="EZ359" s="227"/>
      <c r="FA359" s="227"/>
      <c r="FB359" s="227"/>
      <c r="FC359" s="227"/>
      <c r="FD359" s="229" t="s">
        <v>62</v>
      </c>
      <c r="FE359" s="230"/>
      <c r="FF359" s="227"/>
      <c r="FG359" s="230"/>
      <c r="FH359" s="227"/>
      <c r="FI359" s="227"/>
      <c r="FJ359" s="227"/>
      <c r="FK359" s="227"/>
      <c r="FL359" s="227"/>
      <c r="FM359" s="229" t="s">
        <v>62</v>
      </c>
      <c r="FN359" s="229" t="s">
        <v>62</v>
      </c>
      <c r="FO359" s="229" t="s">
        <v>62</v>
      </c>
      <c r="FP359" s="227"/>
      <c r="FQ359" s="227"/>
      <c r="FR359" s="227"/>
      <c r="FS359" s="227"/>
      <c r="FT359" s="227"/>
      <c r="FU359" s="227"/>
      <c r="FV359" s="227"/>
      <c r="FW359" s="227"/>
      <c r="FX359" s="227"/>
      <c r="FY359" s="227"/>
      <c r="FZ359" s="227"/>
      <c r="GA359" s="227"/>
      <c r="GB359" s="229"/>
      <c r="GC359" s="36"/>
      <c r="GD359" s="36"/>
      <c r="GE359" s="36"/>
      <c r="GF359" s="36"/>
      <c r="GG359" s="36"/>
      <c r="GH359" s="36"/>
      <c r="GI359" s="36"/>
      <c r="GJ359" s="36"/>
      <c r="GK359" s="36"/>
      <c r="GL359" s="36"/>
      <c r="GM359" s="36"/>
      <c r="GN359" s="36"/>
      <c r="GO359" s="36"/>
      <c r="GP359" s="36"/>
      <c r="GQ359" s="36"/>
      <c r="GR359" s="36"/>
      <c r="GS359" s="36"/>
      <c r="GT359" s="36"/>
      <c r="GU359" s="36"/>
      <c r="GV359" s="36"/>
      <c r="GW359" s="36"/>
      <c r="GX359" s="36"/>
      <c r="GY359" s="36"/>
      <c r="GZ359" s="36"/>
      <c r="HA359" s="36"/>
      <c r="HB359" s="36"/>
      <c r="HC359" s="36"/>
      <c r="HD359" s="36"/>
      <c r="HE359" s="36"/>
      <c r="HF359" s="36"/>
      <c r="HG359" s="36"/>
      <c r="HH359" s="36"/>
      <c r="HI359" s="36"/>
      <c r="HJ359" s="36"/>
      <c r="HK359" s="36"/>
      <c r="HL359" s="36"/>
      <c r="HM359" s="36"/>
      <c r="HN359" s="36"/>
      <c r="HO359" s="36"/>
      <c r="HP359" s="36"/>
      <c r="HQ359" s="36"/>
      <c r="HR359" s="36"/>
      <c r="HS359" s="36"/>
      <c r="HT359" s="36"/>
      <c r="HU359" s="36"/>
      <c r="HV359" s="36"/>
      <c r="HW359" s="36"/>
      <c r="HX359" s="36"/>
      <c r="HY359" s="36"/>
      <c r="HZ359" s="36"/>
      <c r="IA359" s="36"/>
      <c r="IB359" s="36"/>
      <c r="IC359" s="36"/>
      <c r="ID359" s="36"/>
      <c r="IE359" s="36"/>
      <c r="IF359" s="36"/>
      <c r="IG359" s="36"/>
      <c r="IH359" s="36"/>
      <c r="II359" s="36"/>
      <c r="IJ359" s="36"/>
      <c r="IK359" s="36"/>
      <c r="IL359" s="36"/>
      <c r="IM359" s="36"/>
      <c r="IN359" s="36"/>
      <c r="IO359" s="36"/>
      <c r="IP359" s="36"/>
      <c r="IQ359" s="36"/>
      <c r="IR359" s="36"/>
      <c r="IS359" s="36"/>
      <c r="IT359" s="36"/>
      <c r="IU359" s="36"/>
      <c r="IV359" s="36"/>
      <c r="IW359" s="36"/>
      <c r="IX359" s="36"/>
      <c r="IY359" s="36"/>
      <c r="IZ359" s="36"/>
      <c r="JA359" s="36"/>
      <c r="JB359" s="36"/>
      <c r="JC359" s="36"/>
      <c r="JD359" s="36"/>
      <c r="JE359" s="36"/>
      <c r="JF359" s="36"/>
      <c r="JG359" s="36"/>
      <c r="JH359" s="36"/>
      <c r="JI359" s="36"/>
      <c r="JJ359" s="36"/>
      <c r="JK359" s="36"/>
      <c r="JL359" s="36"/>
      <c r="JM359" s="36"/>
      <c r="JN359" s="36"/>
      <c r="JO359" s="36"/>
      <c r="JP359" s="36"/>
      <c r="JQ359" s="36"/>
      <c r="JR359" s="36"/>
      <c r="JS359" s="36"/>
      <c r="JT359" s="36"/>
      <c r="JU359" s="36"/>
      <c r="JV359" s="36"/>
      <c r="JW359" s="36"/>
      <c r="JX359" s="36"/>
      <c r="JY359" s="36"/>
      <c r="JZ359" s="36"/>
      <c r="KA359" s="36"/>
      <c r="KB359" s="36"/>
      <c r="KC359" s="36"/>
      <c r="KD359" s="36"/>
      <c r="KE359" s="36"/>
      <c r="KF359" s="36"/>
      <c r="KG359" s="36"/>
      <c r="KH359" s="36"/>
      <c r="KI359" s="36"/>
      <c r="KJ359" s="36"/>
      <c r="KK359" s="36"/>
      <c r="KL359" s="36"/>
      <c r="KM359" s="36"/>
      <c r="KN359" s="36"/>
      <c r="KO359" s="36"/>
      <c r="KP359" s="36"/>
      <c r="KQ359" s="36"/>
      <c r="KR359" s="36"/>
      <c r="KS359" s="36"/>
      <c r="KT359" s="36"/>
      <c r="KU359" s="36"/>
      <c r="KV359" s="36"/>
      <c r="KW359" s="36"/>
      <c r="KX359" s="36"/>
      <c r="KY359" s="36"/>
      <c r="KZ359" s="36"/>
      <c r="LA359" s="36"/>
      <c r="LB359" s="36"/>
      <c r="LC359" s="36"/>
      <c r="LD359" s="36"/>
      <c r="LE359" s="36"/>
      <c r="LF359" s="36"/>
      <c r="LG359" s="36"/>
      <c r="LH359" s="36"/>
      <c r="LI359" s="36"/>
      <c r="LJ359" s="36"/>
      <c r="LK359" s="36"/>
      <c r="LL359" s="36"/>
      <c r="LM359" s="36"/>
      <c r="LN359" s="36"/>
      <c r="LO359" s="36"/>
      <c r="LP359" s="36"/>
      <c r="LQ359" s="36"/>
      <c r="LR359" s="36"/>
      <c r="LS359" s="36"/>
      <c r="LT359" s="36"/>
      <c r="LU359" s="36"/>
      <c r="LV359" s="36"/>
      <c r="LW359" s="36"/>
      <c r="LX359" s="36"/>
      <c r="LY359" s="36"/>
      <c r="LZ359" s="36"/>
      <c r="MA359" s="36"/>
      <c r="MB359" s="36"/>
      <c r="MC359" s="36"/>
      <c r="MD359" s="36"/>
      <c r="ME359" s="36"/>
      <c r="MF359" s="36"/>
      <c r="MG359" s="36"/>
      <c r="MH359" s="36"/>
      <c r="MI359" s="36"/>
      <c r="MJ359" s="36"/>
      <c r="MK359" s="36"/>
      <c r="ML359" s="36"/>
      <c r="MM359" s="36"/>
      <c r="MN359" s="36"/>
      <c r="MO359" s="36"/>
      <c r="MP359" s="36"/>
      <c r="MQ359" s="36"/>
      <c r="MR359" s="36"/>
      <c r="MS359" s="36"/>
      <c r="MT359" s="36"/>
      <c r="MU359" s="36"/>
      <c r="MV359" s="36"/>
      <c r="MW359" s="36"/>
      <c r="MX359" s="36"/>
      <c r="MY359" s="36"/>
      <c r="MZ359" s="36"/>
      <c r="NA359" s="36"/>
      <c r="NB359" s="36"/>
      <c r="NC359" s="36"/>
      <c r="ND359" s="36"/>
      <c r="NE359" s="36"/>
      <c r="NF359" s="36"/>
      <c r="NG359" s="36"/>
      <c r="NH359" s="36"/>
      <c r="NI359" s="36"/>
      <c r="NJ359" s="36"/>
      <c r="NK359" s="36"/>
      <c r="NL359" s="36"/>
      <c r="NM359" s="36"/>
      <c r="NN359" s="36"/>
      <c r="NO359" s="36"/>
      <c r="NP359" s="36"/>
      <c r="NQ359" s="36"/>
      <c r="NR359" s="36"/>
      <c r="NS359" s="36"/>
      <c r="NT359" s="36"/>
      <c r="NU359" s="36"/>
      <c r="NV359" s="36"/>
      <c r="NW359" s="36"/>
      <c r="NX359" s="36"/>
      <c r="NY359" s="36"/>
      <c r="NZ359" s="36"/>
      <c r="OA359" s="36"/>
      <c r="OB359" s="36"/>
      <c r="OC359" s="36"/>
      <c r="OD359" s="36"/>
      <c r="OE359" s="36"/>
      <c r="OF359" s="36"/>
      <c r="OG359" s="36"/>
      <c r="OH359" s="36"/>
      <c r="OI359" s="36"/>
      <c r="OJ359" s="36"/>
      <c r="OK359" s="36"/>
      <c r="OL359" s="36"/>
      <c r="OM359" s="36"/>
      <c r="ON359" s="36"/>
      <c r="OO359" s="36"/>
      <c r="OP359" s="36"/>
      <c r="OQ359" s="36"/>
      <c r="OR359" s="36"/>
      <c r="OS359" s="36"/>
      <c r="OT359" s="36"/>
      <c r="OU359" s="36"/>
      <c r="OV359" s="36"/>
      <c r="OW359" s="36"/>
      <c r="OX359" s="36"/>
      <c r="OY359" s="36"/>
      <c r="OZ359" s="36"/>
      <c r="PA359" s="36"/>
      <c r="PB359" s="36"/>
      <c r="PC359" s="36"/>
      <c r="PD359" s="36"/>
      <c r="PE359" s="36"/>
      <c r="PF359" s="36"/>
      <c r="PG359" s="36"/>
      <c r="PH359" s="36"/>
      <c r="PI359" s="36"/>
      <c r="PJ359" s="36"/>
      <c r="PK359" s="36"/>
      <c r="PL359" s="36"/>
      <c r="PM359" s="36"/>
      <c r="PN359" s="36"/>
      <c r="PO359" s="36"/>
      <c r="PP359" s="36"/>
      <c r="PQ359" s="36"/>
      <c r="PR359" s="36"/>
      <c r="PS359" s="36"/>
      <c r="PT359" s="36"/>
      <c r="PU359" s="36"/>
      <c r="PV359" s="36"/>
      <c r="PW359" s="36"/>
      <c r="PX359" s="36"/>
      <c r="PY359" s="36"/>
      <c r="PZ359" s="36"/>
      <c r="QA359" s="36"/>
      <c r="QB359" s="36"/>
      <c r="QC359" s="36"/>
      <c r="QD359" s="36"/>
      <c r="QE359" s="36"/>
      <c r="QF359" s="36"/>
      <c r="QG359" s="36"/>
      <c r="QH359" s="36"/>
      <c r="QI359" s="36"/>
      <c r="QJ359" s="36"/>
      <c r="QK359" s="36"/>
      <c r="QL359" s="36"/>
      <c r="QM359" s="36"/>
      <c r="QN359" s="36"/>
      <c r="QO359" s="36"/>
      <c r="QP359" s="36"/>
      <c r="QQ359" s="36"/>
      <c r="QR359" s="36"/>
      <c r="QS359" s="36"/>
      <c r="QT359" s="36"/>
      <c r="QU359" s="36"/>
      <c r="QV359" s="36"/>
      <c r="QW359" s="36"/>
      <c r="QX359" s="36"/>
      <c r="QY359" s="36"/>
      <c r="QZ359" s="36"/>
      <c r="RA359" s="36"/>
      <c r="RB359" s="36"/>
      <c r="RC359" s="36"/>
      <c r="RD359" s="36"/>
      <c r="RE359" s="36"/>
      <c r="RF359" s="36"/>
      <c r="RG359" s="36"/>
      <c r="RH359" s="36"/>
      <c r="RI359" s="36"/>
      <c r="RJ359" s="36"/>
      <c r="RK359" s="36"/>
      <c r="RL359" s="36"/>
      <c r="RM359" s="36"/>
      <c r="RN359" s="36"/>
      <c r="RO359" s="36"/>
      <c r="RP359" s="36"/>
      <c r="RQ359" s="36"/>
      <c r="RR359" s="36"/>
      <c r="RS359" s="36"/>
      <c r="RT359" s="36"/>
      <c r="RU359" s="36"/>
      <c r="RV359" s="36"/>
      <c r="RW359" s="36"/>
      <c r="RX359" s="36"/>
      <c r="RY359" s="36"/>
      <c r="RZ359" s="36"/>
      <c r="SA359" s="36"/>
      <c r="SB359" s="36"/>
      <c r="SC359" s="36"/>
      <c r="SD359" s="36"/>
      <c r="SE359" s="36"/>
      <c r="SF359" s="36"/>
      <c r="SG359" s="36"/>
      <c r="SH359" s="36"/>
      <c r="SI359" s="36"/>
      <c r="SJ359" s="36"/>
      <c r="SK359" s="36"/>
      <c r="SL359" s="36"/>
      <c r="SM359" s="36"/>
      <c r="SN359" s="36"/>
      <c r="SO359" s="36"/>
      <c r="SP359" s="36"/>
      <c r="SQ359" s="36"/>
      <c r="SR359" s="36"/>
      <c r="SS359" s="36"/>
      <c r="ST359" s="36"/>
      <c r="SU359" s="36"/>
      <c r="SV359" s="36"/>
      <c r="SW359" s="36"/>
      <c r="SX359" s="36"/>
      <c r="SY359" s="36"/>
      <c r="SZ359" s="36"/>
      <c r="TA359" s="36"/>
      <c r="TB359" s="36"/>
      <c r="TC359" s="36"/>
      <c r="TD359" s="36"/>
      <c r="TE359" s="36"/>
      <c r="TF359" s="36"/>
      <c r="TG359" s="36"/>
      <c r="TH359" s="36"/>
      <c r="TI359" s="36"/>
      <c r="TJ359" s="36"/>
      <c r="TK359" s="36"/>
      <c r="TL359" s="36"/>
      <c r="TM359" s="36"/>
      <c r="TN359" s="36"/>
      <c r="TO359" s="36"/>
      <c r="TP359" s="36"/>
      <c r="TQ359" s="36"/>
      <c r="TR359" s="36"/>
      <c r="TS359" s="36"/>
      <c r="TT359" s="36"/>
      <c r="TU359" s="36"/>
      <c r="TV359" s="36"/>
      <c r="TW359" s="36"/>
      <c r="TX359" s="36"/>
      <c r="TY359" s="36"/>
      <c r="TZ359" s="36"/>
      <c r="UA359" s="36"/>
      <c r="UB359" s="36"/>
      <c r="UC359" s="36"/>
      <c r="UD359" s="36"/>
      <c r="UE359" s="36"/>
      <c r="UF359" s="36"/>
      <c r="UG359" s="36"/>
      <c r="UH359" s="36"/>
      <c r="UI359" s="36"/>
      <c r="UJ359" s="36"/>
      <c r="UK359" s="36"/>
      <c r="UL359" s="36"/>
      <c r="UM359" s="36"/>
      <c r="UN359" s="36"/>
      <c r="UO359" s="36"/>
      <c r="UP359" s="36"/>
      <c r="UQ359" s="36"/>
      <c r="UR359" s="36"/>
      <c r="US359" s="36"/>
      <c r="UT359" s="36"/>
      <c r="UU359" s="36"/>
      <c r="UV359" s="36"/>
      <c r="UW359" s="36"/>
      <c r="UX359" s="36"/>
      <c r="UY359" s="36"/>
      <c r="UZ359" s="36"/>
      <c r="VA359" s="36"/>
      <c r="VB359" s="36"/>
      <c r="VC359" s="36"/>
      <c r="VD359" s="36"/>
      <c r="VE359" s="36"/>
      <c r="VF359" s="36"/>
      <c r="VG359" s="36"/>
      <c r="VH359" s="36"/>
      <c r="VI359" s="36"/>
      <c r="VJ359" s="36"/>
      <c r="VK359" s="36"/>
      <c r="VL359" s="36"/>
      <c r="VM359" s="36"/>
      <c r="VN359" s="36"/>
      <c r="VO359" s="36"/>
      <c r="VP359" s="36"/>
      <c r="VQ359" s="36"/>
      <c r="VR359" s="36"/>
      <c r="VS359" s="36"/>
      <c r="VT359" s="36"/>
      <c r="VU359" s="36"/>
      <c r="VV359" s="36"/>
      <c r="VW359" s="36"/>
      <c r="VX359" s="36"/>
      <c r="VY359" s="36"/>
      <c r="VZ359" s="36"/>
      <c r="WA359" s="36"/>
      <c r="WB359" s="36"/>
      <c r="WC359" s="36"/>
      <c r="WD359" s="36"/>
      <c r="WE359" s="36"/>
      <c r="WF359" s="36"/>
      <c r="WG359" s="36"/>
      <c r="WH359" s="36"/>
      <c r="WI359" s="36"/>
      <c r="WJ359" s="36"/>
      <c r="WK359" s="36"/>
      <c r="WL359" s="36"/>
      <c r="WM359" s="36"/>
      <c r="WN359" s="36"/>
      <c r="WO359" s="36"/>
      <c r="WP359" s="36"/>
      <c r="WQ359" s="36"/>
      <c r="WR359" s="36"/>
      <c r="WS359" s="36"/>
      <c r="WT359" s="36"/>
      <c r="WU359" s="36"/>
      <c r="WV359" s="36"/>
      <c r="WW359" s="36"/>
      <c r="WX359" s="36"/>
      <c r="WY359" s="36"/>
      <c r="WZ359" s="36"/>
      <c r="XA359" s="36"/>
      <c r="XB359" s="36"/>
      <c r="XC359" s="36"/>
      <c r="XD359" s="36"/>
      <c r="XE359" s="36"/>
      <c r="XF359" s="36"/>
      <c r="XG359" s="36"/>
      <c r="XH359" s="36"/>
      <c r="XI359" s="36"/>
      <c r="XJ359" s="36"/>
      <c r="XK359" s="36"/>
      <c r="XL359" s="36"/>
      <c r="XM359" s="36"/>
      <c r="XN359" s="36"/>
      <c r="XO359" s="36"/>
      <c r="XP359" s="36"/>
      <c r="XQ359" s="36"/>
      <c r="XR359" s="36"/>
      <c r="XS359" s="36"/>
      <c r="XT359" s="36"/>
      <c r="XU359" s="36"/>
      <c r="XV359" s="36"/>
      <c r="XW359" s="36"/>
      <c r="XX359" s="36"/>
      <c r="XY359" s="36"/>
      <c r="XZ359" s="36"/>
      <c r="YA359" s="36"/>
      <c r="YB359" s="36"/>
      <c r="YC359" s="36"/>
      <c r="YD359" s="36"/>
      <c r="YE359" s="36"/>
      <c r="YF359" s="36"/>
      <c r="YG359" s="36"/>
      <c r="YH359" s="36"/>
      <c r="YI359" s="36"/>
      <c r="YJ359" s="36"/>
      <c r="YK359" s="36"/>
      <c r="YL359" s="36"/>
      <c r="YM359" s="36"/>
      <c r="YN359" s="36"/>
      <c r="YO359" s="36"/>
      <c r="YP359" s="36"/>
      <c r="YQ359" s="36"/>
      <c r="YR359" s="36"/>
      <c r="YS359" s="36"/>
      <c r="YT359" s="36"/>
      <c r="YU359" s="36"/>
      <c r="YV359" s="36"/>
      <c r="YW359" s="36"/>
      <c r="YX359" s="36"/>
      <c r="YY359" s="36"/>
      <c r="YZ359" s="36"/>
      <c r="ZA359" s="36"/>
      <c r="ZB359" s="36"/>
      <c r="ZC359" s="36"/>
      <c r="ZD359" s="36"/>
      <c r="ZE359" s="36"/>
      <c r="ZF359" s="36"/>
      <c r="ZG359" s="36"/>
      <c r="ZH359" s="36"/>
      <c r="ZI359" s="36"/>
      <c r="ZJ359" s="36"/>
      <c r="ZK359" s="36"/>
      <c r="ZL359" s="36"/>
      <c r="ZM359" s="36"/>
      <c r="ZN359" s="36"/>
      <c r="ZO359" s="36"/>
      <c r="ZP359" s="36"/>
      <c r="ZQ359" s="36"/>
      <c r="ZR359" s="36"/>
      <c r="ZS359" s="36"/>
      <c r="ZT359" s="36"/>
      <c r="ZU359" s="36"/>
      <c r="ZV359" s="36"/>
      <c r="ZW359" s="36"/>
      <c r="ZX359" s="36"/>
      <c r="ZY359" s="36"/>
      <c r="ZZ359" s="36"/>
      <c r="AAA359" s="36"/>
      <c r="AAB359" s="36"/>
      <c r="AAC359" s="36"/>
      <c r="AAD359" s="36"/>
      <c r="AAE359" s="36"/>
      <c r="AAF359" s="36"/>
      <c r="AAG359" s="36"/>
      <c r="AAH359" s="36"/>
      <c r="AAI359" s="36"/>
      <c r="AAJ359" s="36"/>
      <c r="AAK359" s="36"/>
      <c r="AAL359" s="36"/>
      <c r="AAM359" s="36"/>
      <c r="AAN359" s="36"/>
      <c r="AAO359" s="36"/>
      <c r="AAP359" s="36"/>
      <c r="AAQ359" s="36"/>
      <c r="AAR359" s="36"/>
      <c r="AAS359" s="36"/>
      <c r="AAT359" s="36"/>
      <c r="AAU359" s="36"/>
      <c r="AAV359" s="36"/>
      <c r="AAW359" s="36"/>
      <c r="AAX359" s="36"/>
      <c r="AAY359" s="36"/>
      <c r="AAZ359" s="36"/>
      <c r="ABA359" s="36"/>
      <c r="ABB359" s="36"/>
      <c r="ABC359" s="36"/>
      <c r="ABD359" s="36"/>
      <c r="ABE359" s="36"/>
      <c r="ABF359" s="36"/>
      <c r="ABG359" s="36"/>
      <c r="ABH359" s="36"/>
      <c r="ABI359" s="36"/>
      <c r="ABJ359" s="36"/>
      <c r="ABK359" s="36"/>
      <c r="ABL359" s="36"/>
      <c r="ABM359" s="36"/>
      <c r="ABN359" s="36"/>
      <c r="ABO359" s="36"/>
      <c r="ABP359" s="36"/>
      <c r="ABQ359" s="36"/>
      <c r="ABR359" s="36"/>
      <c r="ABS359" s="36"/>
      <c r="ABT359" s="36"/>
      <c r="ABU359" s="36"/>
      <c r="ABV359" s="36"/>
      <c r="ABW359" s="36"/>
      <c r="ABX359" s="36"/>
      <c r="ABY359" s="36"/>
      <c r="ABZ359" s="36"/>
      <c r="ACA359" s="36"/>
      <c r="ACB359" s="36"/>
      <c r="ACC359" s="36"/>
      <c r="ACD359" s="36"/>
      <c r="ACE359" s="36"/>
      <c r="ACF359" s="36"/>
      <c r="ACG359" s="36"/>
      <c r="ACH359" s="36"/>
      <c r="ACI359" s="36"/>
      <c r="ACJ359" s="36"/>
      <c r="ACK359" s="36"/>
      <c r="ACL359" s="36"/>
      <c r="ACM359" s="36"/>
      <c r="ACN359" s="36"/>
      <c r="ACO359" s="36"/>
      <c r="ACP359" s="36"/>
      <c r="ACQ359" s="36"/>
      <c r="ACR359" s="36"/>
      <c r="ACS359" s="36"/>
      <c r="ACT359" s="36"/>
      <c r="ACU359" s="36"/>
      <c r="ACV359" s="36"/>
      <c r="ACW359" s="36"/>
      <c r="ACX359" s="36"/>
      <c r="ACY359" s="36"/>
      <c r="ACZ359" s="36"/>
      <c r="ADA359" s="36"/>
      <c r="ADB359" s="36"/>
      <c r="ADC359" s="36"/>
      <c r="ADD359" s="36"/>
      <c r="ADE359" s="36"/>
      <c r="ADF359" s="36"/>
      <c r="ADG359" s="36"/>
      <c r="ADH359" s="36"/>
      <c r="ADI359" s="36"/>
      <c r="ADJ359" s="36"/>
      <c r="ADK359" s="36"/>
      <c r="ADL359" s="36"/>
      <c r="ADM359" s="36"/>
      <c r="ADN359" s="36"/>
      <c r="ADO359" s="36"/>
      <c r="ADP359" s="36"/>
      <c r="ADQ359" s="36"/>
      <c r="ADR359" s="36"/>
      <c r="ADS359" s="36"/>
      <c r="ADT359" s="36"/>
      <c r="ADU359" s="36"/>
      <c r="ADV359" s="36"/>
      <c r="ADW359" s="36"/>
      <c r="ADX359" s="36"/>
      <c r="ADY359" s="36"/>
      <c r="ADZ359" s="36"/>
      <c r="AEA359" s="36"/>
      <c r="AEB359" s="36"/>
      <c r="AEC359" s="36"/>
      <c r="AED359" s="36"/>
      <c r="AEE359" s="36"/>
      <c r="AEF359" s="36"/>
      <c r="AEG359" s="36"/>
      <c r="AEH359" s="36"/>
      <c r="AEI359" s="36"/>
      <c r="AEJ359" s="36"/>
      <c r="AEK359" s="36"/>
      <c r="AEL359" s="36"/>
      <c r="AEM359" s="36"/>
      <c r="AEN359" s="36"/>
      <c r="AEO359" s="36"/>
      <c r="AEP359" s="36"/>
      <c r="AEQ359" s="36"/>
      <c r="AER359" s="36"/>
      <c r="AES359" s="36"/>
      <c r="AET359" s="36"/>
      <c r="AEU359" s="36"/>
      <c r="AEV359" s="36"/>
      <c r="AEW359" s="36"/>
      <c r="AEX359" s="36"/>
      <c r="AEY359" s="36"/>
      <c r="AEZ359" s="36"/>
      <c r="AFA359" s="36"/>
      <c r="AFB359" s="36"/>
      <c r="AFC359" s="36"/>
      <c r="AFD359" s="36"/>
      <c r="AFE359" s="36"/>
      <c r="AFF359" s="36"/>
      <c r="AFG359" s="36"/>
      <c r="AFH359" s="36"/>
      <c r="AFI359" s="36"/>
      <c r="AFJ359" s="36"/>
      <c r="AFK359" s="36"/>
      <c r="AFL359" s="36"/>
      <c r="AFM359" s="36"/>
      <c r="AFN359" s="36"/>
      <c r="AFO359" s="36"/>
      <c r="AFP359" s="36"/>
      <c r="AFQ359" s="36"/>
      <c r="AFR359" s="36"/>
      <c r="AFS359" s="36"/>
      <c r="AFT359" s="36"/>
      <c r="AFU359" s="36"/>
      <c r="AFV359" s="36"/>
      <c r="AFW359" s="36"/>
      <c r="AFX359" s="36"/>
      <c r="AFY359" s="36"/>
      <c r="AFZ359" s="36"/>
      <c r="AGA359" s="36"/>
      <c r="AGB359" s="36"/>
      <c r="AGC359" s="36"/>
      <c r="AGD359" s="36"/>
      <c r="AGE359" s="36"/>
      <c r="AGF359" s="36"/>
      <c r="AGG359" s="36"/>
      <c r="AGH359" s="36"/>
      <c r="AGI359" s="36"/>
      <c r="AGJ359" s="36"/>
      <c r="AGK359" s="36"/>
      <c r="AGL359" s="36"/>
      <c r="AGM359" s="36"/>
      <c r="AGN359" s="36"/>
      <c r="AGO359" s="36"/>
      <c r="AGP359" s="36"/>
      <c r="AGQ359" s="36"/>
      <c r="AGR359" s="36"/>
      <c r="AGS359" s="36"/>
      <c r="AGT359" s="36"/>
      <c r="AGU359" s="36"/>
      <c r="AGV359" s="36"/>
      <c r="AGW359" s="36"/>
      <c r="AGX359" s="36"/>
      <c r="AGY359" s="36"/>
      <c r="AGZ359" s="36"/>
      <c r="AHA359" s="36"/>
      <c r="AHB359" s="36"/>
      <c r="AHC359" s="36"/>
      <c r="AHD359" s="36"/>
      <c r="AHE359" s="36"/>
      <c r="AHF359" s="36"/>
      <c r="AHG359" s="36"/>
      <c r="AHH359" s="36"/>
      <c r="AHI359" s="36"/>
      <c r="AHJ359" s="36"/>
      <c r="AHK359" s="36"/>
      <c r="AHL359" s="36"/>
      <c r="AHM359" s="36"/>
      <c r="AHN359" s="36"/>
      <c r="AHO359" s="36"/>
      <c r="AHP359" s="36"/>
      <c r="AHQ359" s="36"/>
      <c r="AHR359" s="36"/>
      <c r="AHS359" s="36"/>
      <c r="AHT359" s="36"/>
      <c r="AHU359" s="36"/>
      <c r="AHV359" s="36"/>
      <c r="AHW359" s="36"/>
      <c r="AHX359" s="36"/>
      <c r="AHY359" s="36"/>
      <c r="AHZ359" s="36"/>
      <c r="AIA359" s="36"/>
      <c r="AIB359" s="36"/>
      <c r="AIC359" s="36"/>
      <c r="AID359" s="36"/>
      <c r="AIE359" s="36"/>
      <c r="AIF359" s="36"/>
      <c r="AIG359" s="36"/>
      <c r="AIH359" s="36"/>
      <c r="AII359" s="36"/>
      <c r="AIJ359" s="36"/>
      <c r="AIK359" s="36"/>
      <c r="AIL359" s="36"/>
      <c r="AIM359" s="36"/>
      <c r="AIN359" s="36"/>
      <c r="AIO359" s="36"/>
      <c r="AIP359" s="36"/>
      <c r="AIQ359" s="36"/>
      <c r="AIR359" s="36"/>
      <c r="AIS359" s="36"/>
      <c r="AIT359" s="36"/>
      <c r="AIU359" s="36"/>
      <c r="AIV359" s="36"/>
      <c r="AIW359" s="36"/>
      <c r="AIX359" s="36"/>
      <c r="AIY359" s="36"/>
      <c r="AIZ359" s="36"/>
      <c r="AJA359" s="36"/>
      <c r="AJB359" s="36"/>
      <c r="AJC359" s="36"/>
      <c r="AJD359" s="36"/>
      <c r="AJE359" s="36"/>
      <c r="AJF359" s="36"/>
      <c r="AJG359" s="36"/>
      <c r="AJH359" s="36"/>
      <c r="AJI359" s="36"/>
      <c r="AJJ359" s="36"/>
      <c r="AJK359" s="36"/>
      <c r="AJL359" s="36"/>
      <c r="AJM359" s="36"/>
      <c r="AJN359" s="36"/>
      <c r="AJO359" s="36"/>
      <c r="AJP359" s="36"/>
      <c r="AJQ359" s="36"/>
      <c r="AJR359" s="36"/>
      <c r="AJS359" s="36"/>
      <c r="AJT359" s="36"/>
      <c r="AJU359" s="36"/>
      <c r="AJV359" s="36"/>
      <c r="AJW359" s="36"/>
      <c r="AJX359" s="36"/>
      <c r="AJY359" s="36"/>
      <c r="AJZ359" s="36"/>
      <c r="AKA359" s="36"/>
      <c r="AKB359" s="36"/>
      <c r="AKC359" s="36"/>
      <c r="AKD359" s="36"/>
      <c r="AKE359" s="36"/>
      <c r="AKF359" s="36"/>
      <c r="AKG359" s="36"/>
      <c r="AKH359" s="36"/>
      <c r="AKI359" s="36"/>
      <c r="AKJ359" s="36"/>
      <c r="AKK359" s="36"/>
      <c r="AKL359" s="36"/>
      <c r="AKM359" s="36"/>
      <c r="AKN359" s="36"/>
      <c r="AKO359" s="36"/>
      <c r="AKP359" s="36"/>
      <c r="AKQ359" s="36"/>
      <c r="AKR359" s="36"/>
      <c r="AKS359" s="36"/>
      <c r="AKT359" s="36"/>
      <c r="AKU359" s="36"/>
      <c r="AKV359" s="36"/>
      <c r="AKW359" s="36"/>
      <c r="AKX359" s="36"/>
      <c r="AKY359" s="36"/>
      <c r="AKZ359" s="36"/>
      <c r="ALA359" s="36"/>
      <c r="ALB359" s="36"/>
      <c r="ALC359" s="36"/>
      <c r="ALD359" s="36"/>
      <c r="ALE359" s="36"/>
      <c r="ALF359" s="36"/>
      <c r="ALG359" s="36"/>
      <c r="ALH359" s="36"/>
      <c r="ALI359" s="36"/>
      <c r="ALJ359" s="36"/>
      <c r="ALK359" s="36"/>
      <c r="ALL359" s="36"/>
      <c r="ALM359" s="36"/>
      <c r="ALN359" s="36"/>
      <c r="ALO359" s="36"/>
      <c r="ALP359" s="36"/>
      <c r="ALQ359" s="36"/>
      <c r="ALR359" s="36"/>
      <c r="ALS359" s="36"/>
      <c r="ALT359" s="36"/>
      <c r="ALU359" s="36"/>
      <c r="ALV359" s="36"/>
      <c r="ALW359" s="36"/>
      <c r="ALX359" s="36"/>
      <c r="ALY359" s="36"/>
      <c r="ALZ359" s="36"/>
      <c r="AMA359" s="36"/>
      <c r="AMB359" s="36"/>
      <c r="AMC359" s="36"/>
      <c r="AMD359" s="36"/>
      <c r="AME359" s="36"/>
      <c r="AMF359" s="36"/>
      <c r="AMG359" s="36"/>
      <c r="AMH359" s="36"/>
      <c r="AMI359" s="36"/>
      <c r="AMJ359" s="36"/>
      <c r="AMK359" s="36"/>
      <c r="AML359" s="36"/>
      <c r="AMM359" s="36"/>
      <c r="AMN359" s="36"/>
      <c r="AMO359" s="36"/>
      <c r="AMP359" s="36"/>
      <c r="AMQ359" s="36"/>
      <c r="AMR359" s="36"/>
      <c r="AMS359" s="36"/>
      <c r="AMT359" s="36"/>
      <c r="AMU359" s="36"/>
      <c r="AMV359" s="36"/>
      <c r="AMW359" s="36"/>
      <c r="AMX359" s="36"/>
      <c r="AMY359" s="36"/>
      <c r="AMZ359" s="36"/>
      <c r="ANA359" s="36"/>
      <c r="ANB359" s="36"/>
      <c r="ANC359" s="36"/>
      <c r="AND359" s="36"/>
      <c r="ANE359" s="36"/>
      <c r="ANF359" s="36"/>
      <c r="ANG359" s="36"/>
      <c r="ANH359" s="36"/>
      <c r="ANI359" s="36"/>
      <c r="ANJ359" s="36"/>
      <c r="ANK359" s="36"/>
      <c r="ANL359" s="36"/>
      <c r="ANM359" s="36"/>
      <c r="ANN359" s="36"/>
      <c r="ANO359" s="36"/>
      <c r="ANP359" s="36"/>
      <c r="ANQ359" s="36"/>
      <c r="ANR359" s="36"/>
      <c r="ANS359" s="36"/>
      <c r="ANT359" s="36"/>
      <c r="ANU359" s="36"/>
      <c r="ANV359" s="36"/>
      <c r="ANW359" s="36"/>
      <c r="ANX359" s="36"/>
      <c r="ANY359" s="36"/>
      <c r="ANZ359" s="36"/>
      <c r="AOA359" s="36"/>
      <c r="AOB359" s="36"/>
      <c r="AOC359" s="36"/>
      <c r="AOD359" s="36"/>
      <c r="AOE359" s="36"/>
      <c r="AOF359" s="36"/>
      <c r="AOG359" s="36"/>
      <c r="AOH359" s="36"/>
      <c r="AOI359" s="36"/>
      <c r="AOJ359" s="36"/>
      <c r="AOK359" s="36"/>
      <c r="AOL359" s="36"/>
      <c r="AOM359" s="36"/>
      <c r="AON359" s="36"/>
      <c r="AOO359" s="36"/>
      <c r="AOP359" s="36"/>
      <c r="AOQ359" s="36"/>
      <c r="AOR359" s="36"/>
      <c r="AOS359" s="36"/>
      <c r="AOT359" s="36"/>
      <c r="AOU359" s="36"/>
      <c r="AOV359" s="36"/>
      <c r="AOW359" s="36"/>
      <c r="AOX359" s="36"/>
      <c r="AOY359" s="36"/>
      <c r="AOZ359" s="36"/>
      <c r="APA359" s="36"/>
      <c r="APB359" s="36"/>
      <c r="APC359" s="36"/>
      <c r="APD359" s="36"/>
      <c r="APE359" s="36"/>
      <c r="APF359" s="36"/>
      <c r="APG359" s="36"/>
      <c r="APH359" s="36"/>
      <c r="API359" s="36"/>
      <c r="APJ359" s="36"/>
      <c r="APK359" s="36"/>
      <c r="APL359" s="36"/>
      <c r="APM359" s="36"/>
      <c r="APN359" s="36"/>
      <c r="APO359" s="36"/>
      <c r="APP359" s="36"/>
      <c r="APQ359" s="36"/>
      <c r="APR359" s="36"/>
      <c r="APS359" s="36"/>
      <c r="APT359" s="36"/>
      <c r="APU359" s="36"/>
      <c r="APV359" s="36"/>
      <c r="APW359" s="36"/>
      <c r="APX359" s="36"/>
      <c r="APY359" s="36"/>
      <c r="APZ359" s="36"/>
      <c r="AQA359" s="36"/>
      <c r="AQB359" s="36"/>
      <c r="AQC359" s="36"/>
      <c r="AQD359" s="36"/>
      <c r="AQE359" s="36"/>
      <c r="AQF359" s="36"/>
      <c r="AQG359" s="36"/>
      <c r="AQH359" s="36"/>
      <c r="AQI359" s="36"/>
      <c r="AQJ359" s="36"/>
      <c r="AQK359" s="36"/>
      <c r="AQL359" s="36"/>
      <c r="AQM359" s="36"/>
      <c r="AQN359" s="36"/>
      <c r="AQO359" s="36"/>
      <c r="AQP359" s="36"/>
      <c r="AQQ359" s="36"/>
      <c r="AQR359" s="36"/>
      <c r="AQS359" s="36"/>
      <c r="AQT359" s="36"/>
      <c r="AQU359" s="36"/>
      <c r="AQV359" s="36"/>
      <c r="AQW359" s="36"/>
      <c r="AQX359" s="36"/>
      <c r="AQY359" s="36"/>
      <c r="AQZ359" s="36"/>
      <c r="ARA359" s="36"/>
      <c r="ARB359" s="36"/>
      <c r="ARC359" s="36"/>
      <c r="ARD359" s="36"/>
      <c r="ARE359" s="36"/>
      <c r="ARF359" s="36"/>
      <c r="ARG359" s="36"/>
      <c r="ARH359" s="36"/>
      <c r="ARI359" s="36"/>
      <c r="ARJ359" s="36"/>
      <c r="ARK359" s="36"/>
      <c r="ARL359" s="36"/>
      <c r="ARM359" s="36"/>
      <c r="ARN359" s="36"/>
      <c r="ARO359" s="36"/>
      <c r="ARP359" s="36"/>
      <c r="ARQ359" s="36"/>
      <c r="ARR359" s="36"/>
      <c r="ARS359" s="36"/>
      <c r="ART359" s="36"/>
      <c r="ARU359" s="36"/>
      <c r="ARV359" s="36"/>
      <c r="ARW359" s="36"/>
      <c r="ARX359" s="36"/>
      <c r="ARY359" s="36"/>
      <c r="ARZ359" s="36"/>
      <c r="ASA359" s="36"/>
      <c r="ASB359" s="36"/>
      <c r="ASC359" s="36"/>
      <c r="ASD359" s="36"/>
      <c r="ASE359" s="36"/>
      <c r="ASF359" s="36"/>
      <c r="ASG359" s="36"/>
      <c r="ASH359" s="36"/>
      <c r="ASI359" s="36"/>
      <c r="ASJ359" s="36"/>
      <c r="ASK359" s="36"/>
      <c r="ASL359" s="36"/>
      <c r="ASM359" s="36"/>
      <c r="ASN359" s="36"/>
      <c r="ASO359" s="36"/>
      <c r="ASP359" s="36"/>
      <c r="ASQ359" s="36"/>
      <c r="ASR359" s="36"/>
      <c r="ASS359" s="36"/>
      <c r="AST359" s="36"/>
      <c r="ASU359" s="36"/>
      <c r="ASV359" s="36"/>
      <c r="ASW359" s="36"/>
      <c r="ASX359" s="36"/>
      <c r="ASY359" s="36"/>
      <c r="ASZ359" s="36"/>
      <c r="ATA359" s="36"/>
      <c r="ATB359" s="36"/>
      <c r="ATC359" s="36"/>
      <c r="ATD359" s="36"/>
      <c r="ATE359" s="36"/>
      <c r="ATF359" s="36"/>
      <c r="ATG359" s="36"/>
      <c r="ATH359" s="36"/>
      <c r="ATI359" s="36"/>
      <c r="ATJ359" s="36"/>
      <c r="ATK359" s="36"/>
      <c r="ATL359" s="36"/>
      <c r="ATM359" s="36"/>
      <c r="ATN359" s="36"/>
      <c r="ATO359" s="36"/>
      <c r="ATP359" s="36"/>
      <c r="ATQ359" s="36"/>
      <c r="ATR359" s="36"/>
      <c r="ATS359" s="36"/>
      <c r="ATT359" s="36"/>
      <c r="ATU359" s="36"/>
      <c r="ATV359" s="36"/>
      <c r="ATW359" s="36"/>
      <c r="ATX359" s="36"/>
      <c r="ATY359" s="36"/>
      <c r="ATZ359" s="36"/>
      <c r="AUA359" s="36"/>
      <c r="AUB359" s="36"/>
      <c r="AUC359" s="36"/>
      <c r="AUD359" s="36"/>
      <c r="AUE359" s="36"/>
      <c r="AUF359" s="36"/>
      <c r="AUG359" s="36"/>
      <c r="AUH359" s="36"/>
      <c r="AUI359" s="36"/>
      <c r="AUJ359" s="36"/>
      <c r="AUK359" s="36"/>
      <c r="AUL359" s="36"/>
      <c r="AUM359" s="36"/>
      <c r="AUN359" s="36"/>
      <c r="AUO359" s="36"/>
      <c r="AUP359" s="36"/>
      <c r="AUQ359" s="36"/>
      <c r="AUR359" s="36"/>
      <c r="AUS359" s="36"/>
      <c r="AUT359" s="36"/>
      <c r="AUU359" s="36"/>
      <c r="AUV359" s="36"/>
      <c r="AUW359" s="36"/>
      <c r="AUX359" s="36"/>
      <c r="AUY359" s="36"/>
      <c r="AUZ359" s="36"/>
      <c r="AVA359" s="36"/>
      <c r="AVB359" s="36"/>
      <c r="AVC359" s="36"/>
      <c r="AVD359" s="36"/>
      <c r="AVE359" s="36"/>
      <c r="AVF359" s="36"/>
      <c r="AVG359" s="36"/>
      <c r="AVH359" s="36"/>
      <c r="AVI359" s="36"/>
      <c r="AVJ359" s="36"/>
      <c r="AVK359" s="36"/>
      <c r="AVL359" s="36"/>
      <c r="AVM359" s="36"/>
      <c r="AVN359" s="36"/>
      <c r="AVO359" s="36"/>
      <c r="AVP359" s="36"/>
      <c r="AVQ359" s="36"/>
      <c r="AVR359" s="36"/>
      <c r="AVS359" s="36"/>
      <c r="AVT359" s="36"/>
      <c r="AVU359" s="36"/>
      <c r="AVV359" s="36"/>
      <c r="AVW359" s="36"/>
      <c r="AVX359" s="36"/>
      <c r="AVY359" s="36"/>
      <c r="AVZ359" s="36"/>
      <c r="AWA359" s="36"/>
      <c r="AWB359" s="36"/>
      <c r="AWC359" s="36"/>
      <c r="AWD359" s="36"/>
      <c r="AWE359" s="36"/>
      <c r="AWF359" s="36"/>
      <c r="AWG359" s="36"/>
      <c r="AWH359" s="36"/>
      <c r="AWI359" s="36"/>
      <c r="AWJ359" s="36"/>
      <c r="AWK359" s="36"/>
      <c r="AWL359" s="36"/>
      <c r="AWM359" s="36"/>
      <c r="AWN359" s="36"/>
      <c r="AWO359" s="36"/>
      <c r="AWP359" s="36"/>
      <c r="AWQ359" s="36"/>
      <c r="AWR359" s="36"/>
      <c r="AWS359" s="36"/>
      <c r="AWT359" s="36"/>
      <c r="AWU359" s="36"/>
      <c r="AWV359" s="36"/>
      <c r="AWW359" s="36"/>
      <c r="AWX359" s="36"/>
      <c r="AWY359" s="36"/>
      <c r="AWZ359" s="36"/>
      <c r="AXA359" s="36"/>
      <c r="AXB359" s="36"/>
      <c r="AXC359" s="36"/>
      <c r="AXD359" s="36"/>
      <c r="AXE359" s="36"/>
      <c r="AXF359" s="36"/>
      <c r="AXG359" s="36"/>
      <c r="AXH359" s="36"/>
      <c r="AXI359" s="36"/>
      <c r="AXJ359" s="36"/>
      <c r="AXK359" s="36"/>
      <c r="AXL359" s="36"/>
      <c r="AXM359" s="36"/>
      <c r="AXN359" s="36"/>
      <c r="AXO359" s="36"/>
      <c r="AXP359" s="36"/>
      <c r="AXQ359" s="36"/>
      <c r="AXR359" s="36"/>
      <c r="AXS359" s="36"/>
      <c r="AXT359" s="36"/>
      <c r="AXU359" s="36"/>
      <c r="AXV359" s="36"/>
      <c r="AXW359" s="36"/>
      <c r="AXX359" s="36"/>
      <c r="AXY359" s="36"/>
      <c r="AXZ359" s="36"/>
      <c r="AYA359" s="36"/>
      <c r="AYB359" s="36"/>
      <c r="AYC359" s="36"/>
      <c r="AYD359" s="36"/>
      <c r="AYE359" s="36"/>
      <c r="AYF359" s="36"/>
      <c r="AYG359" s="36"/>
      <c r="AYH359" s="36"/>
      <c r="AYI359" s="36"/>
      <c r="AYJ359" s="36"/>
      <c r="AYK359" s="36"/>
      <c r="AYL359" s="36"/>
      <c r="AYM359" s="36"/>
      <c r="AYN359" s="36"/>
      <c r="AYO359" s="36"/>
      <c r="AYP359" s="36"/>
      <c r="AYQ359" s="36"/>
      <c r="AYR359" s="36"/>
      <c r="AYS359" s="36"/>
      <c r="AYT359" s="36"/>
      <c r="AYU359" s="36"/>
      <c r="AYV359" s="36"/>
      <c r="AYW359" s="36"/>
      <c r="AYX359" s="36"/>
      <c r="AYY359" s="36"/>
      <c r="AYZ359" s="36"/>
      <c r="AZA359" s="36"/>
      <c r="AZB359" s="36"/>
      <c r="AZC359" s="36"/>
      <c r="AZD359" s="36"/>
      <c r="AZE359" s="36"/>
      <c r="AZF359" s="36"/>
      <c r="AZG359" s="36"/>
      <c r="AZH359" s="36"/>
      <c r="AZI359" s="36"/>
      <c r="AZJ359" s="36"/>
      <c r="AZK359" s="36"/>
      <c r="AZL359" s="36"/>
      <c r="AZM359" s="36"/>
      <c r="AZN359" s="36"/>
      <c r="AZO359" s="36"/>
      <c r="AZP359" s="36"/>
      <c r="AZQ359" s="36"/>
      <c r="AZR359" s="36"/>
      <c r="AZS359" s="36"/>
      <c r="AZT359" s="36"/>
      <c r="AZU359" s="36"/>
      <c r="AZV359" s="36"/>
      <c r="AZW359" s="36"/>
      <c r="AZX359" s="36"/>
      <c r="AZY359" s="36"/>
      <c r="AZZ359" s="36"/>
      <c r="BAA359" s="36"/>
      <c r="BAB359" s="36"/>
      <c r="BAC359" s="36"/>
      <c r="BAD359" s="36"/>
      <c r="BAE359" s="36"/>
      <c r="BAF359" s="36"/>
      <c r="BAG359" s="36"/>
      <c r="BAH359" s="36"/>
      <c r="BAI359" s="36"/>
      <c r="BAJ359" s="36"/>
      <c r="BAK359" s="36"/>
      <c r="BAL359" s="36"/>
      <c r="BAM359" s="36"/>
      <c r="BAN359" s="36"/>
      <c r="BAO359" s="36"/>
      <c r="BAP359" s="36"/>
      <c r="BAQ359" s="36"/>
      <c r="BAR359" s="36"/>
      <c r="BAS359" s="36"/>
      <c r="BAT359" s="36"/>
      <c r="BAU359" s="36"/>
      <c r="BAV359" s="36"/>
      <c r="BAW359" s="36"/>
      <c r="BAX359" s="36"/>
      <c r="BAY359" s="36"/>
      <c r="BAZ359" s="36"/>
      <c r="BBA359" s="36"/>
      <c r="BBB359" s="36"/>
      <c r="BBC359" s="36"/>
      <c r="BBD359" s="36"/>
      <c r="BBE359" s="36"/>
      <c r="BBF359" s="36"/>
      <c r="BBG359" s="36"/>
      <c r="BBH359" s="36"/>
      <c r="BBI359" s="36"/>
      <c r="BBJ359" s="36"/>
      <c r="BBK359" s="36"/>
      <c r="BBL359" s="36"/>
      <c r="BBM359" s="36"/>
      <c r="BBN359" s="36"/>
      <c r="BBO359" s="36"/>
      <c r="BBP359" s="36"/>
      <c r="BBQ359" s="36"/>
      <c r="BBR359" s="36"/>
      <c r="BBS359" s="36"/>
      <c r="BBT359" s="36"/>
      <c r="BBU359" s="36"/>
      <c r="BBV359" s="36"/>
      <c r="BBW359" s="36"/>
      <c r="BBX359" s="36"/>
      <c r="BBY359" s="36"/>
      <c r="BBZ359" s="36"/>
      <c r="BCA359" s="36"/>
      <c r="BCB359" s="36"/>
      <c r="BCC359" s="36"/>
      <c r="BCD359" s="36"/>
      <c r="BCE359" s="36"/>
      <c r="BCF359" s="36"/>
      <c r="BCG359" s="36"/>
      <c r="BCH359" s="36"/>
      <c r="BCI359" s="36"/>
      <c r="BCJ359" s="36"/>
      <c r="BCK359" s="36"/>
      <c r="BCL359" s="36"/>
      <c r="BCM359" s="36"/>
      <c r="BCN359" s="36"/>
      <c r="BCO359" s="36"/>
      <c r="BCP359" s="36"/>
      <c r="BCQ359" s="36"/>
      <c r="BCR359" s="36"/>
      <c r="BCS359" s="36"/>
      <c r="BCT359" s="36"/>
      <c r="BCU359" s="36"/>
      <c r="BCV359" s="36"/>
      <c r="BCW359" s="36"/>
      <c r="BCX359" s="36"/>
      <c r="BCY359" s="36"/>
      <c r="BCZ359" s="36"/>
      <c r="BDA359" s="36"/>
      <c r="BDB359" s="36"/>
      <c r="BDC359" s="36"/>
      <c r="BDD359" s="36"/>
      <c r="BDE359" s="36"/>
      <c r="BDF359" s="36"/>
      <c r="BDG359" s="36"/>
      <c r="BDH359" s="36"/>
      <c r="BDI359" s="36"/>
      <c r="BDJ359" s="36"/>
      <c r="BDK359" s="36"/>
      <c r="BDL359" s="36"/>
      <c r="BDM359" s="36"/>
      <c r="BDN359" s="36"/>
      <c r="BDO359" s="36"/>
      <c r="BDP359" s="36"/>
      <c r="BDQ359" s="36"/>
      <c r="BDR359" s="36"/>
      <c r="BDS359" s="36"/>
      <c r="BDT359" s="36"/>
      <c r="BDU359" s="36"/>
      <c r="BDV359" s="36"/>
      <c r="BDW359" s="36"/>
      <c r="BDX359" s="36"/>
      <c r="BDY359" s="36"/>
      <c r="BDZ359" s="36"/>
      <c r="BEA359" s="36"/>
      <c r="BEB359" s="36"/>
      <c r="BEC359" s="36"/>
      <c r="BED359" s="36"/>
      <c r="BEE359" s="36"/>
      <c r="BEF359" s="36"/>
      <c r="BEG359" s="36"/>
      <c r="BEH359" s="36"/>
      <c r="BEI359" s="36"/>
      <c r="BEJ359" s="36"/>
      <c r="BEK359" s="36"/>
      <c r="BEL359" s="36"/>
      <c r="BEM359" s="36"/>
      <c r="BEN359" s="36"/>
      <c r="BEO359" s="36"/>
      <c r="BEP359" s="36"/>
      <c r="BEQ359" s="36"/>
      <c r="BER359" s="36"/>
      <c r="BES359" s="36"/>
      <c r="BET359" s="36"/>
      <c r="BEU359" s="36"/>
      <c r="BEV359" s="36"/>
      <c r="BEW359" s="36"/>
      <c r="BEX359" s="36"/>
      <c r="BEY359" s="36"/>
      <c r="BEZ359" s="36"/>
      <c r="BFA359" s="36"/>
      <c r="BFB359" s="36"/>
      <c r="BFC359" s="36"/>
      <c r="BFD359" s="36"/>
      <c r="BFE359" s="36"/>
      <c r="BFF359" s="36"/>
      <c r="BFG359" s="36"/>
      <c r="BFH359" s="36"/>
      <c r="BFI359" s="36"/>
      <c r="BFJ359" s="36"/>
      <c r="BFK359" s="36"/>
      <c r="BFL359" s="36"/>
      <c r="BFM359" s="36"/>
      <c r="BFN359" s="36"/>
      <c r="BFO359" s="36"/>
      <c r="BFP359" s="36"/>
      <c r="BFQ359" s="36"/>
      <c r="BFR359" s="36"/>
      <c r="BFS359" s="36"/>
      <c r="BFT359" s="36"/>
      <c r="BFU359" s="36"/>
      <c r="BFV359" s="36"/>
      <c r="BFW359" s="36"/>
      <c r="BFX359" s="36"/>
      <c r="BFY359" s="36"/>
      <c r="BFZ359" s="36"/>
      <c r="BGA359" s="36"/>
      <c r="BGB359" s="36"/>
      <c r="BGC359" s="36"/>
      <c r="BGD359" s="36"/>
      <c r="BGE359" s="36"/>
      <c r="BGF359" s="36"/>
      <c r="BGG359" s="36"/>
      <c r="BGH359" s="36"/>
      <c r="BGI359" s="36"/>
      <c r="BGJ359" s="36"/>
      <c r="BGK359" s="36"/>
      <c r="BGL359" s="36"/>
      <c r="BGM359" s="36"/>
      <c r="BGN359" s="36"/>
      <c r="BGO359" s="36"/>
      <c r="BGP359" s="36"/>
      <c r="BGQ359" s="36"/>
      <c r="BGR359" s="36"/>
      <c r="BGS359" s="36"/>
      <c r="BGT359" s="36"/>
      <c r="BGU359" s="36"/>
      <c r="BGV359" s="36"/>
      <c r="BGW359" s="36"/>
      <c r="BGX359" s="36"/>
      <c r="BGY359" s="36"/>
      <c r="BGZ359" s="36"/>
      <c r="BHA359" s="36"/>
      <c r="BHB359" s="36"/>
      <c r="BHC359" s="36"/>
      <c r="BHD359" s="36"/>
      <c r="BHE359" s="36"/>
      <c r="BHF359" s="36"/>
      <c r="BHG359" s="36"/>
      <c r="BHH359" s="36"/>
      <c r="BHI359" s="36"/>
      <c r="BHJ359" s="36"/>
      <c r="BHK359" s="36"/>
      <c r="BHL359" s="36"/>
      <c r="BHM359" s="36"/>
      <c r="BHN359" s="36"/>
      <c r="BHO359" s="36"/>
      <c r="BHP359" s="36"/>
      <c r="BHQ359" s="36"/>
      <c r="BHR359" s="36"/>
      <c r="BHS359" s="36"/>
      <c r="BHT359" s="36"/>
      <c r="BHU359" s="36"/>
      <c r="BHV359" s="36"/>
      <c r="BHW359" s="36"/>
      <c r="BHX359" s="36"/>
      <c r="BHY359" s="36"/>
      <c r="BHZ359" s="36"/>
      <c r="BIA359" s="36"/>
      <c r="BIB359" s="36"/>
      <c r="BIC359" s="36"/>
      <c r="BID359" s="36"/>
      <c r="BIE359" s="36"/>
      <c r="BIF359" s="36"/>
      <c r="BIG359" s="36"/>
      <c r="BIH359" s="36"/>
      <c r="BII359" s="36"/>
      <c r="BIJ359" s="36"/>
      <c r="BIK359" s="36"/>
      <c r="BIL359" s="36"/>
      <c r="BIM359" s="36"/>
      <c r="BIN359" s="36"/>
      <c r="BIO359" s="36"/>
      <c r="BIP359" s="36"/>
      <c r="BIQ359" s="36"/>
      <c r="BIR359" s="36"/>
      <c r="BIS359" s="36"/>
      <c r="BIT359" s="36"/>
      <c r="BIU359" s="36"/>
      <c r="BIV359" s="36"/>
      <c r="BIW359" s="36"/>
      <c r="BIX359" s="36"/>
      <c r="BIY359" s="36"/>
      <c r="BIZ359" s="36"/>
      <c r="BJA359" s="36"/>
      <c r="BJB359" s="36"/>
      <c r="BJC359" s="36"/>
      <c r="BJD359" s="36"/>
      <c r="BJE359" s="36"/>
      <c r="BJF359" s="36"/>
      <c r="BJG359" s="36"/>
      <c r="BJH359" s="36"/>
      <c r="BJI359" s="36"/>
      <c r="BJJ359" s="36"/>
      <c r="BJK359" s="36"/>
      <c r="BJL359" s="36"/>
      <c r="BJM359" s="36"/>
      <c r="BJN359" s="36"/>
      <c r="BJO359" s="36"/>
      <c r="BJP359" s="36"/>
      <c r="BJQ359" s="36"/>
      <c r="BJR359" s="36"/>
      <c r="BJS359" s="36"/>
      <c r="BJT359" s="36"/>
      <c r="BJU359" s="36"/>
      <c r="BJV359" s="36"/>
      <c r="BJW359" s="36"/>
      <c r="BJX359" s="36"/>
      <c r="BJY359" s="36"/>
      <c r="BJZ359" s="36"/>
      <c r="BKA359" s="36"/>
      <c r="BKB359" s="36"/>
      <c r="BKC359" s="36"/>
      <c r="BKD359" s="36"/>
      <c r="BKE359" s="36"/>
      <c r="BKF359" s="36"/>
      <c r="BKG359" s="36"/>
      <c r="BKH359" s="36"/>
      <c r="BKI359" s="36"/>
      <c r="BKJ359" s="36"/>
      <c r="BKK359" s="36"/>
      <c r="BKL359" s="36"/>
      <c r="BKM359" s="36"/>
      <c r="BKN359" s="36"/>
      <c r="BKO359" s="36"/>
      <c r="BKP359" s="36"/>
      <c r="BKQ359" s="36"/>
      <c r="BKR359" s="36"/>
      <c r="BKS359" s="36"/>
      <c r="BKT359" s="36"/>
      <c r="BKU359" s="36"/>
      <c r="BKV359" s="36"/>
      <c r="BKW359" s="36"/>
      <c r="BKX359" s="36"/>
      <c r="BKY359" s="36"/>
      <c r="BKZ359" s="36"/>
      <c r="BLA359" s="36"/>
      <c r="BLB359" s="36"/>
      <c r="BLC359" s="36"/>
      <c r="BLD359" s="36"/>
      <c r="BLE359" s="36"/>
      <c r="BLF359" s="36"/>
      <c r="BLG359" s="36"/>
      <c r="BLH359" s="36"/>
      <c r="BLI359" s="36"/>
      <c r="BLJ359" s="36"/>
      <c r="BLK359" s="36"/>
      <c r="BLL359" s="36"/>
      <c r="BLM359" s="36"/>
      <c r="BLN359" s="36"/>
      <c r="BLO359" s="36"/>
      <c r="BLP359" s="36"/>
      <c r="BLQ359" s="36"/>
      <c r="BLR359" s="36"/>
      <c r="BLS359" s="36"/>
      <c r="BLT359" s="36"/>
      <c r="BLU359" s="36"/>
      <c r="BLV359" s="36"/>
      <c r="BLW359" s="36"/>
      <c r="BLX359" s="36"/>
      <c r="BLY359" s="36"/>
      <c r="BLZ359" s="36"/>
      <c r="BMA359" s="36"/>
      <c r="BMB359" s="36"/>
      <c r="BMC359" s="36"/>
      <c r="BMD359" s="36"/>
      <c r="BME359" s="36"/>
      <c r="BMF359" s="36"/>
      <c r="BMG359" s="36"/>
      <c r="BMH359" s="36"/>
      <c r="BMI359" s="36"/>
      <c r="BMJ359" s="36"/>
      <c r="BMK359" s="36"/>
      <c r="BML359" s="36"/>
      <c r="BMM359" s="36"/>
      <c r="BMN359" s="36"/>
      <c r="BMO359" s="36"/>
      <c r="BMP359" s="36"/>
      <c r="BMQ359" s="36"/>
      <c r="BMR359" s="36"/>
      <c r="BMS359" s="36"/>
      <c r="BMT359" s="36"/>
      <c r="BMU359" s="36"/>
      <c r="BMV359" s="36"/>
      <c r="BMW359" s="36"/>
      <c r="BMX359" s="36"/>
      <c r="BMY359" s="36"/>
      <c r="BMZ359" s="36"/>
      <c r="BNA359" s="36"/>
      <c r="BNB359" s="36"/>
      <c r="BNC359" s="36"/>
      <c r="BND359" s="36"/>
      <c r="BNE359" s="36"/>
      <c r="BNF359" s="36"/>
      <c r="BNG359" s="36"/>
      <c r="BNH359" s="36"/>
      <c r="BNI359" s="36"/>
      <c r="BNJ359" s="36"/>
      <c r="BNK359" s="36"/>
      <c r="BNL359" s="36"/>
      <c r="BNM359" s="36"/>
      <c r="BNN359" s="36"/>
      <c r="BNO359" s="36"/>
      <c r="BNP359" s="36"/>
      <c r="BNQ359" s="36"/>
      <c r="BNR359" s="36"/>
      <c r="BNS359" s="36"/>
      <c r="BNT359" s="36"/>
      <c r="BNU359" s="36"/>
      <c r="BNV359" s="36"/>
      <c r="BNW359" s="36"/>
      <c r="BNX359" s="36"/>
      <c r="BNY359" s="36"/>
      <c r="BNZ359" s="36"/>
      <c r="BOA359" s="36"/>
      <c r="BOB359" s="36"/>
      <c r="BOC359" s="36"/>
      <c r="BOD359" s="36"/>
      <c r="BOE359" s="36"/>
      <c r="BOF359" s="36"/>
      <c r="BOG359" s="36"/>
      <c r="BOH359" s="36"/>
      <c r="BOI359" s="36"/>
      <c r="BOJ359" s="36"/>
      <c r="BOK359" s="36"/>
      <c r="BOL359" s="36"/>
      <c r="BOM359" s="36"/>
      <c r="BON359" s="36"/>
      <c r="BOO359" s="36"/>
      <c r="BOP359" s="36"/>
      <c r="BOQ359" s="36"/>
      <c r="BOR359" s="36"/>
      <c r="BOS359" s="36"/>
      <c r="BOT359" s="36"/>
      <c r="BOU359" s="36"/>
      <c r="BOV359" s="36"/>
      <c r="BOW359" s="36"/>
      <c r="BOX359" s="36"/>
      <c r="BOY359" s="36"/>
      <c r="BOZ359" s="36"/>
      <c r="BPA359" s="36"/>
      <c r="BPB359" s="36"/>
      <c r="BPC359" s="36"/>
      <c r="BPD359" s="36"/>
      <c r="BPE359" s="36"/>
      <c r="BPF359" s="36"/>
      <c r="BPG359" s="36"/>
      <c r="BPH359" s="36"/>
      <c r="BPI359" s="36"/>
      <c r="BPJ359" s="36"/>
      <c r="BPK359" s="36"/>
      <c r="BPL359" s="36"/>
      <c r="BPM359" s="36"/>
      <c r="BPN359" s="36"/>
      <c r="BPO359" s="36"/>
      <c r="BPP359" s="36"/>
      <c r="BPQ359" s="36"/>
      <c r="BPR359" s="36"/>
      <c r="BPS359" s="36"/>
      <c r="BPT359" s="36"/>
      <c r="BPU359" s="36"/>
      <c r="BPV359" s="36"/>
      <c r="BPW359" s="36"/>
      <c r="BPX359" s="36"/>
      <c r="BPY359" s="36"/>
      <c r="BPZ359" s="36"/>
      <c r="BQA359" s="36"/>
      <c r="BQB359" s="36"/>
      <c r="BQC359" s="36"/>
      <c r="BQD359" s="36"/>
      <c r="BQE359" s="36"/>
      <c r="BQF359" s="36"/>
      <c r="BQG359" s="36"/>
      <c r="BQH359" s="36"/>
      <c r="BQI359" s="36"/>
      <c r="BQJ359" s="36"/>
      <c r="BQK359" s="36"/>
      <c r="BQL359" s="36"/>
      <c r="BQM359" s="36"/>
      <c r="BQN359" s="36"/>
      <c r="BQO359" s="36"/>
      <c r="BQP359" s="36"/>
      <c r="BQQ359" s="36"/>
      <c r="BQR359" s="36"/>
      <c r="BQS359" s="36"/>
      <c r="BQT359" s="36"/>
      <c r="BQU359" s="36"/>
      <c r="BQV359" s="36"/>
      <c r="BQW359" s="36"/>
      <c r="BQX359" s="36"/>
      <c r="BQY359" s="36"/>
      <c r="BQZ359" s="36"/>
      <c r="BRA359" s="36"/>
      <c r="BRB359" s="36"/>
      <c r="BRC359" s="36"/>
      <c r="BRD359" s="36"/>
      <c r="BRE359" s="36"/>
      <c r="BRF359" s="36"/>
      <c r="BRG359" s="36"/>
      <c r="BRH359" s="36"/>
      <c r="BRI359" s="36"/>
      <c r="BRJ359" s="36"/>
      <c r="BRK359" s="36"/>
      <c r="BRL359" s="36"/>
      <c r="BRM359" s="36"/>
      <c r="BRN359" s="36"/>
      <c r="BRO359" s="36"/>
      <c r="BRP359" s="36"/>
      <c r="BRQ359" s="36"/>
      <c r="BRR359" s="36"/>
      <c r="BRS359" s="36"/>
      <c r="BRT359" s="36"/>
      <c r="BRU359" s="36"/>
      <c r="BRV359" s="36"/>
      <c r="BRW359" s="36"/>
      <c r="BRX359" s="36"/>
      <c r="BRY359" s="36"/>
      <c r="BRZ359" s="36"/>
      <c r="BSA359" s="36"/>
      <c r="BSB359" s="36"/>
      <c r="BSC359" s="36"/>
      <c r="BSD359" s="36"/>
      <c r="BSE359" s="36"/>
      <c r="BSF359" s="36"/>
      <c r="BSG359" s="36"/>
      <c r="BSH359" s="36"/>
      <c r="BSI359" s="36"/>
      <c r="BSJ359" s="36"/>
      <c r="BSK359" s="36"/>
      <c r="BSL359" s="36"/>
      <c r="BSM359" s="36"/>
      <c r="BSN359" s="36"/>
      <c r="BSO359" s="36"/>
      <c r="BSP359" s="36"/>
      <c r="BSQ359" s="36"/>
      <c r="BSR359" s="36"/>
      <c r="BSS359" s="36"/>
      <c r="BST359" s="36"/>
      <c r="BSU359" s="36"/>
      <c r="BSV359" s="36"/>
      <c r="BSW359" s="36"/>
      <c r="BSX359" s="36"/>
      <c r="BSY359" s="36"/>
      <c r="BSZ359" s="36"/>
      <c r="BTA359" s="36"/>
      <c r="BTB359" s="36"/>
      <c r="BTC359" s="36"/>
      <c r="BTD359" s="36"/>
      <c r="BTE359" s="36"/>
      <c r="BTF359" s="36"/>
      <c r="BTG359" s="36"/>
      <c r="BTH359" s="36"/>
      <c r="BTI359" s="36"/>
      <c r="BTJ359" s="36"/>
      <c r="BTK359" s="36"/>
      <c r="BTL359" s="36"/>
      <c r="BTM359" s="36"/>
      <c r="BTN359" s="36"/>
      <c r="BTO359" s="36"/>
      <c r="BTP359" s="36"/>
      <c r="BTQ359" s="36"/>
      <c r="BTR359" s="36"/>
      <c r="BTS359" s="36"/>
      <c r="BTT359" s="36"/>
      <c r="BTU359" s="36"/>
      <c r="BTV359" s="36"/>
      <c r="BTW359" s="36"/>
      <c r="BTX359" s="36"/>
      <c r="BTY359" s="36"/>
      <c r="BTZ359" s="36"/>
      <c r="BUA359" s="36"/>
      <c r="BUB359" s="36"/>
      <c r="BUC359" s="36"/>
      <c r="BUD359" s="36"/>
      <c r="BUE359" s="36"/>
      <c r="BUF359" s="36"/>
      <c r="BUG359" s="36"/>
      <c r="BUH359" s="36"/>
      <c r="BUI359" s="36"/>
      <c r="BUJ359" s="36"/>
      <c r="BUK359" s="36"/>
      <c r="BUL359" s="36"/>
      <c r="BUM359" s="36"/>
      <c r="BUN359" s="36"/>
      <c r="BUO359" s="36"/>
      <c r="BUP359" s="36"/>
      <c r="BUQ359" s="36"/>
      <c r="BUR359" s="36"/>
      <c r="BUS359" s="36"/>
      <c r="BUT359" s="36"/>
      <c r="BUU359" s="36"/>
      <c r="BUV359" s="36"/>
      <c r="BUW359" s="36"/>
      <c r="BUX359" s="36"/>
      <c r="BUY359" s="36"/>
      <c r="BUZ359" s="36"/>
      <c r="BVA359" s="36"/>
      <c r="BVB359" s="36"/>
      <c r="BVC359" s="36"/>
      <c r="BVD359" s="36"/>
      <c r="BVE359" s="36"/>
      <c r="BVF359" s="36"/>
      <c r="BVG359" s="36"/>
      <c r="BVH359" s="36"/>
      <c r="BVI359" s="36"/>
      <c r="BVJ359" s="36"/>
      <c r="BVK359" s="36"/>
      <c r="BVL359" s="36"/>
      <c r="BVM359" s="36"/>
      <c r="BVN359" s="36"/>
      <c r="BVO359" s="36"/>
      <c r="BVP359" s="36"/>
      <c r="BVQ359" s="36"/>
      <c r="BVR359" s="36"/>
      <c r="BVS359" s="36"/>
      <c r="BVT359" s="36"/>
      <c r="BVU359" s="36"/>
      <c r="BVV359" s="36"/>
      <c r="BVW359" s="36"/>
      <c r="BVX359" s="36"/>
      <c r="BVY359" s="36"/>
      <c r="BVZ359" s="36"/>
      <c r="BWA359" s="36"/>
      <c r="BWB359" s="36"/>
      <c r="BWC359" s="36"/>
      <c r="BWD359" s="36"/>
      <c r="BWE359" s="36"/>
      <c r="BWF359" s="36"/>
      <c r="BWG359" s="36"/>
      <c r="BWH359" s="36"/>
      <c r="BWI359" s="36"/>
      <c r="BWJ359" s="36"/>
      <c r="BWK359" s="36"/>
      <c r="BWL359" s="36"/>
      <c r="BWM359" s="36"/>
      <c r="BWN359" s="36"/>
      <c r="BWO359" s="36"/>
      <c r="BWP359" s="36"/>
      <c r="BWQ359" s="36"/>
      <c r="BWR359" s="36"/>
      <c r="BWS359" s="36"/>
      <c r="BWT359" s="36"/>
      <c r="BWU359" s="36"/>
      <c r="BWV359" s="36"/>
      <c r="BWW359" s="36"/>
      <c r="BWX359" s="36"/>
      <c r="BWY359" s="36"/>
      <c r="BWZ359" s="36"/>
      <c r="BXA359" s="36"/>
      <c r="BXB359" s="36"/>
      <c r="BXC359" s="36"/>
      <c r="BXD359" s="36"/>
      <c r="BXE359" s="36"/>
      <c r="BXF359" s="36"/>
      <c r="BXG359" s="36"/>
      <c r="BXH359" s="36"/>
      <c r="BXI359" s="36"/>
      <c r="BXJ359" s="36"/>
      <c r="BXK359" s="36"/>
      <c r="BXL359" s="36"/>
      <c r="BXM359" s="36"/>
      <c r="BXN359" s="36"/>
      <c r="BXO359" s="36"/>
      <c r="BXP359" s="36"/>
      <c r="BXQ359" s="36"/>
      <c r="BXR359" s="36"/>
      <c r="BXS359" s="36"/>
      <c r="BXT359" s="36"/>
      <c r="BXU359" s="36"/>
      <c r="BXV359" s="36"/>
      <c r="BXW359" s="36"/>
      <c r="BXX359" s="36"/>
      <c r="BXY359" s="36"/>
      <c r="BXZ359" s="36"/>
      <c r="BYA359" s="36"/>
      <c r="BYB359" s="36"/>
      <c r="BYC359" s="36"/>
      <c r="BYD359" s="36"/>
      <c r="BYE359" s="36"/>
      <c r="BYF359" s="36"/>
      <c r="BYG359" s="36"/>
      <c r="BYH359" s="36"/>
      <c r="BYI359" s="36"/>
      <c r="BYJ359" s="36"/>
      <c r="BYK359" s="36"/>
      <c r="BYL359" s="36"/>
      <c r="BYM359" s="36"/>
      <c r="BYN359" s="36"/>
      <c r="BYO359" s="36"/>
      <c r="BYP359" s="36"/>
      <c r="BYQ359" s="36"/>
      <c r="BYR359" s="36"/>
      <c r="BYS359" s="36"/>
      <c r="BYT359" s="36"/>
      <c r="BYU359" s="36"/>
      <c r="BYV359" s="36"/>
      <c r="BYW359" s="36"/>
      <c r="BYX359" s="36"/>
      <c r="BYY359" s="36"/>
      <c r="BYZ359" s="36"/>
      <c r="BZA359" s="36"/>
      <c r="BZB359" s="36"/>
      <c r="BZC359" s="36"/>
      <c r="BZD359" s="36"/>
      <c r="BZE359" s="36"/>
      <c r="BZF359" s="36"/>
      <c r="BZG359" s="36"/>
      <c r="BZH359" s="36"/>
      <c r="BZI359" s="36"/>
      <c r="BZJ359" s="36"/>
      <c r="BZK359" s="36"/>
      <c r="BZL359" s="36"/>
      <c r="BZM359" s="36"/>
      <c r="BZN359" s="36"/>
      <c r="BZO359" s="36"/>
      <c r="BZP359" s="36"/>
      <c r="BZQ359" s="36"/>
      <c r="BZR359" s="36"/>
      <c r="BZS359" s="36"/>
      <c r="BZT359" s="36"/>
      <c r="BZU359" s="36"/>
      <c r="BZV359" s="36"/>
      <c r="BZW359" s="36"/>
      <c r="BZX359" s="36"/>
      <c r="BZY359" s="36"/>
      <c r="BZZ359" s="36"/>
      <c r="CAA359" s="36"/>
      <c r="CAB359" s="36"/>
      <c r="CAC359" s="36"/>
      <c r="CAD359" s="36"/>
      <c r="CAE359" s="36"/>
      <c r="CAF359" s="36"/>
      <c r="CAG359" s="36"/>
      <c r="CAH359" s="36"/>
      <c r="CAI359" s="36"/>
      <c r="CAJ359" s="36"/>
      <c r="CAK359" s="36"/>
      <c r="CAL359" s="36"/>
      <c r="CAM359" s="36"/>
      <c r="CAN359" s="36"/>
      <c r="CAO359" s="36"/>
      <c r="CAP359" s="36"/>
      <c r="CAQ359" s="36"/>
      <c r="CAR359" s="36"/>
      <c r="CAS359" s="36"/>
      <c r="CAT359" s="36"/>
      <c r="CAU359" s="36"/>
      <c r="CAV359" s="36"/>
      <c r="CAW359" s="36"/>
      <c r="CAX359" s="36"/>
      <c r="CAY359" s="36"/>
      <c r="CAZ359" s="36"/>
      <c r="CBA359" s="36"/>
      <c r="CBB359" s="36"/>
      <c r="CBC359" s="36"/>
      <c r="CBD359" s="36"/>
      <c r="CBE359" s="36"/>
      <c r="CBF359" s="36"/>
      <c r="CBG359" s="36"/>
      <c r="CBH359" s="36"/>
      <c r="CBI359" s="36"/>
      <c r="CBJ359" s="36"/>
      <c r="CBK359" s="36"/>
      <c r="CBL359" s="36"/>
      <c r="CBM359" s="36"/>
      <c r="CBN359" s="36"/>
      <c r="CBO359" s="36"/>
      <c r="CBP359" s="36"/>
      <c r="CBQ359" s="36"/>
      <c r="CBR359" s="36"/>
      <c r="CBS359" s="36"/>
      <c r="CBT359" s="36"/>
      <c r="CBU359" s="36"/>
      <c r="CBV359" s="36"/>
      <c r="CBW359" s="36"/>
      <c r="CBX359" s="36"/>
      <c r="CBY359" s="36"/>
      <c r="CBZ359" s="36"/>
      <c r="CCA359" s="36"/>
      <c r="CCB359" s="36"/>
      <c r="CCC359" s="36"/>
      <c r="CCD359" s="36"/>
      <c r="CCE359" s="36"/>
      <c r="CCF359" s="36"/>
      <c r="CCG359" s="36"/>
      <c r="CCH359" s="36"/>
      <c r="CCI359" s="36"/>
      <c r="CCJ359" s="36"/>
      <c r="CCK359" s="36"/>
      <c r="CCL359" s="36"/>
      <c r="CCM359" s="36"/>
      <c r="CCN359" s="36"/>
      <c r="CCO359" s="36"/>
      <c r="CCP359" s="36"/>
      <c r="CCQ359" s="36"/>
      <c r="CCR359" s="36"/>
      <c r="CCS359" s="36"/>
      <c r="CCT359" s="36"/>
      <c r="CCU359" s="36"/>
      <c r="CCV359" s="36"/>
      <c r="CCW359" s="36"/>
      <c r="CCX359" s="36"/>
      <c r="CCY359" s="36"/>
      <c r="CCZ359" s="36"/>
      <c r="CDA359" s="36"/>
      <c r="CDB359" s="36"/>
      <c r="CDC359" s="36"/>
      <c r="CDD359" s="36"/>
      <c r="CDE359" s="36"/>
      <c r="CDF359" s="36"/>
      <c r="CDG359" s="36"/>
      <c r="CDH359" s="36"/>
      <c r="CDI359" s="36"/>
      <c r="CDJ359" s="36"/>
      <c r="CDK359" s="36"/>
      <c r="CDL359" s="36"/>
      <c r="CDM359" s="36"/>
      <c r="CDN359" s="36"/>
      <c r="CDO359" s="36"/>
      <c r="CDP359" s="36"/>
      <c r="CDQ359" s="36"/>
      <c r="CDR359" s="36"/>
      <c r="CDS359" s="36"/>
      <c r="CDT359" s="36"/>
      <c r="CDU359" s="36"/>
      <c r="CDV359" s="36"/>
      <c r="CDW359" s="36"/>
      <c r="CDX359" s="36"/>
      <c r="CDY359" s="36"/>
      <c r="CDZ359" s="36"/>
      <c r="CEA359" s="36"/>
      <c r="CEB359" s="36"/>
      <c r="CEC359" s="36"/>
      <c r="CED359" s="36"/>
      <c r="CEE359" s="36"/>
      <c r="CEF359" s="36"/>
      <c r="CEG359" s="36"/>
      <c r="CEH359" s="36"/>
      <c r="CEI359" s="36"/>
      <c r="CEJ359" s="36"/>
      <c r="CEK359" s="36"/>
      <c r="CEL359" s="36"/>
      <c r="CEM359" s="36"/>
      <c r="CEN359" s="36"/>
      <c r="CEO359" s="36"/>
      <c r="CEP359" s="36"/>
      <c r="CEQ359" s="36"/>
      <c r="CER359" s="36"/>
      <c r="CES359" s="36"/>
      <c r="CET359" s="36"/>
      <c r="CEU359" s="36"/>
      <c r="CEV359" s="36"/>
      <c r="CEW359" s="36"/>
      <c r="CEX359" s="36"/>
      <c r="CEY359" s="36"/>
      <c r="CEZ359" s="36"/>
      <c r="CFA359" s="36"/>
      <c r="CFB359" s="36"/>
      <c r="CFC359" s="36"/>
      <c r="CFD359" s="36"/>
      <c r="CFE359" s="36"/>
      <c r="CFF359" s="36"/>
      <c r="CFG359" s="36"/>
      <c r="CFH359" s="36"/>
      <c r="CFI359" s="36"/>
      <c r="CFJ359" s="36"/>
      <c r="CFK359" s="36"/>
      <c r="CFL359" s="36"/>
      <c r="CFM359" s="36"/>
      <c r="CFN359" s="36"/>
      <c r="CFO359" s="36"/>
      <c r="CFP359" s="36"/>
      <c r="CFQ359" s="36"/>
      <c r="CFR359" s="36"/>
      <c r="CFS359" s="36"/>
      <c r="CFT359" s="36"/>
      <c r="CFU359" s="36"/>
      <c r="CFV359" s="36"/>
      <c r="CFW359" s="36"/>
      <c r="CFX359" s="36"/>
      <c r="CFY359" s="36"/>
      <c r="CFZ359" s="36"/>
      <c r="CGA359" s="36"/>
      <c r="CGB359" s="36"/>
      <c r="CGC359" s="36"/>
      <c r="CGD359" s="36"/>
      <c r="CGE359" s="36"/>
      <c r="CGF359" s="36"/>
      <c r="CGG359" s="36"/>
      <c r="CGH359" s="36"/>
      <c r="CGI359" s="36"/>
      <c r="CGJ359" s="36"/>
      <c r="CGK359" s="36"/>
      <c r="CGL359" s="36"/>
      <c r="CGM359" s="36"/>
      <c r="CGN359" s="36"/>
      <c r="CGO359" s="36"/>
      <c r="CGP359" s="36"/>
      <c r="CGQ359" s="36"/>
      <c r="CGR359" s="36"/>
      <c r="CGS359" s="36"/>
      <c r="CGT359" s="36"/>
      <c r="CGU359" s="36"/>
      <c r="CGV359" s="36"/>
      <c r="CGW359" s="36"/>
      <c r="CGX359" s="36"/>
      <c r="CGY359" s="36"/>
      <c r="CGZ359" s="36"/>
      <c r="CHA359" s="36"/>
      <c r="CHB359" s="36"/>
      <c r="CHC359" s="36"/>
      <c r="CHD359" s="36"/>
      <c r="CHE359" s="36"/>
      <c r="CHF359" s="36"/>
      <c r="CHG359" s="36"/>
      <c r="CHH359" s="36"/>
      <c r="CHI359" s="36"/>
      <c r="CHJ359" s="36"/>
      <c r="CHK359" s="36"/>
      <c r="CHL359" s="36"/>
      <c r="CHM359" s="36"/>
      <c r="CHN359" s="36"/>
      <c r="CHO359" s="36"/>
      <c r="CHP359" s="36"/>
      <c r="CHQ359" s="36"/>
      <c r="CHR359" s="36"/>
      <c r="CHS359" s="36"/>
      <c r="CHT359" s="36"/>
      <c r="CHU359" s="36"/>
      <c r="CHV359" s="36"/>
      <c r="CHW359" s="36"/>
      <c r="CHX359" s="36"/>
      <c r="CHY359" s="36"/>
      <c r="CHZ359" s="36"/>
      <c r="CIA359" s="36"/>
      <c r="CIB359" s="36"/>
      <c r="CIC359" s="36"/>
      <c r="CID359" s="36"/>
      <c r="CIE359" s="36"/>
      <c r="CIF359" s="36"/>
      <c r="CIG359" s="36"/>
      <c r="CIH359" s="36"/>
      <c r="CII359" s="36"/>
      <c r="CIJ359" s="36"/>
      <c r="CIK359" s="36"/>
      <c r="CIL359" s="36"/>
      <c r="CIM359" s="36"/>
      <c r="CIN359" s="36"/>
      <c r="CIO359" s="36"/>
      <c r="CIP359" s="36"/>
      <c r="CIQ359" s="36"/>
      <c r="CIR359" s="36"/>
      <c r="CIS359" s="36"/>
      <c r="CIT359" s="36"/>
      <c r="CIU359" s="36"/>
      <c r="CIV359" s="36"/>
      <c r="CIW359" s="36"/>
      <c r="CIX359" s="36"/>
      <c r="CIY359" s="36"/>
      <c r="CIZ359" s="36"/>
      <c r="CJA359" s="36"/>
      <c r="CJB359" s="36"/>
      <c r="CJC359" s="36"/>
      <c r="CJD359" s="36"/>
      <c r="CJE359" s="36"/>
      <c r="CJF359" s="36"/>
      <c r="CJG359" s="36"/>
      <c r="CJH359" s="36"/>
      <c r="CJI359" s="36"/>
      <c r="CJJ359" s="36"/>
      <c r="CJK359" s="36"/>
      <c r="CJL359" s="36"/>
      <c r="CJM359" s="36"/>
      <c r="CJN359" s="36"/>
      <c r="CJO359" s="36"/>
      <c r="CJP359" s="36"/>
      <c r="CJQ359" s="36"/>
      <c r="CJR359" s="36"/>
      <c r="CJS359" s="36"/>
      <c r="CJT359" s="36"/>
      <c r="CJU359" s="36"/>
      <c r="CJV359" s="36"/>
      <c r="CJW359" s="36"/>
      <c r="CJX359" s="36"/>
      <c r="CJY359" s="36"/>
      <c r="CJZ359" s="36"/>
      <c r="CKA359" s="36"/>
      <c r="CKB359" s="36"/>
      <c r="CKC359" s="36"/>
      <c r="CKD359" s="36"/>
      <c r="CKE359" s="36"/>
      <c r="CKF359" s="36"/>
      <c r="CKG359" s="36"/>
      <c r="CKH359" s="36"/>
      <c r="CKI359" s="36"/>
      <c r="CKJ359" s="36"/>
      <c r="CKK359" s="36"/>
      <c r="CKL359" s="36"/>
      <c r="CKM359" s="36"/>
      <c r="CKN359" s="36"/>
      <c r="CKO359" s="36"/>
      <c r="CKP359" s="36"/>
      <c r="CKQ359" s="36"/>
      <c r="CKR359" s="36"/>
      <c r="CKS359" s="36"/>
      <c r="CKT359" s="36"/>
      <c r="CKU359" s="36"/>
      <c r="CKV359" s="36"/>
      <c r="CKW359" s="36"/>
      <c r="CKX359" s="36"/>
      <c r="CKY359" s="36"/>
      <c r="CKZ359" s="36"/>
      <c r="CLA359" s="36"/>
      <c r="CLB359" s="36"/>
      <c r="CLC359" s="36"/>
      <c r="CLD359" s="36"/>
      <c r="CLE359" s="36"/>
      <c r="CLF359" s="36"/>
      <c r="CLG359" s="36"/>
      <c r="CLH359" s="36"/>
      <c r="CLI359" s="36"/>
      <c r="CLJ359" s="36"/>
      <c r="CLK359" s="36"/>
      <c r="CLL359" s="36"/>
      <c r="CLM359" s="36"/>
      <c r="CLN359" s="36"/>
      <c r="CLO359" s="36"/>
      <c r="CLP359" s="36"/>
      <c r="CLQ359" s="36"/>
      <c r="CLR359" s="36"/>
      <c r="CLS359" s="36"/>
      <c r="CLT359" s="36"/>
      <c r="CLU359" s="36"/>
      <c r="CLV359" s="36"/>
      <c r="CLW359" s="36"/>
      <c r="CLX359" s="36"/>
      <c r="CLY359" s="36"/>
      <c r="CLZ359" s="36"/>
      <c r="CMA359" s="36"/>
      <c r="CMB359" s="36"/>
      <c r="CMC359" s="36"/>
      <c r="CMD359" s="36"/>
      <c r="CME359" s="36"/>
      <c r="CMF359" s="36"/>
      <c r="CMG359" s="36"/>
      <c r="CMH359" s="36"/>
      <c r="CMI359" s="36"/>
      <c r="CMJ359" s="36"/>
      <c r="CMK359" s="36"/>
      <c r="CML359" s="36"/>
      <c r="CMM359" s="36"/>
      <c r="CMN359" s="36"/>
      <c r="CMO359" s="36"/>
      <c r="CMP359" s="36"/>
      <c r="CMQ359" s="36"/>
      <c r="CMR359" s="36"/>
      <c r="CMS359" s="36"/>
      <c r="CMT359" s="36"/>
      <c r="CMU359" s="36"/>
      <c r="CMV359" s="36"/>
      <c r="CMW359" s="36"/>
      <c r="CMX359" s="36"/>
      <c r="CMY359" s="36"/>
      <c r="CMZ359" s="36"/>
      <c r="CNA359" s="36"/>
      <c r="CNB359" s="36"/>
      <c r="CNC359" s="36"/>
      <c r="CND359" s="36"/>
      <c r="CNE359" s="36"/>
      <c r="CNF359" s="36"/>
      <c r="CNG359" s="36"/>
      <c r="CNH359" s="36"/>
      <c r="CNI359" s="36"/>
      <c r="CNJ359" s="36"/>
      <c r="CNK359" s="36"/>
      <c r="CNL359" s="36"/>
      <c r="CNM359" s="36"/>
      <c r="CNN359" s="36"/>
      <c r="CNO359" s="36"/>
      <c r="CNP359" s="36"/>
      <c r="CNQ359" s="36"/>
      <c r="CNR359" s="36"/>
      <c r="CNS359" s="36"/>
      <c r="CNT359" s="36"/>
      <c r="CNU359" s="36"/>
      <c r="CNV359" s="36"/>
      <c r="CNW359" s="36"/>
      <c r="CNX359" s="36"/>
      <c r="CNY359" s="36"/>
      <c r="CNZ359" s="36"/>
      <c r="COA359" s="36"/>
      <c r="COB359" s="36"/>
      <c r="COC359" s="36"/>
      <c r="COD359" s="36"/>
      <c r="COE359" s="36"/>
      <c r="COF359" s="36"/>
      <c r="COG359" s="36"/>
      <c r="COH359" s="36"/>
      <c r="COI359" s="36"/>
      <c r="COJ359" s="36"/>
      <c r="COK359" s="36"/>
      <c r="COL359" s="36"/>
      <c r="COM359" s="36"/>
      <c r="CON359" s="36"/>
      <c r="COO359" s="36"/>
      <c r="COP359" s="36"/>
      <c r="COQ359" s="36"/>
      <c r="COR359" s="36"/>
      <c r="COS359" s="36"/>
      <c r="COT359" s="36"/>
      <c r="COU359" s="36"/>
      <c r="COV359" s="36"/>
      <c r="COW359" s="36"/>
      <c r="COX359" s="36"/>
      <c r="COY359" s="36"/>
      <c r="COZ359" s="36"/>
      <c r="CPA359" s="36"/>
      <c r="CPB359" s="36"/>
      <c r="CPC359" s="36"/>
      <c r="CPD359" s="36"/>
      <c r="CPE359" s="36"/>
      <c r="CPF359" s="36"/>
      <c r="CPG359" s="36"/>
      <c r="CPH359" s="36"/>
      <c r="CPI359" s="36"/>
      <c r="CPJ359" s="36"/>
      <c r="CPK359" s="36"/>
      <c r="CPL359" s="36"/>
      <c r="CPM359" s="36"/>
      <c r="CPN359" s="36"/>
      <c r="CPO359" s="36"/>
      <c r="CPP359" s="36"/>
      <c r="CPQ359" s="36"/>
      <c r="CPR359" s="36"/>
      <c r="CPS359" s="36"/>
      <c r="CPT359" s="36"/>
      <c r="CPU359" s="36"/>
      <c r="CPV359" s="36"/>
      <c r="CPW359" s="36"/>
      <c r="CPX359" s="36"/>
      <c r="CPY359" s="36"/>
      <c r="CPZ359" s="36"/>
      <c r="CQA359" s="36"/>
      <c r="CQB359" s="36"/>
      <c r="CQC359" s="36"/>
      <c r="CQD359" s="36"/>
      <c r="CQE359" s="36"/>
      <c r="CQF359" s="36"/>
      <c r="CQG359" s="36"/>
      <c r="CQH359" s="36"/>
      <c r="CQI359" s="36"/>
      <c r="CQJ359" s="36"/>
      <c r="CQK359" s="36"/>
      <c r="CQL359" s="36"/>
      <c r="CQM359" s="36"/>
      <c r="CQN359" s="36"/>
      <c r="CQO359" s="36"/>
      <c r="CQP359" s="36"/>
      <c r="CQQ359" s="36"/>
      <c r="CQR359" s="36"/>
      <c r="CQS359" s="36"/>
      <c r="CQT359" s="36"/>
      <c r="CQU359" s="36"/>
      <c r="CQV359" s="36"/>
      <c r="CQW359" s="36"/>
      <c r="CQX359" s="36"/>
      <c r="CQY359" s="36"/>
      <c r="CQZ359" s="36"/>
      <c r="CRA359" s="36"/>
      <c r="CRB359" s="36"/>
      <c r="CRC359" s="36"/>
      <c r="CRD359" s="36"/>
      <c r="CRE359" s="36"/>
      <c r="CRF359" s="36"/>
      <c r="CRG359" s="36"/>
      <c r="CRH359" s="36"/>
      <c r="CRI359" s="36"/>
      <c r="CRJ359" s="36"/>
      <c r="CRK359" s="36"/>
      <c r="CRL359" s="36"/>
      <c r="CRM359" s="36"/>
      <c r="CRN359" s="36"/>
      <c r="CRO359" s="36"/>
      <c r="CRP359" s="36"/>
      <c r="CRQ359" s="36"/>
      <c r="CRR359" s="36"/>
      <c r="CRS359" s="36"/>
      <c r="CRT359" s="36"/>
      <c r="CRU359" s="36"/>
      <c r="CRV359" s="36"/>
      <c r="CRW359" s="36"/>
      <c r="CRX359" s="36"/>
      <c r="CRY359" s="36"/>
      <c r="CRZ359" s="36"/>
      <c r="CSA359" s="36"/>
      <c r="CSB359" s="36"/>
      <c r="CSC359" s="36"/>
      <c r="CSD359" s="36"/>
      <c r="CSE359" s="36"/>
      <c r="CSF359" s="36"/>
      <c r="CSG359" s="36"/>
      <c r="CSH359" s="36"/>
      <c r="CSI359" s="36"/>
      <c r="CSJ359" s="36"/>
      <c r="CSK359" s="36"/>
      <c r="CSL359" s="36"/>
      <c r="CSM359" s="36"/>
      <c r="CSN359" s="36"/>
      <c r="CSO359" s="36"/>
      <c r="CSP359" s="36"/>
      <c r="CSQ359" s="36"/>
      <c r="CSR359" s="36"/>
      <c r="CSS359" s="36"/>
      <c r="CST359" s="36"/>
      <c r="CSU359" s="36"/>
      <c r="CSV359" s="36"/>
      <c r="CSW359" s="36"/>
      <c r="CSX359" s="36"/>
      <c r="CSY359" s="36"/>
      <c r="CSZ359" s="36"/>
      <c r="CTA359" s="36"/>
      <c r="CTB359" s="36"/>
      <c r="CTC359" s="36"/>
      <c r="CTD359" s="36"/>
      <c r="CTE359" s="36"/>
      <c r="CTF359" s="36"/>
      <c r="CTG359" s="36"/>
      <c r="CTH359" s="36"/>
      <c r="CTI359" s="36"/>
      <c r="CTJ359" s="36"/>
      <c r="CTK359" s="36"/>
      <c r="CTL359" s="36"/>
      <c r="CTM359" s="36"/>
      <c r="CTN359" s="36"/>
      <c r="CTO359" s="36"/>
      <c r="CTP359" s="36"/>
      <c r="CTQ359" s="36"/>
      <c r="CTR359" s="36"/>
      <c r="CTS359" s="36"/>
      <c r="CTT359" s="36"/>
      <c r="CTU359" s="36"/>
      <c r="CTV359" s="36"/>
      <c r="CTW359" s="36"/>
      <c r="CTX359" s="36"/>
      <c r="CTY359" s="36"/>
      <c r="CTZ359" s="36"/>
      <c r="CUA359" s="36"/>
      <c r="CUB359" s="36"/>
      <c r="CUC359" s="36"/>
      <c r="CUD359" s="36"/>
      <c r="CUE359" s="36"/>
      <c r="CUF359" s="36"/>
      <c r="CUG359" s="36"/>
      <c r="CUH359" s="36"/>
      <c r="CUI359" s="36"/>
      <c r="CUJ359" s="36"/>
      <c r="CUK359" s="36"/>
      <c r="CUL359" s="36"/>
      <c r="CUM359" s="36"/>
      <c r="CUN359" s="36"/>
      <c r="CUO359" s="36"/>
      <c r="CUP359" s="36"/>
      <c r="CUQ359" s="36"/>
      <c r="CUR359" s="36"/>
      <c r="CUS359" s="36"/>
      <c r="CUT359" s="36"/>
      <c r="CUU359" s="36"/>
      <c r="CUV359" s="36"/>
      <c r="CUW359" s="36"/>
      <c r="CUX359" s="36"/>
      <c r="CUY359" s="36"/>
      <c r="CUZ359" s="36"/>
      <c r="CVA359" s="36"/>
      <c r="CVB359" s="36"/>
      <c r="CVC359" s="36"/>
      <c r="CVD359" s="36"/>
      <c r="CVE359" s="36"/>
      <c r="CVF359" s="36"/>
      <c r="CVG359" s="36"/>
      <c r="CVH359" s="36"/>
      <c r="CVI359" s="36"/>
      <c r="CVJ359" s="36"/>
      <c r="CVK359" s="36"/>
      <c r="CVL359" s="36"/>
      <c r="CVM359" s="36"/>
      <c r="CVN359" s="36"/>
      <c r="CVO359" s="36"/>
      <c r="CVP359" s="36"/>
      <c r="CVQ359" s="36"/>
      <c r="CVR359" s="36"/>
      <c r="CVS359" s="36"/>
      <c r="CVT359" s="36"/>
      <c r="CVU359" s="36"/>
      <c r="CVV359" s="36"/>
      <c r="CVW359" s="36"/>
      <c r="CVX359" s="36"/>
      <c r="CVY359" s="36"/>
      <c r="CVZ359" s="36"/>
      <c r="CWA359" s="36"/>
      <c r="CWB359" s="36"/>
      <c r="CWC359" s="36"/>
      <c r="CWD359" s="36"/>
      <c r="CWE359" s="36"/>
      <c r="CWF359" s="36"/>
      <c r="CWG359" s="36"/>
      <c r="CWH359" s="36"/>
      <c r="CWI359" s="36"/>
      <c r="CWJ359" s="36"/>
      <c r="CWK359" s="36"/>
      <c r="CWL359" s="36"/>
      <c r="CWM359" s="36"/>
      <c r="CWN359" s="36"/>
      <c r="CWO359" s="36"/>
      <c r="CWP359" s="36"/>
      <c r="CWQ359" s="36"/>
      <c r="CWR359" s="36"/>
      <c r="CWS359" s="36"/>
      <c r="CWT359" s="36"/>
      <c r="CWU359" s="36"/>
      <c r="CWV359" s="36"/>
      <c r="CWW359" s="36"/>
      <c r="CWX359" s="36"/>
      <c r="CWY359" s="36"/>
      <c r="CWZ359" s="36"/>
      <c r="CXA359" s="36"/>
      <c r="CXB359" s="36"/>
      <c r="CXC359" s="36"/>
      <c r="CXD359" s="36"/>
      <c r="CXE359" s="36"/>
      <c r="CXF359" s="36"/>
      <c r="CXG359" s="36"/>
      <c r="CXH359" s="36"/>
      <c r="CXI359" s="36"/>
      <c r="CXJ359" s="36"/>
      <c r="CXK359" s="36"/>
      <c r="CXL359" s="36"/>
      <c r="CXM359" s="36"/>
      <c r="CXN359" s="36"/>
      <c r="CXO359" s="36"/>
      <c r="CXP359" s="36"/>
      <c r="CXQ359" s="36"/>
      <c r="CXR359" s="36"/>
      <c r="CXS359" s="36"/>
      <c r="CXT359" s="36"/>
      <c r="CXU359" s="36"/>
      <c r="CXV359" s="36"/>
      <c r="CXW359" s="36"/>
      <c r="CXX359" s="36"/>
      <c r="CXY359" s="36"/>
      <c r="CXZ359" s="36"/>
      <c r="CYA359" s="36"/>
      <c r="CYB359" s="36"/>
      <c r="CYC359" s="36"/>
      <c r="CYD359" s="36"/>
      <c r="CYE359" s="36"/>
      <c r="CYF359" s="36"/>
      <c r="CYG359" s="36"/>
      <c r="CYH359" s="36"/>
      <c r="CYI359" s="36"/>
      <c r="CYJ359" s="36"/>
      <c r="CYK359" s="36"/>
      <c r="CYL359" s="36"/>
      <c r="CYM359" s="36"/>
      <c r="CYN359" s="36"/>
      <c r="CYO359" s="36"/>
      <c r="CYP359" s="36"/>
      <c r="CYQ359" s="36"/>
      <c r="CYR359" s="36"/>
      <c r="CYS359" s="36"/>
      <c r="CYT359" s="36"/>
      <c r="CYU359" s="36"/>
      <c r="CYV359" s="36"/>
      <c r="CYW359" s="36"/>
      <c r="CYX359" s="36"/>
      <c r="CYY359" s="36"/>
      <c r="CYZ359" s="36"/>
      <c r="CZA359" s="36"/>
      <c r="CZB359" s="36"/>
      <c r="CZC359" s="36"/>
      <c r="CZD359" s="36"/>
      <c r="CZE359" s="36"/>
      <c r="CZF359" s="36"/>
      <c r="CZG359" s="36"/>
      <c r="CZH359" s="36"/>
      <c r="CZI359" s="36"/>
      <c r="CZJ359" s="36"/>
      <c r="CZK359" s="36"/>
      <c r="CZL359" s="36"/>
      <c r="CZM359" s="36"/>
      <c r="CZN359" s="36"/>
      <c r="CZO359" s="36"/>
      <c r="CZP359" s="36"/>
      <c r="CZQ359" s="36"/>
      <c r="CZR359" s="36"/>
      <c r="CZS359" s="36"/>
      <c r="CZT359" s="36"/>
      <c r="CZU359" s="36"/>
      <c r="CZV359" s="36"/>
      <c r="CZW359" s="36"/>
      <c r="CZX359" s="36"/>
      <c r="CZY359" s="36"/>
      <c r="CZZ359" s="36"/>
      <c r="DAA359" s="36"/>
      <c r="DAB359" s="36"/>
      <c r="DAC359" s="36"/>
      <c r="DAD359" s="36"/>
      <c r="DAE359" s="36"/>
      <c r="DAF359" s="36"/>
      <c r="DAG359" s="36"/>
      <c r="DAH359" s="36"/>
      <c r="DAI359" s="36"/>
      <c r="DAJ359" s="36"/>
      <c r="DAK359" s="36"/>
      <c r="DAL359" s="36"/>
      <c r="DAM359" s="36"/>
      <c r="DAN359" s="36"/>
      <c r="DAO359" s="36"/>
      <c r="DAP359" s="36"/>
      <c r="DAQ359" s="36"/>
      <c r="DAR359" s="36"/>
      <c r="DAS359" s="36"/>
      <c r="DAT359" s="36"/>
      <c r="DAU359" s="36"/>
      <c r="DAV359" s="36"/>
      <c r="DAW359" s="36"/>
      <c r="DAX359" s="36"/>
      <c r="DAY359" s="36"/>
      <c r="DAZ359" s="36"/>
      <c r="DBA359" s="36"/>
      <c r="DBB359" s="36"/>
      <c r="DBC359" s="36"/>
      <c r="DBD359" s="36"/>
      <c r="DBE359" s="36"/>
      <c r="DBF359" s="36"/>
      <c r="DBG359" s="36"/>
      <c r="DBH359" s="36"/>
      <c r="DBI359" s="36"/>
      <c r="DBJ359" s="36"/>
      <c r="DBK359" s="36"/>
      <c r="DBL359" s="36"/>
      <c r="DBM359" s="36"/>
      <c r="DBN359" s="36"/>
      <c r="DBO359" s="36"/>
      <c r="DBP359" s="36"/>
      <c r="DBQ359" s="36"/>
      <c r="DBR359" s="36"/>
      <c r="DBS359" s="36"/>
      <c r="DBT359" s="36"/>
      <c r="DBU359" s="36"/>
      <c r="DBV359" s="36"/>
      <c r="DBW359" s="36"/>
      <c r="DBX359" s="36"/>
      <c r="DBY359" s="36"/>
      <c r="DBZ359" s="36"/>
      <c r="DCA359" s="36"/>
      <c r="DCB359" s="36"/>
      <c r="DCC359" s="36"/>
      <c r="DCD359" s="36"/>
      <c r="DCE359" s="36"/>
      <c r="DCF359" s="36"/>
      <c r="DCG359" s="36"/>
      <c r="DCH359" s="36"/>
      <c r="DCI359" s="36"/>
      <c r="DCJ359" s="36"/>
      <c r="DCK359" s="36"/>
      <c r="DCL359" s="36"/>
      <c r="DCM359" s="36"/>
      <c r="DCN359" s="36"/>
      <c r="DCO359" s="36"/>
      <c r="DCP359" s="36"/>
      <c r="DCQ359" s="36"/>
      <c r="DCR359" s="36"/>
      <c r="DCS359" s="36"/>
      <c r="DCT359" s="36"/>
      <c r="DCU359" s="36"/>
      <c r="DCV359" s="36"/>
      <c r="DCW359" s="36"/>
      <c r="DCX359" s="36"/>
      <c r="DCY359" s="36"/>
      <c r="DCZ359" s="36"/>
      <c r="DDA359" s="36"/>
      <c r="DDB359" s="36"/>
      <c r="DDC359" s="36"/>
      <c r="DDD359" s="36"/>
      <c r="DDE359" s="36"/>
      <c r="DDF359" s="36"/>
      <c r="DDG359" s="36"/>
      <c r="DDH359" s="36"/>
      <c r="DDI359" s="36"/>
      <c r="DDJ359" s="36"/>
      <c r="DDK359" s="36"/>
      <c r="DDL359" s="36"/>
      <c r="DDM359" s="36"/>
      <c r="DDN359" s="36"/>
      <c r="DDO359" s="36"/>
      <c r="DDP359" s="36"/>
      <c r="DDQ359" s="36"/>
      <c r="DDR359" s="36"/>
      <c r="DDS359" s="36"/>
      <c r="DDT359" s="36"/>
      <c r="DDU359" s="36"/>
      <c r="DDV359" s="36"/>
      <c r="DDW359" s="36"/>
      <c r="DDX359" s="36"/>
      <c r="DDY359" s="36"/>
      <c r="DDZ359" s="36"/>
      <c r="DEA359" s="36"/>
      <c r="DEB359" s="36"/>
      <c r="DEC359" s="36"/>
      <c r="DED359" s="36"/>
      <c r="DEE359" s="36"/>
      <c r="DEF359" s="36"/>
      <c r="DEG359" s="36"/>
      <c r="DEH359" s="36"/>
      <c r="DEI359" s="36"/>
      <c r="DEJ359" s="36"/>
      <c r="DEK359" s="36"/>
      <c r="DEL359" s="36"/>
      <c r="DEM359" s="36"/>
      <c r="DEN359" s="36"/>
      <c r="DEO359" s="36"/>
      <c r="DEP359" s="36"/>
      <c r="DEQ359" s="36"/>
      <c r="DER359" s="36"/>
      <c r="DES359" s="36"/>
      <c r="DET359" s="36"/>
      <c r="DEU359" s="36"/>
      <c r="DEV359" s="36"/>
      <c r="DEW359" s="36"/>
      <c r="DEX359" s="36"/>
      <c r="DEY359" s="36"/>
      <c r="DEZ359" s="36"/>
      <c r="DFA359" s="36"/>
      <c r="DFB359" s="36"/>
      <c r="DFC359" s="36"/>
      <c r="DFD359" s="36"/>
      <c r="DFE359" s="36"/>
      <c r="DFF359" s="36"/>
      <c r="DFG359" s="36"/>
      <c r="DFH359" s="36"/>
      <c r="DFI359" s="36"/>
      <c r="DFJ359" s="36"/>
      <c r="DFK359" s="36"/>
      <c r="DFL359" s="36"/>
      <c r="DFM359" s="36"/>
      <c r="DFN359" s="36"/>
      <c r="DFO359" s="36"/>
      <c r="DFP359" s="36"/>
      <c r="DFQ359" s="36"/>
      <c r="DFR359" s="36"/>
      <c r="DFS359" s="36"/>
      <c r="DFT359" s="36"/>
      <c r="DFU359" s="36"/>
      <c r="DFV359" s="36"/>
      <c r="DFW359" s="36"/>
      <c r="DFX359" s="36"/>
      <c r="DFY359" s="36"/>
      <c r="DFZ359" s="36"/>
      <c r="DGA359" s="36"/>
      <c r="DGB359" s="36"/>
      <c r="DGC359" s="36"/>
      <c r="DGD359" s="36"/>
      <c r="DGE359" s="36"/>
      <c r="DGF359" s="36"/>
      <c r="DGG359" s="36"/>
      <c r="DGH359" s="36"/>
      <c r="DGI359" s="36"/>
      <c r="DGJ359" s="36"/>
      <c r="DGK359" s="36"/>
      <c r="DGL359" s="36"/>
      <c r="DGM359" s="36"/>
      <c r="DGN359" s="36"/>
      <c r="DGO359" s="36"/>
      <c r="DGP359" s="36"/>
      <c r="DGQ359" s="36"/>
      <c r="DGR359" s="36"/>
      <c r="DGS359" s="36"/>
      <c r="DGT359" s="36"/>
      <c r="DGU359" s="36"/>
      <c r="DGV359" s="36"/>
      <c r="DGW359" s="36"/>
      <c r="DGX359" s="36"/>
      <c r="DGY359" s="36"/>
      <c r="DGZ359" s="36"/>
      <c r="DHA359" s="36"/>
      <c r="DHB359" s="36"/>
      <c r="DHC359" s="36"/>
      <c r="DHD359" s="36"/>
      <c r="DHE359" s="36"/>
      <c r="DHF359" s="36"/>
      <c r="DHG359" s="36"/>
      <c r="DHH359" s="36"/>
      <c r="DHI359" s="36"/>
      <c r="DHJ359" s="36"/>
      <c r="DHK359" s="36"/>
      <c r="DHL359" s="36"/>
      <c r="DHM359" s="36"/>
      <c r="DHN359" s="36"/>
      <c r="DHO359" s="36"/>
      <c r="DHP359" s="36"/>
      <c r="DHQ359" s="36"/>
      <c r="DHR359" s="36"/>
      <c r="DHS359" s="36"/>
      <c r="DHT359" s="36"/>
      <c r="DHU359" s="36"/>
      <c r="DHV359" s="36"/>
      <c r="DHW359" s="36"/>
      <c r="DHX359" s="36"/>
      <c r="DHY359" s="36"/>
      <c r="DHZ359" s="36"/>
      <c r="DIA359" s="36"/>
      <c r="DIB359" s="36"/>
      <c r="DIC359" s="36"/>
      <c r="DID359" s="36"/>
      <c r="DIE359" s="36"/>
      <c r="DIF359" s="36"/>
      <c r="DIG359" s="36"/>
      <c r="DIH359" s="36"/>
      <c r="DII359" s="36"/>
      <c r="DIJ359" s="36"/>
      <c r="DIK359" s="36"/>
      <c r="DIL359" s="36"/>
      <c r="DIM359" s="36"/>
      <c r="DIN359" s="36"/>
      <c r="DIO359" s="36"/>
      <c r="DIP359" s="36"/>
      <c r="DIQ359" s="36"/>
      <c r="DIR359" s="36"/>
      <c r="DIS359" s="36"/>
      <c r="DIT359" s="36"/>
      <c r="DIU359" s="36"/>
      <c r="DIV359" s="36"/>
      <c r="DIW359" s="36"/>
      <c r="DIX359" s="36"/>
      <c r="DIY359" s="36"/>
      <c r="DIZ359" s="36"/>
      <c r="DJA359" s="36"/>
      <c r="DJB359" s="36"/>
      <c r="DJC359" s="36"/>
      <c r="DJD359" s="36"/>
      <c r="DJE359" s="36"/>
      <c r="DJF359" s="36"/>
      <c r="DJG359" s="36"/>
      <c r="DJH359" s="36"/>
      <c r="DJI359" s="36"/>
      <c r="DJJ359" s="36"/>
      <c r="DJK359" s="36"/>
      <c r="DJL359" s="36"/>
      <c r="DJM359" s="36"/>
      <c r="DJN359" s="36"/>
      <c r="DJO359" s="36"/>
      <c r="DJP359" s="36"/>
      <c r="DJQ359" s="36"/>
      <c r="DJR359" s="36"/>
      <c r="DJS359" s="36"/>
      <c r="DJT359" s="36"/>
      <c r="DJU359" s="36"/>
      <c r="DJV359" s="36"/>
      <c r="DJW359" s="36"/>
      <c r="DJX359" s="36"/>
      <c r="DJY359" s="36"/>
      <c r="DJZ359" s="36"/>
      <c r="DKA359" s="36"/>
      <c r="DKB359" s="36"/>
      <c r="DKC359" s="36"/>
      <c r="DKD359" s="36"/>
      <c r="DKE359" s="36"/>
      <c r="DKF359" s="36"/>
      <c r="DKG359" s="36"/>
      <c r="DKH359" s="36"/>
      <c r="DKI359" s="36"/>
      <c r="DKJ359" s="36"/>
      <c r="DKK359" s="36"/>
      <c r="DKL359" s="36"/>
      <c r="DKM359" s="36"/>
      <c r="DKN359" s="36"/>
      <c r="DKO359" s="36"/>
      <c r="DKP359" s="36"/>
      <c r="DKQ359" s="36"/>
      <c r="DKR359" s="36"/>
      <c r="DKS359" s="36"/>
      <c r="DKT359" s="36"/>
      <c r="DKU359" s="36"/>
      <c r="DKV359" s="36"/>
      <c r="DKW359" s="36"/>
      <c r="DKX359" s="36"/>
      <c r="DKY359" s="36"/>
      <c r="DKZ359" s="36"/>
      <c r="DLA359" s="36"/>
      <c r="DLB359" s="36"/>
      <c r="DLC359" s="36"/>
      <c r="DLD359" s="36"/>
      <c r="DLE359" s="36"/>
      <c r="DLF359" s="36"/>
      <c r="DLG359" s="36"/>
      <c r="DLH359" s="36"/>
      <c r="DLI359" s="36"/>
      <c r="DLJ359" s="36"/>
      <c r="DLK359" s="36"/>
      <c r="DLL359" s="36"/>
      <c r="DLM359" s="36"/>
      <c r="DLN359" s="36"/>
      <c r="DLO359" s="36"/>
      <c r="DLP359" s="36"/>
      <c r="DLQ359" s="36"/>
      <c r="DLR359" s="36"/>
      <c r="DLS359" s="36"/>
      <c r="DLT359" s="36"/>
      <c r="DLU359" s="36"/>
      <c r="DLV359" s="36"/>
      <c r="DLW359" s="36"/>
      <c r="DLX359" s="36"/>
      <c r="DLY359" s="36"/>
      <c r="DLZ359" s="36"/>
      <c r="DMA359" s="36"/>
      <c r="DMB359" s="36"/>
      <c r="DMC359" s="36"/>
      <c r="DMD359" s="36"/>
      <c r="DME359" s="36"/>
      <c r="DMF359" s="36"/>
      <c r="DMG359" s="36"/>
      <c r="DMH359" s="36"/>
      <c r="DMI359" s="36"/>
      <c r="DMJ359" s="36"/>
      <c r="DMK359" s="36"/>
      <c r="DML359" s="36"/>
      <c r="DMM359" s="36"/>
      <c r="DMN359" s="36"/>
      <c r="DMO359" s="36"/>
      <c r="DMP359" s="36"/>
      <c r="DMQ359" s="36"/>
      <c r="DMR359" s="36"/>
      <c r="DMS359" s="36"/>
      <c r="DMT359" s="36"/>
      <c r="DMU359" s="36"/>
      <c r="DMV359" s="36"/>
      <c r="DMW359" s="36"/>
      <c r="DMX359" s="36"/>
      <c r="DMY359" s="36"/>
      <c r="DMZ359" s="36"/>
      <c r="DNA359" s="36"/>
      <c r="DNB359" s="36"/>
      <c r="DNC359" s="36"/>
      <c r="DND359" s="36"/>
      <c r="DNE359" s="36"/>
      <c r="DNF359" s="36"/>
      <c r="DNG359" s="36"/>
      <c r="DNH359" s="36"/>
      <c r="DNI359" s="36"/>
      <c r="DNJ359" s="36"/>
      <c r="DNK359" s="36"/>
      <c r="DNL359" s="36"/>
      <c r="DNM359" s="36"/>
      <c r="DNN359" s="36"/>
      <c r="DNO359" s="36"/>
      <c r="DNP359" s="36"/>
      <c r="DNQ359" s="36"/>
      <c r="DNR359" s="36"/>
      <c r="DNS359" s="36"/>
      <c r="DNT359" s="36"/>
      <c r="DNU359" s="36"/>
      <c r="DNV359" s="36"/>
      <c r="DNW359" s="36"/>
      <c r="DNX359" s="36"/>
      <c r="DNY359" s="36"/>
      <c r="DNZ359" s="36"/>
      <c r="DOA359" s="36"/>
      <c r="DOB359" s="36"/>
      <c r="DOC359" s="36"/>
      <c r="DOD359" s="36"/>
      <c r="DOE359" s="36"/>
      <c r="DOF359" s="36"/>
      <c r="DOG359" s="36"/>
      <c r="DOH359" s="36"/>
      <c r="DOI359" s="36"/>
      <c r="DOJ359" s="36"/>
      <c r="DOK359" s="36"/>
      <c r="DOL359" s="36"/>
      <c r="DOM359" s="36"/>
      <c r="DON359" s="36"/>
      <c r="DOO359" s="36"/>
      <c r="DOP359" s="36"/>
      <c r="DOQ359" s="36"/>
      <c r="DOR359" s="36"/>
      <c r="DOS359" s="36"/>
      <c r="DOT359" s="36"/>
      <c r="DOU359" s="36"/>
      <c r="DOV359" s="36"/>
      <c r="DOW359" s="36"/>
      <c r="DOX359" s="36"/>
      <c r="DOY359" s="36"/>
      <c r="DOZ359" s="36"/>
      <c r="DPA359" s="36"/>
      <c r="DPB359" s="36"/>
      <c r="DPC359" s="36"/>
      <c r="DPD359" s="36"/>
      <c r="DPE359" s="36"/>
      <c r="DPF359" s="36"/>
      <c r="DPG359" s="36"/>
      <c r="DPH359" s="36"/>
      <c r="DPI359" s="36"/>
      <c r="DPJ359" s="36"/>
      <c r="DPK359" s="36"/>
      <c r="DPL359" s="36"/>
      <c r="DPM359" s="36"/>
      <c r="DPN359" s="36"/>
      <c r="DPO359" s="36"/>
      <c r="DPP359" s="36"/>
      <c r="DPQ359" s="36"/>
      <c r="DPR359" s="36"/>
      <c r="DPS359" s="36"/>
      <c r="DPT359" s="36"/>
      <c r="DPU359" s="36"/>
      <c r="DPV359" s="36"/>
      <c r="DPW359" s="36"/>
      <c r="DPX359" s="36"/>
      <c r="DPY359" s="36"/>
      <c r="DPZ359" s="36"/>
      <c r="DQA359" s="36"/>
      <c r="DQB359" s="36"/>
      <c r="DQC359" s="36"/>
      <c r="DQD359" s="36"/>
      <c r="DQE359" s="36"/>
      <c r="DQF359" s="36"/>
      <c r="DQG359" s="36"/>
      <c r="DQH359" s="36"/>
      <c r="DQI359" s="36"/>
      <c r="DQJ359" s="36"/>
      <c r="DQK359" s="36"/>
      <c r="DQL359" s="36"/>
      <c r="DQM359" s="36"/>
      <c r="DQN359" s="36"/>
      <c r="DQO359" s="36"/>
      <c r="DQP359" s="36"/>
      <c r="DQQ359" s="36"/>
      <c r="DQR359" s="36"/>
      <c r="DQS359" s="36"/>
      <c r="DQT359" s="36"/>
      <c r="DQU359" s="36"/>
      <c r="DQV359" s="36"/>
      <c r="DQW359" s="36"/>
      <c r="DQX359" s="36"/>
      <c r="DQY359" s="36"/>
      <c r="DQZ359" s="36"/>
      <c r="DRA359" s="36"/>
      <c r="DRB359" s="36"/>
      <c r="DRC359" s="36"/>
      <c r="DRD359" s="36"/>
      <c r="DRE359" s="36"/>
      <c r="DRF359" s="36"/>
      <c r="DRG359" s="36"/>
      <c r="DRH359" s="36"/>
      <c r="DRI359" s="36"/>
      <c r="DRJ359" s="36"/>
      <c r="DRK359" s="36"/>
      <c r="DRL359" s="36"/>
      <c r="DRM359" s="36"/>
      <c r="DRN359" s="36"/>
      <c r="DRO359" s="36"/>
      <c r="DRP359" s="36"/>
      <c r="DRQ359" s="36"/>
      <c r="DRR359" s="36"/>
      <c r="DRS359" s="36"/>
      <c r="DRT359" s="36"/>
      <c r="DRU359" s="36"/>
      <c r="DRV359" s="36"/>
      <c r="DRW359" s="36"/>
      <c r="DRX359" s="36"/>
      <c r="DRY359" s="36"/>
      <c r="DRZ359" s="36"/>
      <c r="DSA359" s="36"/>
      <c r="DSB359" s="36"/>
      <c r="DSC359" s="36"/>
      <c r="DSD359" s="36"/>
      <c r="DSE359" s="36"/>
      <c r="DSF359" s="36"/>
      <c r="DSG359" s="36"/>
      <c r="DSH359" s="36"/>
      <c r="DSI359" s="36"/>
      <c r="DSJ359" s="36"/>
      <c r="DSK359" s="36"/>
      <c r="DSL359" s="36"/>
      <c r="DSM359" s="36"/>
      <c r="DSN359" s="36"/>
      <c r="DSO359" s="36"/>
      <c r="DSP359" s="36"/>
      <c r="DSQ359" s="36"/>
      <c r="DSR359" s="36"/>
      <c r="DSS359" s="36"/>
      <c r="DST359" s="36"/>
      <c r="DSU359" s="36"/>
      <c r="DSV359" s="36"/>
      <c r="DSW359" s="36"/>
      <c r="DSX359" s="36"/>
      <c r="DSY359" s="36"/>
      <c r="DSZ359" s="36"/>
      <c r="DTA359" s="36"/>
      <c r="DTB359" s="36"/>
      <c r="DTC359" s="36"/>
      <c r="DTD359" s="36"/>
      <c r="DTE359" s="36"/>
      <c r="DTF359" s="36"/>
      <c r="DTG359" s="36"/>
      <c r="DTH359" s="36"/>
      <c r="DTI359" s="36"/>
      <c r="DTJ359" s="36"/>
      <c r="DTK359" s="36"/>
      <c r="DTL359" s="36"/>
      <c r="DTM359" s="36"/>
      <c r="DTN359" s="36"/>
      <c r="DTO359" s="36"/>
      <c r="DTP359" s="36"/>
      <c r="DTQ359" s="36"/>
      <c r="DTR359" s="36"/>
      <c r="DTS359" s="36"/>
      <c r="DTT359" s="36"/>
      <c r="DTU359" s="36"/>
      <c r="DTV359" s="36"/>
      <c r="DTW359" s="36"/>
      <c r="DTX359" s="36"/>
      <c r="DTY359" s="36"/>
      <c r="DTZ359" s="36"/>
      <c r="DUA359" s="36"/>
      <c r="DUB359" s="36"/>
      <c r="DUC359" s="36"/>
      <c r="DUD359" s="36"/>
      <c r="DUE359" s="36"/>
      <c r="DUF359" s="36"/>
      <c r="DUG359" s="36"/>
      <c r="DUH359" s="36"/>
      <c r="DUI359" s="36"/>
      <c r="DUJ359" s="36"/>
      <c r="DUK359" s="36"/>
      <c r="DUL359" s="36"/>
      <c r="DUM359" s="36"/>
      <c r="DUN359" s="36"/>
      <c r="DUO359" s="36"/>
      <c r="DUP359" s="36"/>
      <c r="DUQ359" s="36"/>
      <c r="DUR359" s="36"/>
      <c r="DUS359" s="36"/>
      <c r="DUT359" s="36"/>
      <c r="DUU359" s="36"/>
      <c r="DUV359" s="36"/>
      <c r="DUW359" s="36"/>
      <c r="DUX359" s="36"/>
      <c r="DUY359" s="36"/>
      <c r="DUZ359" s="36"/>
      <c r="DVA359" s="36"/>
      <c r="DVB359" s="36"/>
      <c r="DVC359" s="36"/>
      <c r="DVD359" s="36"/>
      <c r="DVE359" s="36"/>
      <c r="DVF359" s="36"/>
      <c r="DVG359" s="36"/>
      <c r="DVH359" s="36"/>
      <c r="DVI359" s="36"/>
      <c r="DVJ359" s="36"/>
      <c r="DVK359" s="36"/>
      <c r="DVL359" s="36"/>
      <c r="DVM359" s="36"/>
      <c r="DVN359" s="36"/>
      <c r="DVO359" s="36"/>
      <c r="DVP359" s="36"/>
      <c r="DVQ359" s="36"/>
      <c r="DVR359" s="36"/>
      <c r="DVS359" s="36"/>
      <c r="DVT359" s="36"/>
      <c r="DVU359" s="36"/>
      <c r="DVV359" s="36"/>
      <c r="DVW359" s="36"/>
      <c r="DVX359" s="36"/>
      <c r="DVY359" s="36"/>
      <c r="DVZ359" s="36"/>
      <c r="DWA359" s="36"/>
      <c r="DWB359" s="36"/>
      <c r="DWC359" s="36"/>
      <c r="DWD359" s="36"/>
      <c r="DWE359" s="36"/>
      <c r="DWF359" s="36"/>
      <c r="DWG359" s="36"/>
      <c r="DWH359" s="36"/>
      <c r="DWI359" s="36"/>
      <c r="DWJ359" s="36"/>
      <c r="DWK359" s="36"/>
      <c r="DWL359" s="36"/>
      <c r="DWM359" s="36"/>
      <c r="DWN359" s="36"/>
      <c r="DWO359" s="36"/>
      <c r="DWP359" s="36"/>
      <c r="DWQ359" s="36"/>
      <c r="DWR359" s="36"/>
      <c r="DWS359" s="36"/>
      <c r="DWT359" s="36"/>
      <c r="DWU359" s="36"/>
      <c r="DWV359" s="36"/>
      <c r="DWW359" s="36"/>
      <c r="DWX359" s="36"/>
      <c r="DWY359" s="36"/>
      <c r="DWZ359" s="36"/>
      <c r="DXA359" s="36"/>
      <c r="DXB359" s="36"/>
      <c r="DXC359" s="36"/>
      <c r="DXD359" s="36"/>
      <c r="DXE359" s="36"/>
      <c r="DXF359" s="36"/>
      <c r="DXG359" s="36"/>
      <c r="DXH359" s="36"/>
      <c r="DXI359" s="36"/>
      <c r="DXJ359" s="36"/>
      <c r="DXK359" s="36"/>
      <c r="DXL359" s="36"/>
      <c r="DXM359" s="36"/>
      <c r="DXN359" s="36"/>
      <c r="DXO359" s="36"/>
      <c r="DXP359" s="36"/>
      <c r="DXQ359" s="36"/>
      <c r="DXR359" s="36"/>
      <c r="DXS359" s="36"/>
      <c r="DXT359" s="36"/>
      <c r="DXU359" s="36"/>
      <c r="DXV359" s="36"/>
      <c r="DXW359" s="36"/>
      <c r="DXX359" s="36"/>
      <c r="DXY359" s="36"/>
      <c r="DXZ359" s="36"/>
      <c r="DYA359" s="36"/>
      <c r="DYB359" s="36"/>
      <c r="DYC359" s="36"/>
      <c r="DYD359" s="36"/>
      <c r="DYE359" s="36"/>
      <c r="DYF359" s="36"/>
      <c r="DYG359" s="36"/>
      <c r="DYH359" s="36"/>
      <c r="DYI359" s="36"/>
      <c r="DYJ359" s="36"/>
      <c r="DYK359" s="36"/>
      <c r="DYL359" s="36"/>
      <c r="DYM359" s="36"/>
      <c r="DYN359" s="36"/>
      <c r="DYO359" s="36"/>
      <c r="DYP359" s="36"/>
      <c r="DYQ359" s="36"/>
      <c r="DYR359" s="36"/>
      <c r="DYS359" s="36"/>
      <c r="DYT359" s="36"/>
      <c r="DYU359" s="36"/>
      <c r="DYV359" s="36"/>
      <c r="DYW359" s="36"/>
      <c r="DYX359" s="36"/>
      <c r="DYY359" s="36"/>
      <c r="DYZ359" s="36"/>
      <c r="DZA359" s="36"/>
      <c r="DZB359" s="36"/>
      <c r="DZC359" s="36"/>
      <c r="DZD359" s="36"/>
      <c r="DZE359" s="36"/>
      <c r="DZF359" s="36"/>
      <c r="DZG359" s="36"/>
      <c r="DZH359" s="36"/>
      <c r="DZI359" s="36"/>
      <c r="DZJ359" s="36"/>
      <c r="DZK359" s="36"/>
      <c r="DZL359" s="36"/>
      <c r="DZM359" s="36"/>
      <c r="DZN359" s="36"/>
      <c r="DZO359" s="36"/>
      <c r="DZP359" s="36"/>
      <c r="DZQ359" s="36"/>
      <c r="DZR359" s="36"/>
      <c r="DZS359" s="36"/>
      <c r="DZT359" s="36"/>
      <c r="DZU359" s="36"/>
      <c r="DZV359" s="36"/>
      <c r="DZW359" s="36"/>
      <c r="DZX359" s="36"/>
      <c r="DZY359" s="36"/>
      <c r="DZZ359" s="36"/>
      <c r="EAA359" s="36"/>
      <c r="EAB359" s="36"/>
      <c r="EAC359" s="36"/>
      <c r="EAD359" s="36"/>
      <c r="EAE359" s="36"/>
      <c r="EAF359" s="36"/>
      <c r="EAG359" s="36"/>
      <c r="EAH359" s="36"/>
      <c r="EAI359" s="36"/>
      <c r="EAJ359" s="36"/>
      <c r="EAK359" s="36"/>
      <c r="EAL359" s="36"/>
      <c r="EAM359" s="36"/>
      <c r="EAN359" s="36"/>
      <c r="EAO359" s="36"/>
      <c r="EAP359" s="36"/>
      <c r="EAQ359" s="36"/>
      <c r="EAR359" s="36"/>
      <c r="EAS359" s="36"/>
      <c r="EAT359" s="36"/>
      <c r="EAU359" s="36"/>
      <c r="EAV359" s="36"/>
      <c r="EAW359" s="36"/>
      <c r="EAX359" s="36"/>
      <c r="EAY359" s="36"/>
      <c r="EAZ359" s="36"/>
      <c r="EBA359" s="36"/>
      <c r="EBB359" s="36"/>
      <c r="EBC359" s="36"/>
      <c r="EBD359" s="36"/>
      <c r="EBE359" s="36"/>
      <c r="EBF359" s="36"/>
      <c r="EBG359" s="36"/>
      <c r="EBH359" s="36"/>
      <c r="EBI359" s="36"/>
      <c r="EBJ359" s="36"/>
      <c r="EBK359" s="36"/>
      <c r="EBL359" s="36"/>
      <c r="EBM359" s="36"/>
      <c r="EBN359" s="36"/>
      <c r="EBO359" s="36"/>
      <c r="EBP359" s="36"/>
      <c r="EBQ359" s="36"/>
      <c r="EBR359" s="36"/>
      <c r="EBS359" s="36"/>
      <c r="EBT359" s="36"/>
      <c r="EBU359" s="36"/>
      <c r="EBV359" s="36"/>
      <c r="EBW359" s="36"/>
      <c r="EBX359" s="36"/>
      <c r="EBY359" s="36"/>
      <c r="EBZ359" s="36"/>
      <c r="ECA359" s="36"/>
      <c r="ECB359" s="36"/>
      <c r="ECC359" s="36"/>
      <c r="ECD359" s="36"/>
      <c r="ECE359" s="36"/>
      <c r="ECF359" s="36"/>
      <c r="ECG359" s="36"/>
      <c r="ECH359" s="36"/>
      <c r="ECI359" s="36"/>
      <c r="ECJ359" s="36"/>
      <c r="ECK359" s="36"/>
      <c r="ECL359" s="36"/>
      <c r="ECM359" s="36"/>
      <c r="ECN359" s="36"/>
      <c r="ECO359" s="36"/>
      <c r="ECP359" s="36"/>
      <c r="ECQ359" s="36"/>
      <c r="ECR359" s="36"/>
      <c r="ECS359" s="36"/>
      <c r="ECT359" s="36"/>
      <c r="ECU359" s="36"/>
      <c r="ECV359" s="36"/>
      <c r="ECW359" s="36"/>
      <c r="ECX359" s="36"/>
      <c r="ECY359" s="36"/>
      <c r="ECZ359" s="36"/>
      <c r="EDA359" s="36"/>
      <c r="EDB359" s="36"/>
      <c r="EDC359" s="36"/>
      <c r="EDD359" s="36"/>
      <c r="EDE359" s="36"/>
      <c r="EDF359" s="36"/>
      <c r="EDG359" s="36"/>
      <c r="EDH359" s="36"/>
      <c r="EDI359" s="36"/>
      <c r="EDJ359" s="36"/>
      <c r="EDK359" s="36"/>
      <c r="EDL359" s="36"/>
      <c r="EDM359" s="36"/>
      <c r="EDN359" s="36"/>
      <c r="EDO359" s="36"/>
      <c r="EDP359" s="36"/>
      <c r="EDQ359" s="36"/>
      <c r="EDR359" s="36"/>
      <c r="EDS359" s="36"/>
      <c r="EDT359" s="36"/>
      <c r="EDU359" s="36"/>
      <c r="EDV359" s="36"/>
      <c r="EDW359" s="36"/>
      <c r="EDX359" s="36"/>
      <c r="EDY359" s="36"/>
      <c r="EDZ359" s="36"/>
      <c r="EEA359" s="36"/>
      <c r="EEB359" s="36"/>
      <c r="EEC359" s="36"/>
      <c r="EED359" s="36"/>
      <c r="EEE359" s="36"/>
      <c r="EEF359" s="36"/>
      <c r="EEG359" s="36"/>
      <c r="EEH359" s="36"/>
      <c r="EEI359" s="36"/>
      <c r="EEJ359" s="36"/>
      <c r="EEK359" s="36"/>
      <c r="EEL359" s="36"/>
      <c r="EEM359" s="36"/>
      <c r="EEN359" s="36"/>
      <c r="EEO359" s="36"/>
      <c r="EEP359" s="36"/>
      <c r="EEQ359" s="36"/>
      <c r="EER359" s="36"/>
      <c r="EES359" s="36"/>
      <c r="EET359" s="36"/>
      <c r="EEU359" s="36"/>
      <c r="EEV359" s="36"/>
      <c r="EEW359" s="36"/>
      <c r="EEX359" s="36"/>
      <c r="EEY359" s="36"/>
      <c r="EEZ359" s="36"/>
      <c r="EFA359" s="36"/>
      <c r="EFB359" s="36"/>
      <c r="EFC359" s="36"/>
      <c r="EFD359" s="36"/>
      <c r="EFE359" s="36"/>
      <c r="EFF359" s="36"/>
      <c r="EFG359" s="36"/>
      <c r="EFH359" s="36"/>
      <c r="EFI359" s="36"/>
      <c r="EFJ359" s="36"/>
      <c r="EFK359" s="36"/>
      <c r="EFL359" s="36"/>
      <c r="EFM359" s="36"/>
      <c r="EFN359" s="36"/>
      <c r="EFO359" s="36"/>
      <c r="EFP359" s="36"/>
      <c r="EFQ359" s="36"/>
      <c r="EFR359" s="36"/>
      <c r="EFS359" s="36"/>
      <c r="EFT359" s="36"/>
      <c r="EFU359" s="36"/>
      <c r="EFV359" s="36"/>
      <c r="EFW359" s="36"/>
      <c r="EFX359" s="36"/>
      <c r="EFY359" s="36"/>
      <c r="EFZ359" s="36"/>
      <c r="EGA359" s="36"/>
      <c r="EGB359" s="36"/>
      <c r="EGC359" s="36"/>
      <c r="EGD359" s="36"/>
      <c r="EGE359" s="36"/>
      <c r="EGF359" s="36"/>
      <c r="EGG359" s="36"/>
      <c r="EGH359" s="36"/>
      <c r="EGI359" s="36"/>
      <c r="EGJ359" s="36"/>
      <c r="EGK359" s="36"/>
      <c r="EGL359" s="36"/>
      <c r="EGM359" s="36"/>
      <c r="EGN359" s="36"/>
      <c r="EGO359" s="36"/>
      <c r="EGP359" s="36"/>
      <c r="EGQ359" s="36"/>
      <c r="EGR359" s="36"/>
      <c r="EGS359" s="36"/>
      <c r="EGT359" s="36"/>
      <c r="EGU359" s="36"/>
      <c r="EGV359" s="36"/>
      <c r="EGW359" s="36"/>
      <c r="EGX359" s="36"/>
      <c r="EGY359" s="36"/>
      <c r="EGZ359" s="36"/>
      <c r="EHA359" s="36"/>
      <c r="EHB359" s="36"/>
      <c r="EHC359" s="36"/>
      <c r="EHD359" s="36"/>
      <c r="EHE359" s="36"/>
      <c r="EHF359" s="36"/>
      <c r="EHG359" s="36"/>
      <c r="EHH359" s="36"/>
      <c r="EHI359" s="36"/>
      <c r="EHJ359" s="36"/>
      <c r="EHK359" s="36"/>
      <c r="EHL359" s="36"/>
      <c r="EHM359" s="36"/>
      <c r="EHN359" s="36"/>
      <c r="EHO359" s="36"/>
      <c r="EHP359" s="36"/>
      <c r="EHQ359" s="36"/>
      <c r="EHR359" s="36"/>
      <c r="EHS359" s="36"/>
      <c r="EHT359" s="36"/>
      <c r="EHU359" s="36"/>
      <c r="EHV359" s="36"/>
      <c r="EHW359" s="36"/>
      <c r="EHX359" s="36"/>
      <c r="EHY359" s="36"/>
      <c r="EHZ359" s="36"/>
      <c r="EIA359" s="36"/>
      <c r="EIB359" s="36"/>
      <c r="EIC359" s="36"/>
      <c r="EID359" s="36"/>
      <c r="EIE359" s="36"/>
      <c r="EIF359" s="36"/>
      <c r="EIG359" s="36"/>
      <c r="EIH359" s="36"/>
      <c r="EII359" s="36"/>
      <c r="EIJ359" s="36"/>
      <c r="EIK359" s="36"/>
      <c r="EIL359" s="36"/>
      <c r="EIM359" s="36"/>
      <c r="EIN359" s="36"/>
      <c r="EIO359" s="36"/>
      <c r="EIP359" s="36"/>
      <c r="EIQ359" s="36"/>
      <c r="EIR359" s="36"/>
      <c r="EIS359" s="36"/>
      <c r="EIT359" s="36"/>
      <c r="EIU359" s="36"/>
      <c r="EIV359" s="36"/>
      <c r="EIW359" s="36"/>
      <c r="EIX359" s="36"/>
      <c r="EIY359" s="36"/>
      <c r="EIZ359" s="36"/>
      <c r="EJA359" s="36"/>
      <c r="EJB359" s="36"/>
      <c r="EJC359" s="36"/>
      <c r="EJD359" s="36"/>
      <c r="EJE359" s="36"/>
      <c r="EJF359" s="36"/>
      <c r="EJG359" s="36"/>
      <c r="EJH359" s="36"/>
      <c r="EJI359" s="36"/>
      <c r="EJJ359" s="36"/>
      <c r="EJK359" s="36"/>
      <c r="EJL359" s="36"/>
      <c r="EJM359" s="36"/>
      <c r="EJN359" s="36"/>
      <c r="EJO359" s="36"/>
      <c r="EJP359" s="36"/>
      <c r="EJQ359" s="36"/>
      <c r="EJR359" s="36"/>
      <c r="EJS359" s="36"/>
      <c r="EJT359" s="36"/>
      <c r="EJU359" s="36"/>
      <c r="EJV359" s="36"/>
      <c r="EJW359" s="36"/>
      <c r="EJX359" s="36"/>
      <c r="EJY359" s="36"/>
      <c r="EJZ359" s="36"/>
      <c r="EKA359" s="36"/>
      <c r="EKB359" s="36"/>
      <c r="EKC359" s="36"/>
      <c r="EKD359" s="36"/>
      <c r="EKE359" s="36"/>
      <c r="EKF359" s="36"/>
      <c r="EKG359" s="36"/>
      <c r="EKH359" s="36"/>
      <c r="EKI359" s="36"/>
      <c r="EKJ359" s="36"/>
      <c r="EKK359" s="36"/>
      <c r="EKL359" s="36"/>
      <c r="EKM359" s="36"/>
      <c r="EKN359" s="36"/>
      <c r="EKO359" s="36"/>
      <c r="EKP359" s="36"/>
      <c r="EKQ359" s="36"/>
      <c r="EKR359" s="36"/>
      <c r="EKS359" s="36"/>
      <c r="EKT359" s="36"/>
      <c r="EKU359" s="36"/>
      <c r="EKV359" s="36"/>
      <c r="EKW359" s="36"/>
      <c r="EKX359" s="36"/>
      <c r="EKY359" s="36"/>
      <c r="EKZ359" s="36"/>
      <c r="ELA359" s="36"/>
      <c r="ELB359" s="36"/>
      <c r="ELC359" s="36"/>
      <c r="ELD359" s="36"/>
      <c r="ELE359" s="36"/>
      <c r="ELF359" s="36"/>
      <c r="ELG359" s="36"/>
      <c r="ELH359" s="36"/>
      <c r="ELI359" s="36"/>
      <c r="ELJ359" s="36"/>
      <c r="ELK359" s="36"/>
      <c r="ELL359" s="36"/>
      <c r="ELM359" s="36"/>
      <c r="ELN359" s="36"/>
      <c r="ELO359" s="36"/>
      <c r="ELP359" s="36"/>
      <c r="ELQ359" s="36"/>
      <c r="ELR359" s="36"/>
      <c r="ELS359" s="36"/>
      <c r="ELT359" s="36"/>
      <c r="ELU359" s="36"/>
      <c r="ELV359" s="36"/>
      <c r="ELW359" s="36"/>
      <c r="ELX359" s="36"/>
      <c r="ELY359" s="36"/>
      <c r="ELZ359" s="36"/>
      <c r="EMA359" s="36"/>
      <c r="EMB359" s="36"/>
      <c r="EMC359" s="36"/>
      <c r="EMD359" s="36"/>
      <c r="EME359" s="36"/>
      <c r="EMF359" s="36"/>
      <c r="EMG359" s="36"/>
      <c r="EMH359" s="36"/>
      <c r="EMI359" s="36"/>
      <c r="EMJ359" s="36"/>
      <c r="EMK359" s="36"/>
      <c r="EML359" s="36"/>
      <c r="EMM359" s="36"/>
      <c r="EMN359" s="36"/>
      <c r="EMO359" s="36"/>
      <c r="EMP359" s="36"/>
      <c r="EMQ359" s="36"/>
      <c r="EMR359" s="36"/>
      <c r="EMS359" s="36"/>
      <c r="EMT359" s="36"/>
      <c r="EMU359" s="36"/>
      <c r="EMV359" s="36"/>
      <c r="EMW359" s="36"/>
      <c r="EMX359" s="36"/>
      <c r="EMY359" s="36"/>
      <c r="EMZ359" s="36"/>
      <c r="ENA359" s="36"/>
      <c r="ENB359" s="36"/>
      <c r="ENC359" s="36"/>
      <c r="END359" s="36"/>
      <c r="ENE359" s="36"/>
      <c r="ENF359" s="36"/>
      <c r="ENG359" s="36"/>
      <c r="ENH359" s="36"/>
      <c r="ENI359" s="36"/>
      <c r="ENJ359" s="36"/>
      <c r="ENK359" s="36"/>
      <c r="ENL359" s="36"/>
      <c r="ENM359" s="36"/>
      <c r="ENN359" s="36"/>
      <c r="ENO359" s="36"/>
      <c r="ENP359" s="36"/>
      <c r="ENQ359" s="36"/>
      <c r="ENR359" s="36"/>
      <c r="ENS359" s="36"/>
      <c r="ENT359" s="36"/>
      <c r="ENU359" s="36"/>
      <c r="ENV359" s="36"/>
      <c r="ENW359" s="36"/>
      <c r="ENX359" s="36"/>
      <c r="ENY359" s="36"/>
      <c r="ENZ359" s="36"/>
      <c r="EOA359" s="36"/>
      <c r="EOB359" s="36"/>
      <c r="EOC359" s="36"/>
      <c r="EOD359" s="36"/>
      <c r="EOE359" s="36"/>
      <c r="EOF359" s="36"/>
      <c r="EOG359" s="36"/>
      <c r="EOH359" s="36"/>
      <c r="EOI359" s="36"/>
      <c r="EOJ359" s="36"/>
      <c r="EOK359" s="36"/>
      <c r="EOL359" s="36"/>
      <c r="EOM359" s="36"/>
      <c r="EON359" s="36"/>
      <c r="EOO359" s="36"/>
      <c r="EOP359" s="36"/>
      <c r="EOQ359" s="36"/>
      <c r="EOR359" s="36"/>
      <c r="EOS359" s="36"/>
      <c r="EOT359" s="36"/>
      <c r="EOU359" s="36"/>
      <c r="EOV359" s="36"/>
      <c r="EOW359" s="36"/>
      <c r="EOX359" s="36"/>
      <c r="EOY359" s="36"/>
      <c r="EOZ359" s="36"/>
      <c r="EPA359" s="36"/>
      <c r="EPB359" s="36"/>
      <c r="EPC359" s="36"/>
      <c r="EPD359" s="36"/>
      <c r="EPE359" s="36"/>
      <c r="EPF359" s="36"/>
      <c r="EPG359" s="36"/>
      <c r="EPH359" s="36"/>
      <c r="EPI359" s="36"/>
      <c r="EPJ359" s="36"/>
      <c r="EPK359" s="36"/>
      <c r="EPL359" s="36"/>
      <c r="EPM359" s="36"/>
      <c r="EPN359" s="36"/>
      <c r="EPO359" s="36"/>
      <c r="EPP359" s="36"/>
      <c r="EPQ359" s="36"/>
      <c r="EPR359" s="36"/>
      <c r="EPS359" s="36"/>
      <c r="EPT359" s="36"/>
      <c r="EPU359" s="36"/>
      <c r="EPV359" s="36"/>
      <c r="EPW359" s="36"/>
      <c r="EPX359" s="36"/>
      <c r="EPY359" s="36"/>
      <c r="EPZ359" s="36"/>
      <c r="EQA359" s="36"/>
      <c r="EQB359" s="36"/>
      <c r="EQC359" s="36"/>
      <c r="EQD359" s="36"/>
      <c r="EQE359" s="36"/>
      <c r="EQF359" s="36"/>
      <c r="EQG359" s="36"/>
      <c r="EQH359" s="36"/>
      <c r="EQI359" s="36"/>
      <c r="EQJ359" s="36"/>
      <c r="EQK359" s="36"/>
      <c r="EQL359" s="36"/>
      <c r="EQM359" s="36"/>
      <c r="EQN359" s="36"/>
      <c r="EQO359" s="36"/>
      <c r="EQP359" s="36"/>
      <c r="EQQ359" s="36"/>
      <c r="EQR359" s="36"/>
      <c r="EQS359" s="36"/>
      <c r="EQT359" s="36"/>
      <c r="EQU359" s="36"/>
      <c r="EQV359" s="36"/>
      <c r="EQW359" s="36"/>
      <c r="EQX359" s="36"/>
      <c r="EQY359" s="36"/>
      <c r="EQZ359" s="36"/>
      <c r="ERA359" s="36"/>
      <c r="ERB359" s="36"/>
      <c r="ERC359" s="36"/>
      <c r="ERD359" s="36"/>
      <c r="ERE359" s="36"/>
      <c r="ERF359" s="36"/>
      <c r="ERG359" s="36"/>
      <c r="ERH359" s="36"/>
      <c r="ERI359" s="36"/>
      <c r="ERJ359" s="36"/>
      <c r="ERK359" s="36"/>
      <c r="ERL359" s="36"/>
      <c r="ERM359" s="36"/>
      <c r="ERN359" s="36"/>
      <c r="ERO359" s="36"/>
      <c r="ERP359" s="36"/>
      <c r="ERQ359" s="36"/>
      <c r="ERR359" s="36"/>
      <c r="ERS359" s="36"/>
      <c r="ERT359" s="36"/>
      <c r="ERU359" s="36"/>
      <c r="ERV359" s="36"/>
      <c r="ERW359" s="36"/>
      <c r="ERX359" s="36"/>
      <c r="ERY359" s="36"/>
      <c r="ERZ359" s="36"/>
      <c r="ESA359" s="36"/>
      <c r="ESB359" s="36"/>
      <c r="ESC359" s="36"/>
      <c r="ESD359" s="36"/>
      <c r="ESE359" s="36"/>
      <c r="ESF359" s="36"/>
      <c r="ESG359" s="36"/>
      <c r="ESH359" s="36"/>
      <c r="ESI359" s="36"/>
      <c r="ESJ359" s="36"/>
      <c r="ESK359" s="36"/>
      <c r="ESL359" s="36"/>
      <c r="ESM359" s="36"/>
      <c r="ESN359" s="36"/>
      <c r="ESO359" s="36"/>
      <c r="ESP359" s="36"/>
      <c r="ESQ359" s="36"/>
      <c r="ESR359" s="36"/>
      <c r="ESS359" s="36"/>
      <c r="EST359" s="36"/>
      <c r="ESU359" s="36"/>
      <c r="ESV359" s="36"/>
      <c r="ESW359" s="36"/>
      <c r="ESX359" s="36"/>
      <c r="ESY359" s="36"/>
      <c r="ESZ359" s="36"/>
      <c r="ETA359" s="36"/>
      <c r="ETB359" s="36"/>
      <c r="ETC359" s="36"/>
      <c r="ETD359" s="36"/>
      <c r="ETE359" s="36"/>
      <c r="ETF359" s="36"/>
      <c r="ETG359" s="36"/>
      <c r="ETH359" s="36"/>
      <c r="ETI359" s="36"/>
      <c r="ETJ359" s="36"/>
      <c r="ETK359" s="36"/>
      <c r="ETL359" s="36"/>
      <c r="ETM359" s="36"/>
      <c r="ETN359" s="36"/>
      <c r="ETO359" s="36"/>
      <c r="ETP359" s="36"/>
      <c r="ETQ359" s="36"/>
      <c r="ETR359" s="36"/>
      <c r="ETS359" s="36"/>
      <c r="ETT359" s="36"/>
      <c r="ETU359" s="36"/>
      <c r="ETV359" s="36"/>
      <c r="ETW359" s="36"/>
      <c r="ETX359" s="36"/>
      <c r="ETY359" s="36"/>
      <c r="ETZ359" s="36"/>
      <c r="EUA359" s="36"/>
      <c r="EUB359" s="36"/>
      <c r="EUC359" s="36"/>
      <c r="EUD359" s="36"/>
      <c r="EUE359" s="36"/>
      <c r="EUF359" s="36"/>
      <c r="EUG359" s="36"/>
      <c r="EUH359" s="36"/>
      <c r="EUI359" s="36"/>
      <c r="EUJ359" s="36"/>
      <c r="EUK359" s="36"/>
      <c r="EUL359" s="36"/>
      <c r="EUM359" s="36"/>
      <c r="EUN359" s="36"/>
      <c r="EUO359" s="36"/>
      <c r="EUP359" s="36"/>
      <c r="EUQ359" s="36"/>
      <c r="EUR359" s="36"/>
      <c r="EUS359" s="36"/>
      <c r="EUT359" s="36"/>
      <c r="EUU359" s="36"/>
      <c r="EUV359" s="36"/>
      <c r="EUW359" s="36"/>
      <c r="EUX359" s="36"/>
      <c r="EUY359" s="36"/>
      <c r="EUZ359" s="36"/>
      <c r="EVA359" s="36"/>
      <c r="EVB359" s="36"/>
      <c r="EVC359" s="36"/>
      <c r="EVD359" s="36"/>
      <c r="EVE359" s="36"/>
      <c r="EVF359" s="36"/>
      <c r="EVG359" s="36"/>
      <c r="EVH359" s="36"/>
      <c r="EVI359" s="36"/>
      <c r="EVJ359" s="36"/>
      <c r="EVK359" s="36"/>
      <c r="EVL359" s="36"/>
      <c r="EVM359" s="36"/>
      <c r="EVN359" s="36"/>
      <c r="EVO359" s="36"/>
      <c r="EVP359" s="36"/>
      <c r="EVQ359" s="36"/>
      <c r="EVR359" s="36"/>
      <c r="EVS359" s="36"/>
      <c r="EVT359" s="36"/>
      <c r="EVU359" s="36"/>
      <c r="EVV359" s="36"/>
      <c r="EVW359" s="36"/>
      <c r="EVX359" s="36"/>
      <c r="EVY359" s="36"/>
      <c r="EVZ359" s="36"/>
      <c r="EWA359" s="36"/>
      <c r="EWB359" s="36"/>
      <c r="EWC359" s="36"/>
      <c r="EWD359" s="36"/>
      <c r="EWE359" s="36"/>
      <c r="EWF359" s="36"/>
      <c r="EWG359" s="36"/>
      <c r="EWH359" s="36"/>
      <c r="EWI359" s="36"/>
      <c r="EWJ359" s="36"/>
      <c r="EWK359" s="36"/>
      <c r="EWL359" s="36"/>
      <c r="EWM359" s="36"/>
      <c r="EWN359" s="36"/>
      <c r="EWO359" s="36"/>
      <c r="EWP359" s="36"/>
      <c r="EWQ359" s="36"/>
      <c r="EWR359" s="36"/>
      <c r="EWS359" s="36"/>
      <c r="EWT359" s="36"/>
      <c r="EWU359" s="36"/>
      <c r="EWV359" s="36"/>
      <c r="EWW359" s="36"/>
      <c r="EWX359" s="36"/>
      <c r="EWY359" s="36"/>
      <c r="EWZ359" s="36"/>
      <c r="EXA359" s="36"/>
      <c r="EXB359" s="36"/>
      <c r="EXC359" s="36"/>
      <c r="EXD359" s="36"/>
      <c r="EXE359" s="36"/>
      <c r="EXF359" s="36"/>
      <c r="EXG359" s="36"/>
      <c r="EXH359" s="36"/>
      <c r="EXI359" s="36"/>
      <c r="EXJ359" s="36"/>
      <c r="EXK359" s="36"/>
      <c r="EXL359" s="36"/>
      <c r="EXM359" s="36"/>
      <c r="EXN359" s="36"/>
      <c r="EXO359" s="36"/>
      <c r="EXP359" s="36"/>
      <c r="EXQ359" s="36"/>
      <c r="EXR359" s="36"/>
      <c r="EXS359" s="36"/>
      <c r="EXT359" s="36"/>
      <c r="EXU359" s="36"/>
      <c r="EXV359" s="36"/>
      <c r="EXW359" s="36"/>
      <c r="EXX359" s="36"/>
      <c r="EXY359" s="36"/>
      <c r="EXZ359" s="36"/>
      <c r="EYA359" s="36"/>
      <c r="EYB359" s="36"/>
      <c r="EYC359" s="36"/>
      <c r="EYD359" s="36"/>
      <c r="EYE359" s="36"/>
      <c r="EYF359" s="36"/>
      <c r="EYG359" s="36"/>
      <c r="EYH359" s="36"/>
      <c r="EYI359" s="36"/>
      <c r="EYJ359" s="36"/>
      <c r="EYK359" s="36"/>
      <c r="EYL359" s="36"/>
      <c r="EYM359" s="36"/>
      <c r="EYN359" s="36"/>
      <c r="EYO359" s="36"/>
      <c r="EYP359" s="36"/>
      <c r="EYQ359" s="36"/>
      <c r="EYR359" s="36"/>
      <c r="EYS359" s="36"/>
      <c r="EYT359" s="36"/>
      <c r="EYU359" s="36"/>
      <c r="EYV359" s="36"/>
      <c r="EYW359" s="36"/>
      <c r="EYX359" s="36"/>
      <c r="EYY359" s="36"/>
      <c r="EYZ359" s="36"/>
      <c r="EZA359" s="36"/>
      <c r="EZB359" s="36"/>
      <c r="EZC359" s="36"/>
      <c r="EZD359" s="36"/>
      <c r="EZE359" s="36"/>
      <c r="EZF359" s="36"/>
      <c r="EZG359" s="36"/>
      <c r="EZH359" s="36"/>
      <c r="EZI359" s="36"/>
      <c r="EZJ359" s="36"/>
      <c r="EZK359" s="36"/>
      <c r="EZL359" s="36"/>
      <c r="EZM359" s="36"/>
      <c r="EZN359" s="36"/>
      <c r="EZO359" s="36"/>
      <c r="EZP359" s="36"/>
      <c r="EZQ359" s="36"/>
      <c r="EZR359" s="36"/>
      <c r="EZS359" s="36"/>
      <c r="EZT359" s="36"/>
      <c r="EZU359" s="36"/>
      <c r="EZV359" s="36"/>
      <c r="EZW359" s="36"/>
      <c r="EZX359" s="36"/>
      <c r="EZY359" s="36"/>
      <c r="EZZ359" s="36"/>
      <c r="FAA359" s="36"/>
      <c r="FAB359" s="36"/>
      <c r="FAC359" s="36"/>
      <c r="FAD359" s="36"/>
      <c r="FAE359" s="36"/>
      <c r="FAF359" s="36"/>
      <c r="FAG359" s="36"/>
      <c r="FAH359" s="36"/>
      <c r="FAI359" s="36"/>
      <c r="FAJ359" s="36"/>
      <c r="FAK359" s="36"/>
      <c r="FAL359" s="36"/>
      <c r="FAM359" s="36"/>
      <c r="FAN359" s="36"/>
      <c r="FAO359" s="36"/>
      <c r="FAP359" s="36"/>
      <c r="FAQ359" s="36"/>
      <c r="FAR359" s="36"/>
      <c r="FAS359" s="36"/>
      <c r="FAT359" s="36"/>
      <c r="FAU359" s="36"/>
      <c r="FAV359" s="36"/>
      <c r="FAW359" s="36"/>
      <c r="FAX359" s="36"/>
      <c r="FAY359" s="36"/>
      <c r="FAZ359" s="36"/>
      <c r="FBA359" s="36"/>
      <c r="FBB359" s="36"/>
      <c r="FBC359" s="36"/>
      <c r="FBD359" s="36"/>
      <c r="FBE359" s="36"/>
      <c r="FBF359" s="36"/>
      <c r="FBG359" s="36"/>
      <c r="FBH359" s="36"/>
      <c r="FBI359" s="36"/>
      <c r="FBJ359" s="36"/>
      <c r="FBK359" s="36"/>
      <c r="FBL359" s="36"/>
      <c r="FBM359" s="36"/>
      <c r="FBN359" s="36"/>
      <c r="FBO359" s="36"/>
      <c r="FBP359" s="36"/>
      <c r="FBQ359" s="36"/>
      <c r="FBR359" s="36"/>
      <c r="FBS359" s="36"/>
      <c r="FBT359" s="36"/>
      <c r="FBU359" s="36"/>
      <c r="FBV359" s="36"/>
      <c r="FBW359" s="36"/>
      <c r="FBX359" s="36"/>
      <c r="FBY359" s="36"/>
      <c r="FBZ359" s="36"/>
      <c r="FCA359" s="36"/>
      <c r="FCB359" s="36"/>
      <c r="FCC359" s="36"/>
      <c r="FCD359" s="36"/>
      <c r="FCE359" s="36"/>
      <c r="FCF359" s="36"/>
      <c r="FCG359" s="36"/>
      <c r="FCH359" s="36"/>
      <c r="FCI359" s="36"/>
      <c r="FCJ359" s="36"/>
      <c r="FCK359" s="36"/>
      <c r="FCL359" s="36"/>
      <c r="FCM359" s="36"/>
      <c r="FCN359" s="36"/>
      <c r="FCO359" s="36"/>
      <c r="FCP359" s="36"/>
      <c r="FCQ359" s="36"/>
      <c r="FCR359" s="36"/>
      <c r="FCS359" s="36"/>
      <c r="FCT359" s="36"/>
      <c r="FCU359" s="36"/>
      <c r="FCV359" s="36"/>
      <c r="FCW359" s="36"/>
      <c r="FCX359" s="36"/>
      <c r="FCY359" s="36"/>
      <c r="FCZ359" s="36"/>
      <c r="FDA359" s="36"/>
      <c r="FDB359" s="36"/>
      <c r="FDC359" s="36"/>
      <c r="FDD359" s="36"/>
      <c r="FDE359" s="36"/>
      <c r="FDF359" s="36"/>
      <c r="FDG359" s="36"/>
      <c r="FDH359" s="36"/>
      <c r="FDI359" s="36"/>
      <c r="FDJ359" s="36"/>
      <c r="FDK359" s="36"/>
      <c r="FDL359" s="36"/>
      <c r="FDM359" s="36"/>
      <c r="FDN359" s="36"/>
      <c r="FDO359" s="36"/>
      <c r="FDP359" s="36"/>
      <c r="FDQ359" s="36"/>
      <c r="FDR359" s="36"/>
      <c r="FDS359" s="36"/>
      <c r="FDT359" s="36"/>
      <c r="FDU359" s="36"/>
      <c r="FDV359" s="36"/>
      <c r="FDW359" s="36"/>
      <c r="FDX359" s="36"/>
      <c r="FDY359" s="36"/>
      <c r="FDZ359" s="36"/>
      <c r="FEA359" s="36"/>
      <c r="FEB359" s="36"/>
      <c r="FEC359" s="36"/>
      <c r="FED359" s="36"/>
      <c r="FEE359" s="36"/>
      <c r="FEF359" s="36"/>
      <c r="FEG359" s="36"/>
      <c r="FEH359" s="36"/>
      <c r="FEI359" s="36"/>
      <c r="FEJ359" s="36"/>
      <c r="FEK359" s="36"/>
      <c r="FEL359" s="36"/>
      <c r="FEM359" s="36"/>
      <c r="FEN359" s="36"/>
      <c r="FEO359" s="36"/>
      <c r="FEP359" s="36"/>
      <c r="FEQ359" s="36"/>
      <c r="FER359" s="36"/>
      <c r="FES359" s="36"/>
      <c r="FET359" s="36"/>
      <c r="FEU359" s="36"/>
      <c r="FEV359" s="36"/>
      <c r="FEW359" s="36"/>
      <c r="FEX359" s="36"/>
      <c r="FEY359" s="36"/>
      <c r="FEZ359" s="36"/>
      <c r="FFA359" s="36"/>
      <c r="FFB359" s="36"/>
      <c r="FFC359" s="36"/>
      <c r="FFD359" s="36"/>
      <c r="FFE359" s="36"/>
      <c r="FFF359" s="36"/>
      <c r="FFG359" s="36"/>
      <c r="FFH359" s="36"/>
      <c r="FFI359" s="36"/>
      <c r="FFJ359" s="36"/>
      <c r="FFK359" s="36"/>
      <c r="FFL359" s="36"/>
      <c r="FFM359" s="36"/>
      <c r="FFN359" s="36"/>
      <c r="FFO359" s="36"/>
      <c r="FFP359" s="36"/>
      <c r="FFQ359" s="36"/>
      <c r="FFR359" s="36"/>
      <c r="FFS359" s="36"/>
      <c r="FFT359" s="36"/>
      <c r="FFU359" s="36"/>
      <c r="FFV359" s="36"/>
      <c r="FFW359" s="36"/>
      <c r="FFX359" s="36"/>
      <c r="FFY359" s="36"/>
      <c r="FFZ359" s="36"/>
      <c r="FGA359" s="36"/>
      <c r="FGB359" s="36"/>
      <c r="FGC359" s="36"/>
      <c r="FGD359" s="36"/>
      <c r="FGE359" s="36"/>
      <c r="FGF359" s="36"/>
      <c r="FGG359" s="36"/>
      <c r="FGH359" s="36"/>
      <c r="FGI359" s="36"/>
      <c r="FGJ359" s="36"/>
      <c r="FGK359" s="36"/>
      <c r="FGL359" s="36"/>
      <c r="FGM359" s="36"/>
      <c r="FGN359" s="36"/>
      <c r="FGO359" s="36"/>
      <c r="FGP359" s="36"/>
      <c r="FGQ359" s="36"/>
      <c r="FGR359" s="36"/>
      <c r="FGS359" s="36"/>
      <c r="FGT359" s="36"/>
      <c r="FGU359" s="36"/>
      <c r="FGV359" s="36"/>
      <c r="FGW359" s="36"/>
      <c r="FGX359" s="36"/>
      <c r="FGY359" s="36"/>
      <c r="FGZ359" s="36"/>
      <c r="FHA359" s="36"/>
      <c r="FHB359" s="36"/>
      <c r="FHC359" s="36"/>
      <c r="FHD359" s="36"/>
      <c r="FHE359" s="36"/>
      <c r="FHF359" s="36"/>
      <c r="FHG359" s="36"/>
      <c r="FHH359" s="36"/>
      <c r="FHI359" s="36"/>
      <c r="FHJ359" s="36"/>
      <c r="FHK359" s="36"/>
      <c r="FHL359" s="36"/>
      <c r="FHM359" s="36"/>
      <c r="FHN359" s="36"/>
      <c r="FHO359" s="36"/>
      <c r="FHP359" s="36"/>
      <c r="FHQ359" s="36"/>
      <c r="FHR359" s="36"/>
      <c r="FHS359" s="36"/>
      <c r="FHT359" s="36"/>
      <c r="FHU359" s="36"/>
      <c r="FHV359" s="36"/>
      <c r="FHW359" s="36"/>
      <c r="FHX359" s="36"/>
      <c r="FHY359" s="36"/>
      <c r="FHZ359" s="36"/>
      <c r="FIA359" s="36"/>
      <c r="FIB359" s="36"/>
      <c r="FIC359" s="36"/>
      <c r="FID359" s="36"/>
      <c r="FIE359" s="36"/>
      <c r="FIF359" s="36"/>
      <c r="FIG359" s="36"/>
      <c r="FIH359" s="36"/>
      <c r="FII359" s="36"/>
      <c r="FIJ359" s="36"/>
      <c r="FIK359" s="36"/>
      <c r="FIL359" s="36"/>
      <c r="FIM359" s="36"/>
      <c r="FIN359" s="36"/>
      <c r="FIO359" s="36"/>
      <c r="FIP359" s="36"/>
      <c r="FIQ359" s="36"/>
      <c r="FIR359" s="36"/>
      <c r="FIS359" s="36"/>
      <c r="FIT359" s="36"/>
      <c r="FIU359" s="36"/>
      <c r="FIV359" s="36"/>
      <c r="FIW359" s="36"/>
      <c r="FIX359" s="36"/>
      <c r="FIY359" s="36"/>
      <c r="FIZ359" s="36"/>
      <c r="FJA359" s="36"/>
      <c r="FJB359" s="36"/>
      <c r="FJC359" s="36"/>
      <c r="FJD359" s="36"/>
      <c r="FJE359" s="36"/>
      <c r="FJF359" s="36"/>
      <c r="FJG359" s="36"/>
      <c r="FJH359" s="36"/>
      <c r="FJI359" s="36"/>
      <c r="FJJ359" s="36"/>
      <c r="FJK359" s="36"/>
      <c r="FJL359" s="36"/>
      <c r="FJM359" s="36"/>
      <c r="FJN359" s="36"/>
      <c r="FJO359" s="36"/>
      <c r="FJP359" s="36"/>
      <c r="FJQ359" s="36"/>
      <c r="FJR359" s="36"/>
      <c r="FJS359" s="36"/>
      <c r="FJT359" s="36"/>
      <c r="FJU359" s="36"/>
      <c r="FJV359" s="36"/>
      <c r="FJW359" s="36"/>
      <c r="FJX359" s="36"/>
      <c r="FJY359" s="36"/>
      <c r="FJZ359" s="36"/>
      <c r="FKA359" s="36"/>
      <c r="FKB359" s="36"/>
      <c r="FKC359" s="36"/>
      <c r="FKD359" s="36"/>
      <c r="FKE359" s="36"/>
      <c r="FKF359" s="36"/>
      <c r="FKG359" s="36"/>
      <c r="FKH359" s="36"/>
      <c r="FKI359" s="36"/>
      <c r="FKJ359" s="36"/>
      <c r="FKK359" s="36"/>
      <c r="FKL359" s="36"/>
      <c r="FKM359" s="36"/>
      <c r="FKN359" s="36"/>
      <c r="FKO359" s="36"/>
      <c r="FKP359" s="36"/>
      <c r="FKQ359" s="36"/>
      <c r="FKR359" s="36"/>
      <c r="FKS359" s="36"/>
      <c r="FKT359" s="36"/>
      <c r="FKU359" s="36"/>
      <c r="FKV359" s="36"/>
      <c r="FKW359" s="36"/>
      <c r="FKX359" s="36"/>
      <c r="FKY359" s="36"/>
      <c r="FKZ359" s="36"/>
      <c r="FLA359" s="36"/>
      <c r="FLB359" s="36"/>
      <c r="FLC359" s="36"/>
      <c r="FLD359" s="36"/>
      <c r="FLE359" s="36"/>
      <c r="FLF359" s="36"/>
      <c r="FLG359" s="36"/>
      <c r="FLH359" s="36"/>
      <c r="FLI359" s="36"/>
      <c r="FLJ359" s="36"/>
      <c r="FLK359" s="36"/>
      <c r="FLL359" s="36"/>
      <c r="FLM359" s="36"/>
      <c r="FLN359" s="36"/>
      <c r="FLO359" s="36"/>
      <c r="FLP359" s="36"/>
      <c r="FLQ359" s="36"/>
      <c r="FLR359" s="36"/>
      <c r="FLS359" s="36"/>
      <c r="FLT359" s="36"/>
      <c r="FLU359" s="36"/>
      <c r="FLV359" s="36"/>
      <c r="FLW359" s="36"/>
      <c r="FLX359" s="36"/>
      <c r="FLY359" s="36"/>
      <c r="FLZ359" s="36"/>
      <c r="FMA359" s="36"/>
      <c r="FMB359" s="36"/>
      <c r="FMC359" s="36"/>
      <c r="FMD359" s="36"/>
      <c r="FME359" s="36"/>
      <c r="FMF359" s="36"/>
      <c r="FMG359" s="36"/>
      <c r="FMH359" s="36"/>
      <c r="FMI359" s="36"/>
      <c r="FMJ359" s="36"/>
      <c r="FMK359" s="36"/>
      <c r="FML359" s="36"/>
      <c r="FMM359" s="36"/>
      <c r="FMN359" s="36"/>
      <c r="FMO359" s="36"/>
      <c r="FMP359" s="36"/>
      <c r="FMQ359" s="36"/>
      <c r="FMR359" s="36"/>
      <c r="FMS359" s="36"/>
      <c r="FMT359" s="36"/>
      <c r="FMU359" s="36"/>
      <c r="FMV359" s="36"/>
      <c r="FMW359" s="36"/>
      <c r="FMX359" s="36"/>
      <c r="FMY359" s="36"/>
      <c r="FMZ359" s="36"/>
      <c r="FNA359" s="36"/>
      <c r="FNB359" s="36"/>
      <c r="FNC359" s="36"/>
      <c r="FND359" s="36"/>
      <c r="FNE359" s="36"/>
      <c r="FNF359" s="36"/>
      <c r="FNG359" s="36"/>
      <c r="FNH359" s="36"/>
      <c r="FNI359" s="36"/>
      <c r="FNJ359" s="36"/>
      <c r="FNK359" s="36"/>
      <c r="FNL359" s="36"/>
      <c r="FNM359" s="36"/>
      <c r="FNN359" s="36"/>
      <c r="FNO359" s="36"/>
      <c r="FNP359" s="36"/>
      <c r="FNQ359" s="36"/>
      <c r="FNR359" s="36"/>
      <c r="FNS359" s="36"/>
      <c r="FNT359" s="36"/>
      <c r="FNU359" s="36"/>
      <c r="FNV359" s="36"/>
      <c r="FNW359" s="36"/>
      <c r="FNX359" s="36"/>
      <c r="FNY359" s="36"/>
      <c r="FNZ359" s="36"/>
      <c r="FOA359" s="36"/>
      <c r="FOB359" s="36"/>
      <c r="FOC359" s="36"/>
      <c r="FOD359" s="36"/>
      <c r="FOE359" s="36"/>
      <c r="FOF359" s="36"/>
      <c r="FOG359" s="36"/>
      <c r="FOH359" s="36"/>
      <c r="FOI359" s="36"/>
      <c r="FOJ359" s="36"/>
      <c r="FOK359" s="36"/>
      <c r="FOL359" s="36"/>
      <c r="FOM359" s="36"/>
      <c r="FON359" s="36"/>
      <c r="FOO359" s="36"/>
      <c r="FOP359" s="36"/>
      <c r="FOQ359" s="36"/>
      <c r="FOR359" s="36"/>
      <c r="FOS359" s="36"/>
      <c r="FOT359" s="36"/>
      <c r="FOU359" s="36"/>
      <c r="FOV359" s="36"/>
      <c r="FOW359" s="36"/>
      <c r="FOX359" s="36"/>
      <c r="FOY359" s="36"/>
      <c r="FOZ359" s="36"/>
      <c r="FPA359" s="36"/>
      <c r="FPB359" s="36"/>
      <c r="FPC359" s="36"/>
      <c r="FPD359" s="36"/>
      <c r="FPE359" s="36"/>
      <c r="FPF359" s="36"/>
      <c r="FPG359" s="36"/>
      <c r="FPH359" s="36"/>
      <c r="FPI359" s="36"/>
      <c r="FPJ359" s="36"/>
      <c r="FPK359" s="36"/>
      <c r="FPL359" s="36"/>
      <c r="FPM359" s="36"/>
      <c r="FPN359" s="36"/>
      <c r="FPO359" s="36"/>
      <c r="FPP359" s="36"/>
      <c r="FPQ359" s="36"/>
      <c r="FPR359" s="36"/>
      <c r="FPS359" s="36"/>
      <c r="FPT359" s="36"/>
      <c r="FPU359" s="36"/>
      <c r="FPV359" s="36"/>
      <c r="FPW359" s="36"/>
      <c r="FPX359" s="36"/>
      <c r="FPY359" s="36"/>
      <c r="FPZ359" s="36"/>
      <c r="FQA359" s="36"/>
      <c r="FQB359" s="36"/>
      <c r="FQC359" s="36"/>
      <c r="FQD359" s="36"/>
      <c r="FQE359" s="36"/>
      <c r="FQF359" s="36"/>
      <c r="FQG359" s="36"/>
      <c r="FQH359" s="36"/>
      <c r="FQI359" s="36"/>
      <c r="FQJ359" s="36"/>
      <c r="FQK359" s="36"/>
      <c r="FQL359" s="36"/>
      <c r="FQM359" s="36"/>
      <c r="FQN359" s="36"/>
      <c r="FQO359" s="36"/>
      <c r="FQP359" s="36"/>
      <c r="FQQ359" s="36"/>
      <c r="FQR359" s="36"/>
      <c r="FQS359" s="36"/>
      <c r="FQT359" s="36"/>
      <c r="FQU359" s="36"/>
      <c r="FQV359" s="36"/>
      <c r="FQW359" s="36"/>
      <c r="FQX359" s="36"/>
      <c r="FQY359" s="36"/>
      <c r="FQZ359" s="36"/>
      <c r="FRA359" s="36"/>
      <c r="FRB359" s="36"/>
      <c r="FRC359" s="36"/>
      <c r="FRD359" s="36"/>
      <c r="FRE359" s="36"/>
      <c r="FRF359" s="36"/>
      <c r="FRG359" s="36"/>
      <c r="FRH359" s="36"/>
      <c r="FRI359" s="36"/>
      <c r="FRJ359" s="36"/>
      <c r="FRK359" s="36"/>
      <c r="FRL359" s="36"/>
      <c r="FRM359" s="36"/>
      <c r="FRN359" s="36"/>
      <c r="FRO359" s="36"/>
      <c r="FRP359" s="36"/>
      <c r="FRQ359" s="36"/>
      <c r="FRR359" s="36"/>
      <c r="FRS359" s="36"/>
      <c r="FRT359" s="36"/>
      <c r="FRU359" s="36"/>
      <c r="FRV359" s="36"/>
      <c r="FRW359" s="36"/>
      <c r="FRX359" s="36"/>
      <c r="FRY359" s="36"/>
      <c r="FRZ359" s="36"/>
      <c r="FSA359" s="36"/>
      <c r="FSB359" s="36"/>
      <c r="FSC359" s="36"/>
      <c r="FSD359" s="36"/>
      <c r="FSE359" s="36"/>
      <c r="FSF359" s="36"/>
      <c r="FSG359" s="36"/>
      <c r="FSH359" s="36"/>
      <c r="FSI359" s="36"/>
      <c r="FSJ359" s="36"/>
      <c r="FSK359" s="36"/>
      <c r="FSL359" s="36"/>
      <c r="FSM359" s="36"/>
      <c r="FSN359" s="36"/>
      <c r="FSO359" s="36"/>
      <c r="FSP359" s="36"/>
      <c r="FSQ359" s="36"/>
      <c r="FSR359" s="36"/>
      <c r="FSS359" s="36"/>
      <c r="FST359" s="36"/>
      <c r="FSU359" s="36"/>
      <c r="FSV359" s="36"/>
      <c r="FSW359" s="36"/>
      <c r="FSX359" s="36"/>
      <c r="FSY359" s="36"/>
      <c r="FSZ359" s="36"/>
      <c r="FTA359" s="36"/>
      <c r="FTB359" s="36"/>
      <c r="FTC359" s="36"/>
      <c r="FTD359" s="36"/>
      <c r="FTE359" s="36"/>
      <c r="FTF359" s="36"/>
      <c r="FTG359" s="36"/>
      <c r="FTH359" s="36"/>
      <c r="FTI359" s="36"/>
      <c r="FTJ359" s="36"/>
      <c r="FTK359" s="36"/>
      <c r="FTL359" s="36"/>
      <c r="FTM359" s="36"/>
      <c r="FTN359" s="36"/>
      <c r="FTO359" s="36"/>
      <c r="FTP359" s="36"/>
      <c r="FTQ359" s="36"/>
      <c r="FTR359" s="36"/>
      <c r="FTS359" s="36"/>
      <c r="FTT359" s="36"/>
      <c r="FTU359" s="36"/>
      <c r="FTV359" s="36"/>
      <c r="FTW359" s="36"/>
      <c r="FTX359" s="36"/>
      <c r="FTY359" s="36"/>
      <c r="FTZ359" s="36"/>
      <c r="FUA359" s="36"/>
      <c r="FUB359" s="36"/>
      <c r="FUC359" s="36"/>
      <c r="FUD359" s="36"/>
      <c r="FUE359" s="36"/>
      <c r="FUF359" s="36"/>
      <c r="FUG359" s="36"/>
      <c r="FUH359" s="36"/>
      <c r="FUI359" s="36"/>
      <c r="FUJ359" s="36"/>
      <c r="FUK359" s="36"/>
      <c r="FUL359" s="36"/>
      <c r="FUM359" s="36"/>
      <c r="FUN359" s="36"/>
      <c r="FUO359" s="36"/>
      <c r="FUP359" s="36"/>
      <c r="FUQ359" s="36"/>
      <c r="FUR359" s="36"/>
      <c r="FUS359" s="36"/>
      <c r="FUT359" s="36"/>
      <c r="FUU359" s="36"/>
      <c r="FUV359" s="36"/>
      <c r="FUW359" s="36"/>
      <c r="FUX359" s="36"/>
      <c r="FUY359" s="36"/>
      <c r="FUZ359" s="36"/>
      <c r="FVA359" s="36"/>
      <c r="FVB359" s="36"/>
      <c r="FVC359" s="36"/>
      <c r="FVD359" s="36"/>
      <c r="FVE359" s="36"/>
      <c r="FVF359" s="36"/>
      <c r="FVG359" s="36"/>
      <c r="FVH359" s="36"/>
      <c r="FVI359" s="36"/>
      <c r="FVJ359" s="36"/>
      <c r="FVK359" s="36"/>
      <c r="FVL359" s="36"/>
      <c r="FVM359" s="36"/>
      <c r="FVN359" s="36"/>
      <c r="FVO359" s="36"/>
      <c r="FVP359" s="36"/>
      <c r="FVQ359" s="36"/>
      <c r="FVR359" s="36"/>
      <c r="FVS359" s="36"/>
      <c r="FVT359" s="36"/>
      <c r="FVU359" s="36"/>
      <c r="FVV359" s="36"/>
      <c r="FVW359" s="36"/>
      <c r="FVX359" s="36"/>
      <c r="FVY359" s="36"/>
      <c r="FVZ359" s="36"/>
      <c r="FWA359" s="36"/>
      <c r="FWB359" s="36"/>
      <c r="FWC359" s="36"/>
      <c r="FWD359" s="36"/>
      <c r="FWE359" s="36"/>
      <c r="FWF359" s="36"/>
      <c r="FWG359" s="36"/>
      <c r="FWH359" s="36"/>
      <c r="FWI359" s="36"/>
      <c r="FWJ359" s="36"/>
      <c r="FWK359" s="36"/>
      <c r="FWL359" s="36"/>
      <c r="FWM359" s="36"/>
      <c r="FWN359" s="36"/>
      <c r="FWO359" s="36"/>
      <c r="FWP359" s="36"/>
      <c r="FWQ359" s="36"/>
      <c r="FWR359" s="36"/>
      <c r="FWS359" s="36"/>
      <c r="FWT359" s="36"/>
      <c r="FWU359" s="36"/>
      <c r="FWV359" s="36"/>
      <c r="FWW359" s="36"/>
      <c r="FWX359" s="36"/>
      <c r="FWY359" s="36"/>
      <c r="FWZ359" s="36"/>
      <c r="FXA359" s="36"/>
      <c r="FXB359" s="36"/>
      <c r="FXC359" s="36"/>
      <c r="FXD359" s="36"/>
      <c r="FXE359" s="36"/>
      <c r="FXF359" s="36"/>
      <c r="FXG359" s="36"/>
      <c r="FXH359" s="36"/>
      <c r="FXI359" s="36"/>
      <c r="FXJ359" s="36"/>
      <c r="FXK359" s="36"/>
      <c r="FXL359" s="36"/>
      <c r="FXM359" s="36"/>
      <c r="FXN359" s="36"/>
      <c r="FXO359" s="36"/>
      <c r="FXP359" s="36"/>
      <c r="FXQ359" s="36"/>
      <c r="FXR359" s="36"/>
      <c r="FXS359" s="36"/>
      <c r="FXT359" s="36"/>
      <c r="FXU359" s="36"/>
      <c r="FXV359" s="36"/>
      <c r="FXW359" s="36"/>
      <c r="FXX359" s="36"/>
      <c r="FXY359" s="36"/>
      <c r="FXZ359" s="36"/>
      <c r="FYA359" s="36"/>
      <c r="FYB359" s="36"/>
      <c r="FYC359" s="36"/>
      <c r="FYD359" s="36"/>
      <c r="FYE359" s="36"/>
      <c r="FYF359" s="36"/>
      <c r="FYG359" s="36"/>
      <c r="FYH359" s="36"/>
      <c r="FYI359" s="36"/>
      <c r="FYJ359" s="36"/>
      <c r="FYK359" s="36"/>
      <c r="FYL359" s="36"/>
      <c r="FYM359" s="36"/>
      <c r="FYN359" s="36"/>
      <c r="FYO359" s="36"/>
      <c r="FYP359" s="36"/>
      <c r="FYQ359" s="36"/>
      <c r="FYR359" s="36"/>
      <c r="FYS359" s="36"/>
      <c r="FYT359" s="36"/>
      <c r="FYU359" s="36"/>
      <c r="FYV359" s="36"/>
      <c r="FYW359" s="36"/>
      <c r="FYX359" s="36"/>
      <c r="FYY359" s="36"/>
      <c r="FYZ359" s="36"/>
      <c r="FZA359" s="36"/>
      <c r="FZB359" s="36"/>
      <c r="FZC359" s="36"/>
      <c r="FZD359" s="36"/>
      <c r="FZE359" s="36"/>
      <c r="FZF359" s="36"/>
      <c r="FZG359" s="36"/>
      <c r="FZH359" s="36"/>
      <c r="FZI359" s="36"/>
      <c r="FZJ359" s="36"/>
      <c r="FZK359" s="36"/>
      <c r="FZL359" s="36"/>
      <c r="FZM359" s="36"/>
      <c r="FZN359" s="36"/>
      <c r="FZO359" s="36"/>
      <c r="FZP359" s="36"/>
      <c r="FZQ359" s="36"/>
      <c r="FZR359" s="36"/>
      <c r="FZS359" s="36"/>
      <c r="FZT359" s="36"/>
      <c r="FZU359" s="36"/>
      <c r="FZV359" s="36"/>
      <c r="FZW359" s="36"/>
      <c r="FZX359" s="36"/>
      <c r="FZY359" s="36"/>
      <c r="FZZ359" s="36"/>
      <c r="GAA359" s="36"/>
      <c r="GAB359" s="36"/>
      <c r="GAC359" s="36"/>
      <c r="GAD359" s="36"/>
      <c r="GAE359" s="36"/>
      <c r="GAF359" s="36"/>
      <c r="GAG359" s="36"/>
      <c r="GAH359" s="36"/>
      <c r="GAI359" s="36"/>
      <c r="GAJ359" s="36"/>
      <c r="GAK359" s="36"/>
      <c r="GAL359" s="36"/>
      <c r="GAM359" s="36"/>
      <c r="GAN359" s="36"/>
      <c r="GAO359" s="36"/>
      <c r="GAP359" s="36"/>
      <c r="GAQ359" s="36"/>
      <c r="GAR359" s="36"/>
      <c r="GAS359" s="36"/>
      <c r="GAT359" s="36"/>
      <c r="GAU359" s="36"/>
      <c r="GAV359" s="36"/>
      <c r="GAW359" s="36"/>
      <c r="GAX359" s="36"/>
      <c r="GAY359" s="36"/>
      <c r="GAZ359" s="36"/>
      <c r="GBA359" s="36"/>
      <c r="GBB359" s="36"/>
      <c r="GBC359" s="36"/>
      <c r="GBD359" s="36"/>
      <c r="GBE359" s="36"/>
      <c r="GBF359" s="36"/>
      <c r="GBG359" s="36"/>
      <c r="GBH359" s="36"/>
      <c r="GBI359" s="36"/>
      <c r="GBJ359" s="36"/>
      <c r="GBK359" s="36"/>
      <c r="GBL359" s="36"/>
      <c r="GBM359" s="36"/>
      <c r="GBN359" s="36"/>
      <c r="GBO359" s="36"/>
      <c r="GBP359" s="36"/>
      <c r="GBQ359" s="36"/>
      <c r="GBR359" s="36"/>
      <c r="GBS359" s="36"/>
      <c r="GBT359" s="36"/>
      <c r="GBU359" s="36"/>
      <c r="GBV359" s="36"/>
      <c r="GBW359" s="36"/>
      <c r="GBX359" s="36"/>
      <c r="GBY359" s="36"/>
      <c r="GBZ359" s="36"/>
      <c r="GCA359" s="36"/>
      <c r="GCB359" s="36"/>
      <c r="GCC359" s="36"/>
      <c r="GCD359" s="36"/>
      <c r="GCE359" s="36"/>
      <c r="GCF359" s="36"/>
      <c r="GCG359" s="36"/>
      <c r="GCH359" s="36"/>
      <c r="GCI359" s="36"/>
      <c r="GCJ359" s="36"/>
      <c r="GCK359" s="36"/>
      <c r="GCL359" s="36"/>
      <c r="GCM359" s="36"/>
      <c r="GCN359" s="36"/>
      <c r="GCO359" s="36"/>
      <c r="GCP359" s="36"/>
      <c r="GCQ359" s="36"/>
      <c r="GCR359" s="36"/>
      <c r="GCS359" s="36"/>
      <c r="GCT359" s="36"/>
      <c r="GCU359" s="36"/>
      <c r="GCV359" s="36"/>
      <c r="GCW359" s="36"/>
      <c r="GCX359" s="36"/>
      <c r="GCY359" s="36"/>
      <c r="GCZ359" s="36"/>
      <c r="GDA359" s="36"/>
      <c r="GDB359" s="36"/>
      <c r="GDC359" s="36"/>
      <c r="GDD359" s="36"/>
      <c r="GDE359" s="36"/>
      <c r="GDF359" s="36"/>
      <c r="GDG359" s="36"/>
      <c r="GDH359" s="36"/>
      <c r="GDI359" s="36"/>
      <c r="GDJ359" s="36"/>
      <c r="GDK359" s="36"/>
      <c r="GDL359" s="36"/>
      <c r="GDM359" s="36"/>
      <c r="GDN359" s="36"/>
      <c r="GDO359" s="36"/>
      <c r="GDP359" s="36"/>
      <c r="GDQ359" s="36"/>
      <c r="GDR359" s="36"/>
      <c r="GDS359" s="36"/>
      <c r="GDT359" s="36"/>
      <c r="GDU359" s="36"/>
      <c r="GDV359" s="36"/>
      <c r="GDW359" s="36"/>
      <c r="GDX359" s="36"/>
      <c r="GDY359" s="36"/>
      <c r="GDZ359" s="36"/>
      <c r="GEA359" s="36"/>
      <c r="GEB359" s="36"/>
      <c r="GEC359" s="36"/>
      <c r="GED359" s="36"/>
      <c r="GEE359" s="36"/>
      <c r="GEF359" s="36"/>
      <c r="GEG359" s="36"/>
      <c r="GEH359" s="36"/>
      <c r="GEI359" s="36"/>
      <c r="GEJ359" s="36"/>
      <c r="GEK359" s="36"/>
      <c r="GEL359" s="36"/>
      <c r="GEM359" s="36"/>
      <c r="GEN359" s="36"/>
      <c r="GEO359" s="36"/>
      <c r="GEP359" s="36"/>
      <c r="GEQ359" s="36"/>
      <c r="GER359" s="36"/>
      <c r="GES359" s="36"/>
      <c r="GET359" s="36"/>
      <c r="GEU359" s="36"/>
      <c r="GEV359" s="36"/>
      <c r="GEW359" s="36"/>
      <c r="GEX359" s="36"/>
      <c r="GEY359" s="36"/>
      <c r="GEZ359" s="36"/>
      <c r="GFA359" s="36"/>
      <c r="GFB359" s="36"/>
      <c r="GFC359" s="36"/>
      <c r="GFD359" s="36"/>
      <c r="GFE359" s="36"/>
      <c r="GFF359" s="36"/>
      <c r="GFG359" s="36"/>
      <c r="GFH359" s="36"/>
      <c r="GFI359" s="36"/>
      <c r="GFJ359" s="36"/>
      <c r="GFK359" s="36"/>
      <c r="GFL359" s="36"/>
      <c r="GFM359" s="36"/>
      <c r="GFN359" s="36"/>
      <c r="GFO359" s="36"/>
      <c r="GFP359" s="36"/>
      <c r="GFQ359" s="36"/>
      <c r="GFR359" s="36"/>
      <c r="GFS359" s="36"/>
      <c r="GFT359" s="36"/>
      <c r="GFU359" s="36"/>
      <c r="GFV359" s="36"/>
      <c r="GFW359" s="36"/>
      <c r="GFX359" s="36"/>
      <c r="GFY359" s="36"/>
      <c r="GFZ359" s="36"/>
      <c r="GGA359" s="36"/>
      <c r="GGB359" s="36"/>
      <c r="GGC359" s="36"/>
      <c r="GGD359" s="36"/>
      <c r="GGE359" s="36"/>
      <c r="GGF359" s="36"/>
      <c r="GGG359" s="36"/>
      <c r="GGH359" s="36"/>
      <c r="GGI359" s="36"/>
      <c r="GGJ359" s="36"/>
      <c r="GGK359" s="36"/>
      <c r="GGL359" s="36"/>
      <c r="GGM359" s="36"/>
      <c r="GGN359" s="36"/>
      <c r="GGO359" s="36"/>
      <c r="GGP359" s="36"/>
      <c r="GGQ359" s="36"/>
      <c r="GGR359" s="36"/>
      <c r="GGS359" s="36"/>
      <c r="GGT359" s="36"/>
      <c r="GGU359" s="36"/>
      <c r="GGV359" s="36"/>
      <c r="GGW359" s="36"/>
      <c r="GGX359" s="36"/>
      <c r="GGY359" s="36"/>
      <c r="GGZ359" s="36"/>
      <c r="GHA359" s="36"/>
      <c r="GHB359" s="36"/>
      <c r="GHC359" s="36"/>
      <c r="GHD359" s="36"/>
      <c r="GHE359" s="36"/>
      <c r="GHF359" s="36"/>
      <c r="GHG359" s="36"/>
      <c r="GHH359" s="36"/>
      <c r="GHI359" s="36"/>
      <c r="GHJ359" s="36"/>
      <c r="GHK359" s="36"/>
      <c r="GHL359" s="36"/>
      <c r="GHM359" s="36"/>
      <c r="GHN359" s="36"/>
      <c r="GHO359" s="36"/>
      <c r="GHP359" s="36"/>
      <c r="GHQ359" s="36"/>
      <c r="GHR359" s="36"/>
      <c r="GHS359" s="36"/>
      <c r="GHT359" s="36"/>
      <c r="GHU359" s="36"/>
      <c r="GHV359" s="36"/>
      <c r="GHW359" s="36"/>
      <c r="GHX359" s="36"/>
      <c r="GHY359" s="36"/>
      <c r="GHZ359" s="36"/>
      <c r="GIA359" s="36"/>
      <c r="GIB359" s="36"/>
      <c r="GIC359" s="36"/>
      <c r="GID359" s="36"/>
      <c r="GIE359" s="36"/>
      <c r="GIF359" s="36"/>
      <c r="GIG359" s="36"/>
      <c r="GIH359" s="36"/>
      <c r="GII359" s="36"/>
      <c r="GIJ359" s="36"/>
      <c r="GIK359" s="36"/>
      <c r="GIL359" s="36"/>
      <c r="GIM359" s="36"/>
      <c r="GIN359" s="36"/>
      <c r="GIO359" s="36"/>
      <c r="GIP359" s="36"/>
      <c r="GIQ359" s="36"/>
      <c r="GIR359" s="36"/>
      <c r="GIS359" s="36"/>
      <c r="GIT359" s="36"/>
      <c r="GIU359" s="36"/>
      <c r="GIV359" s="36"/>
      <c r="GIW359" s="36"/>
      <c r="GIX359" s="36"/>
      <c r="GIY359" s="36"/>
      <c r="GIZ359" s="36"/>
      <c r="GJA359" s="36"/>
      <c r="GJB359" s="36"/>
      <c r="GJC359" s="36"/>
      <c r="GJD359" s="36"/>
      <c r="GJE359" s="36"/>
      <c r="GJF359" s="36"/>
      <c r="GJG359" s="36"/>
      <c r="GJH359" s="36"/>
      <c r="GJI359" s="36"/>
      <c r="GJJ359" s="36"/>
      <c r="GJK359" s="36"/>
      <c r="GJL359" s="36"/>
      <c r="GJM359" s="36"/>
      <c r="GJN359" s="36"/>
      <c r="GJO359" s="36"/>
      <c r="GJP359" s="36"/>
      <c r="GJQ359" s="36"/>
      <c r="GJR359" s="36"/>
      <c r="GJS359" s="36"/>
      <c r="GJT359" s="36"/>
      <c r="GJU359" s="36"/>
      <c r="GJV359" s="36"/>
      <c r="GJW359" s="36"/>
      <c r="GJX359" s="36"/>
      <c r="GJY359" s="36"/>
      <c r="GJZ359" s="36"/>
      <c r="GKA359" s="36"/>
      <c r="GKB359" s="36"/>
      <c r="GKC359" s="36"/>
      <c r="GKD359" s="36"/>
      <c r="GKE359" s="36"/>
      <c r="GKF359" s="36"/>
      <c r="GKG359" s="36"/>
      <c r="GKH359" s="36"/>
      <c r="GKI359" s="36"/>
      <c r="GKJ359" s="36"/>
      <c r="GKK359" s="36"/>
      <c r="GKL359" s="36"/>
      <c r="GKM359" s="36"/>
      <c r="GKN359" s="36"/>
      <c r="GKO359" s="36"/>
      <c r="GKP359" s="36"/>
      <c r="GKQ359" s="36"/>
      <c r="GKR359" s="36"/>
      <c r="GKS359" s="36"/>
      <c r="GKT359" s="36"/>
      <c r="GKU359" s="36"/>
      <c r="GKV359" s="36"/>
      <c r="GKW359" s="36"/>
      <c r="GKX359" s="36"/>
      <c r="GKY359" s="36"/>
      <c r="GKZ359" s="36"/>
      <c r="GLA359" s="36"/>
      <c r="GLB359" s="36"/>
      <c r="GLC359" s="36"/>
      <c r="GLD359" s="36"/>
      <c r="GLE359" s="36"/>
      <c r="GLF359" s="36"/>
      <c r="GLG359" s="36"/>
      <c r="GLH359" s="36"/>
      <c r="GLI359" s="36"/>
      <c r="GLJ359" s="36"/>
      <c r="GLK359" s="36"/>
      <c r="GLL359" s="36"/>
      <c r="GLM359" s="36"/>
      <c r="GLN359" s="36"/>
      <c r="GLO359" s="36"/>
      <c r="GLP359" s="36"/>
      <c r="GLQ359" s="36"/>
      <c r="GLR359" s="36"/>
      <c r="GLS359" s="36"/>
      <c r="GLT359" s="36"/>
      <c r="GLU359" s="36"/>
      <c r="GLV359" s="36"/>
      <c r="GLW359" s="36"/>
      <c r="GLX359" s="36"/>
      <c r="GLY359" s="36"/>
      <c r="GLZ359" s="36"/>
      <c r="GMA359" s="36"/>
      <c r="GMB359" s="36"/>
      <c r="GMC359" s="36"/>
      <c r="GMD359" s="36"/>
      <c r="GME359" s="36"/>
      <c r="GMF359" s="36"/>
      <c r="GMG359" s="36"/>
      <c r="GMH359" s="36"/>
      <c r="GMI359" s="36"/>
      <c r="GMJ359" s="36"/>
      <c r="GMK359" s="36"/>
      <c r="GML359" s="36"/>
      <c r="GMM359" s="36"/>
      <c r="GMN359" s="36"/>
      <c r="GMO359" s="36"/>
      <c r="GMP359" s="36"/>
      <c r="GMQ359" s="36"/>
      <c r="GMR359" s="36"/>
      <c r="GMS359" s="36"/>
      <c r="GMT359" s="36"/>
      <c r="GMU359" s="36"/>
      <c r="GMV359" s="36"/>
      <c r="GMW359" s="36"/>
      <c r="GMX359" s="36"/>
      <c r="GMY359" s="36"/>
      <c r="GMZ359" s="36"/>
      <c r="GNA359" s="36"/>
      <c r="GNB359" s="36"/>
      <c r="GNC359" s="36"/>
      <c r="GND359" s="36"/>
      <c r="GNE359" s="36"/>
      <c r="GNF359" s="36"/>
      <c r="GNG359" s="36"/>
      <c r="GNH359" s="36"/>
      <c r="GNI359" s="36"/>
      <c r="GNJ359" s="36"/>
      <c r="GNK359" s="36"/>
      <c r="GNL359" s="36"/>
      <c r="GNM359" s="36"/>
      <c r="GNN359" s="36"/>
      <c r="GNO359" s="36"/>
      <c r="GNP359" s="36"/>
      <c r="GNQ359" s="36"/>
      <c r="GNR359" s="36"/>
      <c r="GNS359" s="36"/>
      <c r="GNT359" s="36"/>
      <c r="GNU359" s="36"/>
      <c r="GNV359" s="36"/>
      <c r="GNW359" s="36"/>
      <c r="GNX359" s="36"/>
      <c r="GNY359" s="36"/>
      <c r="GNZ359" s="36"/>
      <c r="GOA359" s="36"/>
      <c r="GOB359" s="36"/>
      <c r="GOC359" s="36"/>
      <c r="GOD359" s="36"/>
      <c r="GOE359" s="36"/>
      <c r="GOF359" s="36"/>
      <c r="GOG359" s="36"/>
      <c r="GOH359" s="36"/>
      <c r="GOI359" s="36"/>
      <c r="GOJ359" s="36"/>
      <c r="GOK359" s="36"/>
      <c r="GOL359" s="36"/>
      <c r="GOM359" s="36"/>
      <c r="GON359" s="36"/>
      <c r="GOO359" s="36"/>
      <c r="GOP359" s="36"/>
      <c r="GOQ359" s="36"/>
      <c r="GOR359" s="36"/>
      <c r="GOS359" s="36"/>
      <c r="GOT359" s="36"/>
      <c r="GOU359" s="36"/>
      <c r="GOV359" s="36"/>
      <c r="GOW359" s="36"/>
      <c r="GOX359" s="36"/>
      <c r="GOY359" s="36"/>
      <c r="GOZ359" s="36"/>
      <c r="GPA359" s="36"/>
      <c r="GPB359" s="36"/>
      <c r="GPC359" s="36"/>
      <c r="GPD359" s="36"/>
      <c r="GPE359" s="36"/>
      <c r="GPF359" s="36"/>
      <c r="GPG359" s="36"/>
      <c r="GPH359" s="36"/>
      <c r="GPI359" s="36"/>
      <c r="GPJ359" s="36"/>
      <c r="GPK359" s="36"/>
      <c r="GPL359" s="36"/>
      <c r="GPM359" s="36"/>
      <c r="GPN359" s="36"/>
      <c r="GPO359" s="36"/>
      <c r="GPP359" s="36"/>
      <c r="GPQ359" s="36"/>
      <c r="GPR359" s="36"/>
      <c r="GPS359" s="36"/>
      <c r="GPT359" s="36"/>
      <c r="GPU359" s="36"/>
      <c r="GPV359" s="36"/>
      <c r="GPW359" s="36"/>
      <c r="GPX359" s="36"/>
      <c r="GPY359" s="36"/>
      <c r="GPZ359" s="36"/>
      <c r="GQA359" s="36"/>
      <c r="GQB359" s="36"/>
      <c r="GQC359" s="36"/>
      <c r="GQD359" s="36"/>
      <c r="GQE359" s="36"/>
      <c r="GQF359" s="36"/>
      <c r="GQG359" s="36"/>
      <c r="GQH359" s="36"/>
      <c r="GQI359" s="36"/>
      <c r="GQJ359" s="36"/>
      <c r="GQK359" s="36"/>
      <c r="GQL359" s="36"/>
      <c r="GQM359" s="36"/>
      <c r="GQN359" s="36"/>
      <c r="GQO359" s="36"/>
      <c r="GQP359" s="36"/>
      <c r="GQQ359" s="36"/>
      <c r="GQR359" s="36"/>
      <c r="GQS359" s="36"/>
      <c r="GQT359" s="36"/>
      <c r="GQU359" s="36"/>
      <c r="GQV359" s="36"/>
      <c r="GQW359" s="36"/>
      <c r="GQX359" s="36"/>
      <c r="GQY359" s="36"/>
      <c r="GQZ359" s="36"/>
      <c r="GRA359" s="36"/>
      <c r="GRB359" s="36"/>
      <c r="GRC359" s="36"/>
      <c r="GRD359" s="36"/>
      <c r="GRE359" s="36"/>
      <c r="GRF359" s="36"/>
      <c r="GRG359" s="36"/>
      <c r="GRH359" s="36"/>
      <c r="GRI359" s="36"/>
      <c r="GRJ359" s="36"/>
      <c r="GRK359" s="36"/>
      <c r="GRL359" s="36"/>
      <c r="GRM359" s="36"/>
      <c r="GRN359" s="36"/>
      <c r="GRO359" s="36"/>
      <c r="GRP359" s="36"/>
      <c r="GRQ359" s="36"/>
      <c r="GRR359" s="36"/>
      <c r="GRS359" s="36"/>
      <c r="GRT359" s="36"/>
      <c r="GRU359" s="36"/>
      <c r="GRV359" s="36"/>
      <c r="GRW359" s="36"/>
      <c r="GRX359" s="36"/>
      <c r="GRY359" s="36"/>
      <c r="GRZ359" s="36"/>
      <c r="GSA359" s="36"/>
      <c r="GSB359" s="36"/>
      <c r="GSC359" s="36"/>
      <c r="GSD359" s="36"/>
      <c r="GSE359" s="36"/>
      <c r="GSF359" s="36"/>
      <c r="GSG359" s="36"/>
      <c r="GSH359" s="36"/>
      <c r="GSI359" s="36"/>
      <c r="GSJ359" s="36"/>
      <c r="GSK359" s="36"/>
      <c r="GSL359" s="36"/>
      <c r="GSM359" s="36"/>
      <c r="GSN359" s="36"/>
      <c r="GSO359" s="36"/>
      <c r="GSP359" s="36"/>
      <c r="GSQ359" s="36"/>
      <c r="GSR359" s="36"/>
      <c r="GSS359" s="36"/>
      <c r="GST359" s="36"/>
      <c r="GSU359" s="36"/>
      <c r="GSV359" s="36"/>
      <c r="GSW359" s="36"/>
      <c r="GSX359" s="36"/>
      <c r="GSY359" s="36"/>
      <c r="GSZ359" s="36"/>
      <c r="GTA359" s="36"/>
      <c r="GTB359" s="36"/>
      <c r="GTC359" s="36"/>
      <c r="GTD359" s="36"/>
      <c r="GTE359" s="36"/>
      <c r="GTF359" s="36"/>
      <c r="GTG359" s="36"/>
      <c r="GTH359" s="36"/>
      <c r="GTI359" s="36"/>
      <c r="GTJ359" s="36"/>
      <c r="GTK359" s="36"/>
      <c r="GTL359" s="36"/>
      <c r="GTM359" s="36"/>
      <c r="GTN359" s="36"/>
      <c r="GTO359" s="36"/>
      <c r="GTP359" s="36"/>
      <c r="GTQ359" s="36"/>
      <c r="GTR359" s="36"/>
      <c r="GTS359" s="36"/>
      <c r="GTT359" s="36"/>
      <c r="GTU359" s="36"/>
      <c r="GTV359" s="36"/>
      <c r="GTW359" s="36"/>
      <c r="GTX359" s="36"/>
      <c r="GTY359" s="36"/>
      <c r="GTZ359" s="36"/>
      <c r="GUA359" s="36"/>
      <c r="GUB359" s="36"/>
      <c r="GUC359" s="36"/>
      <c r="GUD359" s="36"/>
      <c r="GUE359" s="36"/>
      <c r="GUF359" s="36"/>
      <c r="GUG359" s="36"/>
      <c r="GUH359" s="36"/>
      <c r="GUI359" s="36"/>
      <c r="GUJ359" s="36"/>
      <c r="GUK359" s="36"/>
      <c r="GUL359" s="36"/>
      <c r="GUM359" s="36"/>
      <c r="GUN359" s="36"/>
      <c r="GUO359" s="36"/>
      <c r="GUP359" s="36"/>
      <c r="GUQ359" s="36"/>
      <c r="GUR359" s="36"/>
      <c r="GUS359" s="36"/>
      <c r="GUT359" s="36"/>
      <c r="GUU359" s="36"/>
      <c r="GUV359" s="36"/>
      <c r="GUW359" s="36"/>
      <c r="GUX359" s="36"/>
      <c r="GUY359" s="36"/>
      <c r="GUZ359" s="36"/>
      <c r="GVA359" s="36"/>
      <c r="GVB359" s="36"/>
      <c r="GVC359" s="36"/>
      <c r="GVD359" s="36"/>
      <c r="GVE359" s="36"/>
      <c r="GVF359" s="36"/>
      <c r="GVG359" s="36"/>
      <c r="GVH359" s="36"/>
      <c r="GVI359" s="36"/>
      <c r="GVJ359" s="36"/>
      <c r="GVK359" s="36"/>
      <c r="GVL359" s="36"/>
      <c r="GVM359" s="36"/>
      <c r="GVN359" s="36"/>
      <c r="GVO359" s="36"/>
      <c r="GVP359" s="36"/>
      <c r="GVQ359" s="36"/>
      <c r="GVR359" s="36"/>
      <c r="GVS359" s="36"/>
      <c r="GVT359" s="36"/>
      <c r="GVU359" s="36"/>
      <c r="GVV359" s="36"/>
      <c r="GVW359" s="36"/>
      <c r="GVX359" s="36"/>
      <c r="GVY359" s="36"/>
      <c r="GVZ359" s="36"/>
      <c r="GWA359" s="36"/>
      <c r="GWB359" s="36"/>
      <c r="GWC359" s="36"/>
      <c r="GWD359" s="36"/>
      <c r="GWE359" s="36"/>
      <c r="GWF359" s="36"/>
      <c r="GWG359" s="36"/>
      <c r="GWH359" s="36"/>
      <c r="GWI359" s="36"/>
      <c r="GWJ359" s="36"/>
      <c r="GWK359" s="36"/>
      <c r="GWL359" s="36"/>
      <c r="GWM359" s="36"/>
      <c r="GWN359" s="36"/>
      <c r="GWO359" s="36"/>
      <c r="GWP359" s="36"/>
      <c r="GWQ359" s="36"/>
      <c r="GWR359" s="36"/>
      <c r="GWS359" s="36"/>
      <c r="GWT359" s="36"/>
      <c r="GWU359" s="36"/>
      <c r="GWV359" s="36"/>
      <c r="GWW359" s="36"/>
      <c r="GWX359" s="36"/>
      <c r="GWY359" s="36"/>
      <c r="GWZ359" s="36"/>
      <c r="GXA359" s="36"/>
      <c r="GXB359" s="36"/>
      <c r="GXC359" s="36"/>
      <c r="GXD359" s="36"/>
      <c r="GXE359" s="36"/>
      <c r="GXF359" s="36"/>
      <c r="GXG359" s="36"/>
      <c r="GXH359" s="36"/>
      <c r="GXI359" s="36"/>
      <c r="GXJ359" s="36"/>
      <c r="GXK359" s="36"/>
      <c r="GXL359" s="36"/>
      <c r="GXM359" s="36"/>
      <c r="GXN359" s="36"/>
      <c r="GXO359" s="36"/>
      <c r="GXP359" s="36"/>
      <c r="GXQ359" s="36"/>
      <c r="GXR359" s="36"/>
      <c r="GXS359" s="36"/>
      <c r="GXT359" s="36"/>
      <c r="GXU359" s="36"/>
      <c r="GXV359" s="36"/>
      <c r="GXW359" s="36"/>
      <c r="GXX359" s="36"/>
      <c r="GXY359" s="36"/>
      <c r="GXZ359" s="36"/>
      <c r="GYA359" s="36"/>
      <c r="GYB359" s="36"/>
      <c r="GYC359" s="36"/>
      <c r="GYD359" s="36"/>
      <c r="GYE359" s="36"/>
      <c r="GYF359" s="36"/>
      <c r="GYG359" s="36"/>
      <c r="GYH359" s="36"/>
      <c r="GYI359" s="36"/>
      <c r="GYJ359" s="36"/>
      <c r="GYK359" s="36"/>
      <c r="GYL359" s="36"/>
      <c r="GYM359" s="36"/>
      <c r="GYN359" s="36"/>
      <c r="GYO359" s="36"/>
      <c r="GYP359" s="36"/>
      <c r="GYQ359" s="36"/>
      <c r="GYR359" s="36"/>
      <c r="GYS359" s="36"/>
      <c r="GYT359" s="36"/>
      <c r="GYU359" s="36"/>
      <c r="GYV359" s="36"/>
      <c r="GYW359" s="36"/>
      <c r="GYX359" s="36"/>
      <c r="GYY359" s="36"/>
      <c r="GYZ359" s="36"/>
      <c r="GZA359" s="36"/>
      <c r="GZB359" s="36"/>
      <c r="GZC359" s="36"/>
      <c r="GZD359" s="36"/>
      <c r="GZE359" s="36"/>
      <c r="GZF359" s="36"/>
      <c r="GZG359" s="36"/>
      <c r="GZH359" s="36"/>
      <c r="GZI359" s="36"/>
      <c r="GZJ359" s="36"/>
      <c r="GZK359" s="36"/>
      <c r="GZL359" s="36"/>
      <c r="GZM359" s="36"/>
      <c r="GZN359" s="36"/>
      <c r="GZO359" s="36"/>
      <c r="GZP359" s="36"/>
      <c r="GZQ359" s="36"/>
      <c r="GZR359" s="36"/>
      <c r="GZS359" s="36"/>
      <c r="GZT359" s="36"/>
      <c r="GZU359" s="36"/>
      <c r="GZV359" s="36"/>
      <c r="GZW359" s="36"/>
      <c r="GZX359" s="36"/>
      <c r="GZY359" s="36"/>
      <c r="GZZ359" s="36"/>
      <c r="HAA359" s="36"/>
      <c r="HAB359" s="36"/>
      <c r="HAC359" s="36"/>
      <c r="HAD359" s="36"/>
      <c r="HAE359" s="36"/>
      <c r="HAF359" s="36"/>
      <c r="HAG359" s="36"/>
      <c r="HAH359" s="36"/>
      <c r="HAI359" s="36"/>
      <c r="HAJ359" s="36"/>
      <c r="HAK359" s="36"/>
      <c r="HAL359" s="36"/>
      <c r="HAM359" s="36"/>
      <c r="HAN359" s="36"/>
      <c r="HAO359" s="36"/>
      <c r="HAP359" s="36"/>
      <c r="HAQ359" s="36"/>
      <c r="HAR359" s="36"/>
      <c r="HAS359" s="36"/>
      <c r="HAT359" s="36"/>
      <c r="HAU359" s="36"/>
      <c r="HAV359" s="36"/>
      <c r="HAW359" s="36"/>
      <c r="HAX359" s="36"/>
      <c r="HAY359" s="36"/>
      <c r="HAZ359" s="36"/>
      <c r="HBA359" s="36"/>
      <c r="HBB359" s="36"/>
      <c r="HBC359" s="36"/>
      <c r="HBD359" s="36"/>
      <c r="HBE359" s="36"/>
      <c r="HBF359" s="36"/>
      <c r="HBG359" s="36"/>
      <c r="HBH359" s="36"/>
      <c r="HBI359" s="36"/>
      <c r="HBJ359" s="36"/>
      <c r="HBK359" s="36"/>
      <c r="HBL359" s="36"/>
      <c r="HBM359" s="36"/>
      <c r="HBN359" s="36"/>
      <c r="HBO359" s="36"/>
      <c r="HBP359" s="36"/>
      <c r="HBQ359" s="36"/>
      <c r="HBR359" s="36"/>
      <c r="HBS359" s="36"/>
      <c r="HBT359" s="36"/>
      <c r="HBU359" s="36"/>
      <c r="HBV359" s="36"/>
      <c r="HBW359" s="36"/>
      <c r="HBX359" s="36"/>
      <c r="HBY359" s="36"/>
      <c r="HBZ359" s="36"/>
      <c r="HCA359" s="36"/>
      <c r="HCB359" s="36"/>
      <c r="HCC359" s="36"/>
      <c r="HCD359" s="36"/>
      <c r="HCE359" s="36"/>
      <c r="HCF359" s="36"/>
      <c r="HCG359" s="36"/>
      <c r="HCH359" s="36"/>
      <c r="HCI359" s="36"/>
      <c r="HCJ359" s="36"/>
      <c r="HCK359" s="36"/>
      <c r="HCL359" s="36"/>
      <c r="HCM359" s="36"/>
      <c r="HCN359" s="36"/>
      <c r="HCO359" s="36"/>
      <c r="HCP359" s="36"/>
      <c r="HCQ359" s="36"/>
      <c r="HCR359" s="36"/>
      <c r="HCS359" s="36"/>
      <c r="HCT359" s="36"/>
      <c r="HCU359" s="36"/>
      <c r="HCV359" s="36"/>
      <c r="HCW359" s="36"/>
      <c r="HCX359" s="36"/>
      <c r="HCY359" s="36"/>
      <c r="HCZ359" s="36"/>
      <c r="HDA359" s="36"/>
      <c r="HDB359" s="36"/>
      <c r="HDC359" s="36"/>
      <c r="HDD359" s="36"/>
      <c r="HDE359" s="36"/>
      <c r="HDF359" s="36"/>
      <c r="HDG359" s="36"/>
      <c r="HDH359" s="36"/>
      <c r="HDI359" s="36"/>
      <c r="HDJ359" s="36"/>
      <c r="HDK359" s="36"/>
      <c r="HDL359" s="36"/>
      <c r="HDM359" s="36"/>
      <c r="HDN359" s="36"/>
      <c r="HDO359" s="36"/>
      <c r="HDP359" s="36"/>
      <c r="HDQ359" s="36"/>
      <c r="HDR359" s="36"/>
      <c r="HDS359" s="36"/>
      <c r="HDT359" s="36"/>
      <c r="HDU359" s="36"/>
      <c r="HDV359" s="36"/>
      <c r="HDW359" s="36"/>
      <c r="HDX359" s="36"/>
      <c r="HDY359" s="36"/>
      <c r="HDZ359" s="36"/>
      <c r="HEA359" s="36"/>
      <c r="HEB359" s="36"/>
      <c r="HEC359" s="36"/>
      <c r="HED359" s="36"/>
      <c r="HEE359" s="36"/>
      <c r="HEF359" s="36"/>
      <c r="HEG359" s="36"/>
      <c r="HEH359" s="36"/>
      <c r="HEI359" s="36"/>
      <c r="HEJ359" s="36"/>
      <c r="HEK359" s="36"/>
      <c r="HEL359" s="36"/>
      <c r="HEM359" s="36"/>
      <c r="HEN359" s="36"/>
      <c r="HEO359" s="36"/>
      <c r="HEP359" s="36"/>
      <c r="HEQ359" s="36"/>
      <c r="HER359" s="36"/>
      <c r="HES359" s="36"/>
      <c r="HET359" s="36"/>
      <c r="HEU359" s="36"/>
      <c r="HEV359" s="36"/>
      <c r="HEW359" s="36"/>
      <c r="HEX359" s="36"/>
      <c r="HEY359" s="36"/>
      <c r="HEZ359" s="36"/>
      <c r="HFA359" s="36"/>
      <c r="HFB359" s="36"/>
      <c r="HFC359" s="36"/>
      <c r="HFD359" s="36"/>
      <c r="HFE359" s="36"/>
      <c r="HFF359" s="36"/>
      <c r="HFG359" s="36"/>
      <c r="HFH359" s="36"/>
      <c r="HFI359" s="36"/>
      <c r="HFJ359" s="36"/>
      <c r="HFK359" s="36"/>
      <c r="HFL359" s="36"/>
      <c r="HFM359" s="36"/>
      <c r="HFN359" s="36"/>
      <c r="HFO359" s="36"/>
      <c r="HFP359" s="36"/>
      <c r="HFQ359" s="36"/>
      <c r="HFR359" s="36"/>
      <c r="HFS359" s="36"/>
      <c r="HFT359" s="36"/>
      <c r="HFU359" s="36"/>
      <c r="HFV359" s="36"/>
      <c r="HFW359" s="36"/>
      <c r="HFX359" s="36"/>
      <c r="HFY359" s="36"/>
      <c r="HFZ359" s="36"/>
      <c r="HGA359" s="36"/>
      <c r="HGB359" s="36"/>
      <c r="HGC359" s="36"/>
      <c r="HGD359" s="36"/>
      <c r="HGE359" s="36"/>
      <c r="HGF359" s="36"/>
      <c r="HGG359" s="36"/>
      <c r="HGH359" s="36"/>
      <c r="HGI359" s="36"/>
      <c r="HGJ359" s="36"/>
      <c r="HGK359" s="36"/>
      <c r="HGL359" s="36"/>
      <c r="HGM359" s="36"/>
      <c r="HGN359" s="36"/>
      <c r="HGO359" s="36"/>
      <c r="HGP359" s="36"/>
      <c r="HGQ359" s="36"/>
      <c r="HGR359" s="36"/>
      <c r="HGS359" s="36"/>
      <c r="HGT359" s="36"/>
      <c r="HGU359" s="36"/>
      <c r="HGV359" s="36"/>
      <c r="HGW359" s="36"/>
      <c r="HGX359" s="36"/>
      <c r="HGY359" s="36"/>
      <c r="HGZ359" s="36"/>
      <c r="HHA359" s="36"/>
      <c r="HHB359" s="36"/>
      <c r="HHC359" s="36"/>
      <c r="HHD359" s="36"/>
      <c r="HHE359" s="36"/>
      <c r="HHF359" s="36"/>
      <c r="HHG359" s="36"/>
      <c r="HHH359" s="36"/>
      <c r="HHI359" s="36"/>
      <c r="HHJ359" s="36"/>
      <c r="HHK359" s="36"/>
      <c r="HHL359" s="36"/>
      <c r="HHM359" s="36"/>
      <c r="HHN359" s="36"/>
      <c r="HHO359" s="36"/>
      <c r="HHP359" s="36"/>
      <c r="HHQ359" s="36"/>
      <c r="HHR359" s="36"/>
      <c r="HHS359" s="36"/>
      <c r="HHT359" s="36"/>
      <c r="HHU359" s="36"/>
      <c r="HHV359" s="36"/>
      <c r="HHW359" s="36"/>
      <c r="HHX359" s="36"/>
      <c r="HHY359" s="36"/>
      <c r="HHZ359" s="36"/>
      <c r="HIA359" s="36"/>
      <c r="HIB359" s="36"/>
      <c r="HIC359" s="36"/>
      <c r="HID359" s="36"/>
      <c r="HIE359" s="36"/>
      <c r="HIF359" s="36"/>
      <c r="HIG359" s="36"/>
      <c r="HIH359" s="36"/>
      <c r="HII359" s="36"/>
      <c r="HIJ359" s="36"/>
      <c r="HIK359" s="36"/>
      <c r="HIL359" s="36"/>
      <c r="HIM359" s="36"/>
      <c r="HIN359" s="36"/>
      <c r="HIO359" s="36"/>
      <c r="HIP359" s="36"/>
      <c r="HIQ359" s="36"/>
      <c r="HIR359" s="36"/>
      <c r="HIS359" s="36"/>
      <c r="HIT359" s="36"/>
      <c r="HIU359" s="36"/>
      <c r="HIV359" s="36"/>
      <c r="HIW359" s="36"/>
      <c r="HIX359" s="36"/>
      <c r="HIY359" s="36"/>
      <c r="HIZ359" s="36"/>
      <c r="HJA359" s="36"/>
      <c r="HJB359" s="36"/>
      <c r="HJC359" s="36"/>
      <c r="HJD359" s="36"/>
      <c r="HJE359" s="36"/>
      <c r="HJF359" s="36"/>
      <c r="HJG359" s="36"/>
      <c r="HJH359" s="36"/>
      <c r="HJI359" s="36"/>
      <c r="HJJ359" s="36"/>
      <c r="HJK359" s="36"/>
      <c r="HJL359" s="36"/>
      <c r="HJM359" s="36"/>
      <c r="HJN359" s="36"/>
      <c r="HJO359" s="36"/>
      <c r="HJP359" s="36"/>
      <c r="HJQ359" s="36"/>
      <c r="HJR359" s="36"/>
      <c r="HJS359" s="36"/>
      <c r="HJT359" s="36"/>
      <c r="HJU359" s="36"/>
      <c r="HJV359" s="36"/>
      <c r="HJW359" s="36"/>
      <c r="HJX359" s="36"/>
      <c r="HJY359" s="36"/>
      <c r="HJZ359" s="36"/>
      <c r="HKA359" s="36"/>
      <c r="HKB359" s="36"/>
      <c r="HKC359" s="36"/>
      <c r="HKD359" s="36"/>
      <c r="HKE359" s="36"/>
      <c r="HKF359" s="36"/>
      <c r="HKG359" s="36"/>
      <c r="HKH359" s="36"/>
      <c r="HKI359" s="36"/>
      <c r="HKJ359" s="36"/>
      <c r="HKK359" s="36"/>
      <c r="HKL359" s="36"/>
      <c r="HKM359" s="36"/>
      <c r="HKN359" s="36"/>
      <c r="HKO359" s="36"/>
      <c r="HKP359" s="36"/>
      <c r="HKQ359" s="36"/>
      <c r="HKR359" s="36"/>
      <c r="HKS359" s="36"/>
      <c r="HKT359" s="36"/>
      <c r="HKU359" s="36"/>
      <c r="HKV359" s="36"/>
      <c r="HKW359" s="36"/>
      <c r="HKX359" s="36"/>
      <c r="HKY359" s="36"/>
      <c r="HKZ359" s="36"/>
      <c r="HLA359" s="36"/>
      <c r="HLB359" s="36"/>
      <c r="HLC359" s="36"/>
      <c r="HLD359" s="36"/>
      <c r="HLE359" s="36"/>
      <c r="HLF359" s="36"/>
      <c r="HLG359" s="36"/>
      <c r="HLH359" s="36"/>
      <c r="HLI359" s="36"/>
      <c r="HLJ359" s="36"/>
      <c r="HLK359" s="36"/>
      <c r="HLL359" s="36"/>
      <c r="HLM359" s="36"/>
      <c r="HLN359" s="36"/>
      <c r="HLO359" s="36"/>
      <c r="HLP359" s="36"/>
      <c r="HLQ359" s="36"/>
      <c r="HLR359" s="36"/>
      <c r="HLS359" s="36"/>
      <c r="HLT359" s="36"/>
      <c r="HLU359" s="36"/>
      <c r="HLV359" s="36"/>
      <c r="HLW359" s="36"/>
      <c r="HLX359" s="36"/>
      <c r="HLY359" s="36"/>
      <c r="HLZ359" s="36"/>
      <c r="HMA359" s="36"/>
      <c r="HMB359" s="36"/>
      <c r="HMC359" s="36"/>
      <c r="HMD359" s="36"/>
      <c r="HME359" s="36"/>
      <c r="HMF359" s="36"/>
      <c r="HMG359" s="36"/>
      <c r="HMH359" s="36"/>
      <c r="HMI359" s="36"/>
      <c r="HMJ359" s="36"/>
      <c r="HMK359" s="36"/>
      <c r="HML359" s="36"/>
      <c r="HMM359" s="36"/>
      <c r="HMN359" s="36"/>
      <c r="HMO359" s="36"/>
      <c r="HMP359" s="36"/>
      <c r="HMQ359" s="36"/>
      <c r="HMR359" s="36"/>
      <c r="HMS359" s="36"/>
      <c r="HMT359" s="36"/>
      <c r="HMU359" s="36"/>
      <c r="HMV359" s="36"/>
      <c r="HMW359" s="36"/>
      <c r="HMX359" s="36"/>
      <c r="HMY359" s="36"/>
      <c r="HMZ359" s="36"/>
      <c r="HNA359" s="36"/>
      <c r="HNB359" s="36"/>
      <c r="HNC359" s="36"/>
      <c r="HND359" s="36"/>
      <c r="HNE359" s="36"/>
      <c r="HNF359" s="36"/>
      <c r="HNG359" s="36"/>
      <c r="HNH359" s="36"/>
      <c r="HNI359" s="36"/>
      <c r="HNJ359" s="36"/>
      <c r="HNK359" s="36"/>
      <c r="HNL359" s="36"/>
      <c r="HNM359" s="36"/>
      <c r="HNN359" s="36"/>
      <c r="HNO359" s="36"/>
      <c r="HNP359" s="36"/>
      <c r="HNQ359" s="36"/>
      <c r="HNR359" s="36"/>
      <c r="HNS359" s="36"/>
      <c r="HNT359" s="36"/>
      <c r="HNU359" s="36"/>
      <c r="HNV359" s="36"/>
      <c r="HNW359" s="36"/>
      <c r="HNX359" s="36"/>
      <c r="HNY359" s="36"/>
      <c r="HNZ359" s="36"/>
      <c r="HOA359" s="36"/>
      <c r="HOB359" s="36"/>
      <c r="HOC359" s="36"/>
      <c r="HOD359" s="36"/>
      <c r="HOE359" s="36"/>
      <c r="HOF359" s="36"/>
      <c r="HOG359" s="36"/>
      <c r="HOH359" s="36"/>
      <c r="HOI359" s="36"/>
      <c r="HOJ359" s="36"/>
      <c r="HOK359" s="36"/>
      <c r="HOL359" s="36"/>
      <c r="HOM359" s="36"/>
      <c r="HON359" s="36"/>
      <c r="HOO359" s="36"/>
      <c r="HOP359" s="36"/>
      <c r="HOQ359" s="36"/>
      <c r="HOR359" s="36"/>
      <c r="HOS359" s="36"/>
      <c r="HOT359" s="36"/>
      <c r="HOU359" s="36"/>
      <c r="HOV359" s="36"/>
      <c r="HOW359" s="36"/>
      <c r="HOX359" s="36"/>
      <c r="HOY359" s="36"/>
      <c r="HOZ359" s="36"/>
      <c r="HPA359" s="36"/>
      <c r="HPB359" s="36"/>
      <c r="HPC359" s="36"/>
      <c r="HPD359" s="36"/>
      <c r="HPE359" s="36"/>
      <c r="HPF359" s="36"/>
      <c r="HPG359" s="36"/>
      <c r="HPH359" s="36"/>
      <c r="HPI359" s="36"/>
      <c r="HPJ359" s="36"/>
      <c r="HPK359" s="36"/>
      <c r="HPL359" s="36"/>
      <c r="HPM359" s="36"/>
      <c r="HPN359" s="36"/>
      <c r="HPO359" s="36"/>
      <c r="HPP359" s="36"/>
      <c r="HPQ359" s="36"/>
      <c r="HPR359" s="36"/>
      <c r="HPS359" s="36"/>
      <c r="HPT359" s="36"/>
      <c r="HPU359" s="36"/>
      <c r="HPV359" s="36"/>
      <c r="HPW359" s="36"/>
      <c r="HPX359" s="36"/>
      <c r="HPY359" s="36"/>
      <c r="HPZ359" s="36"/>
      <c r="HQA359" s="36"/>
      <c r="HQB359" s="36"/>
      <c r="HQC359" s="36"/>
      <c r="HQD359" s="36"/>
      <c r="HQE359" s="36"/>
      <c r="HQF359" s="36"/>
      <c r="HQG359" s="36"/>
      <c r="HQH359" s="36"/>
      <c r="HQI359" s="36"/>
      <c r="HQJ359" s="36"/>
      <c r="HQK359" s="36"/>
      <c r="HQL359" s="36"/>
      <c r="HQM359" s="36"/>
      <c r="HQN359" s="36"/>
      <c r="HQO359" s="36"/>
      <c r="HQP359" s="36"/>
      <c r="HQQ359" s="36"/>
      <c r="HQR359" s="36"/>
      <c r="HQS359" s="36"/>
      <c r="HQT359" s="36"/>
      <c r="HQU359" s="36"/>
      <c r="HQV359" s="36"/>
      <c r="HQW359" s="36"/>
      <c r="HQX359" s="36"/>
      <c r="HQY359" s="36"/>
      <c r="HQZ359" s="36"/>
      <c r="HRA359" s="36"/>
      <c r="HRB359" s="36"/>
      <c r="HRC359" s="36"/>
      <c r="HRD359" s="36"/>
      <c r="HRE359" s="36"/>
      <c r="HRF359" s="36"/>
      <c r="HRG359" s="36"/>
      <c r="HRH359" s="36"/>
      <c r="HRI359" s="36"/>
      <c r="HRJ359" s="36"/>
      <c r="HRK359" s="36"/>
      <c r="HRL359" s="36"/>
      <c r="HRM359" s="36"/>
      <c r="HRN359" s="36"/>
      <c r="HRO359" s="36"/>
      <c r="HRP359" s="36"/>
      <c r="HRQ359" s="36"/>
      <c r="HRR359" s="36"/>
      <c r="HRS359" s="36"/>
      <c r="HRT359" s="36"/>
      <c r="HRU359" s="36"/>
      <c r="HRV359" s="36"/>
      <c r="HRW359" s="36"/>
      <c r="HRX359" s="36"/>
      <c r="HRY359" s="36"/>
      <c r="HRZ359" s="36"/>
      <c r="HSA359" s="36"/>
      <c r="HSB359" s="36"/>
      <c r="HSC359" s="36"/>
      <c r="HSD359" s="36"/>
      <c r="HSE359" s="36"/>
      <c r="HSF359" s="36"/>
      <c r="HSG359" s="36"/>
      <c r="HSH359" s="36"/>
      <c r="HSI359" s="36"/>
      <c r="HSJ359" s="36"/>
      <c r="HSK359" s="36"/>
      <c r="HSL359" s="36"/>
      <c r="HSM359" s="36"/>
      <c r="HSN359" s="36"/>
      <c r="HSO359" s="36"/>
      <c r="HSP359" s="36"/>
      <c r="HSQ359" s="36"/>
      <c r="HSR359" s="36"/>
      <c r="HSS359" s="36"/>
      <c r="HST359" s="36"/>
      <c r="HSU359" s="36"/>
      <c r="HSV359" s="36"/>
      <c r="HSW359" s="36"/>
      <c r="HSX359" s="36"/>
      <c r="HSY359" s="36"/>
      <c r="HSZ359" s="36"/>
      <c r="HTA359" s="36"/>
      <c r="HTB359" s="36"/>
      <c r="HTC359" s="36"/>
      <c r="HTD359" s="36"/>
      <c r="HTE359" s="36"/>
      <c r="HTF359" s="36"/>
      <c r="HTG359" s="36"/>
      <c r="HTH359" s="36"/>
      <c r="HTI359" s="36"/>
      <c r="HTJ359" s="36"/>
      <c r="HTK359" s="36"/>
      <c r="HTL359" s="36"/>
      <c r="HTM359" s="36"/>
      <c r="HTN359" s="36"/>
      <c r="HTO359" s="36"/>
      <c r="HTP359" s="36"/>
      <c r="HTQ359" s="36"/>
      <c r="HTR359" s="36"/>
      <c r="HTS359" s="36"/>
      <c r="HTT359" s="36"/>
      <c r="HTU359" s="36"/>
      <c r="HTV359" s="36"/>
      <c r="HTW359" s="36"/>
      <c r="HTX359" s="36"/>
      <c r="HTY359" s="36"/>
      <c r="HTZ359" s="36"/>
      <c r="HUA359" s="36"/>
      <c r="HUB359" s="36"/>
      <c r="HUC359" s="36"/>
      <c r="HUD359" s="36"/>
      <c r="HUE359" s="36"/>
      <c r="HUF359" s="36"/>
      <c r="HUG359" s="36"/>
      <c r="HUH359" s="36"/>
      <c r="HUI359" s="36"/>
      <c r="HUJ359" s="36"/>
      <c r="HUK359" s="36"/>
      <c r="HUL359" s="36"/>
      <c r="HUM359" s="36"/>
      <c r="HUN359" s="36"/>
      <c r="HUO359" s="36"/>
      <c r="HUP359" s="36"/>
      <c r="HUQ359" s="36"/>
      <c r="HUR359" s="36"/>
      <c r="HUS359" s="36"/>
      <c r="HUT359" s="36"/>
      <c r="HUU359" s="36"/>
      <c r="HUV359" s="36"/>
      <c r="HUW359" s="36"/>
      <c r="HUX359" s="36"/>
      <c r="HUY359" s="36"/>
      <c r="HUZ359" s="36"/>
      <c r="HVA359" s="36"/>
      <c r="HVB359" s="36"/>
      <c r="HVC359" s="36"/>
      <c r="HVD359" s="36"/>
      <c r="HVE359" s="36"/>
      <c r="HVF359" s="36"/>
      <c r="HVG359" s="36"/>
      <c r="HVH359" s="36"/>
      <c r="HVI359" s="36"/>
      <c r="HVJ359" s="36"/>
      <c r="HVK359" s="36"/>
      <c r="HVL359" s="36"/>
      <c r="HVM359" s="36"/>
      <c r="HVN359" s="36"/>
      <c r="HVO359" s="36"/>
      <c r="HVP359" s="36"/>
      <c r="HVQ359" s="36"/>
      <c r="HVR359" s="36"/>
      <c r="HVS359" s="36"/>
      <c r="HVT359" s="36"/>
      <c r="HVU359" s="36"/>
      <c r="HVV359" s="36"/>
      <c r="HVW359" s="36"/>
      <c r="HVX359" s="36"/>
      <c r="HVY359" s="36"/>
      <c r="HVZ359" s="36"/>
      <c r="HWA359" s="36"/>
      <c r="HWB359" s="36"/>
      <c r="HWC359" s="36"/>
      <c r="HWD359" s="36"/>
      <c r="HWE359" s="36"/>
      <c r="HWF359" s="36"/>
      <c r="HWG359" s="36"/>
      <c r="HWH359" s="36"/>
      <c r="HWI359" s="36"/>
      <c r="HWJ359" s="36"/>
      <c r="HWK359" s="36"/>
      <c r="HWL359" s="36"/>
      <c r="HWM359" s="36"/>
      <c r="HWN359" s="36"/>
      <c r="HWO359" s="36"/>
      <c r="HWP359" s="36"/>
      <c r="HWQ359" s="36"/>
      <c r="HWR359" s="36"/>
      <c r="HWS359" s="36"/>
      <c r="HWT359" s="36"/>
      <c r="HWU359" s="36"/>
      <c r="HWV359" s="36"/>
      <c r="HWW359" s="36"/>
      <c r="HWX359" s="36"/>
      <c r="HWY359" s="36"/>
      <c r="HWZ359" s="36"/>
      <c r="HXA359" s="36"/>
      <c r="HXB359" s="36"/>
      <c r="HXC359" s="36"/>
      <c r="HXD359" s="36"/>
      <c r="HXE359" s="36"/>
      <c r="HXF359" s="36"/>
      <c r="HXG359" s="36"/>
      <c r="HXH359" s="36"/>
      <c r="HXI359" s="36"/>
      <c r="HXJ359" s="36"/>
      <c r="HXK359" s="36"/>
      <c r="HXL359" s="36"/>
      <c r="HXM359" s="36"/>
      <c r="HXN359" s="36"/>
      <c r="HXO359" s="36"/>
      <c r="HXP359" s="36"/>
      <c r="HXQ359" s="36"/>
      <c r="HXR359" s="36"/>
      <c r="HXS359" s="36"/>
      <c r="HXT359" s="36"/>
      <c r="HXU359" s="36"/>
      <c r="HXV359" s="36"/>
      <c r="HXW359" s="36"/>
      <c r="HXX359" s="36"/>
      <c r="HXY359" s="36"/>
      <c r="HXZ359" s="36"/>
      <c r="HYA359" s="36"/>
      <c r="HYB359" s="36"/>
      <c r="HYC359" s="36"/>
      <c r="HYD359" s="36"/>
      <c r="HYE359" s="36"/>
      <c r="HYF359" s="36"/>
      <c r="HYG359" s="36"/>
      <c r="HYH359" s="36"/>
      <c r="HYI359" s="36"/>
      <c r="HYJ359" s="36"/>
      <c r="HYK359" s="36"/>
      <c r="HYL359" s="36"/>
      <c r="HYM359" s="36"/>
      <c r="HYN359" s="36"/>
      <c r="HYO359" s="36"/>
      <c r="HYP359" s="36"/>
      <c r="HYQ359" s="36"/>
      <c r="HYR359" s="36"/>
      <c r="HYS359" s="36"/>
      <c r="HYT359" s="36"/>
      <c r="HYU359" s="36"/>
      <c r="HYV359" s="36"/>
      <c r="HYW359" s="36"/>
      <c r="HYX359" s="36"/>
      <c r="HYY359" s="36"/>
      <c r="HYZ359" s="36"/>
      <c r="HZA359" s="36"/>
      <c r="HZB359" s="36"/>
      <c r="HZC359" s="36"/>
      <c r="HZD359" s="36"/>
      <c r="HZE359" s="36"/>
      <c r="HZF359" s="36"/>
      <c r="HZG359" s="36"/>
      <c r="HZH359" s="36"/>
      <c r="HZI359" s="36"/>
      <c r="HZJ359" s="36"/>
      <c r="HZK359" s="36"/>
      <c r="HZL359" s="36"/>
      <c r="HZM359" s="36"/>
      <c r="HZN359" s="36"/>
      <c r="HZO359" s="36"/>
      <c r="HZP359" s="36"/>
      <c r="HZQ359" s="36"/>
      <c r="HZR359" s="36"/>
      <c r="HZS359" s="36"/>
      <c r="HZT359" s="36"/>
      <c r="HZU359" s="36"/>
      <c r="HZV359" s="36"/>
      <c r="HZW359" s="36"/>
      <c r="HZX359" s="36"/>
      <c r="HZY359" s="36"/>
      <c r="HZZ359" s="36"/>
      <c r="IAA359" s="36"/>
      <c r="IAB359" s="36"/>
      <c r="IAC359" s="36"/>
      <c r="IAD359" s="36"/>
      <c r="IAE359" s="36"/>
      <c r="IAF359" s="36"/>
      <c r="IAG359" s="36"/>
      <c r="IAH359" s="36"/>
      <c r="IAI359" s="36"/>
      <c r="IAJ359" s="36"/>
      <c r="IAK359" s="36"/>
      <c r="IAL359" s="36"/>
      <c r="IAM359" s="36"/>
      <c r="IAN359" s="36"/>
      <c r="IAO359" s="36"/>
      <c r="IAP359" s="36"/>
      <c r="IAQ359" s="36"/>
      <c r="IAR359" s="36"/>
      <c r="IAS359" s="36"/>
      <c r="IAT359" s="36"/>
      <c r="IAU359" s="36"/>
      <c r="IAV359" s="36"/>
      <c r="IAW359" s="36"/>
      <c r="IAX359" s="36"/>
      <c r="IAY359" s="36"/>
      <c r="IAZ359" s="36"/>
      <c r="IBA359" s="36"/>
      <c r="IBB359" s="36"/>
      <c r="IBC359" s="36"/>
      <c r="IBD359" s="36"/>
      <c r="IBE359" s="36"/>
      <c r="IBF359" s="36"/>
      <c r="IBG359" s="36"/>
      <c r="IBH359" s="36"/>
      <c r="IBI359" s="36"/>
      <c r="IBJ359" s="36"/>
      <c r="IBK359" s="36"/>
      <c r="IBL359" s="36"/>
      <c r="IBM359" s="36"/>
      <c r="IBN359" s="36"/>
      <c r="IBO359" s="36"/>
      <c r="IBP359" s="36"/>
      <c r="IBQ359" s="36"/>
      <c r="IBR359" s="36"/>
      <c r="IBS359" s="36"/>
      <c r="IBT359" s="36"/>
      <c r="IBU359" s="36"/>
      <c r="IBV359" s="36"/>
      <c r="IBW359" s="36"/>
      <c r="IBX359" s="36"/>
      <c r="IBY359" s="36"/>
      <c r="IBZ359" s="36"/>
      <c r="ICA359" s="36"/>
      <c r="ICB359" s="36"/>
      <c r="ICC359" s="36"/>
      <c r="ICD359" s="36"/>
      <c r="ICE359" s="36"/>
      <c r="ICF359" s="36"/>
      <c r="ICG359" s="36"/>
      <c r="ICH359" s="36"/>
      <c r="ICI359" s="36"/>
      <c r="ICJ359" s="36"/>
      <c r="ICK359" s="36"/>
      <c r="ICL359" s="36"/>
      <c r="ICM359" s="36"/>
      <c r="ICN359" s="36"/>
      <c r="ICO359" s="36"/>
      <c r="ICP359" s="36"/>
      <c r="ICQ359" s="36"/>
      <c r="ICR359" s="36"/>
      <c r="ICS359" s="36"/>
      <c r="ICT359" s="36"/>
      <c r="ICU359" s="36"/>
      <c r="ICV359" s="36"/>
      <c r="ICW359" s="36"/>
      <c r="ICX359" s="36"/>
      <c r="ICY359" s="36"/>
      <c r="ICZ359" s="36"/>
      <c r="IDA359" s="36"/>
      <c r="IDB359" s="36"/>
      <c r="IDC359" s="36"/>
      <c r="IDD359" s="36"/>
      <c r="IDE359" s="36"/>
      <c r="IDF359" s="36"/>
      <c r="IDG359" s="36"/>
      <c r="IDH359" s="36"/>
      <c r="IDI359" s="36"/>
      <c r="IDJ359" s="36"/>
      <c r="IDK359" s="36"/>
      <c r="IDL359" s="36"/>
      <c r="IDM359" s="36"/>
      <c r="IDN359" s="36"/>
      <c r="IDO359" s="36"/>
      <c r="IDP359" s="36"/>
      <c r="IDQ359" s="36"/>
      <c r="IDR359" s="36"/>
      <c r="IDS359" s="36"/>
      <c r="IDT359" s="36"/>
      <c r="IDU359" s="36"/>
      <c r="IDV359" s="36"/>
      <c r="IDW359" s="36"/>
      <c r="IDX359" s="36"/>
      <c r="IDY359" s="36"/>
      <c r="IDZ359" s="36"/>
      <c r="IEA359" s="36"/>
      <c r="IEB359" s="36"/>
      <c r="IEC359" s="36"/>
      <c r="IED359" s="36"/>
      <c r="IEE359" s="36"/>
      <c r="IEF359" s="36"/>
      <c r="IEG359" s="36"/>
      <c r="IEH359" s="36"/>
      <c r="IEI359" s="36"/>
      <c r="IEJ359" s="36"/>
      <c r="IEK359" s="36"/>
      <c r="IEL359" s="36"/>
      <c r="IEM359" s="36"/>
      <c r="IEN359" s="36"/>
      <c r="IEO359" s="36"/>
      <c r="IEP359" s="36"/>
      <c r="IEQ359" s="36"/>
      <c r="IER359" s="36"/>
      <c r="IES359" s="36"/>
      <c r="IET359" s="36"/>
      <c r="IEU359" s="36"/>
      <c r="IEV359" s="36"/>
      <c r="IEW359" s="36"/>
      <c r="IEX359" s="36"/>
      <c r="IEY359" s="36"/>
      <c r="IEZ359" s="36"/>
      <c r="IFA359" s="36"/>
      <c r="IFB359" s="36"/>
      <c r="IFC359" s="36"/>
      <c r="IFD359" s="36"/>
      <c r="IFE359" s="36"/>
      <c r="IFF359" s="36"/>
      <c r="IFG359" s="36"/>
      <c r="IFH359" s="36"/>
      <c r="IFI359" s="36"/>
      <c r="IFJ359" s="36"/>
      <c r="IFK359" s="36"/>
      <c r="IFL359" s="36"/>
      <c r="IFM359" s="36"/>
      <c r="IFN359" s="36"/>
      <c r="IFO359" s="36"/>
      <c r="IFP359" s="36"/>
      <c r="IFQ359" s="36"/>
      <c r="IFR359" s="36"/>
      <c r="IFS359" s="36"/>
      <c r="IFT359" s="36"/>
      <c r="IFU359" s="36"/>
      <c r="IFV359" s="36"/>
      <c r="IFW359" s="36"/>
      <c r="IFX359" s="36"/>
      <c r="IFY359" s="36"/>
      <c r="IFZ359" s="36"/>
      <c r="IGA359" s="36"/>
      <c r="IGB359" s="36"/>
      <c r="IGC359" s="36"/>
      <c r="IGD359" s="36"/>
      <c r="IGE359" s="36"/>
      <c r="IGF359" s="36"/>
      <c r="IGG359" s="36"/>
      <c r="IGH359" s="36"/>
      <c r="IGI359" s="36"/>
      <c r="IGJ359" s="36"/>
      <c r="IGK359" s="36"/>
      <c r="IGL359" s="36"/>
      <c r="IGM359" s="36"/>
      <c r="IGN359" s="36"/>
      <c r="IGO359" s="36"/>
      <c r="IGP359" s="36"/>
      <c r="IGQ359" s="36"/>
      <c r="IGR359" s="36"/>
      <c r="IGS359" s="36"/>
      <c r="IGT359" s="36"/>
      <c r="IGU359" s="36"/>
      <c r="IGV359" s="36"/>
      <c r="IGW359" s="36"/>
      <c r="IGX359" s="36"/>
      <c r="IGY359" s="36"/>
      <c r="IGZ359" s="36"/>
      <c r="IHA359" s="36"/>
      <c r="IHB359" s="36"/>
      <c r="IHC359" s="36"/>
      <c r="IHD359" s="36"/>
      <c r="IHE359" s="36"/>
      <c r="IHF359" s="36"/>
      <c r="IHG359" s="36"/>
      <c r="IHH359" s="36"/>
      <c r="IHI359" s="36"/>
      <c r="IHJ359" s="36"/>
      <c r="IHK359" s="36"/>
      <c r="IHL359" s="36"/>
      <c r="IHM359" s="36"/>
      <c r="IHN359" s="36"/>
      <c r="IHO359" s="36"/>
      <c r="IHP359" s="36"/>
      <c r="IHQ359" s="36"/>
      <c r="IHR359" s="36"/>
      <c r="IHS359" s="36"/>
      <c r="IHT359" s="36"/>
      <c r="IHU359" s="36"/>
      <c r="IHV359" s="36"/>
      <c r="IHW359" s="36"/>
      <c r="IHX359" s="36"/>
      <c r="IHY359" s="36"/>
      <c r="IHZ359" s="36"/>
      <c r="IIA359" s="36"/>
      <c r="IIB359" s="36"/>
      <c r="IIC359" s="36"/>
      <c r="IID359" s="36"/>
      <c r="IIE359" s="36"/>
      <c r="IIF359" s="36"/>
      <c r="IIG359" s="36"/>
      <c r="IIH359" s="36"/>
      <c r="III359" s="36"/>
      <c r="IIJ359" s="36"/>
      <c r="IIK359" s="36"/>
      <c r="IIL359" s="36"/>
      <c r="IIM359" s="36"/>
      <c r="IIN359" s="36"/>
      <c r="IIO359" s="36"/>
      <c r="IIP359" s="36"/>
      <c r="IIQ359" s="36"/>
      <c r="IIR359" s="36"/>
      <c r="IIS359" s="36"/>
      <c r="IIT359" s="36"/>
      <c r="IIU359" s="36"/>
      <c r="IIV359" s="36"/>
      <c r="IIW359" s="36"/>
      <c r="IIX359" s="36"/>
      <c r="IIY359" s="36"/>
      <c r="IIZ359" s="36"/>
      <c r="IJA359" s="36"/>
      <c r="IJB359" s="36"/>
      <c r="IJC359" s="36"/>
      <c r="IJD359" s="36"/>
      <c r="IJE359" s="36"/>
      <c r="IJF359" s="36"/>
      <c r="IJG359" s="36"/>
      <c r="IJH359" s="36"/>
      <c r="IJI359" s="36"/>
      <c r="IJJ359" s="36"/>
      <c r="IJK359" s="36"/>
      <c r="IJL359" s="36"/>
      <c r="IJM359" s="36"/>
      <c r="IJN359" s="36"/>
      <c r="IJO359" s="36"/>
      <c r="IJP359" s="36"/>
      <c r="IJQ359" s="36"/>
      <c r="IJR359" s="36"/>
      <c r="IJS359" s="36"/>
      <c r="IJT359" s="36"/>
      <c r="IJU359" s="36"/>
      <c r="IJV359" s="36"/>
      <c r="IJW359" s="36"/>
      <c r="IJX359" s="36"/>
      <c r="IJY359" s="36"/>
      <c r="IJZ359" s="36"/>
      <c r="IKA359" s="36"/>
      <c r="IKB359" s="36"/>
      <c r="IKC359" s="36"/>
      <c r="IKD359" s="36"/>
      <c r="IKE359" s="36"/>
      <c r="IKF359" s="36"/>
      <c r="IKG359" s="36"/>
      <c r="IKH359" s="36"/>
      <c r="IKI359" s="36"/>
      <c r="IKJ359" s="36"/>
      <c r="IKK359" s="36"/>
      <c r="IKL359" s="36"/>
      <c r="IKM359" s="36"/>
      <c r="IKN359" s="36"/>
      <c r="IKO359" s="36"/>
      <c r="IKP359" s="36"/>
      <c r="IKQ359" s="36"/>
      <c r="IKR359" s="36"/>
      <c r="IKS359" s="36"/>
      <c r="IKT359" s="36"/>
      <c r="IKU359" s="36"/>
      <c r="IKV359" s="36"/>
      <c r="IKW359" s="36"/>
      <c r="IKX359" s="36"/>
      <c r="IKY359" s="36"/>
      <c r="IKZ359" s="36"/>
      <c r="ILA359" s="36"/>
      <c r="ILB359" s="36"/>
      <c r="ILC359" s="36"/>
      <c r="ILD359" s="36"/>
      <c r="ILE359" s="36"/>
      <c r="ILF359" s="36"/>
      <c r="ILG359" s="36"/>
      <c r="ILH359" s="36"/>
      <c r="ILI359" s="36"/>
      <c r="ILJ359" s="36"/>
      <c r="ILK359" s="36"/>
      <c r="ILL359" s="36"/>
      <c r="ILM359" s="36"/>
      <c r="ILN359" s="36"/>
      <c r="ILO359" s="36"/>
      <c r="ILP359" s="36"/>
      <c r="ILQ359" s="36"/>
      <c r="ILR359" s="36"/>
      <c r="ILS359" s="36"/>
      <c r="ILT359" s="36"/>
      <c r="ILU359" s="36"/>
      <c r="ILV359" s="36"/>
      <c r="ILW359" s="36"/>
      <c r="ILX359" s="36"/>
      <c r="ILY359" s="36"/>
      <c r="ILZ359" s="36"/>
      <c r="IMA359" s="36"/>
      <c r="IMB359" s="36"/>
      <c r="IMC359" s="36"/>
      <c r="IMD359" s="36"/>
      <c r="IME359" s="36"/>
      <c r="IMF359" s="36"/>
      <c r="IMG359" s="36"/>
      <c r="IMH359" s="36"/>
      <c r="IMI359" s="36"/>
      <c r="IMJ359" s="36"/>
      <c r="IMK359" s="36"/>
      <c r="IML359" s="36"/>
      <c r="IMM359" s="36"/>
      <c r="IMN359" s="36"/>
      <c r="IMO359" s="36"/>
      <c r="IMP359" s="36"/>
      <c r="IMQ359" s="36"/>
      <c r="IMR359" s="36"/>
      <c r="IMS359" s="36"/>
      <c r="IMT359" s="36"/>
      <c r="IMU359" s="36"/>
      <c r="IMV359" s="36"/>
      <c r="IMW359" s="36"/>
      <c r="IMX359" s="36"/>
      <c r="IMY359" s="36"/>
      <c r="IMZ359" s="36"/>
      <c r="INA359" s="36"/>
      <c r="INB359" s="36"/>
      <c r="INC359" s="36"/>
      <c r="IND359" s="36"/>
      <c r="INE359" s="36"/>
      <c r="INF359" s="36"/>
      <c r="ING359" s="36"/>
      <c r="INH359" s="36"/>
      <c r="INI359" s="36"/>
      <c r="INJ359" s="36"/>
      <c r="INK359" s="36"/>
      <c r="INL359" s="36"/>
      <c r="INM359" s="36"/>
      <c r="INN359" s="36"/>
      <c r="INO359" s="36"/>
      <c r="INP359" s="36"/>
      <c r="INQ359" s="36"/>
      <c r="INR359" s="36"/>
      <c r="INS359" s="36"/>
      <c r="INT359" s="36"/>
      <c r="INU359" s="36"/>
      <c r="INV359" s="36"/>
      <c r="INW359" s="36"/>
      <c r="INX359" s="36"/>
      <c r="INY359" s="36"/>
      <c r="INZ359" s="36"/>
      <c r="IOA359" s="36"/>
      <c r="IOB359" s="36"/>
      <c r="IOC359" s="36"/>
      <c r="IOD359" s="36"/>
      <c r="IOE359" s="36"/>
      <c r="IOF359" s="36"/>
      <c r="IOG359" s="36"/>
      <c r="IOH359" s="36"/>
      <c r="IOI359" s="36"/>
      <c r="IOJ359" s="36"/>
      <c r="IOK359" s="36"/>
      <c r="IOL359" s="36"/>
      <c r="IOM359" s="36"/>
      <c r="ION359" s="36"/>
      <c r="IOO359" s="36"/>
      <c r="IOP359" s="36"/>
      <c r="IOQ359" s="36"/>
      <c r="IOR359" s="36"/>
      <c r="IOS359" s="36"/>
      <c r="IOT359" s="36"/>
      <c r="IOU359" s="36"/>
      <c r="IOV359" s="36"/>
      <c r="IOW359" s="36"/>
      <c r="IOX359" s="36"/>
      <c r="IOY359" s="36"/>
      <c r="IOZ359" s="36"/>
      <c r="IPA359" s="36"/>
      <c r="IPB359" s="36"/>
      <c r="IPC359" s="36"/>
      <c r="IPD359" s="36"/>
      <c r="IPE359" s="36"/>
      <c r="IPF359" s="36"/>
      <c r="IPG359" s="36"/>
      <c r="IPH359" s="36"/>
      <c r="IPI359" s="36"/>
      <c r="IPJ359" s="36"/>
      <c r="IPK359" s="36"/>
      <c r="IPL359" s="36"/>
      <c r="IPM359" s="36"/>
      <c r="IPN359" s="36"/>
      <c r="IPO359" s="36"/>
      <c r="IPP359" s="36"/>
      <c r="IPQ359" s="36"/>
      <c r="IPR359" s="36"/>
      <c r="IPS359" s="36"/>
      <c r="IPT359" s="36"/>
      <c r="IPU359" s="36"/>
      <c r="IPV359" s="36"/>
      <c r="IPW359" s="36"/>
      <c r="IPX359" s="36"/>
      <c r="IPY359" s="36"/>
      <c r="IPZ359" s="36"/>
      <c r="IQA359" s="36"/>
      <c r="IQB359" s="36"/>
      <c r="IQC359" s="36"/>
      <c r="IQD359" s="36"/>
      <c r="IQE359" s="36"/>
      <c r="IQF359" s="36"/>
      <c r="IQG359" s="36"/>
      <c r="IQH359" s="36"/>
      <c r="IQI359" s="36"/>
      <c r="IQJ359" s="36"/>
      <c r="IQK359" s="36"/>
      <c r="IQL359" s="36"/>
      <c r="IQM359" s="36"/>
      <c r="IQN359" s="36"/>
      <c r="IQO359" s="36"/>
      <c r="IQP359" s="36"/>
      <c r="IQQ359" s="36"/>
      <c r="IQR359" s="36"/>
      <c r="IQS359" s="36"/>
      <c r="IQT359" s="36"/>
      <c r="IQU359" s="36"/>
      <c r="IQV359" s="36"/>
      <c r="IQW359" s="36"/>
      <c r="IQX359" s="36"/>
      <c r="IQY359" s="36"/>
      <c r="IQZ359" s="36"/>
      <c r="IRA359" s="36"/>
      <c r="IRB359" s="36"/>
      <c r="IRC359" s="36"/>
      <c r="IRD359" s="36"/>
      <c r="IRE359" s="36"/>
      <c r="IRF359" s="36"/>
      <c r="IRG359" s="36"/>
      <c r="IRH359" s="36"/>
      <c r="IRI359" s="36"/>
      <c r="IRJ359" s="36"/>
      <c r="IRK359" s="36"/>
      <c r="IRL359" s="36"/>
      <c r="IRM359" s="36"/>
      <c r="IRN359" s="36"/>
      <c r="IRO359" s="36"/>
      <c r="IRP359" s="36"/>
      <c r="IRQ359" s="36"/>
      <c r="IRR359" s="36"/>
      <c r="IRS359" s="36"/>
      <c r="IRT359" s="36"/>
      <c r="IRU359" s="36"/>
      <c r="IRV359" s="36"/>
      <c r="IRW359" s="36"/>
      <c r="IRX359" s="36"/>
      <c r="IRY359" s="36"/>
      <c r="IRZ359" s="36"/>
      <c r="ISA359" s="36"/>
      <c r="ISB359" s="36"/>
      <c r="ISC359" s="36"/>
      <c r="ISD359" s="36"/>
      <c r="ISE359" s="36"/>
      <c r="ISF359" s="36"/>
      <c r="ISG359" s="36"/>
      <c r="ISH359" s="36"/>
      <c r="ISI359" s="36"/>
      <c r="ISJ359" s="36"/>
      <c r="ISK359" s="36"/>
      <c r="ISL359" s="36"/>
      <c r="ISM359" s="36"/>
      <c r="ISN359" s="36"/>
      <c r="ISO359" s="36"/>
      <c r="ISP359" s="36"/>
      <c r="ISQ359" s="36"/>
      <c r="ISR359" s="36"/>
      <c r="ISS359" s="36"/>
      <c r="IST359" s="36"/>
      <c r="ISU359" s="36"/>
      <c r="ISV359" s="36"/>
      <c r="ISW359" s="36"/>
      <c r="ISX359" s="36"/>
      <c r="ISY359" s="36"/>
      <c r="ISZ359" s="36"/>
      <c r="ITA359" s="36"/>
      <c r="ITB359" s="36"/>
      <c r="ITC359" s="36"/>
      <c r="ITD359" s="36"/>
      <c r="ITE359" s="36"/>
      <c r="ITF359" s="36"/>
      <c r="ITG359" s="36"/>
      <c r="ITH359" s="36"/>
      <c r="ITI359" s="36"/>
      <c r="ITJ359" s="36"/>
      <c r="ITK359" s="36"/>
      <c r="ITL359" s="36"/>
      <c r="ITM359" s="36"/>
      <c r="ITN359" s="36"/>
      <c r="ITO359" s="36"/>
      <c r="ITP359" s="36"/>
      <c r="ITQ359" s="36"/>
      <c r="ITR359" s="36"/>
      <c r="ITS359" s="36"/>
      <c r="ITT359" s="36"/>
      <c r="ITU359" s="36"/>
      <c r="ITV359" s="36"/>
      <c r="ITW359" s="36"/>
      <c r="ITX359" s="36"/>
      <c r="ITY359" s="36"/>
      <c r="ITZ359" s="36"/>
      <c r="IUA359" s="36"/>
      <c r="IUB359" s="36"/>
      <c r="IUC359" s="36"/>
      <c r="IUD359" s="36"/>
      <c r="IUE359" s="36"/>
      <c r="IUF359" s="36"/>
      <c r="IUG359" s="36"/>
      <c r="IUH359" s="36"/>
      <c r="IUI359" s="36"/>
      <c r="IUJ359" s="36"/>
      <c r="IUK359" s="36"/>
      <c r="IUL359" s="36"/>
      <c r="IUM359" s="36"/>
      <c r="IUN359" s="36"/>
      <c r="IUO359" s="36"/>
      <c r="IUP359" s="36"/>
      <c r="IUQ359" s="36"/>
      <c r="IUR359" s="36"/>
      <c r="IUS359" s="36"/>
      <c r="IUT359" s="36"/>
      <c r="IUU359" s="36"/>
      <c r="IUV359" s="36"/>
      <c r="IUW359" s="36"/>
      <c r="IUX359" s="36"/>
      <c r="IUY359" s="36"/>
      <c r="IUZ359" s="36"/>
      <c r="IVA359" s="36"/>
      <c r="IVB359" s="36"/>
      <c r="IVC359" s="36"/>
      <c r="IVD359" s="36"/>
      <c r="IVE359" s="36"/>
      <c r="IVF359" s="36"/>
      <c r="IVG359" s="36"/>
      <c r="IVH359" s="36"/>
      <c r="IVI359" s="36"/>
      <c r="IVJ359" s="36"/>
      <c r="IVK359" s="36"/>
      <c r="IVL359" s="36"/>
      <c r="IVM359" s="36"/>
      <c r="IVN359" s="36"/>
      <c r="IVO359" s="36"/>
      <c r="IVP359" s="36"/>
      <c r="IVQ359" s="36"/>
      <c r="IVR359" s="36"/>
      <c r="IVS359" s="36"/>
      <c r="IVT359" s="36"/>
      <c r="IVU359" s="36"/>
      <c r="IVV359" s="36"/>
      <c r="IVW359" s="36"/>
      <c r="IVX359" s="36"/>
      <c r="IVY359" s="36"/>
      <c r="IVZ359" s="36"/>
      <c r="IWA359" s="36"/>
      <c r="IWB359" s="36"/>
      <c r="IWC359" s="36"/>
      <c r="IWD359" s="36"/>
      <c r="IWE359" s="36"/>
      <c r="IWF359" s="36"/>
      <c r="IWG359" s="36"/>
      <c r="IWH359" s="36"/>
      <c r="IWI359" s="36"/>
      <c r="IWJ359" s="36"/>
      <c r="IWK359" s="36"/>
      <c r="IWL359" s="36"/>
      <c r="IWM359" s="36"/>
      <c r="IWN359" s="36"/>
      <c r="IWO359" s="36"/>
      <c r="IWP359" s="36"/>
      <c r="IWQ359" s="36"/>
      <c r="IWR359" s="36"/>
      <c r="IWS359" s="36"/>
      <c r="IWT359" s="36"/>
      <c r="IWU359" s="36"/>
      <c r="IWV359" s="36"/>
      <c r="IWW359" s="36"/>
      <c r="IWX359" s="36"/>
      <c r="IWY359" s="36"/>
      <c r="IWZ359" s="36"/>
      <c r="IXA359" s="36"/>
      <c r="IXB359" s="36"/>
      <c r="IXC359" s="36"/>
      <c r="IXD359" s="36"/>
      <c r="IXE359" s="36"/>
      <c r="IXF359" s="36"/>
      <c r="IXG359" s="36"/>
      <c r="IXH359" s="36"/>
      <c r="IXI359" s="36"/>
      <c r="IXJ359" s="36"/>
      <c r="IXK359" s="36"/>
      <c r="IXL359" s="36"/>
      <c r="IXM359" s="36"/>
      <c r="IXN359" s="36"/>
      <c r="IXO359" s="36"/>
      <c r="IXP359" s="36"/>
      <c r="IXQ359" s="36"/>
      <c r="IXR359" s="36"/>
      <c r="IXS359" s="36"/>
      <c r="IXT359" s="36"/>
      <c r="IXU359" s="36"/>
      <c r="IXV359" s="36"/>
      <c r="IXW359" s="36"/>
      <c r="IXX359" s="36"/>
      <c r="IXY359" s="36"/>
      <c r="IXZ359" s="36"/>
      <c r="IYA359" s="36"/>
      <c r="IYB359" s="36"/>
      <c r="IYC359" s="36"/>
      <c r="IYD359" s="36"/>
      <c r="IYE359" s="36"/>
      <c r="IYF359" s="36"/>
      <c r="IYG359" s="36"/>
      <c r="IYH359" s="36"/>
      <c r="IYI359" s="36"/>
      <c r="IYJ359" s="36"/>
      <c r="IYK359" s="36"/>
      <c r="IYL359" s="36"/>
      <c r="IYM359" s="36"/>
      <c r="IYN359" s="36"/>
      <c r="IYO359" s="36"/>
      <c r="IYP359" s="36"/>
      <c r="IYQ359" s="36"/>
      <c r="IYR359" s="36"/>
      <c r="IYS359" s="36"/>
      <c r="IYT359" s="36"/>
      <c r="IYU359" s="36"/>
      <c r="IYV359" s="36"/>
      <c r="IYW359" s="36"/>
      <c r="IYX359" s="36"/>
      <c r="IYY359" s="36"/>
      <c r="IYZ359" s="36"/>
      <c r="IZA359" s="36"/>
      <c r="IZB359" s="36"/>
      <c r="IZC359" s="36"/>
      <c r="IZD359" s="36"/>
      <c r="IZE359" s="36"/>
      <c r="IZF359" s="36"/>
      <c r="IZG359" s="36"/>
      <c r="IZH359" s="36"/>
      <c r="IZI359" s="36"/>
      <c r="IZJ359" s="36"/>
      <c r="IZK359" s="36"/>
      <c r="IZL359" s="36"/>
      <c r="IZM359" s="36"/>
      <c r="IZN359" s="36"/>
      <c r="IZO359" s="36"/>
      <c r="IZP359" s="36"/>
      <c r="IZQ359" s="36"/>
      <c r="IZR359" s="36"/>
      <c r="IZS359" s="36"/>
      <c r="IZT359" s="36"/>
      <c r="IZU359" s="36"/>
      <c r="IZV359" s="36"/>
      <c r="IZW359" s="36"/>
      <c r="IZX359" s="36"/>
      <c r="IZY359" s="36"/>
      <c r="IZZ359" s="36"/>
      <c r="JAA359" s="36"/>
      <c r="JAB359" s="36"/>
      <c r="JAC359" s="36"/>
      <c r="JAD359" s="36"/>
      <c r="JAE359" s="36"/>
      <c r="JAF359" s="36"/>
      <c r="JAG359" s="36"/>
      <c r="JAH359" s="36"/>
      <c r="JAI359" s="36"/>
      <c r="JAJ359" s="36"/>
      <c r="JAK359" s="36"/>
      <c r="JAL359" s="36"/>
      <c r="JAM359" s="36"/>
      <c r="JAN359" s="36"/>
      <c r="JAO359" s="36"/>
      <c r="JAP359" s="36"/>
      <c r="JAQ359" s="36"/>
      <c r="JAR359" s="36"/>
      <c r="JAS359" s="36"/>
      <c r="JAT359" s="36"/>
      <c r="JAU359" s="36"/>
      <c r="JAV359" s="36"/>
      <c r="JAW359" s="36"/>
      <c r="JAX359" s="36"/>
      <c r="JAY359" s="36"/>
      <c r="JAZ359" s="36"/>
      <c r="JBA359" s="36"/>
      <c r="JBB359" s="36"/>
      <c r="JBC359" s="36"/>
      <c r="JBD359" s="36"/>
      <c r="JBE359" s="36"/>
      <c r="JBF359" s="36"/>
      <c r="JBG359" s="36"/>
      <c r="JBH359" s="36"/>
      <c r="JBI359" s="36"/>
      <c r="JBJ359" s="36"/>
      <c r="JBK359" s="36"/>
      <c r="JBL359" s="36"/>
      <c r="JBM359" s="36"/>
      <c r="JBN359" s="36"/>
      <c r="JBO359" s="36"/>
      <c r="JBP359" s="36"/>
      <c r="JBQ359" s="36"/>
      <c r="JBR359" s="36"/>
      <c r="JBS359" s="36"/>
      <c r="JBT359" s="36"/>
      <c r="JBU359" s="36"/>
      <c r="JBV359" s="36"/>
      <c r="JBW359" s="36"/>
      <c r="JBX359" s="36"/>
      <c r="JBY359" s="36"/>
      <c r="JBZ359" s="36"/>
      <c r="JCA359" s="36"/>
      <c r="JCB359" s="36"/>
      <c r="JCC359" s="36"/>
      <c r="JCD359" s="36"/>
      <c r="JCE359" s="36"/>
      <c r="JCF359" s="36"/>
      <c r="JCG359" s="36"/>
      <c r="JCH359" s="36"/>
      <c r="JCI359" s="36"/>
      <c r="JCJ359" s="36"/>
      <c r="JCK359" s="36"/>
      <c r="JCL359" s="36"/>
      <c r="JCM359" s="36"/>
      <c r="JCN359" s="36"/>
      <c r="JCO359" s="36"/>
      <c r="JCP359" s="36"/>
      <c r="JCQ359" s="36"/>
      <c r="JCR359" s="36"/>
      <c r="JCS359" s="36"/>
      <c r="JCT359" s="36"/>
      <c r="JCU359" s="36"/>
      <c r="JCV359" s="36"/>
      <c r="JCW359" s="36"/>
      <c r="JCX359" s="36"/>
      <c r="JCY359" s="36"/>
      <c r="JCZ359" s="36"/>
      <c r="JDA359" s="36"/>
      <c r="JDB359" s="36"/>
      <c r="JDC359" s="36"/>
      <c r="JDD359" s="36"/>
      <c r="JDE359" s="36"/>
      <c r="JDF359" s="36"/>
      <c r="JDG359" s="36"/>
      <c r="JDH359" s="36"/>
      <c r="JDI359" s="36"/>
      <c r="JDJ359" s="36"/>
      <c r="JDK359" s="36"/>
      <c r="JDL359" s="36"/>
      <c r="JDM359" s="36"/>
      <c r="JDN359" s="36"/>
      <c r="JDO359" s="36"/>
      <c r="JDP359" s="36"/>
      <c r="JDQ359" s="36"/>
      <c r="JDR359" s="36"/>
      <c r="JDS359" s="36"/>
      <c r="JDT359" s="36"/>
      <c r="JDU359" s="36"/>
      <c r="JDV359" s="36"/>
      <c r="JDW359" s="36"/>
      <c r="JDX359" s="36"/>
      <c r="JDY359" s="36"/>
      <c r="JDZ359" s="36"/>
      <c r="JEA359" s="36"/>
      <c r="JEB359" s="36"/>
      <c r="JEC359" s="36"/>
      <c r="JED359" s="36"/>
      <c r="JEE359" s="36"/>
      <c r="JEF359" s="36"/>
      <c r="JEG359" s="36"/>
      <c r="JEH359" s="36"/>
      <c r="JEI359" s="36"/>
      <c r="JEJ359" s="36"/>
      <c r="JEK359" s="36"/>
      <c r="JEL359" s="36"/>
      <c r="JEM359" s="36"/>
      <c r="JEN359" s="36"/>
      <c r="JEO359" s="36"/>
      <c r="JEP359" s="36"/>
      <c r="JEQ359" s="36"/>
      <c r="JER359" s="36"/>
      <c r="JES359" s="36"/>
      <c r="JET359" s="36"/>
      <c r="JEU359" s="36"/>
      <c r="JEV359" s="36"/>
      <c r="JEW359" s="36"/>
      <c r="JEX359" s="36"/>
      <c r="JEY359" s="36"/>
      <c r="JEZ359" s="36"/>
      <c r="JFA359" s="36"/>
      <c r="JFB359" s="36"/>
      <c r="JFC359" s="36"/>
      <c r="JFD359" s="36"/>
      <c r="JFE359" s="36"/>
      <c r="JFF359" s="36"/>
      <c r="JFG359" s="36"/>
      <c r="JFH359" s="36"/>
      <c r="JFI359" s="36"/>
      <c r="JFJ359" s="36"/>
      <c r="JFK359" s="36"/>
      <c r="JFL359" s="36"/>
      <c r="JFM359" s="36"/>
      <c r="JFN359" s="36"/>
      <c r="JFO359" s="36"/>
      <c r="JFP359" s="36"/>
      <c r="JFQ359" s="36"/>
      <c r="JFR359" s="36"/>
      <c r="JFS359" s="36"/>
      <c r="JFT359" s="36"/>
      <c r="JFU359" s="36"/>
      <c r="JFV359" s="36"/>
      <c r="JFW359" s="36"/>
      <c r="JFX359" s="36"/>
      <c r="JFY359" s="36"/>
      <c r="JFZ359" s="36"/>
      <c r="JGA359" s="36"/>
      <c r="JGB359" s="36"/>
      <c r="JGC359" s="36"/>
      <c r="JGD359" s="36"/>
      <c r="JGE359" s="36"/>
      <c r="JGF359" s="36"/>
      <c r="JGG359" s="36"/>
      <c r="JGH359" s="36"/>
      <c r="JGI359" s="36"/>
      <c r="JGJ359" s="36"/>
      <c r="JGK359" s="36"/>
      <c r="JGL359" s="36"/>
      <c r="JGM359" s="36"/>
      <c r="JGN359" s="36"/>
      <c r="JGO359" s="36"/>
      <c r="JGP359" s="36"/>
      <c r="JGQ359" s="36"/>
      <c r="JGR359" s="36"/>
      <c r="JGS359" s="36"/>
      <c r="JGT359" s="36"/>
      <c r="JGU359" s="36"/>
      <c r="JGV359" s="36"/>
      <c r="JGW359" s="36"/>
      <c r="JGX359" s="36"/>
      <c r="JGY359" s="36"/>
      <c r="JGZ359" s="36"/>
      <c r="JHA359" s="36"/>
      <c r="JHB359" s="36"/>
      <c r="JHC359" s="36"/>
      <c r="JHD359" s="36"/>
      <c r="JHE359" s="36"/>
      <c r="JHF359" s="36"/>
      <c r="JHG359" s="36"/>
      <c r="JHH359" s="36"/>
      <c r="JHI359" s="36"/>
      <c r="JHJ359" s="36"/>
      <c r="JHK359" s="36"/>
      <c r="JHL359" s="36"/>
      <c r="JHM359" s="36"/>
      <c r="JHN359" s="36"/>
      <c r="JHO359" s="36"/>
      <c r="JHP359" s="36"/>
      <c r="JHQ359" s="36"/>
      <c r="JHR359" s="36"/>
      <c r="JHS359" s="36"/>
      <c r="JHT359" s="36"/>
      <c r="JHU359" s="36"/>
      <c r="JHV359" s="36"/>
      <c r="JHW359" s="36"/>
      <c r="JHX359" s="36"/>
      <c r="JHY359" s="36"/>
      <c r="JHZ359" s="36"/>
      <c r="JIA359" s="36"/>
      <c r="JIB359" s="36"/>
      <c r="JIC359" s="36"/>
      <c r="JID359" s="36"/>
      <c r="JIE359" s="36"/>
      <c r="JIF359" s="36"/>
      <c r="JIG359" s="36"/>
      <c r="JIH359" s="36"/>
      <c r="JII359" s="36"/>
      <c r="JIJ359" s="36"/>
      <c r="JIK359" s="36"/>
      <c r="JIL359" s="36"/>
      <c r="JIM359" s="36"/>
      <c r="JIN359" s="36"/>
      <c r="JIO359" s="36"/>
      <c r="JIP359" s="36"/>
      <c r="JIQ359" s="36"/>
      <c r="JIR359" s="36"/>
      <c r="JIS359" s="36"/>
      <c r="JIT359" s="36"/>
      <c r="JIU359" s="36"/>
      <c r="JIV359" s="36"/>
      <c r="JIW359" s="36"/>
      <c r="JIX359" s="36"/>
      <c r="JIY359" s="36"/>
      <c r="JIZ359" s="36"/>
      <c r="JJA359" s="36"/>
      <c r="JJB359" s="36"/>
      <c r="JJC359" s="36"/>
      <c r="JJD359" s="36"/>
      <c r="JJE359" s="36"/>
      <c r="JJF359" s="36"/>
      <c r="JJG359" s="36"/>
      <c r="JJH359" s="36"/>
      <c r="JJI359" s="36"/>
      <c r="JJJ359" s="36"/>
      <c r="JJK359" s="36"/>
      <c r="JJL359" s="36"/>
      <c r="JJM359" s="36"/>
      <c r="JJN359" s="36"/>
      <c r="JJO359" s="36"/>
      <c r="JJP359" s="36"/>
      <c r="JJQ359" s="36"/>
      <c r="JJR359" s="36"/>
      <c r="JJS359" s="36"/>
      <c r="JJT359" s="36"/>
      <c r="JJU359" s="36"/>
      <c r="JJV359" s="36"/>
      <c r="JJW359" s="36"/>
      <c r="JJX359" s="36"/>
      <c r="JJY359" s="36"/>
      <c r="JJZ359" s="36"/>
      <c r="JKA359" s="36"/>
      <c r="JKB359" s="36"/>
      <c r="JKC359" s="36"/>
      <c r="JKD359" s="36"/>
      <c r="JKE359" s="36"/>
      <c r="JKF359" s="36"/>
      <c r="JKG359" s="36"/>
      <c r="JKH359" s="36"/>
      <c r="JKI359" s="36"/>
      <c r="JKJ359" s="36"/>
      <c r="JKK359" s="36"/>
      <c r="JKL359" s="36"/>
      <c r="JKM359" s="36"/>
      <c r="JKN359" s="36"/>
      <c r="JKO359" s="36"/>
      <c r="JKP359" s="36"/>
      <c r="JKQ359" s="36"/>
      <c r="JKR359" s="36"/>
      <c r="JKS359" s="36"/>
      <c r="JKT359" s="36"/>
      <c r="JKU359" s="36"/>
      <c r="JKV359" s="36"/>
      <c r="JKW359" s="36"/>
      <c r="JKX359" s="36"/>
      <c r="JKY359" s="36"/>
      <c r="JKZ359" s="36"/>
      <c r="JLA359" s="36"/>
      <c r="JLB359" s="36"/>
      <c r="JLC359" s="36"/>
      <c r="JLD359" s="36"/>
      <c r="JLE359" s="36"/>
      <c r="JLF359" s="36"/>
      <c r="JLG359" s="36"/>
      <c r="JLH359" s="36"/>
      <c r="JLI359" s="36"/>
      <c r="JLJ359" s="36"/>
      <c r="JLK359" s="36"/>
      <c r="JLL359" s="36"/>
      <c r="JLM359" s="36"/>
      <c r="JLN359" s="36"/>
      <c r="JLO359" s="36"/>
      <c r="JLP359" s="36"/>
      <c r="JLQ359" s="36"/>
      <c r="JLR359" s="36"/>
      <c r="JLS359" s="36"/>
      <c r="JLT359" s="36"/>
      <c r="JLU359" s="36"/>
      <c r="JLV359" s="36"/>
      <c r="JLW359" s="36"/>
      <c r="JLX359" s="36"/>
      <c r="JLY359" s="36"/>
      <c r="JLZ359" s="36"/>
      <c r="JMA359" s="36"/>
      <c r="JMB359" s="36"/>
      <c r="JMC359" s="36"/>
      <c r="JMD359" s="36"/>
      <c r="JME359" s="36"/>
      <c r="JMF359" s="36"/>
      <c r="JMG359" s="36"/>
      <c r="JMH359" s="36"/>
      <c r="JMI359" s="36"/>
      <c r="JMJ359" s="36"/>
      <c r="JMK359" s="36"/>
      <c r="JML359" s="36"/>
      <c r="JMM359" s="36"/>
      <c r="JMN359" s="36"/>
      <c r="JMO359" s="36"/>
      <c r="JMP359" s="36"/>
      <c r="JMQ359" s="36"/>
      <c r="JMR359" s="36"/>
      <c r="JMS359" s="36"/>
      <c r="JMT359" s="36"/>
      <c r="JMU359" s="36"/>
      <c r="JMV359" s="36"/>
      <c r="JMW359" s="36"/>
      <c r="JMX359" s="36"/>
      <c r="JMY359" s="36"/>
      <c r="JMZ359" s="36"/>
      <c r="JNA359" s="36"/>
      <c r="JNB359" s="36"/>
      <c r="JNC359" s="36"/>
      <c r="JND359" s="36"/>
      <c r="JNE359" s="36"/>
      <c r="JNF359" s="36"/>
      <c r="JNG359" s="36"/>
      <c r="JNH359" s="36"/>
      <c r="JNI359" s="36"/>
      <c r="JNJ359" s="36"/>
      <c r="JNK359" s="36"/>
      <c r="JNL359" s="36"/>
      <c r="JNM359" s="36"/>
      <c r="JNN359" s="36"/>
      <c r="JNO359" s="36"/>
      <c r="JNP359" s="36"/>
      <c r="JNQ359" s="36"/>
      <c r="JNR359" s="36"/>
      <c r="JNS359" s="36"/>
      <c r="JNT359" s="36"/>
      <c r="JNU359" s="36"/>
      <c r="JNV359" s="36"/>
      <c r="JNW359" s="36"/>
      <c r="JNX359" s="36"/>
      <c r="JNY359" s="36"/>
      <c r="JNZ359" s="36"/>
      <c r="JOA359" s="36"/>
      <c r="JOB359" s="36"/>
      <c r="JOC359" s="36"/>
      <c r="JOD359" s="36"/>
      <c r="JOE359" s="36"/>
      <c r="JOF359" s="36"/>
      <c r="JOG359" s="36"/>
      <c r="JOH359" s="36"/>
      <c r="JOI359" s="36"/>
      <c r="JOJ359" s="36"/>
      <c r="JOK359" s="36"/>
      <c r="JOL359" s="36"/>
      <c r="JOM359" s="36"/>
      <c r="JON359" s="36"/>
      <c r="JOO359" s="36"/>
      <c r="JOP359" s="36"/>
      <c r="JOQ359" s="36"/>
      <c r="JOR359" s="36"/>
      <c r="JOS359" s="36"/>
      <c r="JOT359" s="36"/>
      <c r="JOU359" s="36"/>
      <c r="JOV359" s="36"/>
      <c r="JOW359" s="36"/>
      <c r="JOX359" s="36"/>
      <c r="JOY359" s="36"/>
      <c r="JOZ359" s="36"/>
      <c r="JPA359" s="36"/>
      <c r="JPB359" s="36"/>
      <c r="JPC359" s="36"/>
      <c r="JPD359" s="36"/>
      <c r="JPE359" s="36"/>
      <c r="JPF359" s="36"/>
      <c r="JPG359" s="36"/>
      <c r="JPH359" s="36"/>
      <c r="JPI359" s="36"/>
      <c r="JPJ359" s="36"/>
      <c r="JPK359" s="36"/>
      <c r="JPL359" s="36"/>
      <c r="JPM359" s="36"/>
      <c r="JPN359" s="36"/>
      <c r="JPO359" s="36"/>
      <c r="JPP359" s="36"/>
      <c r="JPQ359" s="36"/>
      <c r="JPR359" s="36"/>
      <c r="JPS359" s="36"/>
      <c r="JPT359" s="36"/>
      <c r="JPU359" s="36"/>
      <c r="JPV359" s="36"/>
      <c r="JPW359" s="36"/>
      <c r="JPX359" s="36"/>
      <c r="JPY359" s="36"/>
      <c r="JPZ359" s="36"/>
      <c r="JQA359" s="36"/>
      <c r="JQB359" s="36"/>
      <c r="JQC359" s="36"/>
      <c r="JQD359" s="36"/>
      <c r="JQE359" s="36"/>
      <c r="JQF359" s="36"/>
      <c r="JQG359" s="36"/>
      <c r="JQH359" s="36"/>
      <c r="JQI359" s="36"/>
      <c r="JQJ359" s="36"/>
      <c r="JQK359" s="36"/>
      <c r="JQL359" s="36"/>
      <c r="JQM359" s="36"/>
      <c r="JQN359" s="36"/>
      <c r="JQO359" s="36"/>
      <c r="JQP359" s="36"/>
      <c r="JQQ359" s="36"/>
      <c r="JQR359" s="36"/>
      <c r="JQS359" s="36"/>
      <c r="JQT359" s="36"/>
      <c r="JQU359" s="36"/>
      <c r="JQV359" s="36"/>
      <c r="JQW359" s="36"/>
      <c r="JQX359" s="36"/>
      <c r="JQY359" s="36"/>
      <c r="JQZ359" s="36"/>
      <c r="JRA359" s="36"/>
      <c r="JRB359" s="36"/>
      <c r="JRC359" s="36"/>
      <c r="JRD359" s="36"/>
      <c r="JRE359" s="36"/>
      <c r="JRF359" s="36"/>
      <c r="JRG359" s="36"/>
      <c r="JRH359" s="36"/>
      <c r="JRI359" s="36"/>
      <c r="JRJ359" s="36"/>
      <c r="JRK359" s="36"/>
      <c r="JRL359" s="36"/>
      <c r="JRM359" s="36"/>
      <c r="JRN359" s="36"/>
      <c r="JRO359" s="36"/>
      <c r="JRP359" s="36"/>
      <c r="JRQ359" s="36"/>
      <c r="JRR359" s="36"/>
      <c r="JRS359" s="36"/>
      <c r="JRT359" s="36"/>
      <c r="JRU359" s="36"/>
      <c r="JRV359" s="36"/>
      <c r="JRW359" s="36"/>
      <c r="JRX359" s="36"/>
      <c r="JRY359" s="36"/>
      <c r="JRZ359" s="36"/>
      <c r="JSA359" s="36"/>
      <c r="JSB359" s="36"/>
      <c r="JSC359" s="36"/>
      <c r="JSD359" s="36"/>
      <c r="JSE359" s="36"/>
      <c r="JSF359" s="36"/>
      <c r="JSG359" s="36"/>
      <c r="JSH359" s="36"/>
      <c r="JSI359" s="36"/>
      <c r="JSJ359" s="36"/>
      <c r="JSK359" s="36"/>
      <c r="JSL359" s="36"/>
      <c r="JSM359" s="36"/>
      <c r="JSN359" s="36"/>
      <c r="JSO359" s="36"/>
      <c r="JSP359" s="36"/>
      <c r="JSQ359" s="36"/>
      <c r="JSR359" s="36"/>
      <c r="JSS359" s="36"/>
      <c r="JST359" s="36"/>
      <c r="JSU359" s="36"/>
      <c r="JSV359" s="36"/>
      <c r="JSW359" s="36"/>
      <c r="JSX359" s="36"/>
      <c r="JSY359" s="36"/>
      <c r="JSZ359" s="36"/>
      <c r="JTA359" s="36"/>
      <c r="JTB359" s="36"/>
      <c r="JTC359" s="36"/>
      <c r="JTD359" s="36"/>
      <c r="JTE359" s="36"/>
      <c r="JTF359" s="36"/>
      <c r="JTG359" s="36"/>
      <c r="JTH359" s="36"/>
      <c r="JTI359" s="36"/>
      <c r="JTJ359" s="36"/>
      <c r="JTK359" s="36"/>
      <c r="JTL359" s="36"/>
      <c r="JTM359" s="36"/>
      <c r="JTN359" s="36"/>
      <c r="JTO359" s="36"/>
      <c r="JTP359" s="36"/>
      <c r="JTQ359" s="36"/>
      <c r="JTR359" s="36"/>
      <c r="JTS359" s="36"/>
      <c r="JTT359" s="36"/>
      <c r="JTU359" s="36"/>
      <c r="JTV359" s="36"/>
      <c r="JTW359" s="36"/>
      <c r="JTX359" s="36"/>
      <c r="JTY359" s="36"/>
      <c r="JTZ359" s="36"/>
      <c r="JUA359" s="36"/>
      <c r="JUB359" s="36"/>
      <c r="JUC359" s="36"/>
      <c r="JUD359" s="36"/>
      <c r="JUE359" s="36"/>
      <c r="JUF359" s="36"/>
      <c r="JUG359" s="36"/>
      <c r="JUH359" s="36"/>
      <c r="JUI359" s="36"/>
      <c r="JUJ359" s="36"/>
      <c r="JUK359" s="36"/>
      <c r="JUL359" s="36"/>
      <c r="JUM359" s="36"/>
      <c r="JUN359" s="36"/>
      <c r="JUO359" s="36"/>
      <c r="JUP359" s="36"/>
      <c r="JUQ359" s="36"/>
      <c r="JUR359" s="36"/>
      <c r="JUS359" s="36"/>
      <c r="JUT359" s="36"/>
      <c r="JUU359" s="36"/>
      <c r="JUV359" s="36"/>
      <c r="JUW359" s="36"/>
      <c r="JUX359" s="36"/>
      <c r="JUY359" s="36"/>
      <c r="JUZ359" s="36"/>
      <c r="JVA359" s="36"/>
      <c r="JVB359" s="36"/>
      <c r="JVC359" s="36"/>
      <c r="JVD359" s="36"/>
      <c r="JVE359" s="36"/>
      <c r="JVF359" s="36"/>
      <c r="JVG359" s="36"/>
      <c r="JVH359" s="36"/>
      <c r="JVI359" s="36"/>
      <c r="JVJ359" s="36"/>
      <c r="JVK359" s="36"/>
      <c r="JVL359" s="36"/>
      <c r="JVM359" s="36"/>
      <c r="JVN359" s="36"/>
      <c r="JVO359" s="36"/>
      <c r="JVP359" s="36"/>
      <c r="JVQ359" s="36"/>
      <c r="JVR359" s="36"/>
      <c r="JVS359" s="36"/>
      <c r="JVT359" s="36"/>
      <c r="JVU359" s="36"/>
      <c r="JVV359" s="36"/>
      <c r="JVW359" s="36"/>
      <c r="JVX359" s="36"/>
      <c r="JVY359" s="36"/>
      <c r="JVZ359" s="36"/>
      <c r="JWA359" s="36"/>
      <c r="JWB359" s="36"/>
      <c r="JWC359" s="36"/>
      <c r="JWD359" s="36"/>
      <c r="JWE359" s="36"/>
      <c r="JWF359" s="36"/>
      <c r="JWG359" s="36"/>
      <c r="JWH359" s="36"/>
      <c r="JWI359" s="36"/>
      <c r="JWJ359" s="36"/>
      <c r="JWK359" s="36"/>
      <c r="JWL359" s="36"/>
      <c r="JWM359" s="36"/>
      <c r="JWN359" s="36"/>
      <c r="JWO359" s="36"/>
      <c r="JWP359" s="36"/>
      <c r="JWQ359" s="36"/>
      <c r="JWR359" s="36"/>
      <c r="JWS359" s="36"/>
      <c r="JWT359" s="36"/>
      <c r="JWU359" s="36"/>
      <c r="JWV359" s="36"/>
      <c r="JWW359" s="36"/>
      <c r="JWX359" s="36"/>
      <c r="JWY359" s="36"/>
      <c r="JWZ359" s="36"/>
      <c r="JXA359" s="36"/>
      <c r="JXB359" s="36"/>
      <c r="JXC359" s="36"/>
      <c r="JXD359" s="36"/>
      <c r="JXE359" s="36"/>
      <c r="JXF359" s="36"/>
      <c r="JXG359" s="36"/>
      <c r="JXH359" s="36"/>
      <c r="JXI359" s="36"/>
      <c r="JXJ359" s="36"/>
      <c r="JXK359" s="36"/>
      <c r="JXL359" s="36"/>
      <c r="JXM359" s="36"/>
      <c r="JXN359" s="36"/>
      <c r="JXO359" s="36"/>
      <c r="JXP359" s="36"/>
      <c r="JXQ359" s="36"/>
      <c r="JXR359" s="36"/>
      <c r="JXS359" s="36"/>
      <c r="JXT359" s="36"/>
      <c r="JXU359" s="36"/>
      <c r="JXV359" s="36"/>
      <c r="JXW359" s="36"/>
      <c r="JXX359" s="36"/>
      <c r="JXY359" s="36"/>
      <c r="JXZ359" s="36"/>
      <c r="JYA359" s="36"/>
      <c r="JYB359" s="36"/>
      <c r="JYC359" s="36"/>
      <c r="JYD359" s="36"/>
      <c r="JYE359" s="36"/>
      <c r="JYF359" s="36"/>
      <c r="JYG359" s="36"/>
      <c r="JYH359" s="36"/>
      <c r="JYI359" s="36"/>
      <c r="JYJ359" s="36"/>
      <c r="JYK359" s="36"/>
      <c r="JYL359" s="36"/>
      <c r="JYM359" s="36"/>
      <c r="JYN359" s="36"/>
      <c r="JYO359" s="36"/>
      <c r="JYP359" s="36"/>
      <c r="JYQ359" s="36"/>
      <c r="JYR359" s="36"/>
      <c r="JYS359" s="36"/>
      <c r="JYT359" s="36"/>
      <c r="JYU359" s="36"/>
      <c r="JYV359" s="36"/>
      <c r="JYW359" s="36"/>
      <c r="JYX359" s="36"/>
      <c r="JYY359" s="36"/>
      <c r="JYZ359" s="36"/>
      <c r="JZA359" s="36"/>
      <c r="JZB359" s="36"/>
      <c r="JZC359" s="36"/>
      <c r="JZD359" s="36"/>
      <c r="JZE359" s="36"/>
      <c r="JZF359" s="36"/>
      <c r="JZG359" s="36"/>
      <c r="JZH359" s="36"/>
      <c r="JZI359" s="36"/>
      <c r="JZJ359" s="36"/>
      <c r="JZK359" s="36"/>
      <c r="JZL359" s="36"/>
      <c r="JZM359" s="36"/>
      <c r="JZN359" s="36"/>
      <c r="JZO359" s="36"/>
      <c r="JZP359" s="36"/>
      <c r="JZQ359" s="36"/>
      <c r="JZR359" s="36"/>
      <c r="JZS359" s="36"/>
      <c r="JZT359" s="36"/>
      <c r="JZU359" s="36"/>
      <c r="JZV359" s="36"/>
      <c r="JZW359" s="36"/>
      <c r="JZX359" s="36"/>
      <c r="JZY359" s="36"/>
      <c r="JZZ359" s="36"/>
      <c r="KAA359" s="36"/>
      <c r="KAB359" s="36"/>
      <c r="KAC359" s="36"/>
      <c r="KAD359" s="36"/>
      <c r="KAE359" s="36"/>
      <c r="KAF359" s="36"/>
      <c r="KAG359" s="36"/>
      <c r="KAH359" s="36"/>
      <c r="KAI359" s="36"/>
      <c r="KAJ359" s="36"/>
      <c r="KAK359" s="36"/>
      <c r="KAL359" s="36"/>
      <c r="KAM359" s="36"/>
      <c r="KAN359" s="36"/>
      <c r="KAO359" s="36"/>
      <c r="KAP359" s="36"/>
      <c r="KAQ359" s="36"/>
      <c r="KAR359" s="36"/>
      <c r="KAS359" s="36"/>
      <c r="KAT359" s="36"/>
      <c r="KAU359" s="36"/>
      <c r="KAV359" s="36"/>
      <c r="KAW359" s="36"/>
      <c r="KAX359" s="36"/>
      <c r="KAY359" s="36"/>
      <c r="KAZ359" s="36"/>
      <c r="KBA359" s="36"/>
      <c r="KBB359" s="36"/>
      <c r="KBC359" s="36"/>
      <c r="KBD359" s="36"/>
      <c r="KBE359" s="36"/>
      <c r="KBF359" s="36"/>
      <c r="KBG359" s="36"/>
      <c r="KBH359" s="36"/>
      <c r="KBI359" s="36"/>
      <c r="KBJ359" s="36"/>
      <c r="KBK359" s="36"/>
      <c r="KBL359" s="36"/>
      <c r="KBM359" s="36"/>
      <c r="KBN359" s="36"/>
      <c r="KBO359" s="36"/>
      <c r="KBP359" s="36"/>
      <c r="KBQ359" s="36"/>
      <c r="KBR359" s="36"/>
      <c r="KBS359" s="36"/>
      <c r="KBT359" s="36"/>
      <c r="KBU359" s="36"/>
      <c r="KBV359" s="36"/>
      <c r="KBW359" s="36"/>
      <c r="KBX359" s="36"/>
      <c r="KBY359" s="36"/>
      <c r="KBZ359" s="36"/>
      <c r="KCA359" s="36"/>
      <c r="KCB359" s="36"/>
      <c r="KCC359" s="36"/>
      <c r="KCD359" s="36"/>
      <c r="KCE359" s="36"/>
      <c r="KCF359" s="36"/>
      <c r="KCG359" s="36"/>
      <c r="KCH359" s="36"/>
      <c r="KCI359" s="36"/>
      <c r="KCJ359" s="36"/>
      <c r="KCK359" s="36"/>
      <c r="KCL359" s="36"/>
      <c r="KCM359" s="36"/>
      <c r="KCN359" s="36"/>
      <c r="KCO359" s="36"/>
      <c r="KCP359" s="36"/>
      <c r="KCQ359" s="36"/>
      <c r="KCR359" s="36"/>
      <c r="KCS359" s="36"/>
      <c r="KCT359" s="36"/>
      <c r="KCU359" s="36"/>
      <c r="KCV359" s="36"/>
      <c r="KCW359" s="36"/>
      <c r="KCX359" s="36"/>
      <c r="KCY359" s="36"/>
      <c r="KCZ359" s="36"/>
      <c r="KDA359" s="36"/>
      <c r="KDB359" s="36"/>
      <c r="KDC359" s="36"/>
      <c r="KDD359" s="36"/>
      <c r="KDE359" s="36"/>
      <c r="KDF359" s="36"/>
      <c r="KDG359" s="36"/>
      <c r="KDH359" s="36"/>
      <c r="KDI359" s="36"/>
      <c r="KDJ359" s="36"/>
      <c r="KDK359" s="36"/>
      <c r="KDL359" s="36"/>
      <c r="KDM359" s="36"/>
      <c r="KDN359" s="36"/>
      <c r="KDO359" s="36"/>
      <c r="KDP359" s="36"/>
      <c r="KDQ359" s="36"/>
      <c r="KDR359" s="36"/>
      <c r="KDS359" s="36"/>
      <c r="KDT359" s="36"/>
      <c r="KDU359" s="36"/>
      <c r="KDV359" s="36"/>
      <c r="KDW359" s="36"/>
      <c r="KDX359" s="36"/>
      <c r="KDY359" s="36"/>
      <c r="KDZ359" s="36"/>
      <c r="KEA359" s="36"/>
      <c r="KEB359" s="36"/>
      <c r="KEC359" s="36"/>
      <c r="KED359" s="36"/>
      <c r="KEE359" s="36"/>
      <c r="KEF359" s="36"/>
      <c r="KEG359" s="36"/>
      <c r="KEH359" s="36"/>
      <c r="KEI359" s="36"/>
      <c r="KEJ359" s="36"/>
      <c r="KEK359" s="36"/>
      <c r="KEL359" s="36"/>
      <c r="KEM359" s="36"/>
      <c r="KEN359" s="36"/>
      <c r="KEO359" s="36"/>
      <c r="KEP359" s="36"/>
      <c r="KEQ359" s="36"/>
      <c r="KER359" s="36"/>
      <c r="KES359" s="36"/>
      <c r="KET359" s="36"/>
      <c r="KEU359" s="36"/>
      <c r="KEV359" s="36"/>
      <c r="KEW359" s="36"/>
      <c r="KEX359" s="36"/>
      <c r="KEY359" s="36"/>
      <c r="KEZ359" s="36"/>
      <c r="KFA359" s="36"/>
      <c r="KFB359" s="36"/>
      <c r="KFC359" s="36"/>
      <c r="KFD359" s="36"/>
      <c r="KFE359" s="36"/>
      <c r="KFF359" s="36"/>
      <c r="KFG359" s="36"/>
      <c r="KFH359" s="36"/>
      <c r="KFI359" s="36"/>
      <c r="KFJ359" s="36"/>
      <c r="KFK359" s="36"/>
      <c r="KFL359" s="36"/>
      <c r="KFM359" s="36"/>
      <c r="KFN359" s="36"/>
      <c r="KFO359" s="36"/>
      <c r="KFP359" s="36"/>
      <c r="KFQ359" s="36"/>
      <c r="KFR359" s="36"/>
      <c r="KFS359" s="36"/>
      <c r="KFT359" s="36"/>
      <c r="KFU359" s="36"/>
      <c r="KFV359" s="36"/>
      <c r="KFW359" s="36"/>
      <c r="KFX359" s="36"/>
      <c r="KFY359" s="36"/>
      <c r="KFZ359" s="36"/>
      <c r="KGA359" s="36"/>
      <c r="KGB359" s="36"/>
      <c r="KGC359" s="36"/>
      <c r="KGD359" s="36"/>
      <c r="KGE359" s="36"/>
      <c r="KGF359" s="36"/>
      <c r="KGG359" s="36"/>
      <c r="KGH359" s="36"/>
      <c r="KGI359" s="36"/>
      <c r="KGJ359" s="36"/>
      <c r="KGK359" s="36"/>
      <c r="KGL359" s="36"/>
      <c r="KGM359" s="36"/>
      <c r="KGN359" s="36"/>
      <c r="KGO359" s="36"/>
      <c r="KGP359" s="36"/>
      <c r="KGQ359" s="36"/>
      <c r="KGR359" s="36"/>
      <c r="KGS359" s="36"/>
      <c r="KGT359" s="36"/>
      <c r="KGU359" s="36"/>
      <c r="KGV359" s="36"/>
      <c r="KGW359" s="36"/>
      <c r="KGX359" s="36"/>
      <c r="KGY359" s="36"/>
      <c r="KGZ359" s="36"/>
      <c r="KHA359" s="36"/>
      <c r="KHB359" s="36"/>
      <c r="KHC359" s="36"/>
      <c r="KHD359" s="36"/>
      <c r="KHE359" s="36"/>
      <c r="KHF359" s="36"/>
      <c r="KHG359" s="36"/>
      <c r="KHH359" s="36"/>
      <c r="KHI359" s="36"/>
      <c r="KHJ359" s="36"/>
      <c r="KHK359" s="36"/>
      <c r="KHL359" s="36"/>
      <c r="KHM359" s="36"/>
      <c r="KHN359" s="36"/>
      <c r="KHO359" s="36"/>
      <c r="KHP359" s="36"/>
      <c r="KHQ359" s="36"/>
      <c r="KHR359" s="36"/>
      <c r="KHS359" s="36"/>
      <c r="KHT359" s="36"/>
      <c r="KHU359" s="36"/>
      <c r="KHV359" s="36"/>
      <c r="KHW359" s="36"/>
      <c r="KHX359" s="36"/>
      <c r="KHY359" s="36"/>
      <c r="KHZ359" s="36"/>
      <c r="KIA359" s="36"/>
      <c r="KIB359" s="36"/>
      <c r="KIC359" s="36"/>
      <c r="KID359" s="36"/>
      <c r="KIE359" s="36"/>
      <c r="KIF359" s="36"/>
      <c r="KIG359" s="36"/>
      <c r="KIH359" s="36"/>
      <c r="KII359" s="36"/>
      <c r="KIJ359" s="36"/>
      <c r="KIK359" s="36"/>
      <c r="KIL359" s="36"/>
      <c r="KIM359" s="36"/>
      <c r="KIN359" s="36"/>
      <c r="KIO359" s="36"/>
      <c r="KIP359" s="36"/>
      <c r="KIQ359" s="36"/>
      <c r="KIR359" s="36"/>
      <c r="KIS359" s="36"/>
      <c r="KIT359" s="36"/>
      <c r="KIU359" s="36"/>
      <c r="KIV359" s="36"/>
      <c r="KIW359" s="36"/>
      <c r="KIX359" s="36"/>
      <c r="KIY359" s="36"/>
      <c r="KIZ359" s="36"/>
      <c r="KJA359" s="36"/>
      <c r="KJB359" s="36"/>
      <c r="KJC359" s="36"/>
      <c r="KJD359" s="36"/>
      <c r="KJE359" s="36"/>
      <c r="KJF359" s="36"/>
      <c r="KJG359" s="36"/>
      <c r="KJH359" s="36"/>
      <c r="KJI359" s="36"/>
      <c r="KJJ359" s="36"/>
      <c r="KJK359" s="36"/>
      <c r="KJL359" s="36"/>
      <c r="KJM359" s="36"/>
      <c r="KJN359" s="36"/>
      <c r="KJO359" s="36"/>
      <c r="KJP359" s="36"/>
      <c r="KJQ359" s="36"/>
      <c r="KJR359" s="36"/>
      <c r="KJS359" s="36"/>
      <c r="KJT359" s="36"/>
      <c r="KJU359" s="36"/>
      <c r="KJV359" s="36"/>
      <c r="KJW359" s="36"/>
      <c r="KJX359" s="36"/>
      <c r="KJY359" s="36"/>
      <c r="KJZ359" s="36"/>
      <c r="KKA359" s="36"/>
      <c r="KKB359" s="36"/>
      <c r="KKC359" s="36"/>
      <c r="KKD359" s="36"/>
      <c r="KKE359" s="36"/>
      <c r="KKF359" s="36"/>
      <c r="KKG359" s="36"/>
      <c r="KKH359" s="36"/>
      <c r="KKI359" s="36"/>
      <c r="KKJ359" s="36"/>
      <c r="KKK359" s="36"/>
      <c r="KKL359" s="36"/>
      <c r="KKM359" s="36"/>
      <c r="KKN359" s="36"/>
      <c r="KKO359" s="36"/>
      <c r="KKP359" s="36"/>
      <c r="KKQ359" s="36"/>
      <c r="KKR359" s="36"/>
      <c r="KKS359" s="36"/>
      <c r="KKT359" s="36"/>
      <c r="KKU359" s="36"/>
      <c r="KKV359" s="36"/>
      <c r="KKW359" s="36"/>
      <c r="KKX359" s="36"/>
      <c r="KKY359" s="36"/>
      <c r="KKZ359" s="36"/>
      <c r="KLA359" s="36"/>
      <c r="KLB359" s="36"/>
      <c r="KLC359" s="36"/>
      <c r="KLD359" s="36"/>
      <c r="KLE359" s="36"/>
      <c r="KLF359" s="36"/>
      <c r="KLG359" s="36"/>
      <c r="KLH359" s="36"/>
      <c r="KLI359" s="36"/>
      <c r="KLJ359" s="36"/>
      <c r="KLK359" s="36"/>
      <c r="KLL359" s="36"/>
      <c r="KLM359" s="36"/>
      <c r="KLN359" s="36"/>
      <c r="KLO359" s="36"/>
      <c r="KLP359" s="36"/>
      <c r="KLQ359" s="36"/>
      <c r="KLR359" s="36"/>
      <c r="KLS359" s="36"/>
      <c r="KLT359" s="36"/>
      <c r="KLU359" s="36"/>
      <c r="KLV359" s="36"/>
      <c r="KLW359" s="36"/>
      <c r="KLX359" s="36"/>
      <c r="KLY359" s="36"/>
      <c r="KLZ359" s="36"/>
      <c r="KMA359" s="36"/>
      <c r="KMB359" s="36"/>
      <c r="KMC359" s="36"/>
      <c r="KMD359" s="36"/>
      <c r="KME359" s="36"/>
      <c r="KMF359" s="36"/>
      <c r="KMG359" s="36"/>
      <c r="KMH359" s="36"/>
      <c r="KMI359" s="36"/>
      <c r="KMJ359" s="36"/>
      <c r="KMK359" s="36"/>
      <c r="KML359" s="36"/>
      <c r="KMM359" s="36"/>
      <c r="KMN359" s="36"/>
      <c r="KMO359" s="36"/>
      <c r="KMP359" s="36"/>
      <c r="KMQ359" s="36"/>
      <c r="KMR359" s="36"/>
      <c r="KMS359" s="36"/>
      <c r="KMT359" s="36"/>
      <c r="KMU359" s="36"/>
      <c r="KMV359" s="36"/>
      <c r="KMW359" s="36"/>
      <c r="KMX359" s="36"/>
      <c r="KMY359" s="36"/>
      <c r="KMZ359" s="36"/>
      <c r="KNA359" s="36"/>
      <c r="KNB359" s="36"/>
      <c r="KNC359" s="36"/>
      <c r="KND359" s="36"/>
      <c r="KNE359" s="36"/>
      <c r="KNF359" s="36"/>
      <c r="KNG359" s="36"/>
      <c r="KNH359" s="36"/>
      <c r="KNI359" s="36"/>
      <c r="KNJ359" s="36"/>
      <c r="KNK359" s="36"/>
      <c r="KNL359" s="36"/>
      <c r="KNM359" s="36"/>
      <c r="KNN359" s="36"/>
      <c r="KNO359" s="36"/>
      <c r="KNP359" s="36"/>
      <c r="KNQ359" s="36"/>
      <c r="KNR359" s="36"/>
      <c r="KNS359" s="36"/>
      <c r="KNT359" s="36"/>
      <c r="KNU359" s="36"/>
      <c r="KNV359" s="36"/>
      <c r="KNW359" s="36"/>
      <c r="KNX359" s="36"/>
      <c r="KNY359" s="36"/>
      <c r="KNZ359" s="36"/>
      <c r="KOA359" s="36"/>
      <c r="KOB359" s="36"/>
      <c r="KOC359" s="36"/>
      <c r="KOD359" s="36"/>
      <c r="KOE359" s="36"/>
      <c r="KOF359" s="36"/>
      <c r="KOG359" s="36"/>
      <c r="KOH359" s="36"/>
      <c r="KOI359" s="36"/>
      <c r="KOJ359" s="36"/>
      <c r="KOK359" s="36"/>
      <c r="KOL359" s="36"/>
      <c r="KOM359" s="36"/>
      <c r="KON359" s="36"/>
      <c r="KOO359" s="36"/>
      <c r="KOP359" s="36"/>
      <c r="KOQ359" s="36"/>
      <c r="KOR359" s="36"/>
      <c r="KOS359" s="36"/>
      <c r="KOT359" s="36"/>
      <c r="KOU359" s="36"/>
      <c r="KOV359" s="36"/>
      <c r="KOW359" s="36"/>
      <c r="KOX359" s="36"/>
      <c r="KOY359" s="36"/>
      <c r="KOZ359" s="36"/>
      <c r="KPA359" s="36"/>
      <c r="KPB359" s="36"/>
      <c r="KPC359" s="36"/>
      <c r="KPD359" s="36"/>
      <c r="KPE359" s="36"/>
      <c r="KPF359" s="36"/>
      <c r="KPG359" s="36"/>
      <c r="KPH359" s="36"/>
      <c r="KPI359" s="36"/>
      <c r="KPJ359" s="36"/>
      <c r="KPK359" s="36"/>
      <c r="KPL359" s="36"/>
      <c r="KPM359" s="36"/>
      <c r="KPN359" s="36"/>
      <c r="KPO359" s="36"/>
      <c r="KPP359" s="36"/>
      <c r="KPQ359" s="36"/>
      <c r="KPR359" s="36"/>
      <c r="KPS359" s="36"/>
      <c r="KPT359" s="36"/>
      <c r="KPU359" s="36"/>
      <c r="KPV359" s="36"/>
      <c r="KPW359" s="36"/>
      <c r="KPX359" s="36"/>
      <c r="KPY359" s="36"/>
      <c r="KPZ359" s="36"/>
      <c r="KQA359" s="36"/>
      <c r="KQB359" s="36"/>
      <c r="KQC359" s="36"/>
      <c r="KQD359" s="36"/>
      <c r="KQE359" s="36"/>
      <c r="KQF359" s="36"/>
      <c r="KQG359" s="36"/>
      <c r="KQH359" s="36"/>
      <c r="KQI359" s="36"/>
      <c r="KQJ359" s="36"/>
      <c r="KQK359" s="36"/>
      <c r="KQL359" s="36"/>
      <c r="KQM359" s="36"/>
      <c r="KQN359" s="36"/>
      <c r="KQO359" s="36"/>
      <c r="KQP359" s="36"/>
      <c r="KQQ359" s="36"/>
      <c r="KQR359" s="36"/>
      <c r="KQS359" s="36"/>
      <c r="KQT359" s="36"/>
      <c r="KQU359" s="36"/>
      <c r="KQV359" s="36"/>
      <c r="KQW359" s="36"/>
      <c r="KQX359" s="36"/>
      <c r="KQY359" s="36"/>
      <c r="KQZ359" s="36"/>
      <c r="KRA359" s="36"/>
      <c r="KRB359" s="36"/>
      <c r="KRC359" s="36"/>
      <c r="KRD359" s="36"/>
      <c r="KRE359" s="36"/>
      <c r="KRF359" s="36"/>
      <c r="KRG359" s="36"/>
      <c r="KRH359" s="36"/>
      <c r="KRI359" s="36"/>
      <c r="KRJ359" s="36"/>
      <c r="KRK359" s="36"/>
      <c r="KRL359" s="36"/>
      <c r="KRM359" s="36"/>
      <c r="KRN359" s="36"/>
      <c r="KRO359" s="36"/>
      <c r="KRP359" s="36"/>
      <c r="KRQ359" s="36"/>
      <c r="KRR359" s="36"/>
      <c r="KRS359" s="36"/>
      <c r="KRT359" s="36"/>
      <c r="KRU359" s="36"/>
      <c r="KRV359" s="36"/>
      <c r="KRW359" s="36"/>
      <c r="KRX359" s="36"/>
      <c r="KRY359" s="36"/>
      <c r="KRZ359" s="36"/>
      <c r="KSA359" s="36"/>
      <c r="KSB359" s="36"/>
      <c r="KSC359" s="36"/>
      <c r="KSD359" s="36"/>
      <c r="KSE359" s="36"/>
      <c r="KSF359" s="36"/>
      <c r="KSG359" s="36"/>
      <c r="KSH359" s="36"/>
      <c r="KSI359" s="36"/>
      <c r="KSJ359" s="36"/>
      <c r="KSK359" s="36"/>
      <c r="KSL359" s="36"/>
      <c r="KSM359" s="36"/>
      <c r="KSN359" s="36"/>
      <c r="KSO359" s="36"/>
      <c r="KSP359" s="36"/>
      <c r="KSQ359" s="36"/>
      <c r="KSR359" s="36"/>
      <c r="KSS359" s="36"/>
      <c r="KST359" s="36"/>
      <c r="KSU359" s="36"/>
      <c r="KSV359" s="36"/>
      <c r="KSW359" s="36"/>
      <c r="KSX359" s="36"/>
      <c r="KSY359" s="36"/>
      <c r="KSZ359" s="36"/>
      <c r="KTA359" s="36"/>
      <c r="KTB359" s="36"/>
      <c r="KTC359" s="36"/>
      <c r="KTD359" s="36"/>
      <c r="KTE359" s="36"/>
      <c r="KTF359" s="36"/>
      <c r="KTG359" s="36"/>
      <c r="KTH359" s="36"/>
      <c r="KTI359" s="36"/>
      <c r="KTJ359" s="36"/>
      <c r="KTK359" s="36"/>
      <c r="KTL359" s="36"/>
      <c r="KTM359" s="36"/>
      <c r="KTN359" s="36"/>
      <c r="KTO359" s="36"/>
      <c r="KTP359" s="36"/>
      <c r="KTQ359" s="36"/>
      <c r="KTR359" s="36"/>
      <c r="KTS359" s="36"/>
      <c r="KTT359" s="36"/>
      <c r="KTU359" s="36"/>
      <c r="KTV359" s="36"/>
      <c r="KTW359" s="36"/>
      <c r="KTX359" s="36"/>
      <c r="KTY359" s="36"/>
      <c r="KTZ359" s="36"/>
      <c r="KUA359" s="36"/>
      <c r="KUB359" s="36"/>
      <c r="KUC359" s="36"/>
      <c r="KUD359" s="36"/>
      <c r="KUE359" s="36"/>
      <c r="KUF359" s="36"/>
      <c r="KUG359" s="36"/>
      <c r="KUH359" s="36"/>
      <c r="KUI359" s="36"/>
      <c r="KUJ359" s="36"/>
      <c r="KUK359" s="36"/>
      <c r="KUL359" s="36"/>
      <c r="KUM359" s="36"/>
      <c r="KUN359" s="36"/>
      <c r="KUO359" s="36"/>
      <c r="KUP359" s="36"/>
      <c r="KUQ359" s="36"/>
      <c r="KUR359" s="36"/>
      <c r="KUS359" s="36"/>
      <c r="KUT359" s="36"/>
      <c r="KUU359" s="36"/>
      <c r="KUV359" s="36"/>
      <c r="KUW359" s="36"/>
      <c r="KUX359" s="36"/>
      <c r="KUY359" s="36"/>
      <c r="KUZ359" s="36"/>
      <c r="KVA359" s="36"/>
      <c r="KVB359" s="36"/>
      <c r="KVC359" s="36"/>
      <c r="KVD359" s="36"/>
      <c r="KVE359" s="36"/>
      <c r="KVF359" s="36"/>
      <c r="KVG359" s="36"/>
      <c r="KVH359" s="36"/>
      <c r="KVI359" s="36"/>
      <c r="KVJ359" s="36"/>
      <c r="KVK359" s="36"/>
      <c r="KVL359" s="36"/>
      <c r="KVM359" s="36"/>
      <c r="KVN359" s="36"/>
      <c r="KVO359" s="36"/>
      <c r="KVP359" s="36"/>
      <c r="KVQ359" s="36"/>
      <c r="KVR359" s="36"/>
      <c r="KVS359" s="36"/>
      <c r="KVT359" s="36"/>
      <c r="KVU359" s="36"/>
      <c r="KVV359" s="36"/>
      <c r="KVW359" s="36"/>
      <c r="KVX359" s="36"/>
      <c r="KVY359" s="36"/>
      <c r="KVZ359" s="36"/>
      <c r="KWA359" s="36"/>
      <c r="KWB359" s="36"/>
      <c r="KWC359" s="36"/>
      <c r="KWD359" s="36"/>
      <c r="KWE359" s="36"/>
      <c r="KWF359" s="36"/>
      <c r="KWG359" s="36"/>
      <c r="KWH359" s="36"/>
      <c r="KWI359" s="36"/>
      <c r="KWJ359" s="36"/>
      <c r="KWK359" s="36"/>
      <c r="KWL359" s="36"/>
      <c r="KWM359" s="36"/>
      <c r="KWN359" s="36"/>
      <c r="KWO359" s="36"/>
      <c r="KWP359" s="36"/>
      <c r="KWQ359" s="36"/>
      <c r="KWR359" s="36"/>
      <c r="KWS359" s="36"/>
      <c r="KWT359" s="36"/>
      <c r="KWU359" s="36"/>
      <c r="KWV359" s="36"/>
      <c r="KWW359" s="36"/>
      <c r="KWX359" s="36"/>
      <c r="KWY359" s="36"/>
      <c r="KWZ359" s="36"/>
      <c r="KXA359" s="36"/>
      <c r="KXB359" s="36"/>
      <c r="KXC359" s="36"/>
      <c r="KXD359" s="36"/>
      <c r="KXE359" s="36"/>
      <c r="KXF359" s="36"/>
      <c r="KXG359" s="36"/>
      <c r="KXH359" s="36"/>
      <c r="KXI359" s="36"/>
      <c r="KXJ359" s="36"/>
      <c r="KXK359" s="36"/>
      <c r="KXL359" s="36"/>
      <c r="KXM359" s="36"/>
      <c r="KXN359" s="36"/>
      <c r="KXO359" s="36"/>
      <c r="KXP359" s="36"/>
      <c r="KXQ359" s="36"/>
      <c r="KXR359" s="36"/>
      <c r="KXS359" s="36"/>
      <c r="KXT359" s="36"/>
      <c r="KXU359" s="36"/>
      <c r="KXV359" s="36"/>
      <c r="KXW359" s="36"/>
      <c r="KXX359" s="36"/>
      <c r="KXY359" s="36"/>
      <c r="KXZ359" s="36"/>
      <c r="KYA359" s="36"/>
      <c r="KYB359" s="36"/>
      <c r="KYC359" s="36"/>
      <c r="KYD359" s="36"/>
      <c r="KYE359" s="36"/>
      <c r="KYF359" s="36"/>
      <c r="KYG359" s="36"/>
      <c r="KYH359" s="36"/>
      <c r="KYI359" s="36"/>
      <c r="KYJ359" s="36"/>
      <c r="KYK359" s="36"/>
      <c r="KYL359" s="36"/>
      <c r="KYM359" s="36"/>
      <c r="KYN359" s="36"/>
      <c r="KYO359" s="36"/>
      <c r="KYP359" s="36"/>
      <c r="KYQ359" s="36"/>
      <c r="KYR359" s="36"/>
      <c r="KYS359" s="36"/>
      <c r="KYT359" s="36"/>
      <c r="KYU359" s="36"/>
      <c r="KYV359" s="36"/>
      <c r="KYW359" s="36"/>
      <c r="KYX359" s="36"/>
      <c r="KYY359" s="36"/>
      <c r="KYZ359" s="36"/>
      <c r="KZA359" s="36"/>
      <c r="KZB359" s="36"/>
      <c r="KZC359" s="36"/>
      <c r="KZD359" s="36"/>
      <c r="KZE359" s="36"/>
      <c r="KZF359" s="36"/>
      <c r="KZG359" s="36"/>
      <c r="KZH359" s="36"/>
      <c r="KZI359" s="36"/>
      <c r="KZJ359" s="36"/>
      <c r="KZK359" s="36"/>
      <c r="KZL359" s="36"/>
      <c r="KZM359" s="36"/>
      <c r="KZN359" s="36"/>
      <c r="KZO359" s="36"/>
      <c r="KZP359" s="36"/>
      <c r="KZQ359" s="36"/>
      <c r="KZR359" s="36"/>
      <c r="KZS359" s="36"/>
      <c r="KZT359" s="36"/>
      <c r="KZU359" s="36"/>
      <c r="KZV359" s="36"/>
      <c r="KZW359" s="36"/>
      <c r="KZX359" s="36"/>
      <c r="KZY359" s="36"/>
      <c r="KZZ359" s="36"/>
      <c r="LAA359" s="36"/>
      <c r="LAB359" s="36"/>
      <c r="LAC359" s="36"/>
      <c r="LAD359" s="36"/>
      <c r="LAE359" s="36"/>
      <c r="LAF359" s="36"/>
      <c r="LAG359" s="36"/>
      <c r="LAH359" s="36"/>
      <c r="LAI359" s="36"/>
      <c r="LAJ359" s="36"/>
      <c r="LAK359" s="36"/>
      <c r="LAL359" s="36"/>
      <c r="LAM359" s="36"/>
      <c r="LAN359" s="36"/>
      <c r="LAO359" s="36"/>
      <c r="LAP359" s="36"/>
      <c r="LAQ359" s="36"/>
      <c r="LAR359" s="36"/>
      <c r="LAS359" s="36"/>
      <c r="LAT359" s="36"/>
      <c r="LAU359" s="36"/>
      <c r="LAV359" s="36"/>
      <c r="LAW359" s="36"/>
      <c r="LAX359" s="36"/>
      <c r="LAY359" s="36"/>
      <c r="LAZ359" s="36"/>
      <c r="LBA359" s="36"/>
      <c r="LBB359" s="36"/>
      <c r="LBC359" s="36"/>
      <c r="LBD359" s="36"/>
      <c r="LBE359" s="36"/>
      <c r="LBF359" s="36"/>
      <c r="LBG359" s="36"/>
      <c r="LBH359" s="36"/>
      <c r="LBI359" s="36"/>
      <c r="LBJ359" s="36"/>
      <c r="LBK359" s="36"/>
      <c r="LBL359" s="36"/>
      <c r="LBM359" s="36"/>
      <c r="LBN359" s="36"/>
      <c r="LBO359" s="36"/>
      <c r="LBP359" s="36"/>
      <c r="LBQ359" s="36"/>
      <c r="LBR359" s="36"/>
      <c r="LBS359" s="36"/>
      <c r="LBT359" s="36"/>
      <c r="LBU359" s="36"/>
      <c r="LBV359" s="36"/>
      <c r="LBW359" s="36"/>
      <c r="LBX359" s="36"/>
      <c r="LBY359" s="36"/>
      <c r="LBZ359" s="36"/>
      <c r="LCA359" s="36"/>
      <c r="LCB359" s="36"/>
      <c r="LCC359" s="36"/>
      <c r="LCD359" s="36"/>
      <c r="LCE359" s="36"/>
      <c r="LCF359" s="36"/>
      <c r="LCG359" s="36"/>
      <c r="LCH359" s="36"/>
      <c r="LCI359" s="36"/>
      <c r="LCJ359" s="36"/>
      <c r="LCK359" s="36"/>
      <c r="LCL359" s="36"/>
      <c r="LCM359" s="36"/>
      <c r="LCN359" s="36"/>
      <c r="LCO359" s="36"/>
      <c r="LCP359" s="36"/>
      <c r="LCQ359" s="36"/>
      <c r="LCR359" s="36"/>
      <c r="LCS359" s="36"/>
      <c r="LCT359" s="36"/>
      <c r="LCU359" s="36"/>
      <c r="LCV359" s="36"/>
      <c r="LCW359" s="36"/>
      <c r="LCX359" s="36"/>
      <c r="LCY359" s="36"/>
      <c r="LCZ359" s="36"/>
      <c r="LDA359" s="36"/>
      <c r="LDB359" s="36"/>
      <c r="LDC359" s="36"/>
      <c r="LDD359" s="36"/>
      <c r="LDE359" s="36"/>
      <c r="LDF359" s="36"/>
      <c r="LDG359" s="36"/>
      <c r="LDH359" s="36"/>
      <c r="LDI359" s="36"/>
      <c r="LDJ359" s="36"/>
      <c r="LDK359" s="36"/>
      <c r="LDL359" s="36"/>
      <c r="LDM359" s="36"/>
      <c r="LDN359" s="36"/>
      <c r="LDO359" s="36"/>
      <c r="LDP359" s="36"/>
      <c r="LDQ359" s="36"/>
      <c r="LDR359" s="36"/>
      <c r="LDS359" s="36"/>
      <c r="LDT359" s="36"/>
      <c r="LDU359" s="36"/>
      <c r="LDV359" s="36"/>
      <c r="LDW359" s="36"/>
      <c r="LDX359" s="36"/>
      <c r="LDY359" s="36"/>
      <c r="LDZ359" s="36"/>
      <c r="LEA359" s="36"/>
      <c r="LEB359" s="36"/>
      <c r="LEC359" s="36"/>
      <c r="LED359" s="36"/>
      <c r="LEE359" s="36"/>
      <c r="LEF359" s="36"/>
      <c r="LEG359" s="36"/>
      <c r="LEH359" s="36"/>
      <c r="LEI359" s="36"/>
      <c r="LEJ359" s="36"/>
      <c r="LEK359" s="36"/>
      <c r="LEL359" s="36"/>
      <c r="LEM359" s="36"/>
      <c r="LEN359" s="36"/>
      <c r="LEO359" s="36"/>
      <c r="LEP359" s="36"/>
      <c r="LEQ359" s="36"/>
      <c r="LER359" s="36"/>
      <c r="LES359" s="36"/>
      <c r="LET359" s="36"/>
      <c r="LEU359" s="36"/>
      <c r="LEV359" s="36"/>
      <c r="LEW359" s="36"/>
      <c r="LEX359" s="36"/>
      <c r="LEY359" s="36"/>
      <c r="LEZ359" s="36"/>
      <c r="LFA359" s="36"/>
      <c r="LFB359" s="36"/>
      <c r="LFC359" s="36"/>
      <c r="LFD359" s="36"/>
      <c r="LFE359" s="36"/>
      <c r="LFF359" s="36"/>
      <c r="LFG359" s="36"/>
      <c r="LFH359" s="36"/>
      <c r="LFI359" s="36"/>
      <c r="LFJ359" s="36"/>
      <c r="LFK359" s="36"/>
      <c r="LFL359" s="36"/>
      <c r="LFM359" s="36"/>
      <c r="LFN359" s="36"/>
      <c r="LFO359" s="36"/>
      <c r="LFP359" s="36"/>
      <c r="LFQ359" s="36"/>
      <c r="LFR359" s="36"/>
      <c r="LFS359" s="36"/>
      <c r="LFT359" s="36"/>
      <c r="LFU359" s="36"/>
      <c r="LFV359" s="36"/>
      <c r="LFW359" s="36"/>
      <c r="LFX359" s="36"/>
      <c r="LFY359" s="36"/>
      <c r="LFZ359" s="36"/>
      <c r="LGA359" s="36"/>
      <c r="LGB359" s="36"/>
      <c r="LGC359" s="36"/>
      <c r="LGD359" s="36"/>
      <c r="LGE359" s="36"/>
      <c r="LGF359" s="36"/>
      <c r="LGG359" s="36"/>
      <c r="LGH359" s="36"/>
      <c r="LGI359" s="36"/>
      <c r="LGJ359" s="36"/>
      <c r="LGK359" s="36"/>
      <c r="LGL359" s="36"/>
      <c r="LGM359" s="36"/>
      <c r="LGN359" s="36"/>
      <c r="LGO359" s="36"/>
      <c r="LGP359" s="36"/>
      <c r="LGQ359" s="36"/>
      <c r="LGR359" s="36"/>
      <c r="LGS359" s="36"/>
      <c r="LGT359" s="36"/>
      <c r="LGU359" s="36"/>
      <c r="LGV359" s="36"/>
      <c r="LGW359" s="36"/>
      <c r="LGX359" s="36"/>
      <c r="LGY359" s="36"/>
      <c r="LGZ359" s="36"/>
      <c r="LHA359" s="36"/>
      <c r="LHB359" s="36"/>
      <c r="LHC359" s="36"/>
      <c r="LHD359" s="36"/>
      <c r="LHE359" s="36"/>
      <c r="LHF359" s="36"/>
      <c r="LHG359" s="36"/>
      <c r="LHH359" s="36"/>
      <c r="LHI359" s="36"/>
      <c r="LHJ359" s="36"/>
      <c r="LHK359" s="36"/>
      <c r="LHL359" s="36"/>
      <c r="LHM359" s="36"/>
      <c r="LHN359" s="36"/>
      <c r="LHO359" s="36"/>
      <c r="LHP359" s="36"/>
      <c r="LHQ359" s="36"/>
      <c r="LHR359" s="36"/>
      <c r="LHS359" s="36"/>
      <c r="LHT359" s="36"/>
      <c r="LHU359" s="36"/>
      <c r="LHV359" s="36"/>
      <c r="LHW359" s="36"/>
      <c r="LHX359" s="36"/>
      <c r="LHY359" s="36"/>
      <c r="LHZ359" s="36"/>
      <c r="LIA359" s="36"/>
      <c r="LIB359" s="36"/>
      <c r="LIC359" s="36"/>
      <c r="LID359" s="36"/>
      <c r="LIE359" s="36"/>
      <c r="LIF359" s="36"/>
      <c r="LIG359" s="36"/>
      <c r="LIH359" s="36"/>
      <c r="LII359" s="36"/>
      <c r="LIJ359" s="36"/>
      <c r="LIK359" s="36"/>
      <c r="LIL359" s="36"/>
      <c r="LIM359" s="36"/>
      <c r="LIN359" s="36"/>
      <c r="LIO359" s="36"/>
      <c r="LIP359" s="36"/>
      <c r="LIQ359" s="36"/>
      <c r="LIR359" s="36"/>
      <c r="LIS359" s="36"/>
      <c r="LIT359" s="36"/>
      <c r="LIU359" s="36"/>
      <c r="LIV359" s="36"/>
      <c r="LIW359" s="36"/>
      <c r="LIX359" s="36"/>
      <c r="LIY359" s="36"/>
      <c r="LIZ359" s="36"/>
      <c r="LJA359" s="36"/>
      <c r="LJB359" s="36"/>
      <c r="LJC359" s="36"/>
      <c r="LJD359" s="36"/>
      <c r="LJE359" s="36"/>
      <c r="LJF359" s="36"/>
      <c r="LJG359" s="36"/>
      <c r="LJH359" s="36"/>
      <c r="LJI359" s="36"/>
      <c r="LJJ359" s="36"/>
      <c r="LJK359" s="36"/>
      <c r="LJL359" s="36"/>
      <c r="LJM359" s="36"/>
      <c r="LJN359" s="36"/>
      <c r="LJO359" s="36"/>
      <c r="LJP359" s="36"/>
      <c r="LJQ359" s="36"/>
      <c r="LJR359" s="36"/>
      <c r="LJS359" s="36"/>
      <c r="LJT359" s="36"/>
      <c r="LJU359" s="36"/>
      <c r="LJV359" s="36"/>
      <c r="LJW359" s="36"/>
      <c r="LJX359" s="36"/>
      <c r="LJY359" s="36"/>
      <c r="LJZ359" s="36"/>
      <c r="LKA359" s="36"/>
      <c r="LKB359" s="36"/>
      <c r="LKC359" s="36"/>
      <c r="LKD359" s="36"/>
      <c r="LKE359" s="36"/>
      <c r="LKF359" s="36"/>
      <c r="LKG359" s="36"/>
      <c r="LKH359" s="36"/>
      <c r="LKI359" s="36"/>
      <c r="LKJ359" s="36"/>
      <c r="LKK359" s="36"/>
      <c r="LKL359" s="36"/>
      <c r="LKM359" s="36"/>
      <c r="LKN359" s="36"/>
      <c r="LKO359" s="36"/>
      <c r="LKP359" s="36"/>
      <c r="LKQ359" s="36"/>
      <c r="LKR359" s="36"/>
      <c r="LKS359" s="36"/>
      <c r="LKT359" s="36"/>
      <c r="LKU359" s="36"/>
      <c r="LKV359" s="36"/>
      <c r="LKW359" s="36"/>
      <c r="LKX359" s="36"/>
      <c r="LKY359" s="36"/>
      <c r="LKZ359" s="36"/>
      <c r="LLA359" s="36"/>
      <c r="LLB359" s="36"/>
      <c r="LLC359" s="36"/>
      <c r="LLD359" s="36"/>
      <c r="LLE359" s="36"/>
      <c r="LLF359" s="36"/>
      <c r="LLG359" s="36"/>
      <c r="LLH359" s="36"/>
      <c r="LLI359" s="36"/>
      <c r="LLJ359" s="36"/>
      <c r="LLK359" s="36"/>
      <c r="LLL359" s="36"/>
      <c r="LLM359" s="36"/>
      <c r="LLN359" s="36"/>
      <c r="LLO359" s="36"/>
      <c r="LLP359" s="36"/>
      <c r="LLQ359" s="36"/>
      <c r="LLR359" s="36"/>
      <c r="LLS359" s="36"/>
      <c r="LLT359" s="36"/>
      <c r="LLU359" s="36"/>
      <c r="LLV359" s="36"/>
      <c r="LLW359" s="36"/>
      <c r="LLX359" s="36"/>
      <c r="LLY359" s="36"/>
      <c r="LLZ359" s="36"/>
      <c r="LMA359" s="36"/>
      <c r="LMB359" s="36"/>
      <c r="LMC359" s="36"/>
      <c r="LMD359" s="36"/>
      <c r="LME359" s="36"/>
      <c r="LMF359" s="36"/>
      <c r="LMG359" s="36"/>
      <c r="LMH359" s="36"/>
      <c r="LMI359" s="36"/>
      <c r="LMJ359" s="36"/>
      <c r="LMK359" s="36"/>
      <c r="LML359" s="36"/>
      <c r="LMM359" s="36"/>
      <c r="LMN359" s="36"/>
      <c r="LMO359" s="36"/>
      <c r="LMP359" s="36"/>
      <c r="LMQ359" s="36"/>
      <c r="LMR359" s="36"/>
      <c r="LMS359" s="36"/>
      <c r="LMT359" s="36"/>
      <c r="LMU359" s="36"/>
      <c r="LMV359" s="36"/>
      <c r="LMW359" s="36"/>
      <c r="LMX359" s="36"/>
      <c r="LMY359" s="36"/>
      <c r="LMZ359" s="36"/>
      <c r="LNA359" s="36"/>
      <c r="LNB359" s="36"/>
      <c r="LNC359" s="36"/>
      <c r="LND359" s="36"/>
      <c r="LNE359" s="36"/>
      <c r="LNF359" s="36"/>
      <c r="LNG359" s="36"/>
      <c r="LNH359" s="36"/>
      <c r="LNI359" s="36"/>
      <c r="LNJ359" s="36"/>
      <c r="LNK359" s="36"/>
      <c r="LNL359" s="36"/>
      <c r="LNM359" s="36"/>
      <c r="LNN359" s="36"/>
      <c r="LNO359" s="36"/>
      <c r="LNP359" s="36"/>
      <c r="LNQ359" s="36"/>
      <c r="LNR359" s="36"/>
      <c r="LNS359" s="36"/>
      <c r="LNT359" s="36"/>
      <c r="LNU359" s="36"/>
      <c r="LNV359" s="36"/>
      <c r="LNW359" s="36"/>
      <c r="LNX359" s="36"/>
      <c r="LNY359" s="36"/>
      <c r="LNZ359" s="36"/>
      <c r="LOA359" s="36"/>
      <c r="LOB359" s="36"/>
      <c r="LOC359" s="36"/>
      <c r="LOD359" s="36"/>
      <c r="LOE359" s="36"/>
      <c r="LOF359" s="36"/>
      <c r="LOG359" s="36"/>
      <c r="LOH359" s="36"/>
      <c r="LOI359" s="36"/>
      <c r="LOJ359" s="36"/>
      <c r="LOK359" s="36"/>
      <c r="LOL359" s="36"/>
      <c r="LOM359" s="36"/>
      <c r="LON359" s="36"/>
      <c r="LOO359" s="36"/>
      <c r="LOP359" s="36"/>
      <c r="LOQ359" s="36"/>
      <c r="LOR359" s="36"/>
      <c r="LOS359" s="36"/>
      <c r="LOT359" s="36"/>
      <c r="LOU359" s="36"/>
      <c r="LOV359" s="36"/>
      <c r="LOW359" s="36"/>
      <c r="LOX359" s="36"/>
      <c r="LOY359" s="36"/>
      <c r="LOZ359" s="36"/>
      <c r="LPA359" s="36"/>
      <c r="LPB359" s="36"/>
      <c r="LPC359" s="36"/>
      <c r="LPD359" s="36"/>
      <c r="LPE359" s="36"/>
      <c r="LPF359" s="36"/>
      <c r="LPG359" s="36"/>
      <c r="LPH359" s="36"/>
      <c r="LPI359" s="36"/>
      <c r="LPJ359" s="36"/>
      <c r="LPK359" s="36"/>
      <c r="LPL359" s="36"/>
      <c r="LPM359" s="36"/>
      <c r="LPN359" s="36"/>
      <c r="LPO359" s="36"/>
      <c r="LPP359" s="36"/>
      <c r="LPQ359" s="36"/>
      <c r="LPR359" s="36"/>
      <c r="LPS359" s="36"/>
      <c r="LPT359" s="36"/>
      <c r="LPU359" s="36"/>
      <c r="LPV359" s="36"/>
      <c r="LPW359" s="36"/>
      <c r="LPX359" s="36"/>
      <c r="LPY359" s="36"/>
      <c r="LPZ359" s="36"/>
      <c r="LQA359" s="36"/>
      <c r="LQB359" s="36"/>
      <c r="LQC359" s="36"/>
      <c r="LQD359" s="36"/>
      <c r="LQE359" s="36"/>
      <c r="LQF359" s="36"/>
      <c r="LQG359" s="36"/>
      <c r="LQH359" s="36"/>
      <c r="LQI359" s="36"/>
      <c r="LQJ359" s="36"/>
      <c r="LQK359" s="36"/>
      <c r="LQL359" s="36"/>
      <c r="LQM359" s="36"/>
      <c r="LQN359" s="36"/>
      <c r="LQO359" s="36"/>
      <c r="LQP359" s="36"/>
      <c r="LQQ359" s="36"/>
      <c r="LQR359" s="36"/>
      <c r="LQS359" s="36"/>
      <c r="LQT359" s="36"/>
      <c r="LQU359" s="36"/>
      <c r="LQV359" s="36"/>
      <c r="LQW359" s="36"/>
      <c r="LQX359" s="36"/>
      <c r="LQY359" s="36"/>
      <c r="LQZ359" s="36"/>
      <c r="LRA359" s="36"/>
      <c r="LRB359" s="36"/>
      <c r="LRC359" s="36"/>
      <c r="LRD359" s="36"/>
      <c r="LRE359" s="36"/>
      <c r="LRF359" s="36"/>
      <c r="LRG359" s="36"/>
      <c r="LRH359" s="36"/>
      <c r="LRI359" s="36"/>
      <c r="LRJ359" s="36"/>
      <c r="LRK359" s="36"/>
      <c r="LRL359" s="36"/>
      <c r="LRM359" s="36"/>
      <c r="LRN359" s="36"/>
      <c r="LRO359" s="36"/>
      <c r="LRP359" s="36"/>
      <c r="LRQ359" s="36"/>
      <c r="LRR359" s="36"/>
      <c r="LRS359" s="36"/>
      <c r="LRT359" s="36"/>
      <c r="LRU359" s="36"/>
      <c r="LRV359" s="36"/>
      <c r="LRW359" s="36"/>
      <c r="LRX359" s="36"/>
      <c r="LRY359" s="36"/>
      <c r="LRZ359" s="36"/>
      <c r="LSA359" s="36"/>
      <c r="LSB359" s="36"/>
      <c r="LSC359" s="36"/>
      <c r="LSD359" s="36"/>
      <c r="LSE359" s="36"/>
      <c r="LSF359" s="36"/>
      <c r="LSG359" s="36"/>
      <c r="LSH359" s="36"/>
      <c r="LSI359" s="36"/>
      <c r="LSJ359" s="36"/>
      <c r="LSK359" s="36"/>
      <c r="LSL359" s="36"/>
      <c r="LSM359" s="36"/>
      <c r="LSN359" s="36"/>
      <c r="LSO359" s="36"/>
      <c r="LSP359" s="36"/>
      <c r="LSQ359" s="36"/>
      <c r="LSR359" s="36"/>
      <c r="LSS359" s="36"/>
      <c r="LST359" s="36"/>
      <c r="LSU359" s="36"/>
      <c r="LSV359" s="36"/>
      <c r="LSW359" s="36"/>
      <c r="LSX359" s="36"/>
      <c r="LSY359" s="36"/>
      <c r="LSZ359" s="36"/>
      <c r="LTA359" s="36"/>
      <c r="LTB359" s="36"/>
      <c r="LTC359" s="36"/>
      <c r="LTD359" s="36"/>
      <c r="LTE359" s="36"/>
      <c r="LTF359" s="36"/>
      <c r="LTG359" s="36"/>
      <c r="LTH359" s="36"/>
      <c r="LTI359" s="36"/>
      <c r="LTJ359" s="36"/>
      <c r="LTK359" s="36"/>
      <c r="LTL359" s="36"/>
      <c r="LTM359" s="36"/>
      <c r="LTN359" s="36"/>
      <c r="LTO359" s="36"/>
      <c r="LTP359" s="36"/>
      <c r="LTQ359" s="36"/>
      <c r="LTR359" s="36"/>
      <c r="LTS359" s="36"/>
      <c r="LTT359" s="36"/>
      <c r="LTU359" s="36"/>
      <c r="LTV359" s="36"/>
      <c r="LTW359" s="36"/>
      <c r="LTX359" s="36"/>
      <c r="LTY359" s="36"/>
      <c r="LTZ359" s="36"/>
      <c r="LUA359" s="36"/>
      <c r="LUB359" s="36"/>
      <c r="LUC359" s="36"/>
      <c r="LUD359" s="36"/>
      <c r="LUE359" s="36"/>
      <c r="LUF359" s="36"/>
      <c r="LUG359" s="36"/>
      <c r="LUH359" s="36"/>
      <c r="LUI359" s="36"/>
      <c r="LUJ359" s="36"/>
      <c r="LUK359" s="36"/>
      <c r="LUL359" s="36"/>
      <c r="LUM359" s="36"/>
      <c r="LUN359" s="36"/>
      <c r="LUO359" s="36"/>
      <c r="LUP359" s="36"/>
      <c r="LUQ359" s="36"/>
      <c r="LUR359" s="36"/>
      <c r="LUS359" s="36"/>
      <c r="LUT359" s="36"/>
      <c r="LUU359" s="36"/>
      <c r="LUV359" s="36"/>
      <c r="LUW359" s="36"/>
      <c r="LUX359" s="36"/>
      <c r="LUY359" s="36"/>
      <c r="LUZ359" s="36"/>
      <c r="LVA359" s="36"/>
      <c r="LVB359" s="36"/>
      <c r="LVC359" s="36"/>
      <c r="LVD359" s="36"/>
      <c r="LVE359" s="36"/>
      <c r="LVF359" s="36"/>
      <c r="LVG359" s="36"/>
      <c r="LVH359" s="36"/>
      <c r="LVI359" s="36"/>
      <c r="LVJ359" s="36"/>
      <c r="LVK359" s="36"/>
      <c r="LVL359" s="36"/>
      <c r="LVM359" s="36"/>
      <c r="LVN359" s="36"/>
      <c r="LVO359" s="36"/>
      <c r="LVP359" s="36"/>
      <c r="LVQ359" s="36"/>
      <c r="LVR359" s="36"/>
      <c r="LVS359" s="36"/>
      <c r="LVT359" s="36"/>
      <c r="LVU359" s="36"/>
      <c r="LVV359" s="36"/>
      <c r="LVW359" s="36"/>
      <c r="LVX359" s="36"/>
      <c r="LVY359" s="36"/>
      <c r="LVZ359" s="36"/>
      <c r="LWA359" s="36"/>
      <c r="LWB359" s="36"/>
      <c r="LWC359" s="36"/>
      <c r="LWD359" s="36"/>
      <c r="LWE359" s="36"/>
      <c r="LWF359" s="36"/>
      <c r="LWG359" s="36"/>
      <c r="LWH359" s="36"/>
      <c r="LWI359" s="36"/>
      <c r="LWJ359" s="36"/>
      <c r="LWK359" s="36"/>
      <c r="LWL359" s="36"/>
      <c r="LWM359" s="36"/>
      <c r="LWN359" s="36"/>
      <c r="LWO359" s="36"/>
      <c r="LWP359" s="36"/>
      <c r="LWQ359" s="36"/>
      <c r="LWR359" s="36"/>
      <c r="LWS359" s="36"/>
      <c r="LWT359" s="36"/>
      <c r="LWU359" s="36"/>
      <c r="LWV359" s="36"/>
      <c r="LWW359" s="36"/>
      <c r="LWX359" s="36"/>
      <c r="LWY359" s="36"/>
      <c r="LWZ359" s="36"/>
      <c r="LXA359" s="36"/>
      <c r="LXB359" s="36"/>
      <c r="LXC359" s="36"/>
      <c r="LXD359" s="36"/>
      <c r="LXE359" s="36"/>
      <c r="LXF359" s="36"/>
      <c r="LXG359" s="36"/>
      <c r="LXH359" s="36"/>
      <c r="LXI359" s="36"/>
      <c r="LXJ359" s="36"/>
      <c r="LXK359" s="36"/>
      <c r="LXL359" s="36"/>
      <c r="LXM359" s="36"/>
      <c r="LXN359" s="36"/>
      <c r="LXO359" s="36"/>
      <c r="LXP359" s="36"/>
      <c r="LXQ359" s="36"/>
      <c r="LXR359" s="36"/>
      <c r="LXS359" s="36"/>
      <c r="LXT359" s="36"/>
      <c r="LXU359" s="36"/>
      <c r="LXV359" s="36"/>
      <c r="LXW359" s="36"/>
      <c r="LXX359" s="36"/>
      <c r="LXY359" s="36"/>
      <c r="LXZ359" s="36"/>
      <c r="LYA359" s="36"/>
      <c r="LYB359" s="36"/>
      <c r="LYC359" s="36"/>
      <c r="LYD359" s="36"/>
      <c r="LYE359" s="36"/>
      <c r="LYF359" s="36"/>
      <c r="LYG359" s="36"/>
      <c r="LYH359" s="36"/>
      <c r="LYI359" s="36"/>
      <c r="LYJ359" s="36"/>
      <c r="LYK359" s="36"/>
      <c r="LYL359" s="36"/>
      <c r="LYM359" s="36"/>
      <c r="LYN359" s="36"/>
      <c r="LYO359" s="36"/>
      <c r="LYP359" s="36"/>
      <c r="LYQ359" s="36"/>
      <c r="LYR359" s="36"/>
      <c r="LYS359" s="36"/>
      <c r="LYT359" s="36"/>
      <c r="LYU359" s="36"/>
      <c r="LYV359" s="36"/>
      <c r="LYW359" s="36"/>
      <c r="LYX359" s="36"/>
      <c r="LYY359" s="36"/>
      <c r="LYZ359" s="36"/>
      <c r="LZA359" s="36"/>
      <c r="LZB359" s="36"/>
      <c r="LZC359" s="36"/>
      <c r="LZD359" s="36"/>
      <c r="LZE359" s="36"/>
      <c r="LZF359" s="36"/>
      <c r="LZG359" s="36"/>
      <c r="LZH359" s="36"/>
      <c r="LZI359" s="36"/>
      <c r="LZJ359" s="36"/>
      <c r="LZK359" s="36"/>
      <c r="LZL359" s="36"/>
      <c r="LZM359" s="36"/>
      <c r="LZN359" s="36"/>
      <c r="LZO359" s="36"/>
      <c r="LZP359" s="36"/>
      <c r="LZQ359" s="36"/>
      <c r="LZR359" s="36"/>
      <c r="LZS359" s="36"/>
      <c r="LZT359" s="36"/>
      <c r="LZU359" s="36"/>
      <c r="LZV359" s="36"/>
      <c r="LZW359" s="36"/>
      <c r="LZX359" s="36"/>
      <c r="LZY359" s="36"/>
      <c r="LZZ359" s="36"/>
      <c r="MAA359" s="36"/>
      <c r="MAB359" s="36"/>
      <c r="MAC359" s="36"/>
      <c r="MAD359" s="36"/>
      <c r="MAE359" s="36"/>
      <c r="MAF359" s="36"/>
      <c r="MAG359" s="36"/>
      <c r="MAH359" s="36"/>
      <c r="MAI359" s="36"/>
      <c r="MAJ359" s="36"/>
      <c r="MAK359" s="36"/>
      <c r="MAL359" s="36"/>
      <c r="MAM359" s="36"/>
      <c r="MAN359" s="36"/>
      <c r="MAO359" s="36"/>
      <c r="MAP359" s="36"/>
      <c r="MAQ359" s="36"/>
      <c r="MAR359" s="36"/>
      <c r="MAS359" s="36"/>
      <c r="MAT359" s="36"/>
      <c r="MAU359" s="36"/>
      <c r="MAV359" s="36"/>
      <c r="MAW359" s="36"/>
      <c r="MAX359" s="36"/>
      <c r="MAY359" s="36"/>
      <c r="MAZ359" s="36"/>
      <c r="MBA359" s="36"/>
      <c r="MBB359" s="36"/>
      <c r="MBC359" s="36"/>
      <c r="MBD359" s="36"/>
      <c r="MBE359" s="36"/>
      <c r="MBF359" s="36"/>
      <c r="MBG359" s="36"/>
      <c r="MBH359" s="36"/>
      <c r="MBI359" s="36"/>
      <c r="MBJ359" s="36"/>
      <c r="MBK359" s="36"/>
      <c r="MBL359" s="36"/>
      <c r="MBM359" s="36"/>
      <c r="MBN359" s="36"/>
      <c r="MBO359" s="36"/>
      <c r="MBP359" s="36"/>
      <c r="MBQ359" s="36"/>
      <c r="MBR359" s="36"/>
      <c r="MBS359" s="36"/>
      <c r="MBT359" s="36"/>
      <c r="MBU359" s="36"/>
      <c r="MBV359" s="36"/>
      <c r="MBW359" s="36"/>
      <c r="MBX359" s="36"/>
      <c r="MBY359" s="36"/>
      <c r="MBZ359" s="36"/>
      <c r="MCA359" s="36"/>
      <c r="MCB359" s="36"/>
      <c r="MCC359" s="36"/>
      <c r="MCD359" s="36"/>
      <c r="MCE359" s="36"/>
      <c r="MCF359" s="36"/>
      <c r="MCG359" s="36"/>
      <c r="MCH359" s="36"/>
      <c r="MCI359" s="36"/>
      <c r="MCJ359" s="36"/>
      <c r="MCK359" s="36"/>
      <c r="MCL359" s="36"/>
      <c r="MCM359" s="36"/>
      <c r="MCN359" s="36"/>
      <c r="MCO359" s="36"/>
      <c r="MCP359" s="36"/>
      <c r="MCQ359" s="36"/>
      <c r="MCR359" s="36"/>
      <c r="MCS359" s="36"/>
      <c r="MCT359" s="36"/>
      <c r="MCU359" s="36"/>
      <c r="MCV359" s="36"/>
      <c r="MCW359" s="36"/>
      <c r="MCX359" s="36"/>
      <c r="MCY359" s="36"/>
      <c r="MCZ359" s="36"/>
      <c r="MDA359" s="36"/>
      <c r="MDB359" s="36"/>
      <c r="MDC359" s="36"/>
      <c r="MDD359" s="36"/>
      <c r="MDE359" s="36"/>
      <c r="MDF359" s="36"/>
      <c r="MDG359" s="36"/>
      <c r="MDH359" s="36"/>
      <c r="MDI359" s="36"/>
      <c r="MDJ359" s="36"/>
      <c r="MDK359" s="36"/>
      <c r="MDL359" s="36"/>
      <c r="MDM359" s="36"/>
      <c r="MDN359" s="36"/>
      <c r="MDO359" s="36"/>
      <c r="MDP359" s="36"/>
      <c r="MDQ359" s="36"/>
      <c r="MDR359" s="36"/>
      <c r="MDS359" s="36"/>
      <c r="MDT359" s="36"/>
      <c r="MDU359" s="36"/>
      <c r="MDV359" s="36"/>
      <c r="MDW359" s="36"/>
      <c r="MDX359" s="36"/>
      <c r="MDY359" s="36"/>
      <c r="MDZ359" s="36"/>
      <c r="MEA359" s="36"/>
      <c r="MEB359" s="36"/>
      <c r="MEC359" s="36"/>
      <c r="MED359" s="36"/>
      <c r="MEE359" s="36"/>
      <c r="MEF359" s="36"/>
      <c r="MEG359" s="36"/>
      <c r="MEH359" s="36"/>
      <c r="MEI359" s="36"/>
      <c r="MEJ359" s="36"/>
      <c r="MEK359" s="36"/>
      <c r="MEL359" s="36"/>
      <c r="MEM359" s="36"/>
      <c r="MEN359" s="36"/>
      <c r="MEO359" s="36"/>
      <c r="MEP359" s="36"/>
      <c r="MEQ359" s="36"/>
      <c r="MER359" s="36"/>
      <c r="MES359" s="36"/>
      <c r="MET359" s="36"/>
      <c r="MEU359" s="36"/>
      <c r="MEV359" s="36"/>
      <c r="MEW359" s="36"/>
      <c r="MEX359" s="36"/>
      <c r="MEY359" s="36"/>
      <c r="MEZ359" s="36"/>
      <c r="MFA359" s="36"/>
      <c r="MFB359" s="36"/>
      <c r="MFC359" s="36"/>
      <c r="MFD359" s="36"/>
      <c r="MFE359" s="36"/>
      <c r="MFF359" s="36"/>
      <c r="MFG359" s="36"/>
      <c r="MFH359" s="36"/>
      <c r="MFI359" s="36"/>
      <c r="MFJ359" s="36"/>
      <c r="MFK359" s="36"/>
      <c r="MFL359" s="36"/>
      <c r="MFM359" s="36"/>
      <c r="MFN359" s="36"/>
      <c r="MFO359" s="36"/>
      <c r="MFP359" s="36"/>
      <c r="MFQ359" s="36"/>
      <c r="MFR359" s="36"/>
      <c r="MFS359" s="36"/>
      <c r="MFT359" s="36"/>
      <c r="MFU359" s="36"/>
      <c r="MFV359" s="36"/>
      <c r="MFW359" s="36"/>
      <c r="MFX359" s="36"/>
      <c r="MFY359" s="36"/>
      <c r="MFZ359" s="36"/>
      <c r="MGA359" s="36"/>
      <c r="MGB359" s="36"/>
      <c r="MGC359" s="36"/>
      <c r="MGD359" s="36"/>
      <c r="MGE359" s="36"/>
      <c r="MGF359" s="36"/>
      <c r="MGG359" s="36"/>
      <c r="MGH359" s="36"/>
      <c r="MGI359" s="36"/>
      <c r="MGJ359" s="36"/>
      <c r="MGK359" s="36"/>
      <c r="MGL359" s="36"/>
      <c r="MGM359" s="36"/>
      <c r="MGN359" s="36"/>
      <c r="MGO359" s="36"/>
      <c r="MGP359" s="36"/>
      <c r="MGQ359" s="36"/>
      <c r="MGR359" s="36"/>
      <c r="MGS359" s="36"/>
      <c r="MGT359" s="36"/>
      <c r="MGU359" s="36"/>
      <c r="MGV359" s="36"/>
      <c r="MGW359" s="36"/>
      <c r="MGX359" s="36"/>
      <c r="MGY359" s="36"/>
      <c r="MGZ359" s="36"/>
      <c r="MHA359" s="36"/>
      <c r="MHB359" s="36"/>
      <c r="MHC359" s="36"/>
      <c r="MHD359" s="36"/>
      <c r="MHE359" s="36"/>
      <c r="MHF359" s="36"/>
      <c r="MHG359" s="36"/>
      <c r="MHH359" s="36"/>
      <c r="MHI359" s="36"/>
      <c r="MHJ359" s="36"/>
      <c r="MHK359" s="36"/>
      <c r="MHL359" s="36"/>
      <c r="MHM359" s="36"/>
      <c r="MHN359" s="36"/>
      <c r="MHO359" s="36"/>
      <c r="MHP359" s="36"/>
      <c r="MHQ359" s="36"/>
      <c r="MHR359" s="36"/>
      <c r="MHS359" s="36"/>
      <c r="MHT359" s="36"/>
      <c r="MHU359" s="36"/>
      <c r="MHV359" s="36"/>
      <c r="MHW359" s="36"/>
      <c r="MHX359" s="36"/>
      <c r="MHY359" s="36"/>
      <c r="MHZ359" s="36"/>
      <c r="MIA359" s="36"/>
      <c r="MIB359" s="36"/>
      <c r="MIC359" s="36"/>
      <c r="MID359" s="36"/>
      <c r="MIE359" s="36"/>
      <c r="MIF359" s="36"/>
      <c r="MIG359" s="36"/>
      <c r="MIH359" s="36"/>
      <c r="MII359" s="36"/>
      <c r="MIJ359" s="36"/>
      <c r="MIK359" s="36"/>
      <c r="MIL359" s="36"/>
      <c r="MIM359" s="36"/>
      <c r="MIN359" s="36"/>
      <c r="MIO359" s="36"/>
      <c r="MIP359" s="36"/>
      <c r="MIQ359" s="36"/>
      <c r="MIR359" s="36"/>
      <c r="MIS359" s="36"/>
      <c r="MIT359" s="36"/>
      <c r="MIU359" s="36"/>
      <c r="MIV359" s="36"/>
      <c r="MIW359" s="36"/>
      <c r="MIX359" s="36"/>
      <c r="MIY359" s="36"/>
      <c r="MIZ359" s="36"/>
      <c r="MJA359" s="36"/>
      <c r="MJB359" s="36"/>
      <c r="MJC359" s="36"/>
      <c r="MJD359" s="36"/>
      <c r="MJE359" s="36"/>
      <c r="MJF359" s="36"/>
      <c r="MJG359" s="36"/>
      <c r="MJH359" s="36"/>
      <c r="MJI359" s="36"/>
      <c r="MJJ359" s="36"/>
      <c r="MJK359" s="36"/>
      <c r="MJL359" s="36"/>
      <c r="MJM359" s="36"/>
      <c r="MJN359" s="36"/>
      <c r="MJO359" s="36"/>
      <c r="MJP359" s="36"/>
      <c r="MJQ359" s="36"/>
      <c r="MJR359" s="36"/>
      <c r="MJS359" s="36"/>
      <c r="MJT359" s="36"/>
      <c r="MJU359" s="36"/>
      <c r="MJV359" s="36"/>
      <c r="MJW359" s="36"/>
      <c r="MJX359" s="36"/>
      <c r="MJY359" s="36"/>
      <c r="MJZ359" s="36"/>
      <c r="MKA359" s="36"/>
      <c r="MKB359" s="36"/>
      <c r="MKC359" s="36"/>
      <c r="MKD359" s="36"/>
      <c r="MKE359" s="36"/>
      <c r="MKF359" s="36"/>
      <c r="MKG359" s="36"/>
      <c r="MKH359" s="36"/>
      <c r="MKI359" s="36"/>
      <c r="MKJ359" s="36"/>
      <c r="MKK359" s="36"/>
      <c r="MKL359" s="36"/>
      <c r="MKM359" s="36"/>
      <c r="MKN359" s="36"/>
      <c r="MKO359" s="36"/>
      <c r="MKP359" s="36"/>
      <c r="MKQ359" s="36"/>
      <c r="MKR359" s="36"/>
      <c r="MKS359" s="36"/>
      <c r="MKT359" s="36"/>
      <c r="MKU359" s="36"/>
      <c r="MKV359" s="36"/>
      <c r="MKW359" s="36"/>
      <c r="MKX359" s="36"/>
      <c r="MKY359" s="36"/>
      <c r="MKZ359" s="36"/>
      <c r="MLA359" s="36"/>
      <c r="MLB359" s="36"/>
      <c r="MLC359" s="36"/>
      <c r="MLD359" s="36"/>
      <c r="MLE359" s="36"/>
      <c r="MLF359" s="36"/>
      <c r="MLG359" s="36"/>
      <c r="MLH359" s="36"/>
      <c r="MLI359" s="36"/>
      <c r="MLJ359" s="36"/>
      <c r="MLK359" s="36"/>
      <c r="MLL359" s="36"/>
      <c r="MLM359" s="36"/>
      <c r="MLN359" s="36"/>
      <c r="MLO359" s="36"/>
      <c r="MLP359" s="36"/>
      <c r="MLQ359" s="36"/>
      <c r="MLR359" s="36"/>
      <c r="MLS359" s="36"/>
      <c r="MLT359" s="36"/>
      <c r="MLU359" s="36"/>
      <c r="MLV359" s="36"/>
      <c r="MLW359" s="36"/>
      <c r="MLX359" s="36"/>
      <c r="MLY359" s="36"/>
      <c r="MLZ359" s="36"/>
      <c r="MMA359" s="36"/>
      <c r="MMB359" s="36"/>
      <c r="MMC359" s="36"/>
      <c r="MMD359" s="36"/>
      <c r="MME359" s="36"/>
      <c r="MMF359" s="36"/>
      <c r="MMG359" s="36"/>
      <c r="MMH359" s="36"/>
      <c r="MMI359" s="36"/>
      <c r="MMJ359" s="36"/>
      <c r="MMK359" s="36"/>
      <c r="MML359" s="36"/>
      <c r="MMM359" s="36"/>
      <c r="MMN359" s="36"/>
      <c r="MMO359" s="36"/>
      <c r="MMP359" s="36"/>
      <c r="MMQ359" s="36"/>
      <c r="MMR359" s="36"/>
      <c r="MMS359" s="36"/>
      <c r="MMT359" s="36"/>
      <c r="MMU359" s="36"/>
      <c r="MMV359" s="36"/>
      <c r="MMW359" s="36"/>
      <c r="MMX359" s="36"/>
      <c r="MMY359" s="36"/>
      <c r="MMZ359" s="36"/>
      <c r="MNA359" s="36"/>
      <c r="MNB359" s="36"/>
      <c r="MNC359" s="36"/>
      <c r="MND359" s="36"/>
      <c r="MNE359" s="36"/>
      <c r="MNF359" s="36"/>
      <c r="MNG359" s="36"/>
      <c r="MNH359" s="36"/>
      <c r="MNI359" s="36"/>
      <c r="MNJ359" s="36"/>
      <c r="MNK359" s="36"/>
      <c r="MNL359" s="36"/>
      <c r="MNM359" s="36"/>
      <c r="MNN359" s="36"/>
      <c r="MNO359" s="36"/>
      <c r="MNP359" s="36"/>
      <c r="MNQ359" s="36"/>
      <c r="MNR359" s="36"/>
      <c r="MNS359" s="36"/>
      <c r="MNT359" s="36"/>
      <c r="MNU359" s="36"/>
      <c r="MNV359" s="36"/>
      <c r="MNW359" s="36"/>
      <c r="MNX359" s="36"/>
      <c r="MNY359" s="36"/>
      <c r="MNZ359" s="36"/>
      <c r="MOA359" s="36"/>
      <c r="MOB359" s="36"/>
      <c r="MOC359" s="36"/>
      <c r="MOD359" s="36"/>
      <c r="MOE359" s="36"/>
      <c r="MOF359" s="36"/>
      <c r="MOG359" s="36"/>
      <c r="MOH359" s="36"/>
      <c r="MOI359" s="36"/>
      <c r="MOJ359" s="36"/>
      <c r="MOK359" s="36"/>
      <c r="MOL359" s="36"/>
      <c r="MOM359" s="36"/>
      <c r="MON359" s="36"/>
      <c r="MOO359" s="36"/>
      <c r="MOP359" s="36"/>
      <c r="MOQ359" s="36"/>
      <c r="MOR359" s="36"/>
      <c r="MOS359" s="36"/>
      <c r="MOT359" s="36"/>
      <c r="MOU359" s="36"/>
      <c r="MOV359" s="36"/>
      <c r="MOW359" s="36"/>
      <c r="MOX359" s="36"/>
      <c r="MOY359" s="36"/>
      <c r="MOZ359" s="36"/>
      <c r="MPA359" s="36"/>
      <c r="MPB359" s="36"/>
      <c r="MPC359" s="36"/>
      <c r="MPD359" s="36"/>
      <c r="MPE359" s="36"/>
      <c r="MPF359" s="36"/>
      <c r="MPG359" s="36"/>
      <c r="MPH359" s="36"/>
      <c r="MPI359" s="36"/>
      <c r="MPJ359" s="36"/>
      <c r="MPK359" s="36"/>
      <c r="MPL359" s="36"/>
      <c r="MPM359" s="36"/>
      <c r="MPN359" s="36"/>
      <c r="MPO359" s="36"/>
      <c r="MPP359" s="36"/>
      <c r="MPQ359" s="36"/>
      <c r="MPR359" s="36"/>
      <c r="MPS359" s="36"/>
      <c r="MPT359" s="36"/>
      <c r="MPU359" s="36"/>
      <c r="MPV359" s="36"/>
      <c r="MPW359" s="36"/>
      <c r="MPX359" s="36"/>
      <c r="MPY359" s="36"/>
      <c r="MPZ359" s="36"/>
      <c r="MQA359" s="36"/>
      <c r="MQB359" s="36"/>
      <c r="MQC359" s="36"/>
      <c r="MQD359" s="36"/>
      <c r="MQE359" s="36"/>
      <c r="MQF359" s="36"/>
      <c r="MQG359" s="36"/>
      <c r="MQH359" s="36"/>
      <c r="MQI359" s="36"/>
      <c r="MQJ359" s="36"/>
      <c r="MQK359" s="36"/>
      <c r="MQL359" s="36"/>
      <c r="MQM359" s="36"/>
      <c r="MQN359" s="36"/>
      <c r="MQO359" s="36"/>
      <c r="MQP359" s="36"/>
      <c r="MQQ359" s="36"/>
      <c r="MQR359" s="36"/>
      <c r="MQS359" s="36"/>
      <c r="MQT359" s="36"/>
      <c r="MQU359" s="36"/>
      <c r="MQV359" s="36"/>
      <c r="MQW359" s="36"/>
      <c r="MQX359" s="36"/>
      <c r="MQY359" s="36"/>
      <c r="MQZ359" s="36"/>
      <c r="MRA359" s="36"/>
      <c r="MRB359" s="36"/>
      <c r="MRC359" s="36"/>
      <c r="MRD359" s="36"/>
      <c r="MRE359" s="36"/>
      <c r="MRF359" s="36"/>
      <c r="MRG359" s="36"/>
      <c r="MRH359" s="36"/>
      <c r="MRI359" s="36"/>
      <c r="MRJ359" s="36"/>
      <c r="MRK359" s="36"/>
      <c r="MRL359" s="36"/>
      <c r="MRM359" s="36"/>
      <c r="MRN359" s="36"/>
      <c r="MRO359" s="36"/>
      <c r="MRP359" s="36"/>
      <c r="MRQ359" s="36"/>
      <c r="MRR359" s="36"/>
      <c r="MRS359" s="36"/>
      <c r="MRT359" s="36"/>
      <c r="MRU359" s="36"/>
      <c r="MRV359" s="36"/>
      <c r="MRW359" s="36"/>
      <c r="MRX359" s="36"/>
      <c r="MRY359" s="36"/>
      <c r="MRZ359" s="36"/>
      <c r="MSA359" s="36"/>
      <c r="MSB359" s="36"/>
      <c r="MSC359" s="36"/>
      <c r="MSD359" s="36"/>
      <c r="MSE359" s="36"/>
      <c r="MSF359" s="36"/>
      <c r="MSG359" s="36"/>
      <c r="MSH359" s="36"/>
      <c r="MSI359" s="36"/>
      <c r="MSJ359" s="36"/>
      <c r="MSK359" s="36"/>
      <c r="MSL359" s="36"/>
      <c r="MSM359" s="36"/>
      <c r="MSN359" s="36"/>
      <c r="MSO359" s="36"/>
      <c r="MSP359" s="36"/>
      <c r="MSQ359" s="36"/>
      <c r="MSR359" s="36"/>
      <c r="MSS359" s="36"/>
      <c r="MST359" s="36"/>
      <c r="MSU359" s="36"/>
      <c r="MSV359" s="36"/>
      <c r="MSW359" s="36"/>
      <c r="MSX359" s="36"/>
      <c r="MSY359" s="36"/>
      <c r="MSZ359" s="36"/>
      <c r="MTA359" s="36"/>
      <c r="MTB359" s="36"/>
      <c r="MTC359" s="36"/>
      <c r="MTD359" s="36"/>
      <c r="MTE359" s="36"/>
      <c r="MTF359" s="36"/>
      <c r="MTG359" s="36"/>
      <c r="MTH359" s="36"/>
      <c r="MTI359" s="36"/>
      <c r="MTJ359" s="36"/>
      <c r="MTK359" s="36"/>
      <c r="MTL359" s="36"/>
      <c r="MTM359" s="36"/>
      <c r="MTN359" s="36"/>
      <c r="MTO359" s="36"/>
      <c r="MTP359" s="36"/>
      <c r="MTQ359" s="36"/>
      <c r="MTR359" s="36"/>
      <c r="MTS359" s="36"/>
      <c r="MTT359" s="36"/>
      <c r="MTU359" s="36"/>
      <c r="MTV359" s="36"/>
      <c r="MTW359" s="36"/>
      <c r="MTX359" s="36"/>
      <c r="MTY359" s="36"/>
      <c r="MTZ359" s="36"/>
      <c r="MUA359" s="36"/>
      <c r="MUB359" s="36"/>
      <c r="MUC359" s="36"/>
      <c r="MUD359" s="36"/>
      <c r="MUE359" s="36"/>
      <c r="MUF359" s="36"/>
      <c r="MUG359" s="36"/>
      <c r="MUH359" s="36"/>
      <c r="MUI359" s="36"/>
      <c r="MUJ359" s="36"/>
      <c r="MUK359" s="36"/>
      <c r="MUL359" s="36"/>
      <c r="MUM359" s="36"/>
      <c r="MUN359" s="36"/>
      <c r="MUO359" s="36"/>
      <c r="MUP359" s="36"/>
      <c r="MUQ359" s="36"/>
      <c r="MUR359" s="36"/>
      <c r="MUS359" s="36"/>
      <c r="MUT359" s="36"/>
      <c r="MUU359" s="36"/>
      <c r="MUV359" s="36"/>
      <c r="MUW359" s="36"/>
      <c r="MUX359" s="36"/>
      <c r="MUY359" s="36"/>
      <c r="MUZ359" s="36"/>
      <c r="MVA359" s="36"/>
      <c r="MVB359" s="36"/>
      <c r="MVC359" s="36"/>
      <c r="MVD359" s="36"/>
      <c r="MVE359" s="36"/>
      <c r="MVF359" s="36"/>
      <c r="MVG359" s="36"/>
      <c r="MVH359" s="36"/>
      <c r="MVI359" s="36"/>
      <c r="MVJ359" s="36"/>
      <c r="MVK359" s="36"/>
      <c r="MVL359" s="36"/>
      <c r="MVM359" s="36"/>
      <c r="MVN359" s="36"/>
      <c r="MVO359" s="36"/>
      <c r="MVP359" s="36"/>
      <c r="MVQ359" s="36"/>
      <c r="MVR359" s="36"/>
      <c r="MVS359" s="36"/>
      <c r="MVT359" s="36"/>
      <c r="MVU359" s="36"/>
      <c r="MVV359" s="36"/>
      <c r="MVW359" s="36"/>
      <c r="MVX359" s="36"/>
      <c r="MVY359" s="36"/>
      <c r="MVZ359" s="36"/>
      <c r="MWA359" s="36"/>
      <c r="MWB359" s="36"/>
      <c r="MWC359" s="36"/>
      <c r="MWD359" s="36"/>
      <c r="MWE359" s="36"/>
      <c r="MWF359" s="36"/>
      <c r="MWG359" s="36"/>
      <c r="MWH359" s="36"/>
      <c r="MWI359" s="36"/>
      <c r="MWJ359" s="36"/>
      <c r="MWK359" s="36"/>
      <c r="MWL359" s="36"/>
      <c r="MWM359" s="36"/>
      <c r="MWN359" s="36"/>
      <c r="MWO359" s="36"/>
      <c r="MWP359" s="36"/>
      <c r="MWQ359" s="36"/>
      <c r="MWR359" s="36"/>
      <c r="MWS359" s="36"/>
      <c r="MWT359" s="36"/>
      <c r="MWU359" s="36"/>
      <c r="MWV359" s="36"/>
      <c r="MWW359" s="36"/>
      <c r="MWX359" s="36"/>
      <c r="MWY359" s="36"/>
      <c r="MWZ359" s="36"/>
      <c r="MXA359" s="36"/>
      <c r="MXB359" s="36"/>
      <c r="MXC359" s="36"/>
      <c r="MXD359" s="36"/>
      <c r="MXE359" s="36"/>
      <c r="MXF359" s="36"/>
      <c r="MXG359" s="36"/>
      <c r="MXH359" s="36"/>
      <c r="MXI359" s="36"/>
      <c r="MXJ359" s="36"/>
      <c r="MXK359" s="36"/>
      <c r="MXL359" s="36"/>
      <c r="MXM359" s="36"/>
      <c r="MXN359" s="36"/>
      <c r="MXO359" s="36"/>
      <c r="MXP359" s="36"/>
      <c r="MXQ359" s="36"/>
      <c r="MXR359" s="36"/>
      <c r="MXS359" s="36"/>
      <c r="MXT359" s="36"/>
      <c r="MXU359" s="36"/>
      <c r="MXV359" s="36"/>
      <c r="MXW359" s="36"/>
      <c r="MXX359" s="36"/>
      <c r="MXY359" s="36"/>
      <c r="MXZ359" s="36"/>
      <c r="MYA359" s="36"/>
      <c r="MYB359" s="36"/>
      <c r="MYC359" s="36"/>
      <c r="MYD359" s="36"/>
      <c r="MYE359" s="36"/>
      <c r="MYF359" s="36"/>
      <c r="MYG359" s="36"/>
      <c r="MYH359" s="36"/>
      <c r="MYI359" s="36"/>
      <c r="MYJ359" s="36"/>
      <c r="MYK359" s="36"/>
      <c r="MYL359" s="36"/>
      <c r="MYM359" s="36"/>
      <c r="MYN359" s="36"/>
      <c r="MYO359" s="36"/>
      <c r="MYP359" s="36"/>
      <c r="MYQ359" s="36"/>
      <c r="MYR359" s="36"/>
      <c r="MYS359" s="36"/>
      <c r="MYT359" s="36"/>
      <c r="MYU359" s="36"/>
      <c r="MYV359" s="36"/>
      <c r="MYW359" s="36"/>
      <c r="MYX359" s="36"/>
      <c r="MYY359" s="36"/>
      <c r="MYZ359" s="36"/>
      <c r="MZA359" s="36"/>
      <c r="MZB359" s="36"/>
      <c r="MZC359" s="36"/>
      <c r="MZD359" s="36"/>
      <c r="MZE359" s="36"/>
      <c r="MZF359" s="36"/>
      <c r="MZG359" s="36"/>
      <c r="MZH359" s="36"/>
      <c r="MZI359" s="36"/>
      <c r="MZJ359" s="36"/>
      <c r="MZK359" s="36"/>
      <c r="MZL359" s="36"/>
      <c r="MZM359" s="36"/>
      <c r="MZN359" s="36"/>
      <c r="MZO359" s="36"/>
      <c r="MZP359" s="36"/>
      <c r="MZQ359" s="36"/>
      <c r="MZR359" s="36"/>
      <c r="MZS359" s="36"/>
      <c r="MZT359" s="36"/>
      <c r="MZU359" s="36"/>
      <c r="MZV359" s="36"/>
      <c r="MZW359" s="36"/>
      <c r="MZX359" s="36"/>
      <c r="MZY359" s="36"/>
      <c r="MZZ359" s="36"/>
      <c r="NAA359" s="36"/>
      <c r="NAB359" s="36"/>
      <c r="NAC359" s="36"/>
      <c r="NAD359" s="36"/>
      <c r="NAE359" s="36"/>
      <c r="NAF359" s="36"/>
      <c r="NAG359" s="36"/>
      <c r="NAH359" s="36"/>
      <c r="NAI359" s="36"/>
      <c r="NAJ359" s="36"/>
      <c r="NAK359" s="36"/>
      <c r="NAL359" s="36"/>
      <c r="NAM359" s="36"/>
      <c r="NAN359" s="36"/>
      <c r="NAO359" s="36"/>
      <c r="NAP359" s="36"/>
      <c r="NAQ359" s="36"/>
      <c r="NAR359" s="36"/>
      <c r="NAS359" s="36"/>
      <c r="NAT359" s="36"/>
      <c r="NAU359" s="36"/>
      <c r="NAV359" s="36"/>
      <c r="NAW359" s="36"/>
      <c r="NAX359" s="36"/>
      <c r="NAY359" s="36"/>
      <c r="NAZ359" s="36"/>
      <c r="NBA359" s="36"/>
      <c r="NBB359" s="36"/>
      <c r="NBC359" s="36"/>
      <c r="NBD359" s="36"/>
      <c r="NBE359" s="36"/>
      <c r="NBF359" s="36"/>
      <c r="NBG359" s="36"/>
      <c r="NBH359" s="36"/>
      <c r="NBI359" s="36"/>
      <c r="NBJ359" s="36"/>
      <c r="NBK359" s="36"/>
      <c r="NBL359" s="36"/>
      <c r="NBM359" s="36"/>
      <c r="NBN359" s="36"/>
      <c r="NBO359" s="36"/>
      <c r="NBP359" s="36"/>
      <c r="NBQ359" s="36"/>
      <c r="NBR359" s="36"/>
      <c r="NBS359" s="36"/>
      <c r="NBT359" s="36"/>
      <c r="NBU359" s="36"/>
      <c r="NBV359" s="36"/>
      <c r="NBW359" s="36"/>
      <c r="NBX359" s="36"/>
      <c r="NBY359" s="36"/>
      <c r="NBZ359" s="36"/>
      <c r="NCA359" s="36"/>
      <c r="NCB359" s="36"/>
      <c r="NCC359" s="36"/>
      <c r="NCD359" s="36"/>
      <c r="NCE359" s="36"/>
      <c r="NCF359" s="36"/>
      <c r="NCG359" s="36"/>
      <c r="NCH359" s="36"/>
      <c r="NCI359" s="36"/>
      <c r="NCJ359" s="36"/>
      <c r="NCK359" s="36"/>
      <c r="NCL359" s="36"/>
      <c r="NCM359" s="36"/>
      <c r="NCN359" s="36"/>
      <c r="NCO359" s="36"/>
      <c r="NCP359" s="36"/>
      <c r="NCQ359" s="36"/>
      <c r="NCR359" s="36"/>
      <c r="NCS359" s="36"/>
      <c r="NCT359" s="36"/>
      <c r="NCU359" s="36"/>
      <c r="NCV359" s="36"/>
      <c r="NCW359" s="36"/>
      <c r="NCX359" s="36"/>
      <c r="NCY359" s="36"/>
      <c r="NCZ359" s="36"/>
      <c r="NDA359" s="36"/>
      <c r="NDB359" s="36"/>
      <c r="NDC359" s="36"/>
      <c r="NDD359" s="36"/>
      <c r="NDE359" s="36"/>
      <c r="NDF359" s="36"/>
      <c r="NDG359" s="36"/>
      <c r="NDH359" s="36"/>
      <c r="NDI359" s="36"/>
      <c r="NDJ359" s="36"/>
      <c r="NDK359" s="36"/>
      <c r="NDL359" s="36"/>
      <c r="NDM359" s="36"/>
      <c r="NDN359" s="36"/>
      <c r="NDO359" s="36"/>
      <c r="NDP359" s="36"/>
      <c r="NDQ359" s="36"/>
      <c r="NDR359" s="36"/>
      <c r="NDS359" s="36"/>
      <c r="NDT359" s="36"/>
      <c r="NDU359" s="36"/>
      <c r="NDV359" s="36"/>
      <c r="NDW359" s="36"/>
      <c r="NDX359" s="36"/>
      <c r="NDY359" s="36"/>
      <c r="NDZ359" s="36"/>
      <c r="NEA359" s="36"/>
      <c r="NEB359" s="36"/>
      <c r="NEC359" s="36"/>
      <c r="NED359" s="36"/>
      <c r="NEE359" s="36"/>
      <c r="NEF359" s="36"/>
      <c r="NEG359" s="36"/>
      <c r="NEH359" s="36"/>
      <c r="NEI359" s="36"/>
      <c r="NEJ359" s="36"/>
      <c r="NEK359" s="36"/>
      <c r="NEL359" s="36"/>
      <c r="NEM359" s="36"/>
      <c r="NEN359" s="36"/>
      <c r="NEO359" s="36"/>
      <c r="NEP359" s="36"/>
      <c r="NEQ359" s="36"/>
      <c r="NER359" s="36"/>
      <c r="NES359" s="36"/>
      <c r="NET359" s="36"/>
      <c r="NEU359" s="36"/>
      <c r="NEV359" s="36"/>
      <c r="NEW359" s="36"/>
      <c r="NEX359" s="36"/>
      <c r="NEY359" s="36"/>
      <c r="NEZ359" s="36"/>
      <c r="NFA359" s="36"/>
      <c r="NFB359" s="36"/>
      <c r="NFC359" s="36"/>
      <c r="NFD359" s="36"/>
      <c r="NFE359" s="36"/>
      <c r="NFF359" s="36"/>
      <c r="NFG359" s="36"/>
      <c r="NFH359" s="36"/>
      <c r="NFI359" s="36"/>
      <c r="NFJ359" s="36"/>
      <c r="NFK359" s="36"/>
      <c r="NFL359" s="36"/>
      <c r="NFM359" s="36"/>
      <c r="NFN359" s="36"/>
      <c r="NFO359" s="36"/>
      <c r="NFP359" s="36"/>
      <c r="NFQ359" s="36"/>
      <c r="NFR359" s="36"/>
      <c r="NFS359" s="36"/>
      <c r="NFT359" s="36"/>
      <c r="NFU359" s="36"/>
      <c r="NFV359" s="36"/>
      <c r="NFW359" s="36"/>
      <c r="NFX359" s="36"/>
      <c r="NFY359" s="36"/>
      <c r="NFZ359" s="36"/>
      <c r="NGA359" s="36"/>
      <c r="NGB359" s="36"/>
      <c r="NGC359" s="36"/>
      <c r="NGD359" s="36"/>
      <c r="NGE359" s="36"/>
      <c r="NGF359" s="36"/>
      <c r="NGG359" s="36"/>
      <c r="NGH359" s="36"/>
      <c r="NGI359" s="36"/>
      <c r="NGJ359" s="36"/>
      <c r="NGK359" s="36"/>
      <c r="NGL359" s="36"/>
      <c r="NGM359" s="36"/>
      <c r="NGN359" s="36"/>
      <c r="NGO359" s="36"/>
      <c r="NGP359" s="36"/>
      <c r="NGQ359" s="36"/>
      <c r="NGR359" s="36"/>
      <c r="NGS359" s="36"/>
      <c r="NGT359" s="36"/>
      <c r="NGU359" s="36"/>
      <c r="NGV359" s="36"/>
      <c r="NGW359" s="36"/>
      <c r="NGX359" s="36"/>
      <c r="NGY359" s="36"/>
      <c r="NGZ359" s="36"/>
      <c r="NHA359" s="36"/>
      <c r="NHB359" s="36"/>
      <c r="NHC359" s="36"/>
      <c r="NHD359" s="36"/>
      <c r="NHE359" s="36"/>
      <c r="NHF359" s="36"/>
      <c r="NHG359" s="36"/>
      <c r="NHH359" s="36"/>
      <c r="NHI359" s="36"/>
      <c r="NHJ359" s="36"/>
      <c r="NHK359" s="36"/>
      <c r="NHL359" s="36"/>
      <c r="NHM359" s="36"/>
      <c r="NHN359" s="36"/>
      <c r="NHO359" s="36"/>
      <c r="NHP359" s="36"/>
      <c r="NHQ359" s="36"/>
      <c r="NHR359" s="36"/>
      <c r="NHS359" s="36"/>
      <c r="NHT359" s="36"/>
      <c r="NHU359" s="36"/>
      <c r="NHV359" s="36"/>
      <c r="NHW359" s="36"/>
      <c r="NHX359" s="36"/>
      <c r="NHY359" s="36"/>
      <c r="NHZ359" s="36"/>
      <c r="NIA359" s="36"/>
      <c r="NIB359" s="36"/>
      <c r="NIC359" s="36"/>
      <c r="NID359" s="36"/>
      <c r="NIE359" s="36"/>
      <c r="NIF359" s="36"/>
      <c r="NIG359" s="36"/>
      <c r="NIH359" s="36"/>
      <c r="NII359" s="36"/>
      <c r="NIJ359" s="36"/>
      <c r="NIK359" s="36"/>
      <c r="NIL359" s="36"/>
      <c r="NIM359" s="36"/>
      <c r="NIN359" s="36"/>
      <c r="NIO359" s="36"/>
      <c r="NIP359" s="36"/>
      <c r="NIQ359" s="36"/>
      <c r="NIR359" s="36"/>
      <c r="NIS359" s="36"/>
      <c r="NIT359" s="36"/>
      <c r="NIU359" s="36"/>
      <c r="NIV359" s="36"/>
      <c r="NIW359" s="36"/>
      <c r="NIX359" s="36"/>
      <c r="NIY359" s="36"/>
      <c r="NIZ359" s="36"/>
      <c r="NJA359" s="36"/>
      <c r="NJB359" s="36"/>
      <c r="NJC359" s="36"/>
      <c r="NJD359" s="36"/>
      <c r="NJE359" s="36"/>
      <c r="NJF359" s="36"/>
      <c r="NJG359" s="36"/>
      <c r="NJH359" s="36"/>
      <c r="NJI359" s="36"/>
      <c r="NJJ359" s="36"/>
      <c r="NJK359" s="36"/>
      <c r="NJL359" s="36"/>
      <c r="NJM359" s="36"/>
      <c r="NJN359" s="36"/>
      <c r="NJO359" s="36"/>
      <c r="NJP359" s="36"/>
      <c r="NJQ359" s="36"/>
      <c r="NJR359" s="36"/>
      <c r="NJS359" s="36"/>
      <c r="NJT359" s="36"/>
      <c r="NJU359" s="36"/>
      <c r="NJV359" s="36"/>
      <c r="NJW359" s="36"/>
      <c r="NJX359" s="36"/>
      <c r="NJY359" s="36"/>
      <c r="NJZ359" s="36"/>
      <c r="NKA359" s="36"/>
      <c r="NKB359" s="36"/>
      <c r="NKC359" s="36"/>
      <c r="NKD359" s="36"/>
      <c r="NKE359" s="36"/>
      <c r="NKF359" s="36"/>
      <c r="NKG359" s="36"/>
      <c r="NKH359" s="36"/>
      <c r="NKI359" s="36"/>
      <c r="NKJ359" s="36"/>
      <c r="NKK359" s="36"/>
      <c r="NKL359" s="36"/>
      <c r="NKM359" s="36"/>
      <c r="NKN359" s="36"/>
      <c r="NKO359" s="36"/>
      <c r="NKP359" s="36"/>
      <c r="NKQ359" s="36"/>
      <c r="NKR359" s="36"/>
      <c r="NKS359" s="36"/>
      <c r="NKT359" s="36"/>
      <c r="NKU359" s="36"/>
      <c r="NKV359" s="36"/>
      <c r="NKW359" s="36"/>
      <c r="NKX359" s="36"/>
      <c r="NKY359" s="36"/>
      <c r="NKZ359" s="36"/>
      <c r="NLA359" s="36"/>
      <c r="NLB359" s="36"/>
      <c r="NLC359" s="36"/>
      <c r="NLD359" s="36"/>
      <c r="NLE359" s="36"/>
      <c r="NLF359" s="36"/>
      <c r="NLG359" s="36"/>
      <c r="NLH359" s="36"/>
      <c r="NLI359" s="36"/>
      <c r="NLJ359" s="36"/>
      <c r="NLK359" s="36"/>
      <c r="NLL359" s="36"/>
      <c r="NLM359" s="36"/>
      <c r="NLN359" s="36"/>
      <c r="NLO359" s="36"/>
      <c r="NLP359" s="36"/>
      <c r="NLQ359" s="36"/>
      <c r="NLR359" s="36"/>
      <c r="NLS359" s="36"/>
      <c r="NLT359" s="36"/>
      <c r="NLU359" s="36"/>
      <c r="NLV359" s="36"/>
      <c r="NLW359" s="36"/>
      <c r="NLX359" s="36"/>
      <c r="NLY359" s="36"/>
      <c r="NLZ359" s="36"/>
      <c r="NMA359" s="36"/>
      <c r="NMB359" s="36"/>
      <c r="NMC359" s="36"/>
      <c r="NMD359" s="36"/>
      <c r="NME359" s="36"/>
      <c r="NMF359" s="36"/>
      <c r="NMG359" s="36"/>
      <c r="NMH359" s="36"/>
      <c r="NMI359" s="36"/>
      <c r="NMJ359" s="36"/>
      <c r="NMK359" s="36"/>
      <c r="NML359" s="36"/>
      <c r="NMM359" s="36"/>
      <c r="NMN359" s="36"/>
      <c r="NMO359" s="36"/>
      <c r="NMP359" s="36"/>
      <c r="NMQ359" s="36"/>
      <c r="NMR359" s="36"/>
      <c r="NMS359" s="36"/>
      <c r="NMT359" s="36"/>
      <c r="NMU359" s="36"/>
      <c r="NMV359" s="36"/>
      <c r="NMW359" s="36"/>
      <c r="NMX359" s="36"/>
      <c r="NMY359" s="36"/>
      <c r="NMZ359" s="36"/>
      <c r="NNA359" s="36"/>
      <c r="NNB359" s="36"/>
      <c r="NNC359" s="36"/>
      <c r="NND359" s="36"/>
      <c r="NNE359" s="36"/>
      <c r="NNF359" s="36"/>
      <c r="NNG359" s="36"/>
      <c r="NNH359" s="36"/>
      <c r="NNI359" s="36"/>
      <c r="NNJ359" s="36"/>
      <c r="NNK359" s="36"/>
      <c r="NNL359" s="36"/>
      <c r="NNM359" s="36"/>
      <c r="NNN359" s="36"/>
      <c r="NNO359" s="36"/>
      <c r="NNP359" s="36"/>
      <c r="NNQ359" s="36"/>
      <c r="NNR359" s="36"/>
      <c r="NNS359" s="36"/>
      <c r="NNT359" s="36"/>
      <c r="NNU359" s="36"/>
      <c r="NNV359" s="36"/>
      <c r="NNW359" s="36"/>
      <c r="NNX359" s="36"/>
      <c r="NNY359" s="36"/>
      <c r="NNZ359" s="36"/>
      <c r="NOA359" s="36"/>
      <c r="NOB359" s="36"/>
      <c r="NOC359" s="36"/>
      <c r="NOD359" s="36"/>
      <c r="NOE359" s="36"/>
      <c r="NOF359" s="36"/>
      <c r="NOG359" s="36"/>
      <c r="NOH359" s="36"/>
      <c r="NOI359" s="36"/>
      <c r="NOJ359" s="36"/>
      <c r="NOK359" s="36"/>
      <c r="NOL359" s="36"/>
      <c r="NOM359" s="36"/>
      <c r="NON359" s="36"/>
      <c r="NOO359" s="36"/>
      <c r="NOP359" s="36"/>
      <c r="NOQ359" s="36"/>
      <c r="NOR359" s="36"/>
      <c r="NOS359" s="36"/>
      <c r="NOT359" s="36"/>
      <c r="NOU359" s="36"/>
      <c r="NOV359" s="36"/>
      <c r="NOW359" s="36"/>
      <c r="NOX359" s="36"/>
      <c r="NOY359" s="36"/>
      <c r="NOZ359" s="36"/>
      <c r="NPA359" s="36"/>
      <c r="NPB359" s="36"/>
      <c r="NPC359" s="36"/>
      <c r="NPD359" s="36"/>
      <c r="NPE359" s="36"/>
      <c r="NPF359" s="36"/>
      <c r="NPG359" s="36"/>
      <c r="NPH359" s="36"/>
      <c r="NPI359" s="36"/>
      <c r="NPJ359" s="36"/>
      <c r="NPK359" s="36"/>
      <c r="NPL359" s="36"/>
      <c r="NPM359" s="36"/>
      <c r="NPN359" s="36"/>
      <c r="NPO359" s="36"/>
      <c r="NPP359" s="36"/>
      <c r="NPQ359" s="36"/>
      <c r="NPR359" s="36"/>
      <c r="NPS359" s="36"/>
      <c r="NPT359" s="36"/>
      <c r="NPU359" s="36"/>
      <c r="NPV359" s="36"/>
      <c r="NPW359" s="36"/>
      <c r="NPX359" s="36"/>
      <c r="NPY359" s="36"/>
      <c r="NPZ359" s="36"/>
      <c r="NQA359" s="36"/>
      <c r="NQB359" s="36"/>
      <c r="NQC359" s="36"/>
      <c r="NQD359" s="36"/>
      <c r="NQE359" s="36"/>
      <c r="NQF359" s="36"/>
      <c r="NQG359" s="36"/>
      <c r="NQH359" s="36"/>
      <c r="NQI359" s="36"/>
      <c r="NQJ359" s="36"/>
      <c r="NQK359" s="36"/>
      <c r="NQL359" s="36"/>
      <c r="NQM359" s="36"/>
      <c r="NQN359" s="36"/>
      <c r="NQO359" s="36"/>
      <c r="NQP359" s="36"/>
      <c r="NQQ359" s="36"/>
      <c r="NQR359" s="36"/>
      <c r="NQS359" s="36"/>
      <c r="NQT359" s="36"/>
      <c r="NQU359" s="36"/>
      <c r="NQV359" s="36"/>
      <c r="NQW359" s="36"/>
      <c r="NQX359" s="36"/>
      <c r="NQY359" s="36"/>
      <c r="NQZ359" s="36"/>
      <c r="NRA359" s="36"/>
      <c r="NRB359" s="36"/>
      <c r="NRC359" s="36"/>
      <c r="NRD359" s="36"/>
      <c r="NRE359" s="36"/>
      <c r="NRF359" s="36"/>
      <c r="NRG359" s="36"/>
      <c r="NRH359" s="36"/>
      <c r="NRI359" s="36"/>
      <c r="NRJ359" s="36"/>
      <c r="NRK359" s="36"/>
      <c r="NRL359" s="36"/>
      <c r="NRM359" s="36"/>
      <c r="NRN359" s="36"/>
      <c r="NRO359" s="36"/>
      <c r="NRP359" s="36"/>
      <c r="NRQ359" s="36"/>
      <c r="NRR359" s="36"/>
      <c r="NRS359" s="36"/>
      <c r="NRT359" s="36"/>
      <c r="NRU359" s="36"/>
      <c r="NRV359" s="36"/>
      <c r="NRW359" s="36"/>
      <c r="NRX359" s="36"/>
      <c r="NRY359" s="36"/>
      <c r="NRZ359" s="36"/>
      <c r="NSA359" s="36"/>
      <c r="NSB359" s="36"/>
      <c r="NSC359" s="36"/>
      <c r="NSD359" s="36"/>
      <c r="NSE359" s="36"/>
      <c r="NSF359" s="36"/>
      <c r="NSG359" s="36"/>
      <c r="NSH359" s="36"/>
      <c r="NSI359" s="36"/>
      <c r="NSJ359" s="36"/>
      <c r="NSK359" s="36"/>
      <c r="NSL359" s="36"/>
      <c r="NSM359" s="36"/>
      <c r="NSN359" s="36"/>
      <c r="NSO359" s="36"/>
      <c r="NSP359" s="36"/>
      <c r="NSQ359" s="36"/>
      <c r="NSR359" s="36"/>
      <c r="NSS359" s="36"/>
      <c r="NST359" s="36"/>
      <c r="NSU359" s="36"/>
      <c r="NSV359" s="36"/>
      <c r="NSW359" s="36"/>
      <c r="NSX359" s="36"/>
      <c r="NSY359" s="36"/>
      <c r="NSZ359" s="36"/>
      <c r="NTA359" s="36"/>
      <c r="NTB359" s="36"/>
      <c r="NTC359" s="36"/>
      <c r="NTD359" s="36"/>
      <c r="NTE359" s="36"/>
      <c r="NTF359" s="36"/>
      <c r="NTG359" s="36"/>
      <c r="NTH359" s="36"/>
      <c r="NTI359" s="36"/>
      <c r="NTJ359" s="36"/>
      <c r="NTK359" s="36"/>
      <c r="NTL359" s="36"/>
      <c r="NTM359" s="36"/>
      <c r="NTN359" s="36"/>
      <c r="NTO359" s="36"/>
      <c r="NTP359" s="36"/>
      <c r="NTQ359" s="36"/>
      <c r="NTR359" s="36"/>
      <c r="NTS359" s="36"/>
      <c r="NTT359" s="36"/>
      <c r="NTU359" s="36"/>
      <c r="NTV359" s="36"/>
      <c r="NTW359" s="36"/>
      <c r="NTX359" s="36"/>
      <c r="NTY359" s="36"/>
      <c r="NTZ359" s="36"/>
      <c r="NUA359" s="36"/>
      <c r="NUB359" s="36"/>
      <c r="NUC359" s="36"/>
      <c r="NUD359" s="36"/>
      <c r="NUE359" s="36"/>
      <c r="NUF359" s="36"/>
      <c r="NUG359" s="36"/>
      <c r="NUH359" s="36"/>
      <c r="NUI359" s="36"/>
      <c r="NUJ359" s="36"/>
      <c r="NUK359" s="36"/>
      <c r="NUL359" s="36"/>
      <c r="NUM359" s="36"/>
      <c r="NUN359" s="36"/>
      <c r="NUO359" s="36"/>
      <c r="NUP359" s="36"/>
      <c r="NUQ359" s="36"/>
      <c r="NUR359" s="36"/>
      <c r="NUS359" s="36"/>
      <c r="NUT359" s="36"/>
      <c r="NUU359" s="36"/>
      <c r="NUV359" s="36"/>
      <c r="NUW359" s="36"/>
      <c r="NUX359" s="36"/>
      <c r="NUY359" s="36"/>
      <c r="NUZ359" s="36"/>
      <c r="NVA359" s="36"/>
      <c r="NVB359" s="36"/>
      <c r="NVC359" s="36"/>
      <c r="NVD359" s="36"/>
      <c r="NVE359" s="36"/>
      <c r="NVF359" s="36"/>
      <c r="NVG359" s="36"/>
      <c r="NVH359" s="36"/>
      <c r="NVI359" s="36"/>
      <c r="NVJ359" s="36"/>
      <c r="NVK359" s="36"/>
      <c r="NVL359" s="36"/>
      <c r="NVM359" s="36"/>
      <c r="NVN359" s="36"/>
      <c r="NVO359" s="36"/>
      <c r="NVP359" s="36"/>
      <c r="NVQ359" s="36"/>
      <c r="NVR359" s="36"/>
      <c r="NVS359" s="36"/>
      <c r="NVT359" s="36"/>
      <c r="NVU359" s="36"/>
      <c r="NVV359" s="36"/>
      <c r="NVW359" s="36"/>
      <c r="NVX359" s="36"/>
      <c r="NVY359" s="36"/>
      <c r="NVZ359" s="36"/>
      <c r="NWA359" s="36"/>
      <c r="NWB359" s="36"/>
      <c r="NWC359" s="36"/>
      <c r="NWD359" s="36"/>
      <c r="NWE359" s="36"/>
      <c r="NWF359" s="36"/>
      <c r="NWG359" s="36"/>
      <c r="NWH359" s="36"/>
      <c r="NWI359" s="36"/>
      <c r="NWJ359" s="36"/>
      <c r="NWK359" s="36"/>
      <c r="NWL359" s="36"/>
      <c r="NWM359" s="36"/>
      <c r="NWN359" s="36"/>
      <c r="NWO359" s="36"/>
      <c r="NWP359" s="36"/>
      <c r="NWQ359" s="36"/>
      <c r="NWR359" s="36"/>
      <c r="NWS359" s="36"/>
      <c r="NWT359" s="36"/>
      <c r="NWU359" s="36"/>
      <c r="NWV359" s="36"/>
      <c r="NWW359" s="36"/>
      <c r="NWX359" s="36"/>
      <c r="NWY359" s="36"/>
      <c r="NWZ359" s="36"/>
      <c r="NXA359" s="36"/>
      <c r="NXB359" s="36"/>
      <c r="NXC359" s="36"/>
      <c r="NXD359" s="36"/>
      <c r="NXE359" s="36"/>
      <c r="NXF359" s="36"/>
      <c r="NXG359" s="36"/>
      <c r="NXH359" s="36"/>
      <c r="NXI359" s="36"/>
      <c r="NXJ359" s="36"/>
      <c r="NXK359" s="36"/>
      <c r="NXL359" s="36"/>
      <c r="NXM359" s="36"/>
      <c r="NXN359" s="36"/>
      <c r="NXO359" s="36"/>
      <c r="NXP359" s="36"/>
      <c r="NXQ359" s="36"/>
      <c r="NXR359" s="36"/>
      <c r="NXS359" s="36"/>
      <c r="NXT359" s="36"/>
      <c r="NXU359" s="36"/>
      <c r="NXV359" s="36"/>
      <c r="NXW359" s="36"/>
      <c r="NXX359" s="36"/>
      <c r="NXY359" s="36"/>
      <c r="NXZ359" s="36"/>
      <c r="NYA359" s="36"/>
      <c r="NYB359" s="36"/>
      <c r="NYC359" s="36"/>
      <c r="NYD359" s="36"/>
      <c r="NYE359" s="36"/>
      <c r="NYF359" s="36"/>
      <c r="NYG359" s="36"/>
      <c r="NYH359" s="36"/>
      <c r="NYI359" s="36"/>
      <c r="NYJ359" s="36"/>
      <c r="NYK359" s="36"/>
      <c r="NYL359" s="36"/>
      <c r="NYM359" s="36"/>
      <c r="NYN359" s="36"/>
      <c r="NYO359" s="36"/>
      <c r="NYP359" s="36"/>
      <c r="NYQ359" s="36"/>
      <c r="NYR359" s="36"/>
      <c r="NYS359" s="36"/>
      <c r="NYT359" s="36"/>
      <c r="NYU359" s="36"/>
      <c r="NYV359" s="36"/>
      <c r="NYW359" s="36"/>
      <c r="NYX359" s="36"/>
      <c r="NYY359" s="36"/>
      <c r="NYZ359" s="36"/>
      <c r="NZA359" s="36"/>
      <c r="NZB359" s="36"/>
      <c r="NZC359" s="36"/>
      <c r="NZD359" s="36"/>
      <c r="NZE359" s="36"/>
      <c r="NZF359" s="36"/>
      <c r="NZG359" s="36"/>
      <c r="NZH359" s="36"/>
      <c r="NZI359" s="36"/>
      <c r="NZJ359" s="36"/>
      <c r="NZK359" s="36"/>
      <c r="NZL359" s="36"/>
      <c r="NZM359" s="36"/>
      <c r="NZN359" s="36"/>
      <c r="NZO359" s="36"/>
      <c r="NZP359" s="36"/>
      <c r="NZQ359" s="36"/>
      <c r="NZR359" s="36"/>
      <c r="NZS359" s="36"/>
      <c r="NZT359" s="36"/>
      <c r="NZU359" s="36"/>
      <c r="NZV359" s="36"/>
      <c r="NZW359" s="36"/>
      <c r="NZX359" s="36"/>
      <c r="NZY359" s="36"/>
      <c r="NZZ359" s="36"/>
      <c r="OAA359" s="36"/>
      <c r="OAB359" s="36"/>
      <c r="OAC359" s="36"/>
      <c r="OAD359" s="36"/>
      <c r="OAE359" s="36"/>
      <c r="OAF359" s="36"/>
      <c r="OAG359" s="36"/>
      <c r="OAH359" s="36"/>
      <c r="OAI359" s="36"/>
      <c r="OAJ359" s="36"/>
      <c r="OAK359" s="36"/>
      <c r="OAL359" s="36"/>
      <c r="OAM359" s="36"/>
      <c r="OAN359" s="36"/>
      <c r="OAO359" s="36"/>
      <c r="OAP359" s="36"/>
      <c r="OAQ359" s="36"/>
      <c r="OAR359" s="36"/>
      <c r="OAS359" s="36"/>
      <c r="OAT359" s="36"/>
      <c r="OAU359" s="36"/>
      <c r="OAV359" s="36"/>
      <c r="OAW359" s="36"/>
      <c r="OAX359" s="36"/>
      <c r="OAY359" s="36"/>
      <c r="OAZ359" s="36"/>
      <c r="OBA359" s="36"/>
      <c r="OBB359" s="36"/>
      <c r="OBC359" s="36"/>
      <c r="OBD359" s="36"/>
      <c r="OBE359" s="36"/>
      <c r="OBF359" s="36"/>
      <c r="OBG359" s="36"/>
      <c r="OBH359" s="36"/>
      <c r="OBI359" s="36"/>
      <c r="OBJ359" s="36"/>
      <c r="OBK359" s="36"/>
      <c r="OBL359" s="36"/>
      <c r="OBM359" s="36"/>
      <c r="OBN359" s="36"/>
      <c r="OBO359" s="36"/>
      <c r="OBP359" s="36"/>
      <c r="OBQ359" s="36"/>
      <c r="OBR359" s="36"/>
      <c r="OBS359" s="36"/>
      <c r="OBT359" s="36"/>
      <c r="OBU359" s="36"/>
      <c r="OBV359" s="36"/>
      <c r="OBW359" s="36"/>
      <c r="OBX359" s="36"/>
      <c r="OBY359" s="36"/>
      <c r="OBZ359" s="36"/>
      <c r="OCA359" s="36"/>
      <c r="OCB359" s="36"/>
      <c r="OCC359" s="36"/>
      <c r="OCD359" s="36"/>
      <c r="OCE359" s="36"/>
      <c r="OCF359" s="36"/>
      <c r="OCG359" s="36"/>
      <c r="OCH359" s="36"/>
      <c r="OCI359" s="36"/>
      <c r="OCJ359" s="36"/>
      <c r="OCK359" s="36"/>
      <c r="OCL359" s="36"/>
      <c r="OCM359" s="36"/>
      <c r="OCN359" s="36"/>
      <c r="OCO359" s="36"/>
      <c r="OCP359" s="36"/>
      <c r="OCQ359" s="36"/>
      <c r="OCR359" s="36"/>
      <c r="OCS359" s="36"/>
      <c r="OCT359" s="36"/>
      <c r="OCU359" s="36"/>
      <c r="OCV359" s="36"/>
      <c r="OCW359" s="36"/>
      <c r="OCX359" s="36"/>
      <c r="OCY359" s="36"/>
      <c r="OCZ359" s="36"/>
      <c r="ODA359" s="36"/>
      <c r="ODB359" s="36"/>
      <c r="ODC359" s="36"/>
      <c r="ODD359" s="36"/>
      <c r="ODE359" s="36"/>
      <c r="ODF359" s="36"/>
      <c r="ODG359" s="36"/>
      <c r="ODH359" s="36"/>
      <c r="ODI359" s="36"/>
      <c r="ODJ359" s="36"/>
      <c r="ODK359" s="36"/>
      <c r="ODL359" s="36"/>
      <c r="ODM359" s="36"/>
      <c r="ODN359" s="36"/>
      <c r="ODO359" s="36"/>
      <c r="ODP359" s="36"/>
      <c r="ODQ359" s="36"/>
      <c r="ODR359" s="36"/>
      <c r="ODS359" s="36"/>
      <c r="ODT359" s="36"/>
      <c r="ODU359" s="36"/>
      <c r="ODV359" s="36"/>
      <c r="ODW359" s="36"/>
      <c r="ODX359" s="36"/>
      <c r="ODY359" s="36"/>
      <c r="ODZ359" s="36"/>
      <c r="OEA359" s="36"/>
      <c r="OEB359" s="36"/>
      <c r="OEC359" s="36"/>
      <c r="OED359" s="36"/>
      <c r="OEE359" s="36"/>
      <c r="OEF359" s="36"/>
      <c r="OEG359" s="36"/>
      <c r="OEH359" s="36"/>
      <c r="OEI359" s="36"/>
      <c r="OEJ359" s="36"/>
      <c r="OEK359" s="36"/>
      <c r="OEL359" s="36"/>
      <c r="OEM359" s="36"/>
      <c r="OEN359" s="36"/>
      <c r="OEO359" s="36"/>
      <c r="OEP359" s="36"/>
      <c r="OEQ359" s="36"/>
      <c r="OER359" s="36"/>
      <c r="OES359" s="36"/>
      <c r="OET359" s="36"/>
      <c r="OEU359" s="36"/>
      <c r="OEV359" s="36"/>
      <c r="OEW359" s="36"/>
      <c r="OEX359" s="36"/>
      <c r="OEY359" s="36"/>
      <c r="OEZ359" s="36"/>
      <c r="OFA359" s="36"/>
      <c r="OFB359" s="36"/>
      <c r="OFC359" s="36"/>
      <c r="OFD359" s="36"/>
      <c r="OFE359" s="36"/>
      <c r="OFF359" s="36"/>
      <c r="OFG359" s="36"/>
      <c r="OFH359" s="36"/>
      <c r="OFI359" s="36"/>
      <c r="OFJ359" s="36"/>
      <c r="OFK359" s="36"/>
      <c r="OFL359" s="36"/>
      <c r="OFM359" s="36"/>
      <c r="OFN359" s="36"/>
      <c r="OFO359" s="36"/>
      <c r="OFP359" s="36"/>
      <c r="OFQ359" s="36"/>
      <c r="OFR359" s="36"/>
      <c r="OFS359" s="36"/>
      <c r="OFT359" s="36"/>
      <c r="OFU359" s="36"/>
      <c r="OFV359" s="36"/>
      <c r="OFW359" s="36"/>
      <c r="OFX359" s="36"/>
      <c r="OFY359" s="36"/>
      <c r="OFZ359" s="36"/>
      <c r="OGA359" s="36"/>
      <c r="OGB359" s="36"/>
      <c r="OGC359" s="36"/>
      <c r="OGD359" s="36"/>
      <c r="OGE359" s="36"/>
      <c r="OGF359" s="36"/>
      <c r="OGG359" s="36"/>
      <c r="OGH359" s="36"/>
      <c r="OGI359" s="36"/>
      <c r="OGJ359" s="36"/>
      <c r="OGK359" s="36"/>
      <c r="OGL359" s="36"/>
      <c r="OGM359" s="36"/>
      <c r="OGN359" s="36"/>
      <c r="OGO359" s="36"/>
      <c r="OGP359" s="36"/>
      <c r="OGQ359" s="36"/>
      <c r="OGR359" s="36"/>
      <c r="OGS359" s="36"/>
      <c r="OGT359" s="36"/>
      <c r="OGU359" s="36"/>
      <c r="OGV359" s="36"/>
      <c r="OGW359" s="36"/>
      <c r="OGX359" s="36"/>
      <c r="OGY359" s="36"/>
      <c r="OGZ359" s="36"/>
      <c r="OHA359" s="36"/>
      <c r="OHB359" s="36"/>
      <c r="OHC359" s="36"/>
      <c r="OHD359" s="36"/>
      <c r="OHE359" s="36"/>
      <c r="OHF359" s="36"/>
      <c r="OHG359" s="36"/>
      <c r="OHH359" s="36"/>
      <c r="OHI359" s="36"/>
      <c r="OHJ359" s="36"/>
      <c r="OHK359" s="36"/>
      <c r="OHL359" s="36"/>
      <c r="OHM359" s="36"/>
      <c r="OHN359" s="36"/>
      <c r="OHO359" s="36"/>
      <c r="OHP359" s="36"/>
      <c r="OHQ359" s="36"/>
      <c r="OHR359" s="36"/>
      <c r="OHS359" s="36"/>
      <c r="OHT359" s="36"/>
      <c r="OHU359" s="36"/>
      <c r="OHV359" s="36"/>
      <c r="OHW359" s="36"/>
      <c r="OHX359" s="36"/>
      <c r="OHY359" s="36"/>
      <c r="OHZ359" s="36"/>
      <c r="OIA359" s="36"/>
      <c r="OIB359" s="36"/>
      <c r="OIC359" s="36"/>
      <c r="OID359" s="36"/>
      <c r="OIE359" s="36"/>
      <c r="OIF359" s="36"/>
      <c r="OIG359" s="36"/>
      <c r="OIH359" s="36"/>
      <c r="OII359" s="36"/>
      <c r="OIJ359" s="36"/>
      <c r="OIK359" s="36"/>
      <c r="OIL359" s="36"/>
      <c r="OIM359" s="36"/>
      <c r="OIN359" s="36"/>
      <c r="OIO359" s="36"/>
      <c r="OIP359" s="36"/>
      <c r="OIQ359" s="36"/>
      <c r="OIR359" s="36"/>
      <c r="OIS359" s="36"/>
      <c r="OIT359" s="36"/>
      <c r="OIU359" s="36"/>
      <c r="OIV359" s="36"/>
      <c r="OIW359" s="36"/>
      <c r="OIX359" s="36"/>
      <c r="OIY359" s="36"/>
      <c r="OIZ359" s="36"/>
      <c r="OJA359" s="36"/>
      <c r="OJB359" s="36"/>
      <c r="OJC359" s="36"/>
      <c r="OJD359" s="36"/>
      <c r="OJE359" s="36"/>
      <c r="OJF359" s="36"/>
      <c r="OJG359" s="36"/>
      <c r="OJH359" s="36"/>
      <c r="OJI359" s="36"/>
      <c r="OJJ359" s="36"/>
      <c r="OJK359" s="36"/>
      <c r="OJL359" s="36"/>
      <c r="OJM359" s="36"/>
      <c r="OJN359" s="36"/>
      <c r="OJO359" s="36"/>
      <c r="OJP359" s="36"/>
      <c r="OJQ359" s="36"/>
      <c r="OJR359" s="36"/>
      <c r="OJS359" s="36"/>
      <c r="OJT359" s="36"/>
      <c r="OJU359" s="36"/>
      <c r="OJV359" s="36"/>
      <c r="OJW359" s="36"/>
      <c r="OJX359" s="36"/>
      <c r="OJY359" s="36"/>
      <c r="OJZ359" s="36"/>
      <c r="OKA359" s="36"/>
      <c r="OKB359" s="36"/>
      <c r="OKC359" s="36"/>
      <c r="OKD359" s="36"/>
      <c r="OKE359" s="36"/>
      <c r="OKF359" s="36"/>
      <c r="OKG359" s="36"/>
      <c r="OKH359" s="36"/>
      <c r="OKI359" s="36"/>
      <c r="OKJ359" s="36"/>
      <c r="OKK359" s="36"/>
      <c r="OKL359" s="36"/>
      <c r="OKM359" s="36"/>
      <c r="OKN359" s="36"/>
      <c r="OKO359" s="36"/>
      <c r="OKP359" s="36"/>
      <c r="OKQ359" s="36"/>
      <c r="OKR359" s="36"/>
      <c r="OKS359" s="36"/>
      <c r="OKT359" s="36"/>
      <c r="OKU359" s="36"/>
      <c r="OKV359" s="36"/>
      <c r="OKW359" s="36"/>
      <c r="OKX359" s="36"/>
      <c r="OKY359" s="36"/>
      <c r="OKZ359" s="36"/>
      <c r="OLA359" s="36"/>
      <c r="OLB359" s="36"/>
      <c r="OLC359" s="36"/>
      <c r="OLD359" s="36"/>
      <c r="OLE359" s="36"/>
      <c r="OLF359" s="36"/>
      <c r="OLG359" s="36"/>
      <c r="OLH359" s="36"/>
      <c r="OLI359" s="36"/>
      <c r="OLJ359" s="36"/>
      <c r="OLK359" s="36"/>
      <c r="OLL359" s="36"/>
      <c r="OLM359" s="36"/>
      <c r="OLN359" s="36"/>
      <c r="OLO359" s="36"/>
      <c r="OLP359" s="36"/>
      <c r="OLQ359" s="36"/>
      <c r="OLR359" s="36"/>
      <c r="OLS359" s="36"/>
      <c r="OLT359" s="36"/>
      <c r="OLU359" s="36"/>
      <c r="OLV359" s="36"/>
      <c r="OLW359" s="36"/>
      <c r="OLX359" s="36"/>
      <c r="OLY359" s="36"/>
      <c r="OLZ359" s="36"/>
      <c r="OMA359" s="36"/>
      <c r="OMB359" s="36"/>
      <c r="OMC359" s="36"/>
      <c r="OMD359" s="36"/>
      <c r="OME359" s="36"/>
      <c r="OMF359" s="36"/>
      <c r="OMG359" s="36"/>
      <c r="OMH359" s="36"/>
      <c r="OMI359" s="36"/>
      <c r="OMJ359" s="36"/>
      <c r="OMK359" s="36"/>
      <c r="OML359" s="36"/>
      <c r="OMM359" s="36"/>
      <c r="OMN359" s="36"/>
      <c r="OMO359" s="36"/>
      <c r="OMP359" s="36"/>
      <c r="OMQ359" s="36"/>
      <c r="OMR359" s="36"/>
      <c r="OMS359" s="36"/>
      <c r="OMT359" s="36"/>
      <c r="OMU359" s="36"/>
      <c r="OMV359" s="36"/>
      <c r="OMW359" s="36"/>
      <c r="OMX359" s="36"/>
      <c r="OMY359" s="36"/>
      <c r="OMZ359" s="36"/>
      <c r="ONA359" s="36"/>
      <c r="ONB359" s="36"/>
      <c r="ONC359" s="36"/>
      <c r="OND359" s="36"/>
      <c r="ONE359" s="36"/>
      <c r="ONF359" s="36"/>
      <c r="ONG359" s="36"/>
      <c r="ONH359" s="36"/>
      <c r="ONI359" s="36"/>
      <c r="ONJ359" s="36"/>
      <c r="ONK359" s="36"/>
      <c r="ONL359" s="36"/>
      <c r="ONM359" s="36"/>
      <c r="ONN359" s="36"/>
      <c r="ONO359" s="36"/>
      <c r="ONP359" s="36"/>
      <c r="ONQ359" s="36"/>
      <c r="ONR359" s="36"/>
      <c r="ONS359" s="36"/>
      <c r="ONT359" s="36"/>
      <c r="ONU359" s="36"/>
      <c r="ONV359" s="36"/>
      <c r="ONW359" s="36"/>
      <c r="ONX359" s="36"/>
      <c r="ONY359" s="36"/>
      <c r="ONZ359" s="36"/>
      <c r="OOA359" s="36"/>
      <c r="OOB359" s="36"/>
      <c r="OOC359" s="36"/>
      <c r="OOD359" s="36"/>
      <c r="OOE359" s="36"/>
      <c r="OOF359" s="36"/>
      <c r="OOG359" s="36"/>
      <c r="OOH359" s="36"/>
      <c r="OOI359" s="36"/>
      <c r="OOJ359" s="36"/>
      <c r="OOK359" s="36"/>
      <c r="OOL359" s="36"/>
      <c r="OOM359" s="36"/>
      <c r="OON359" s="36"/>
      <c r="OOO359" s="36"/>
      <c r="OOP359" s="36"/>
      <c r="OOQ359" s="36"/>
      <c r="OOR359" s="36"/>
      <c r="OOS359" s="36"/>
      <c r="OOT359" s="36"/>
      <c r="OOU359" s="36"/>
      <c r="OOV359" s="36"/>
      <c r="OOW359" s="36"/>
      <c r="OOX359" s="36"/>
      <c r="OOY359" s="36"/>
      <c r="OOZ359" s="36"/>
      <c r="OPA359" s="36"/>
      <c r="OPB359" s="36"/>
      <c r="OPC359" s="36"/>
      <c r="OPD359" s="36"/>
      <c r="OPE359" s="36"/>
      <c r="OPF359" s="36"/>
      <c r="OPG359" s="36"/>
      <c r="OPH359" s="36"/>
      <c r="OPI359" s="36"/>
      <c r="OPJ359" s="36"/>
      <c r="OPK359" s="36"/>
      <c r="OPL359" s="36"/>
      <c r="OPM359" s="36"/>
      <c r="OPN359" s="36"/>
      <c r="OPO359" s="36"/>
      <c r="OPP359" s="36"/>
      <c r="OPQ359" s="36"/>
      <c r="OPR359" s="36"/>
      <c r="OPS359" s="36"/>
      <c r="OPT359" s="36"/>
      <c r="OPU359" s="36"/>
      <c r="OPV359" s="36"/>
      <c r="OPW359" s="36"/>
      <c r="OPX359" s="36"/>
      <c r="OPY359" s="36"/>
      <c r="OPZ359" s="36"/>
      <c r="OQA359" s="36"/>
      <c r="OQB359" s="36"/>
      <c r="OQC359" s="36"/>
      <c r="OQD359" s="36"/>
      <c r="OQE359" s="36"/>
      <c r="OQF359" s="36"/>
      <c r="OQG359" s="36"/>
      <c r="OQH359" s="36"/>
      <c r="OQI359" s="36"/>
      <c r="OQJ359" s="36"/>
      <c r="OQK359" s="36"/>
      <c r="OQL359" s="36"/>
      <c r="OQM359" s="36"/>
      <c r="OQN359" s="36"/>
      <c r="OQO359" s="36"/>
      <c r="OQP359" s="36"/>
      <c r="OQQ359" s="36"/>
      <c r="OQR359" s="36"/>
      <c r="OQS359" s="36"/>
      <c r="OQT359" s="36"/>
      <c r="OQU359" s="36"/>
      <c r="OQV359" s="36"/>
      <c r="OQW359" s="36"/>
      <c r="OQX359" s="36"/>
      <c r="OQY359" s="36"/>
      <c r="OQZ359" s="36"/>
      <c r="ORA359" s="36"/>
      <c r="ORB359" s="36"/>
      <c r="ORC359" s="36"/>
      <c r="ORD359" s="36"/>
      <c r="ORE359" s="36"/>
      <c r="ORF359" s="36"/>
      <c r="ORG359" s="36"/>
      <c r="ORH359" s="36"/>
      <c r="ORI359" s="36"/>
      <c r="ORJ359" s="36"/>
      <c r="ORK359" s="36"/>
      <c r="ORL359" s="36"/>
      <c r="ORM359" s="36"/>
      <c r="ORN359" s="36"/>
      <c r="ORO359" s="36"/>
      <c r="ORP359" s="36"/>
      <c r="ORQ359" s="36"/>
      <c r="ORR359" s="36"/>
      <c r="ORS359" s="36"/>
      <c r="ORT359" s="36"/>
      <c r="ORU359" s="36"/>
      <c r="ORV359" s="36"/>
      <c r="ORW359" s="36"/>
      <c r="ORX359" s="36"/>
      <c r="ORY359" s="36"/>
      <c r="ORZ359" s="36"/>
      <c r="OSA359" s="36"/>
      <c r="OSB359" s="36"/>
      <c r="OSC359" s="36"/>
      <c r="OSD359" s="36"/>
      <c r="OSE359" s="36"/>
      <c r="OSF359" s="36"/>
      <c r="OSG359" s="36"/>
      <c r="OSH359" s="36"/>
      <c r="OSI359" s="36"/>
      <c r="OSJ359" s="36"/>
      <c r="OSK359" s="36"/>
      <c r="OSL359" s="36"/>
      <c r="OSM359" s="36"/>
      <c r="OSN359" s="36"/>
      <c r="OSO359" s="36"/>
      <c r="OSP359" s="36"/>
      <c r="OSQ359" s="36"/>
      <c r="OSR359" s="36"/>
      <c r="OSS359" s="36"/>
      <c r="OST359" s="36"/>
      <c r="OSU359" s="36"/>
      <c r="OSV359" s="36"/>
      <c r="OSW359" s="36"/>
      <c r="OSX359" s="36"/>
      <c r="OSY359" s="36"/>
      <c r="OSZ359" s="36"/>
      <c r="OTA359" s="36"/>
      <c r="OTB359" s="36"/>
      <c r="OTC359" s="36"/>
      <c r="OTD359" s="36"/>
      <c r="OTE359" s="36"/>
      <c r="OTF359" s="36"/>
      <c r="OTG359" s="36"/>
      <c r="OTH359" s="36"/>
      <c r="OTI359" s="36"/>
      <c r="OTJ359" s="36"/>
      <c r="OTK359" s="36"/>
      <c r="OTL359" s="36"/>
      <c r="OTM359" s="36"/>
      <c r="OTN359" s="36"/>
      <c r="OTO359" s="36"/>
      <c r="OTP359" s="36"/>
      <c r="OTQ359" s="36"/>
      <c r="OTR359" s="36"/>
      <c r="OTS359" s="36"/>
      <c r="OTT359" s="36"/>
      <c r="OTU359" s="36"/>
      <c r="OTV359" s="36"/>
      <c r="OTW359" s="36"/>
      <c r="OTX359" s="36"/>
      <c r="OTY359" s="36"/>
      <c r="OTZ359" s="36"/>
      <c r="OUA359" s="36"/>
      <c r="OUB359" s="36"/>
      <c r="OUC359" s="36"/>
      <c r="OUD359" s="36"/>
      <c r="OUE359" s="36"/>
      <c r="OUF359" s="36"/>
      <c r="OUG359" s="36"/>
      <c r="OUH359" s="36"/>
      <c r="OUI359" s="36"/>
      <c r="OUJ359" s="36"/>
      <c r="OUK359" s="36"/>
      <c r="OUL359" s="36"/>
      <c r="OUM359" s="36"/>
      <c r="OUN359" s="36"/>
      <c r="OUO359" s="36"/>
      <c r="OUP359" s="36"/>
      <c r="OUQ359" s="36"/>
      <c r="OUR359" s="36"/>
      <c r="OUS359" s="36"/>
      <c r="OUT359" s="36"/>
      <c r="OUU359" s="36"/>
      <c r="OUV359" s="36"/>
      <c r="OUW359" s="36"/>
      <c r="OUX359" s="36"/>
      <c r="OUY359" s="36"/>
      <c r="OUZ359" s="36"/>
      <c r="OVA359" s="36"/>
      <c r="OVB359" s="36"/>
      <c r="OVC359" s="36"/>
      <c r="OVD359" s="36"/>
      <c r="OVE359" s="36"/>
      <c r="OVF359" s="36"/>
      <c r="OVG359" s="36"/>
      <c r="OVH359" s="36"/>
      <c r="OVI359" s="36"/>
      <c r="OVJ359" s="36"/>
      <c r="OVK359" s="36"/>
      <c r="OVL359" s="36"/>
      <c r="OVM359" s="36"/>
      <c r="OVN359" s="36"/>
      <c r="OVO359" s="36"/>
      <c r="OVP359" s="36"/>
      <c r="OVQ359" s="36"/>
      <c r="OVR359" s="36"/>
      <c r="OVS359" s="36"/>
      <c r="OVT359" s="36"/>
      <c r="OVU359" s="36"/>
      <c r="OVV359" s="36"/>
      <c r="OVW359" s="36"/>
      <c r="OVX359" s="36"/>
      <c r="OVY359" s="36"/>
      <c r="OVZ359" s="36"/>
      <c r="OWA359" s="36"/>
      <c r="OWB359" s="36"/>
      <c r="OWC359" s="36"/>
      <c r="OWD359" s="36"/>
      <c r="OWE359" s="36"/>
      <c r="OWF359" s="36"/>
      <c r="OWG359" s="36"/>
      <c r="OWH359" s="36"/>
      <c r="OWI359" s="36"/>
      <c r="OWJ359" s="36"/>
      <c r="OWK359" s="36"/>
      <c r="OWL359" s="36"/>
      <c r="OWM359" s="36"/>
      <c r="OWN359" s="36"/>
      <c r="OWO359" s="36"/>
      <c r="OWP359" s="36"/>
      <c r="OWQ359" s="36"/>
      <c r="OWR359" s="36"/>
      <c r="OWS359" s="36"/>
      <c r="OWT359" s="36"/>
      <c r="OWU359" s="36"/>
      <c r="OWV359" s="36"/>
      <c r="OWW359" s="36"/>
      <c r="OWX359" s="36"/>
      <c r="OWY359" s="36"/>
      <c r="OWZ359" s="36"/>
      <c r="OXA359" s="36"/>
      <c r="OXB359" s="36"/>
      <c r="OXC359" s="36"/>
      <c r="OXD359" s="36"/>
      <c r="OXE359" s="36"/>
      <c r="OXF359" s="36"/>
      <c r="OXG359" s="36"/>
      <c r="OXH359" s="36"/>
      <c r="OXI359" s="36"/>
      <c r="OXJ359" s="36"/>
      <c r="OXK359" s="36"/>
      <c r="OXL359" s="36"/>
      <c r="OXM359" s="36"/>
      <c r="OXN359" s="36"/>
      <c r="OXO359" s="36"/>
      <c r="OXP359" s="36"/>
      <c r="OXQ359" s="36"/>
      <c r="OXR359" s="36"/>
      <c r="OXS359" s="36"/>
      <c r="OXT359" s="36"/>
      <c r="OXU359" s="36"/>
      <c r="OXV359" s="36"/>
      <c r="OXW359" s="36"/>
      <c r="OXX359" s="36"/>
      <c r="OXY359" s="36"/>
      <c r="OXZ359" s="36"/>
      <c r="OYA359" s="36"/>
      <c r="OYB359" s="36"/>
      <c r="OYC359" s="36"/>
      <c r="OYD359" s="36"/>
      <c r="OYE359" s="36"/>
      <c r="OYF359" s="36"/>
      <c r="OYG359" s="36"/>
      <c r="OYH359" s="36"/>
      <c r="OYI359" s="36"/>
      <c r="OYJ359" s="36"/>
      <c r="OYK359" s="36"/>
      <c r="OYL359" s="36"/>
      <c r="OYM359" s="36"/>
      <c r="OYN359" s="36"/>
      <c r="OYO359" s="36"/>
      <c r="OYP359" s="36"/>
      <c r="OYQ359" s="36"/>
      <c r="OYR359" s="36"/>
      <c r="OYS359" s="36"/>
      <c r="OYT359" s="36"/>
      <c r="OYU359" s="36"/>
      <c r="OYV359" s="36"/>
      <c r="OYW359" s="36"/>
      <c r="OYX359" s="36"/>
      <c r="OYY359" s="36"/>
      <c r="OYZ359" s="36"/>
      <c r="OZA359" s="36"/>
      <c r="OZB359" s="36"/>
      <c r="OZC359" s="36"/>
      <c r="OZD359" s="36"/>
      <c r="OZE359" s="36"/>
      <c r="OZF359" s="36"/>
      <c r="OZG359" s="36"/>
      <c r="OZH359" s="36"/>
      <c r="OZI359" s="36"/>
      <c r="OZJ359" s="36"/>
      <c r="OZK359" s="36"/>
      <c r="OZL359" s="36"/>
      <c r="OZM359" s="36"/>
      <c r="OZN359" s="36"/>
      <c r="OZO359" s="36"/>
      <c r="OZP359" s="36"/>
      <c r="OZQ359" s="36"/>
      <c r="OZR359" s="36"/>
      <c r="OZS359" s="36"/>
      <c r="OZT359" s="36"/>
      <c r="OZU359" s="36"/>
      <c r="OZV359" s="36"/>
      <c r="OZW359" s="36"/>
      <c r="OZX359" s="36"/>
      <c r="OZY359" s="36"/>
      <c r="OZZ359" s="36"/>
      <c r="PAA359" s="36"/>
      <c r="PAB359" s="36"/>
      <c r="PAC359" s="36"/>
      <c r="PAD359" s="36"/>
      <c r="PAE359" s="36"/>
      <c r="PAF359" s="36"/>
      <c r="PAG359" s="36"/>
      <c r="PAH359" s="36"/>
      <c r="PAI359" s="36"/>
      <c r="PAJ359" s="36"/>
      <c r="PAK359" s="36"/>
      <c r="PAL359" s="36"/>
      <c r="PAM359" s="36"/>
      <c r="PAN359" s="36"/>
      <c r="PAO359" s="36"/>
      <c r="PAP359" s="36"/>
      <c r="PAQ359" s="36"/>
      <c r="PAR359" s="36"/>
      <c r="PAS359" s="36"/>
      <c r="PAT359" s="36"/>
      <c r="PAU359" s="36"/>
      <c r="PAV359" s="36"/>
      <c r="PAW359" s="36"/>
      <c r="PAX359" s="36"/>
      <c r="PAY359" s="36"/>
      <c r="PAZ359" s="36"/>
      <c r="PBA359" s="36"/>
      <c r="PBB359" s="36"/>
      <c r="PBC359" s="36"/>
      <c r="PBD359" s="36"/>
      <c r="PBE359" s="36"/>
      <c r="PBF359" s="36"/>
      <c r="PBG359" s="36"/>
      <c r="PBH359" s="36"/>
      <c r="PBI359" s="36"/>
      <c r="PBJ359" s="36"/>
      <c r="PBK359" s="36"/>
      <c r="PBL359" s="36"/>
      <c r="PBM359" s="36"/>
      <c r="PBN359" s="36"/>
      <c r="PBO359" s="36"/>
      <c r="PBP359" s="36"/>
      <c r="PBQ359" s="36"/>
      <c r="PBR359" s="36"/>
      <c r="PBS359" s="36"/>
      <c r="PBT359" s="36"/>
      <c r="PBU359" s="36"/>
      <c r="PBV359" s="36"/>
      <c r="PBW359" s="36"/>
      <c r="PBX359" s="36"/>
      <c r="PBY359" s="36"/>
      <c r="PBZ359" s="36"/>
      <c r="PCA359" s="36"/>
      <c r="PCB359" s="36"/>
      <c r="PCC359" s="36"/>
      <c r="PCD359" s="36"/>
      <c r="PCE359" s="36"/>
      <c r="PCF359" s="36"/>
      <c r="PCG359" s="36"/>
      <c r="PCH359" s="36"/>
      <c r="PCI359" s="36"/>
      <c r="PCJ359" s="36"/>
      <c r="PCK359" s="36"/>
      <c r="PCL359" s="36"/>
      <c r="PCM359" s="36"/>
      <c r="PCN359" s="36"/>
      <c r="PCO359" s="36"/>
      <c r="PCP359" s="36"/>
      <c r="PCQ359" s="36"/>
      <c r="PCR359" s="36"/>
      <c r="PCS359" s="36"/>
      <c r="PCT359" s="36"/>
      <c r="PCU359" s="36"/>
      <c r="PCV359" s="36"/>
      <c r="PCW359" s="36"/>
      <c r="PCX359" s="36"/>
      <c r="PCY359" s="36"/>
      <c r="PCZ359" s="36"/>
      <c r="PDA359" s="36"/>
      <c r="PDB359" s="36"/>
      <c r="PDC359" s="36"/>
      <c r="PDD359" s="36"/>
      <c r="PDE359" s="36"/>
      <c r="PDF359" s="36"/>
      <c r="PDG359" s="36"/>
      <c r="PDH359" s="36"/>
      <c r="PDI359" s="36"/>
      <c r="PDJ359" s="36"/>
      <c r="PDK359" s="36"/>
      <c r="PDL359" s="36"/>
      <c r="PDM359" s="36"/>
      <c r="PDN359" s="36"/>
      <c r="PDO359" s="36"/>
      <c r="PDP359" s="36"/>
      <c r="PDQ359" s="36"/>
      <c r="PDR359" s="36"/>
      <c r="PDS359" s="36"/>
      <c r="PDT359" s="36"/>
      <c r="PDU359" s="36"/>
      <c r="PDV359" s="36"/>
      <c r="PDW359" s="36"/>
      <c r="PDX359" s="36"/>
      <c r="PDY359" s="36"/>
      <c r="PDZ359" s="36"/>
      <c r="PEA359" s="36"/>
      <c r="PEB359" s="36"/>
      <c r="PEC359" s="36"/>
      <c r="PED359" s="36"/>
      <c r="PEE359" s="36"/>
      <c r="PEF359" s="36"/>
      <c r="PEG359" s="36"/>
      <c r="PEH359" s="36"/>
      <c r="PEI359" s="36"/>
      <c r="PEJ359" s="36"/>
      <c r="PEK359" s="36"/>
      <c r="PEL359" s="36"/>
      <c r="PEM359" s="36"/>
      <c r="PEN359" s="36"/>
      <c r="PEO359" s="36"/>
      <c r="PEP359" s="36"/>
      <c r="PEQ359" s="36"/>
      <c r="PER359" s="36"/>
      <c r="PES359" s="36"/>
      <c r="PET359" s="36"/>
      <c r="PEU359" s="36"/>
      <c r="PEV359" s="36"/>
      <c r="PEW359" s="36"/>
      <c r="PEX359" s="36"/>
      <c r="PEY359" s="36"/>
      <c r="PEZ359" s="36"/>
      <c r="PFA359" s="36"/>
      <c r="PFB359" s="36"/>
      <c r="PFC359" s="36"/>
      <c r="PFD359" s="36"/>
      <c r="PFE359" s="36"/>
      <c r="PFF359" s="36"/>
      <c r="PFG359" s="36"/>
      <c r="PFH359" s="36"/>
      <c r="PFI359" s="36"/>
      <c r="PFJ359" s="36"/>
      <c r="PFK359" s="36"/>
      <c r="PFL359" s="36"/>
      <c r="PFM359" s="36"/>
      <c r="PFN359" s="36"/>
      <c r="PFO359" s="36"/>
      <c r="PFP359" s="36"/>
      <c r="PFQ359" s="36"/>
      <c r="PFR359" s="36"/>
      <c r="PFS359" s="36"/>
      <c r="PFT359" s="36"/>
      <c r="PFU359" s="36"/>
      <c r="PFV359" s="36"/>
      <c r="PFW359" s="36"/>
      <c r="PFX359" s="36"/>
      <c r="PFY359" s="36"/>
      <c r="PFZ359" s="36"/>
      <c r="PGA359" s="36"/>
      <c r="PGB359" s="36"/>
      <c r="PGC359" s="36"/>
      <c r="PGD359" s="36"/>
      <c r="PGE359" s="36"/>
      <c r="PGF359" s="36"/>
      <c r="PGG359" s="36"/>
      <c r="PGH359" s="36"/>
      <c r="PGI359" s="36"/>
      <c r="PGJ359" s="36"/>
      <c r="PGK359" s="36"/>
      <c r="PGL359" s="36"/>
      <c r="PGM359" s="36"/>
      <c r="PGN359" s="36"/>
      <c r="PGO359" s="36"/>
      <c r="PGP359" s="36"/>
      <c r="PGQ359" s="36"/>
      <c r="PGR359" s="36"/>
      <c r="PGS359" s="36"/>
      <c r="PGT359" s="36"/>
      <c r="PGU359" s="36"/>
      <c r="PGV359" s="36"/>
      <c r="PGW359" s="36"/>
      <c r="PGX359" s="36"/>
      <c r="PGY359" s="36"/>
      <c r="PGZ359" s="36"/>
      <c r="PHA359" s="36"/>
      <c r="PHB359" s="36"/>
      <c r="PHC359" s="36"/>
      <c r="PHD359" s="36"/>
      <c r="PHE359" s="36"/>
      <c r="PHF359" s="36"/>
      <c r="PHG359" s="36"/>
      <c r="PHH359" s="36"/>
      <c r="PHI359" s="36"/>
      <c r="PHJ359" s="36"/>
      <c r="PHK359" s="36"/>
      <c r="PHL359" s="36"/>
      <c r="PHM359" s="36"/>
      <c r="PHN359" s="36"/>
      <c r="PHO359" s="36"/>
      <c r="PHP359" s="36"/>
      <c r="PHQ359" s="36"/>
      <c r="PHR359" s="36"/>
      <c r="PHS359" s="36"/>
      <c r="PHT359" s="36"/>
      <c r="PHU359" s="36"/>
      <c r="PHV359" s="36"/>
      <c r="PHW359" s="36"/>
      <c r="PHX359" s="36"/>
      <c r="PHY359" s="36"/>
      <c r="PHZ359" s="36"/>
      <c r="PIA359" s="36"/>
      <c r="PIB359" s="36"/>
      <c r="PIC359" s="36"/>
      <c r="PID359" s="36"/>
      <c r="PIE359" s="36"/>
      <c r="PIF359" s="36"/>
      <c r="PIG359" s="36"/>
      <c r="PIH359" s="36"/>
      <c r="PII359" s="36"/>
      <c r="PIJ359" s="36"/>
      <c r="PIK359" s="36"/>
      <c r="PIL359" s="36"/>
      <c r="PIM359" s="36"/>
      <c r="PIN359" s="36"/>
      <c r="PIO359" s="36"/>
      <c r="PIP359" s="36"/>
      <c r="PIQ359" s="36"/>
      <c r="PIR359" s="36"/>
      <c r="PIS359" s="36"/>
      <c r="PIT359" s="36"/>
      <c r="PIU359" s="36"/>
      <c r="PIV359" s="36"/>
      <c r="PIW359" s="36"/>
      <c r="PIX359" s="36"/>
      <c r="PIY359" s="36"/>
      <c r="PIZ359" s="36"/>
      <c r="PJA359" s="36"/>
      <c r="PJB359" s="36"/>
      <c r="PJC359" s="36"/>
      <c r="PJD359" s="36"/>
      <c r="PJE359" s="36"/>
      <c r="PJF359" s="36"/>
      <c r="PJG359" s="36"/>
      <c r="PJH359" s="36"/>
      <c r="PJI359" s="36"/>
      <c r="PJJ359" s="36"/>
      <c r="PJK359" s="36"/>
      <c r="PJL359" s="36"/>
      <c r="PJM359" s="36"/>
      <c r="PJN359" s="36"/>
      <c r="PJO359" s="36"/>
      <c r="PJP359" s="36"/>
      <c r="PJQ359" s="36"/>
      <c r="PJR359" s="36"/>
      <c r="PJS359" s="36"/>
      <c r="PJT359" s="36"/>
      <c r="PJU359" s="36"/>
      <c r="PJV359" s="36"/>
      <c r="PJW359" s="36"/>
      <c r="PJX359" s="36"/>
      <c r="PJY359" s="36"/>
      <c r="PJZ359" s="36"/>
      <c r="PKA359" s="36"/>
      <c r="PKB359" s="36"/>
      <c r="PKC359" s="36"/>
      <c r="PKD359" s="36"/>
      <c r="PKE359" s="36"/>
      <c r="PKF359" s="36"/>
      <c r="PKG359" s="36"/>
      <c r="PKH359" s="36"/>
      <c r="PKI359" s="36"/>
      <c r="PKJ359" s="36"/>
      <c r="PKK359" s="36"/>
      <c r="PKL359" s="36"/>
      <c r="PKM359" s="36"/>
      <c r="PKN359" s="36"/>
      <c r="PKO359" s="36"/>
      <c r="PKP359" s="36"/>
      <c r="PKQ359" s="36"/>
      <c r="PKR359" s="36"/>
      <c r="PKS359" s="36"/>
      <c r="PKT359" s="36"/>
      <c r="PKU359" s="36"/>
      <c r="PKV359" s="36"/>
      <c r="PKW359" s="36"/>
      <c r="PKX359" s="36"/>
      <c r="PKY359" s="36"/>
      <c r="PKZ359" s="36"/>
      <c r="PLA359" s="36"/>
      <c r="PLB359" s="36"/>
      <c r="PLC359" s="36"/>
      <c r="PLD359" s="36"/>
      <c r="PLE359" s="36"/>
      <c r="PLF359" s="36"/>
      <c r="PLG359" s="36"/>
      <c r="PLH359" s="36"/>
      <c r="PLI359" s="36"/>
      <c r="PLJ359" s="36"/>
      <c r="PLK359" s="36"/>
      <c r="PLL359" s="36"/>
      <c r="PLM359" s="36"/>
      <c r="PLN359" s="36"/>
      <c r="PLO359" s="36"/>
      <c r="PLP359" s="36"/>
      <c r="PLQ359" s="36"/>
      <c r="PLR359" s="36"/>
      <c r="PLS359" s="36"/>
      <c r="PLT359" s="36"/>
      <c r="PLU359" s="36"/>
      <c r="PLV359" s="36"/>
      <c r="PLW359" s="36"/>
      <c r="PLX359" s="36"/>
      <c r="PLY359" s="36"/>
      <c r="PLZ359" s="36"/>
      <c r="PMA359" s="36"/>
      <c r="PMB359" s="36"/>
      <c r="PMC359" s="36"/>
      <c r="PMD359" s="36"/>
      <c r="PME359" s="36"/>
      <c r="PMF359" s="36"/>
      <c r="PMG359" s="36"/>
      <c r="PMH359" s="36"/>
      <c r="PMI359" s="36"/>
      <c r="PMJ359" s="36"/>
      <c r="PMK359" s="36"/>
      <c r="PML359" s="36"/>
      <c r="PMM359" s="36"/>
      <c r="PMN359" s="36"/>
      <c r="PMO359" s="36"/>
      <c r="PMP359" s="36"/>
      <c r="PMQ359" s="36"/>
      <c r="PMR359" s="36"/>
      <c r="PMS359" s="36"/>
      <c r="PMT359" s="36"/>
      <c r="PMU359" s="36"/>
      <c r="PMV359" s="36"/>
      <c r="PMW359" s="36"/>
      <c r="PMX359" s="36"/>
      <c r="PMY359" s="36"/>
      <c r="PMZ359" s="36"/>
      <c r="PNA359" s="36"/>
      <c r="PNB359" s="36"/>
      <c r="PNC359" s="36"/>
      <c r="PND359" s="36"/>
      <c r="PNE359" s="36"/>
      <c r="PNF359" s="36"/>
      <c r="PNG359" s="36"/>
      <c r="PNH359" s="36"/>
      <c r="PNI359" s="36"/>
      <c r="PNJ359" s="36"/>
      <c r="PNK359" s="36"/>
      <c r="PNL359" s="36"/>
      <c r="PNM359" s="36"/>
      <c r="PNN359" s="36"/>
      <c r="PNO359" s="36"/>
      <c r="PNP359" s="36"/>
      <c r="PNQ359" s="36"/>
      <c r="PNR359" s="36"/>
      <c r="PNS359" s="36"/>
      <c r="PNT359" s="36"/>
      <c r="PNU359" s="36"/>
      <c r="PNV359" s="36"/>
      <c r="PNW359" s="36"/>
      <c r="PNX359" s="36"/>
      <c r="PNY359" s="36"/>
      <c r="PNZ359" s="36"/>
      <c r="POA359" s="36"/>
      <c r="POB359" s="36"/>
      <c r="POC359" s="36"/>
      <c r="POD359" s="36"/>
      <c r="POE359" s="36"/>
      <c r="POF359" s="36"/>
      <c r="POG359" s="36"/>
      <c r="POH359" s="36"/>
      <c r="POI359" s="36"/>
      <c r="POJ359" s="36"/>
      <c r="POK359" s="36"/>
      <c r="POL359" s="36"/>
      <c r="POM359" s="36"/>
      <c r="PON359" s="36"/>
      <c r="POO359" s="36"/>
      <c r="POP359" s="36"/>
      <c r="POQ359" s="36"/>
      <c r="POR359" s="36"/>
      <c r="POS359" s="36"/>
      <c r="POT359" s="36"/>
      <c r="POU359" s="36"/>
      <c r="POV359" s="36"/>
      <c r="POW359" s="36"/>
      <c r="POX359" s="36"/>
      <c r="POY359" s="36"/>
      <c r="POZ359" s="36"/>
      <c r="PPA359" s="36"/>
      <c r="PPB359" s="36"/>
      <c r="PPC359" s="36"/>
      <c r="PPD359" s="36"/>
      <c r="PPE359" s="36"/>
      <c r="PPF359" s="36"/>
      <c r="PPG359" s="36"/>
      <c r="PPH359" s="36"/>
      <c r="PPI359" s="36"/>
      <c r="PPJ359" s="36"/>
      <c r="PPK359" s="36"/>
      <c r="PPL359" s="36"/>
      <c r="PPM359" s="36"/>
      <c r="PPN359" s="36"/>
      <c r="PPO359" s="36"/>
      <c r="PPP359" s="36"/>
      <c r="PPQ359" s="36"/>
      <c r="PPR359" s="36"/>
      <c r="PPS359" s="36"/>
      <c r="PPT359" s="36"/>
      <c r="PPU359" s="36"/>
      <c r="PPV359" s="36"/>
      <c r="PPW359" s="36"/>
      <c r="PPX359" s="36"/>
      <c r="PPY359" s="36"/>
      <c r="PPZ359" s="36"/>
      <c r="PQA359" s="36"/>
      <c r="PQB359" s="36"/>
      <c r="PQC359" s="36"/>
      <c r="PQD359" s="36"/>
      <c r="PQE359" s="36"/>
      <c r="PQF359" s="36"/>
      <c r="PQG359" s="36"/>
      <c r="PQH359" s="36"/>
      <c r="PQI359" s="36"/>
      <c r="PQJ359" s="36"/>
      <c r="PQK359" s="36"/>
      <c r="PQL359" s="36"/>
      <c r="PQM359" s="36"/>
      <c r="PQN359" s="36"/>
      <c r="PQO359" s="36"/>
      <c r="PQP359" s="36"/>
      <c r="PQQ359" s="36"/>
      <c r="PQR359" s="36"/>
      <c r="PQS359" s="36"/>
      <c r="PQT359" s="36"/>
      <c r="PQU359" s="36"/>
      <c r="PQV359" s="36"/>
      <c r="PQW359" s="36"/>
      <c r="PQX359" s="36"/>
      <c r="PQY359" s="36"/>
      <c r="PQZ359" s="36"/>
      <c r="PRA359" s="36"/>
      <c r="PRB359" s="36"/>
      <c r="PRC359" s="36"/>
      <c r="PRD359" s="36"/>
      <c r="PRE359" s="36"/>
      <c r="PRF359" s="36"/>
      <c r="PRG359" s="36"/>
      <c r="PRH359" s="36"/>
      <c r="PRI359" s="36"/>
      <c r="PRJ359" s="36"/>
      <c r="PRK359" s="36"/>
      <c r="PRL359" s="36"/>
      <c r="PRM359" s="36"/>
      <c r="PRN359" s="36"/>
      <c r="PRO359" s="36"/>
      <c r="PRP359" s="36"/>
      <c r="PRQ359" s="36"/>
      <c r="PRR359" s="36"/>
      <c r="PRS359" s="36"/>
      <c r="PRT359" s="36"/>
      <c r="PRU359" s="36"/>
      <c r="PRV359" s="36"/>
      <c r="PRW359" s="36"/>
      <c r="PRX359" s="36"/>
      <c r="PRY359" s="36"/>
      <c r="PRZ359" s="36"/>
      <c r="PSA359" s="36"/>
      <c r="PSB359" s="36"/>
      <c r="PSC359" s="36"/>
      <c r="PSD359" s="36"/>
      <c r="PSE359" s="36"/>
      <c r="PSF359" s="36"/>
      <c r="PSG359" s="36"/>
      <c r="PSH359" s="36"/>
      <c r="PSI359" s="36"/>
      <c r="PSJ359" s="36"/>
      <c r="PSK359" s="36"/>
      <c r="PSL359" s="36"/>
      <c r="PSM359" s="36"/>
      <c r="PSN359" s="36"/>
      <c r="PSO359" s="36"/>
      <c r="PSP359" s="36"/>
      <c r="PSQ359" s="36"/>
      <c r="PSR359" s="36"/>
      <c r="PSS359" s="36"/>
      <c r="PST359" s="36"/>
      <c r="PSU359" s="36"/>
      <c r="PSV359" s="36"/>
      <c r="PSW359" s="36"/>
      <c r="PSX359" s="36"/>
      <c r="PSY359" s="36"/>
      <c r="PSZ359" s="36"/>
      <c r="PTA359" s="36"/>
      <c r="PTB359" s="36"/>
      <c r="PTC359" s="36"/>
      <c r="PTD359" s="36"/>
      <c r="PTE359" s="36"/>
      <c r="PTF359" s="36"/>
      <c r="PTG359" s="36"/>
      <c r="PTH359" s="36"/>
      <c r="PTI359" s="36"/>
      <c r="PTJ359" s="36"/>
      <c r="PTK359" s="36"/>
      <c r="PTL359" s="36"/>
      <c r="PTM359" s="36"/>
      <c r="PTN359" s="36"/>
      <c r="PTO359" s="36"/>
      <c r="PTP359" s="36"/>
      <c r="PTQ359" s="36"/>
      <c r="PTR359" s="36"/>
      <c r="PTS359" s="36"/>
      <c r="PTT359" s="36"/>
      <c r="PTU359" s="36"/>
      <c r="PTV359" s="36"/>
      <c r="PTW359" s="36"/>
      <c r="PTX359" s="36"/>
      <c r="PTY359" s="36"/>
      <c r="PTZ359" s="36"/>
      <c r="PUA359" s="36"/>
      <c r="PUB359" s="36"/>
      <c r="PUC359" s="36"/>
      <c r="PUD359" s="36"/>
      <c r="PUE359" s="36"/>
      <c r="PUF359" s="36"/>
      <c r="PUG359" s="36"/>
      <c r="PUH359" s="36"/>
      <c r="PUI359" s="36"/>
      <c r="PUJ359" s="36"/>
      <c r="PUK359" s="36"/>
      <c r="PUL359" s="36"/>
      <c r="PUM359" s="36"/>
      <c r="PUN359" s="36"/>
      <c r="PUO359" s="36"/>
      <c r="PUP359" s="36"/>
      <c r="PUQ359" s="36"/>
      <c r="PUR359" s="36"/>
      <c r="PUS359" s="36"/>
      <c r="PUT359" s="36"/>
      <c r="PUU359" s="36"/>
      <c r="PUV359" s="36"/>
      <c r="PUW359" s="36"/>
      <c r="PUX359" s="36"/>
      <c r="PUY359" s="36"/>
      <c r="PUZ359" s="36"/>
      <c r="PVA359" s="36"/>
      <c r="PVB359" s="36"/>
      <c r="PVC359" s="36"/>
      <c r="PVD359" s="36"/>
      <c r="PVE359" s="36"/>
      <c r="PVF359" s="36"/>
      <c r="PVG359" s="36"/>
      <c r="PVH359" s="36"/>
      <c r="PVI359" s="36"/>
      <c r="PVJ359" s="36"/>
      <c r="PVK359" s="36"/>
      <c r="PVL359" s="36"/>
      <c r="PVM359" s="36"/>
      <c r="PVN359" s="36"/>
      <c r="PVO359" s="36"/>
      <c r="PVP359" s="36"/>
      <c r="PVQ359" s="36"/>
      <c r="PVR359" s="36"/>
      <c r="PVS359" s="36"/>
      <c r="PVT359" s="36"/>
      <c r="PVU359" s="36"/>
      <c r="PVV359" s="36"/>
      <c r="PVW359" s="36"/>
      <c r="PVX359" s="36"/>
      <c r="PVY359" s="36"/>
      <c r="PVZ359" s="36"/>
      <c r="PWA359" s="36"/>
      <c r="PWB359" s="36"/>
      <c r="PWC359" s="36"/>
      <c r="PWD359" s="36"/>
      <c r="PWE359" s="36"/>
      <c r="PWF359" s="36"/>
      <c r="PWG359" s="36"/>
      <c r="PWH359" s="36"/>
      <c r="PWI359" s="36"/>
      <c r="PWJ359" s="36"/>
      <c r="PWK359" s="36"/>
      <c r="PWL359" s="36"/>
      <c r="PWM359" s="36"/>
      <c r="PWN359" s="36"/>
      <c r="PWO359" s="36"/>
      <c r="PWP359" s="36"/>
      <c r="PWQ359" s="36"/>
      <c r="PWR359" s="36"/>
      <c r="PWS359" s="36"/>
      <c r="PWT359" s="36"/>
      <c r="PWU359" s="36"/>
      <c r="PWV359" s="36"/>
      <c r="PWW359" s="36"/>
      <c r="PWX359" s="36"/>
      <c r="PWY359" s="36"/>
      <c r="PWZ359" s="36"/>
      <c r="PXA359" s="36"/>
      <c r="PXB359" s="36"/>
      <c r="PXC359" s="36"/>
      <c r="PXD359" s="36"/>
      <c r="PXE359" s="36"/>
      <c r="PXF359" s="36"/>
      <c r="PXG359" s="36"/>
      <c r="PXH359" s="36"/>
      <c r="PXI359" s="36"/>
      <c r="PXJ359" s="36"/>
      <c r="PXK359" s="36"/>
      <c r="PXL359" s="36"/>
      <c r="PXM359" s="36"/>
      <c r="PXN359" s="36"/>
      <c r="PXO359" s="36"/>
      <c r="PXP359" s="36"/>
      <c r="PXQ359" s="36"/>
      <c r="PXR359" s="36"/>
      <c r="PXS359" s="36"/>
      <c r="PXT359" s="36"/>
      <c r="PXU359" s="36"/>
      <c r="PXV359" s="36"/>
      <c r="PXW359" s="36"/>
      <c r="PXX359" s="36"/>
      <c r="PXY359" s="36"/>
      <c r="PXZ359" s="36"/>
      <c r="PYA359" s="36"/>
      <c r="PYB359" s="36"/>
      <c r="PYC359" s="36"/>
      <c r="PYD359" s="36"/>
      <c r="PYE359" s="36"/>
      <c r="PYF359" s="36"/>
      <c r="PYG359" s="36"/>
      <c r="PYH359" s="36"/>
      <c r="PYI359" s="36"/>
      <c r="PYJ359" s="36"/>
      <c r="PYK359" s="36"/>
      <c r="PYL359" s="36"/>
      <c r="PYM359" s="36"/>
      <c r="PYN359" s="36"/>
      <c r="PYO359" s="36"/>
      <c r="PYP359" s="36"/>
      <c r="PYQ359" s="36"/>
      <c r="PYR359" s="36"/>
      <c r="PYS359" s="36"/>
      <c r="PYT359" s="36"/>
      <c r="PYU359" s="36"/>
      <c r="PYV359" s="36"/>
      <c r="PYW359" s="36"/>
      <c r="PYX359" s="36"/>
      <c r="PYY359" s="36"/>
      <c r="PYZ359" s="36"/>
      <c r="PZA359" s="36"/>
      <c r="PZB359" s="36"/>
      <c r="PZC359" s="36"/>
      <c r="PZD359" s="36"/>
      <c r="PZE359" s="36"/>
      <c r="PZF359" s="36"/>
      <c r="PZG359" s="36"/>
      <c r="PZH359" s="36"/>
      <c r="PZI359" s="36"/>
      <c r="PZJ359" s="36"/>
      <c r="PZK359" s="36"/>
      <c r="PZL359" s="36"/>
      <c r="PZM359" s="36"/>
      <c r="PZN359" s="36"/>
      <c r="PZO359" s="36"/>
      <c r="PZP359" s="36"/>
      <c r="PZQ359" s="36"/>
      <c r="PZR359" s="36"/>
      <c r="PZS359" s="36"/>
      <c r="PZT359" s="36"/>
      <c r="PZU359" s="36"/>
      <c r="PZV359" s="36"/>
      <c r="PZW359" s="36"/>
      <c r="PZX359" s="36"/>
      <c r="PZY359" s="36"/>
      <c r="PZZ359" s="36"/>
      <c r="QAA359" s="36"/>
      <c r="QAB359" s="36"/>
      <c r="QAC359" s="36"/>
      <c r="QAD359" s="36"/>
      <c r="QAE359" s="36"/>
      <c r="QAF359" s="36"/>
      <c r="QAG359" s="36"/>
      <c r="QAH359" s="36"/>
      <c r="QAI359" s="36"/>
      <c r="QAJ359" s="36"/>
      <c r="QAK359" s="36"/>
      <c r="QAL359" s="36"/>
      <c r="QAM359" s="36"/>
      <c r="QAN359" s="36"/>
      <c r="QAO359" s="36"/>
      <c r="QAP359" s="36"/>
      <c r="QAQ359" s="36"/>
      <c r="QAR359" s="36"/>
      <c r="QAS359" s="36"/>
      <c r="QAT359" s="36"/>
      <c r="QAU359" s="36"/>
      <c r="QAV359" s="36"/>
      <c r="QAW359" s="36"/>
      <c r="QAX359" s="36"/>
      <c r="QAY359" s="36"/>
      <c r="QAZ359" s="36"/>
      <c r="QBA359" s="36"/>
      <c r="QBB359" s="36"/>
      <c r="QBC359" s="36"/>
      <c r="QBD359" s="36"/>
      <c r="QBE359" s="36"/>
      <c r="QBF359" s="36"/>
      <c r="QBG359" s="36"/>
      <c r="QBH359" s="36"/>
      <c r="QBI359" s="36"/>
      <c r="QBJ359" s="36"/>
      <c r="QBK359" s="36"/>
      <c r="QBL359" s="36"/>
      <c r="QBM359" s="36"/>
      <c r="QBN359" s="36"/>
      <c r="QBO359" s="36"/>
      <c r="QBP359" s="36"/>
      <c r="QBQ359" s="36"/>
      <c r="QBR359" s="36"/>
      <c r="QBS359" s="36"/>
      <c r="QBT359" s="36"/>
      <c r="QBU359" s="36"/>
      <c r="QBV359" s="36"/>
      <c r="QBW359" s="36"/>
      <c r="QBX359" s="36"/>
      <c r="QBY359" s="36"/>
      <c r="QBZ359" s="36"/>
      <c r="QCA359" s="36"/>
      <c r="QCB359" s="36"/>
      <c r="QCC359" s="36"/>
      <c r="QCD359" s="36"/>
      <c r="QCE359" s="36"/>
      <c r="QCF359" s="36"/>
      <c r="QCG359" s="36"/>
      <c r="QCH359" s="36"/>
      <c r="QCI359" s="36"/>
      <c r="QCJ359" s="36"/>
      <c r="QCK359" s="36"/>
      <c r="QCL359" s="36"/>
      <c r="QCM359" s="36"/>
      <c r="QCN359" s="36"/>
      <c r="QCO359" s="36"/>
      <c r="QCP359" s="36"/>
      <c r="QCQ359" s="36"/>
      <c r="QCR359" s="36"/>
      <c r="QCS359" s="36"/>
      <c r="QCT359" s="36"/>
      <c r="QCU359" s="36"/>
      <c r="QCV359" s="36"/>
      <c r="QCW359" s="36"/>
      <c r="QCX359" s="36"/>
      <c r="QCY359" s="36"/>
      <c r="QCZ359" s="36"/>
      <c r="QDA359" s="36"/>
      <c r="QDB359" s="36"/>
      <c r="QDC359" s="36"/>
      <c r="QDD359" s="36"/>
      <c r="QDE359" s="36"/>
      <c r="QDF359" s="36"/>
      <c r="QDG359" s="36"/>
      <c r="QDH359" s="36"/>
      <c r="QDI359" s="36"/>
      <c r="QDJ359" s="36"/>
      <c r="QDK359" s="36"/>
      <c r="QDL359" s="36"/>
      <c r="QDM359" s="36"/>
      <c r="QDN359" s="36"/>
      <c r="QDO359" s="36"/>
      <c r="QDP359" s="36"/>
      <c r="QDQ359" s="36"/>
      <c r="QDR359" s="36"/>
      <c r="QDS359" s="36"/>
      <c r="QDT359" s="36"/>
      <c r="QDU359" s="36"/>
      <c r="QDV359" s="36"/>
      <c r="QDW359" s="36"/>
      <c r="QDX359" s="36"/>
      <c r="QDY359" s="36"/>
      <c r="QDZ359" s="36"/>
      <c r="QEA359" s="36"/>
      <c r="QEB359" s="36"/>
      <c r="QEC359" s="36"/>
      <c r="QED359" s="36"/>
      <c r="QEE359" s="36"/>
      <c r="QEF359" s="36"/>
      <c r="QEG359" s="36"/>
      <c r="QEH359" s="36"/>
      <c r="QEI359" s="36"/>
      <c r="QEJ359" s="36"/>
      <c r="QEK359" s="36"/>
      <c r="QEL359" s="36"/>
      <c r="QEM359" s="36"/>
      <c r="QEN359" s="36"/>
      <c r="QEO359" s="36"/>
      <c r="QEP359" s="36"/>
      <c r="QEQ359" s="36"/>
      <c r="QER359" s="36"/>
      <c r="QES359" s="36"/>
      <c r="QET359" s="36"/>
      <c r="QEU359" s="36"/>
      <c r="QEV359" s="36"/>
      <c r="QEW359" s="36"/>
      <c r="QEX359" s="36"/>
      <c r="QEY359" s="36"/>
      <c r="QEZ359" s="36"/>
      <c r="QFA359" s="36"/>
      <c r="QFB359" s="36"/>
      <c r="QFC359" s="36"/>
      <c r="QFD359" s="36"/>
      <c r="QFE359" s="36"/>
      <c r="QFF359" s="36"/>
      <c r="QFG359" s="36"/>
      <c r="QFH359" s="36"/>
      <c r="QFI359" s="36"/>
      <c r="QFJ359" s="36"/>
      <c r="QFK359" s="36"/>
      <c r="QFL359" s="36"/>
      <c r="QFM359" s="36"/>
      <c r="QFN359" s="36"/>
      <c r="QFO359" s="36"/>
      <c r="QFP359" s="36"/>
      <c r="QFQ359" s="36"/>
      <c r="QFR359" s="36"/>
      <c r="QFS359" s="36"/>
      <c r="QFT359" s="36"/>
      <c r="QFU359" s="36"/>
      <c r="QFV359" s="36"/>
      <c r="QFW359" s="36"/>
      <c r="QFX359" s="36"/>
      <c r="QFY359" s="36"/>
      <c r="QFZ359" s="36"/>
      <c r="QGA359" s="36"/>
      <c r="QGB359" s="36"/>
      <c r="QGC359" s="36"/>
      <c r="QGD359" s="36"/>
      <c r="QGE359" s="36"/>
      <c r="QGF359" s="36"/>
      <c r="QGG359" s="36"/>
      <c r="QGH359" s="36"/>
      <c r="QGI359" s="36"/>
      <c r="QGJ359" s="36"/>
      <c r="QGK359" s="36"/>
      <c r="QGL359" s="36"/>
      <c r="QGM359" s="36"/>
      <c r="QGN359" s="36"/>
      <c r="QGO359" s="36"/>
      <c r="QGP359" s="36"/>
      <c r="QGQ359" s="36"/>
      <c r="QGR359" s="36"/>
      <c r="QGS359" s="36"/>
      <c r="QGT359" s="36"/>
      <c r="QGU359" s="36"/>
      <c r="QGV359" s="36"/>
      <c r="QGW359" s="36"/>
      <c r="QGX359" s="36"/>
      <c r="QGY359" s="36"/>
      <c r="QGZ359" s="36"/>
      <c r="QHA359" s="36"/>
      <c r="QHB359" s="36"/>
      <c r="QHC359" s="36"/>
      <c r="QHD359" s="36"/>
      <c r="QHE359" s="36"/>
      <c r="QHF359" s="36"/>
      <c r="QHG359" s="36"/>
      <c r="QHH359" s="36"/>
      <c r="QHI359" s="36"/>
      <c r="QHJ359" s="36"/>
      <c r="QHK359" s="36"/>
      <c r="QHL359" s="36"/>
      <c r="QHM359" s="36"/>
      <c r="QHN359" s="36"/>
      <c r="QHO359" s="36"/>
      <c r="QHP359" s="36"/>
      <c r="QHQ359" s="36"/>
      <c r="QHR359" s="36"/>
      <c r="QHS359" s="36"/>
      <c r="QHT359" s="36"/>
      <c r="QHU359" s="36"/>
      <c r="QHV359" s="36"/>
      <c r="QHW359" s="36"/>
      <c r="QHX359" s="36"/>
      <c r="QHY359" s="36"/>
      <c r="QHZ359" s="36"/>
      <c r="QIA359" s="36"/>
      <c r="QIB359" s="36"/>
      <c r="QIC359" s="36"/>
      <c r="QID359" s="36"/>
      <c r="QIE359" s="36"/>
      <c r="QIF359" s="36"/>
      <c r="QIG359" s="36"/>
      <c r="QIH359" s="36"/>
      <c r="QII359" s="36"/>
      <c r="QIJ359" s="36"/>
      <c r="QIK359" s="36"/>
      <c r="QIL359" s="36"/>
      <c r="QIM359" s="36"/>
      <c r="QIN359" s="36"/>
      <c r="QIO359" s="36"/>
      <c r="QIP359" s="36"/>
      <c r="QIQ359" s="36"/>
      <c r="QIR359" s="36"/>
      <c r="QIS359" s="36"/>
      <c r="QIT359" s="36"/>
      <c r="QIU359" s="36"/>
      <c r="QIV359" s="36"/>
      <c r="QIW359" s="36"/>
      <c r="QIX359" s="36"/>
      <c r="QIY359" s="36"/>
      <c r="QIZ359" s="36"/>
      <c r="QJA359" s="36"/>
      <c r="QJB359" s="36"/>
      <c r="QJC359" s="36"/>
      <c r="QJD359" s="36"/>
      <c r="QJE359" s="36"/>
      <c r="QJF359" s="36"/>
      <c r="QJG359" s="36"/>
      <c r="QJH359" s="36"/>
      <c r="QJI359" s="36"/>
      <c r="QJJ359" s="36"/>
      <c r="QJK359" s="36"/>
      <c r="QJL359" s="36"/>
      <c r="QJM359" s="36"/>
      <c r="QJN359" s="36"/>
      <c r="QJO359" s="36"/>
      <c r="QJP359" s="36"/>
      <c r="QJQ359" s="36"/>
      <c r="QJR359" s="36"/>
      <c r="QJS359" s="36"/>
      <c r="QJT359" s="36"/>
      <c r="QJU359" s="36"/>
      <c r="QJV359" s="36"/>
      <c r="QJW359" s="36"/>
      <c r="QJX359" s="36"/>
      <c r="QJY359" s="36"/>
      <c r="QJZ359" s="36"/>
      <c r="QKA359" s="36"/>
      <c r="QKB359" s="36"/>
      <c r="QKC359" s="36"/>
      <c r="QKD359" s="36"/>
      <c r="QKE359" s="36"/>
      <c r="QKF359" s="36"/>
      <c r="QKG359" s="36"/>
      <c r="QKH359" s="36"/>
      <c r="QKI359" s="36"/>
      <c r="QKJ359" s="36"/>
      <c r="QKK359" s="36"/>
      <c r="QKL359" s="36"/>
      <c r="QKM359" s="36"/>
      <c r="QKN359" s="36"/>
      <c r="QKO359" s="36"/>
      <c r="QKP359" s="36"/>
      <c r="QKQ359" s="36"/>
      <c r="QKR359" s="36"/>
      <c r="QKS359" s="36"/>
      <c r="QKT359" s="36"/>
      <c r="QKU359" s="36"/>
      <c r="QKV359" s="36"/>
      <c r="QKW359" s="36"/>
      <c r="QKX359" s="36"/>
      <c r="QKY359" s="36"/>
      <c r="QKZ359" s="36"/>
      <c r="QLA359" s="36"/>
      <c r="QLB359" s="36"/>
      <c r="QLC359" s="36"/>
      <c r="QLD359" s="36"/>
      <c r="QLE359" s="36"/>
      <c r="QLF359" s="36"/>
      <c r="QLG359" s="36"/>
      <c r="QLH359" s="36"/>
      <c r="QLI359" s="36"/>
      <c r="QLJ359" s="36"/>
      <c r="QLK359" s="36"/>
      <c r="QLL359" s="36"/>
      <c r="QLM359" s="36"/>
      <c r="QLN359" s="36"/>
      <c r="QLO359" s="36"/>
      <c r="QLP359" s="36"/>
      <c r="QLQ359" s="36"/>
      <c r="QLR359" s="36"/>
      <c r="QLS359" s="36"/>
      <c r="QLT359" s="36"/>
      <c r="QLU359" s="36"/>
      <c r="QLV359" s="36"/>
      <c r="QLW359" s="36"/>
      <c r="QLX359" s="36"/>
      <c r="QLY359" s="36"/>
      <c r="QLZ359" s="36"/>
      <c r="QMA359" s="36"/>
      <c r="QMB359" s="36"/>
      <c r="QMC359" s="36"/>
      <c r="QMD359" s="36"/>
      <c r="QME359" s="36"/>
      <c r="QMF359" s="36"/>
      <c r="QMG359" s="36"/>
      <c r="QMH359" s="36"/>
      <c r="QMI359" s="36"/>
      <c r="QMJ359" s="36"/>
      <c r="QMK359" s="36"/>
      <c r="QML359" s="36"/>
      <c r="QMM359" s="36"/>
      <c r="QMN359" s="36"/>
      <c r="QMO359" s="36"/>
      <c r="QMP359" s="36"/>
      <c r="QMQ359" s="36"/>
      <c r="QMR359" s="36"/>
      <c r="QMS359" s="36"/>
      <c r="QMT359" s="36"/>
      <c r="QMU359" s="36"/>
      <c r="QMV359" s="36"/>
      <c r="QMW359" s="36"/>
      <c r="QMX359" s="36"/>
      <c r="QMY359" s="36"/>
      <c r="QMZ359" s="36"/>
      <c r="QNA359" s="36"/>
      <c r="QNB359" s="36"/>
      <c r="QNC359" s="36"/>
      <c r="QND359" s="36"/>
      <c r="QNE359" s="36"/>
      <c r="QNF359" s="36"/>
      <c r="QNG359" s="36"/>
      <c r="QNH359" s="36"/>
      <c r="QNI359" s="36"/>
      <c r="QNJ359" s="36"/>
      <c r="QNK359" s="36"/>
      <c r="QNL359" s="36"/>
      <c r="QNM359" s="36"/>
      <c r="QNN359" s="36"/>
      <c r="QNO359" s="36"/>
      <c r="QNP359" s="36"/>
      <c r="QNQ359" s="36"/>
      <c r="QNR359" s="36"/>
      <c r="QNS359" s="36"/>
      <c r="QNT359" s="36"/>
      <c r="QNU359" s="36"/>
      <c r="QNV359" s="36"/>
      <c r="QNW359" s="36"/>
      <c r="QNX359" s="36"/>
      <c r="QNY359" s="36"/>
      <c r="QNZ359" s="36"/>
      <c r="QOA359" s="36"/>
      <c r="QOB359" s="36"/>
      <c r="QOC359" s="36"/>
      <c r="QOD359" s="36"/>
      <c r="QOE359" s="36"/>
      <c r="QOF359" s="36"/>
      <c r="QOG359" s="36"/>
      <c r="QOH359" s="36"/>
      <c r="QOI359" s="36"/>
      <c r="QOJ359" s="36"/>
      <c r="QOK359" s="36"/>
      <c r="QOL359" s="36"/>
      <c r="QOM359" s="36"/>
      <c r="QON359" s="36"/>
      <c r="QOO359" s="36"/>
      <c r="QOP359" s="36"/>
      <c r="QOQ359" s="36"/>
      <c r="QOR359" s="36"/>
      <c r="QOS359" s="36"/>
      <c r="QOT359" s="36"/>
      <c r="QOU359" s="36"/>
      <c r="QOV359" s="36"/>
      <c r="QOW359" s="36"/>
      <c r="QOX359" s="36"/>
      <c r="QOY359" s="36"/>
      <c r="QOZ359" s="36"/>
      <c r="QPA359" s="36"/>
      <c r="QPB359" s="36"/>
      <c r="QPC359" s="36"/>
      <c r="QPD359" s="36"/>
      <c r="QPE359" s="36"/>
      <c r="QPF359" s="36"/>
      <c r="QPG359" s="36"/>
      <c r="QPH359" s="36"/>
      <c r="QPI359" s="36"/>
      <c r="QPJ359" s="36"/>
      <c r="QPK359" s="36"/>
      <c r="QPL359" s="36"/>
      <c r="QPM359" s="36"/>
      <c r="QPN359" s="36"/>
      <c r="QPO359" s="36"/>
      <c r="QPP359" s="36"/>
      <c r="QPQ359" s="36"/>
      <c r="QPR359" s="36"/>
      <c r="QPS359" s="36"/>
      <c r="QPT359" s="36"/>
      <c r="QPU359" s="36"/>
      <c r="QPV359" s="36"/>
      <c r="QPW359" s="36"/>
      <c r="QPX359" s="36"/>
      <c r="QPY359" s="36"/>
      <c r="QPZ359" s="36"/>
      <c r="QQA359" s="36"/>
      <c r="QQB359" s="36"/>
      <c r="QQC359" s="36"/>
      <c r="QQD359" s="36"/>
      <c r="QQE359" s="36"/>
      <c r="QQF359" s="36"/>
      <c r="QQG359" s="36"/>
      <c r="QQH359" s="36"/>
      <c r="QQI359" s="36"/>
      <c r="QQJ359" s="36"/>
      <c r="QQK359" s="36"/>
      <c r="QQL359" s="36"/>
      <c r="QQM359" s="36"/>
      <c r="QQN359" s="36"/>
      <c r="QQO359" s="36"/>
      <c r="QQP359" s="36"/>
      <c r="QQQ359" s="36"/>
      <c r="QQR359" s="36"/>
      <c r="QQS359" s="36"/>
      <c r="QQT359" s="36"/>
      <c r="QQU359" s="36"/>
      <c r="QQV359" s="36"/>
      <c r="QQW359" s="36"/>
      <c r="QQX359" s="36"/>
      <c r="QQY359" s="36"/>
      <c r="QQZ359" s="36"/>
      <c r="QRA359" s="36"/>
      <c r="QRB359" s="36"/>
      <c r="QRC359" s="36"/>
      <c r="QRD359" s="36"/>
      <c r="QRE359" s="36"/>
      <c r="QRF359" s="36"/>
      <c r="QRG359" s="36"/>
      <c r="QRH359" s="36"/>
      <c r="QRI359" s="36"/>
      <c r="QRJ359" s="36"/>
      <c r="QRK359" s="36"/>
      <c r="QRL359" s="36"/>
      <c r="QRM359" s="36"/>
      <c r="QRN359" s="36"/>
      <c r="QRO359" s="36"/>
      <c r="QRP359" s="36"/>
      <c r="QRQ359" s="36"/>
      <c r="QRR359" s="36"/>
      <c r="QRS359" s="36"/>
      <c r="QRT359" s="36"/>
      <c r="QRU359" s="36"/>
      <c r="QRV359" s="36"/>
      <c r="QRW359" s="36"/>
      <c r="QRX359" s="36"/>
      <c r="QRY359" s="36"/>
      <c r="QRZ359" s="36"/>
      <c r="QSA359" s="36"/>
      <c r="QSB359" s="36"/>
      <c r="QSC359" s="36"/>
      <c r="QSD359" s="36"/>
      <c r="QSE359" s="36"/>
      <c r="QSF359" s="36"/>
      <c r="QSG359" s="36"/>
      <c r="QSH359" s="36"/>
      <c r="QSI359" s="36"/>
      <c r="QSJ359" s="36"/>
      <c r="QSK359" s="36"/>
      <c r="QSL359" s="36"/>
      <c r="QSM359" s="36"/>
      <c r="QSN359" s="36"/>
      <c r="QSO359" s="36"/>
      <c r="QSP359" s="36"/>
      <c r="QSQ359" s="36"/>
      <c r="QSR359" s="36"/>
      <c r="QSS359" s="36"/>
      <c r="QST359" s="36"/>
      <c r="QSU359" s="36"/>
      <c r="QSV359" s="36"/>
      <c r="QSW359" s="36"/>
      <c r="QSX359" s="36"/>
      <c r="QSY359" s="36"/>
      <c r="QSZ359" s="36"/>
      <c r="QTA359" s="36"/>
      <c r="QTB359" s="36"/>
      <c r="QTC359" s="36"/>
      <c r="QTD359" s="36"/>
      <c r="QTE359" s="36"/>
      <c r="QTF359" s="36"/>
      <c r="QTG359" s="36"/>
      <c r="QTH359" s="36"/>
      <c r="QTI359" s="36"/>
      <c r="QTJ359" s="36"/>
      <c r="QTK359" s="36"/>
      <c r="QTL359" s="36"/>
      <c r="QTM359" s="36"/>
      <c r="QTN359" s="36"/>
      <c r="QTO359" s="36"/>
      <c r="QTP359" s="36"/>
      <c r="QTQ359" s="36"/>
      <c r="QTR359" s="36"/>
      <c r="QTS359" s="36"/>
      <c r="QTT359" s="36"/>
      <c r="QTU359" s="36"/>
      <c r="QTV359" s="36"/>
      <c r="QTW359" s="36"/>
      <c r="QTX359" s="36"/>
      <c r="QTY359" s="36"/>
      <c r="QTZ359" s="36"/>
      <c r="QUA359" s="36"/>
      <c r="QUB359" s="36"/>
      <c r="QUC359" s="36"/>
      <c r="QUD359" s="36"/>
      <c r="QUE359" s="36"/>
      <c r="QUF359" s="36"/>
      <c r="QUG359" s="36"/>
      <c r="QUH359" s="36"/>
      <c r="QUI359" s="36"/>
      <c r="QUJ359" s="36"/>
      <c r="QUK359" s="36"/>
      <c r="QUL359" s="36"/>
      <c r="QUM359" s="36"/>
      <c r="QUN359" s="36"/>
      <c r="QUO359" s="36"/>
      <c r="QUP359" s="36"/>
      <c r="QUQ359" s="36"/>
      <c r="QUR359" s="36"/>
      <c r="QUS359" s="36"/>
      <c r="QUT359" s="36"/>
      <c r="QUU359" s="36"/>
      <c r="QUV359" s="36"/>
      <c r="QUW359" s="36"/>
      <c r="QUX359" s="36"/>
      <c r="QUY359" s="36"/>
      <c r="QUZ359" s="36"/>
      <c r="QVA359" s="36"/>
      <c r="QVB359" s="36"/>
      <c r="QVC359" s="36"/>
      <c r="QVD359" s="36"/>
      <c r="QVE359" s="36"/>
      <c r="QVF359" s="36"/>
      <c r="QVG359" s="36"/>
      <c r="QVH359" s="36"/>
      <c r="QVI359" s="36"/>
      <c r="QVJ359" s="36"/>
      <c r="QVK359" s="36"/>
      <c r="QVL359" s="36"/>
      <c r="QVM359" s="36"/>
      <c r="QVN359" s="36"/>
      <c r="QVO359" s="36"/>
      <c r="QVP359" s="36"/>
      <c r="QVQ359" s="36"/>
      <c r="QVR359" s="36"/>
      <c r="QVS359" s="36"/>
      <c r="QVT359" s="36"/>
      <c r="QVU359" s="36"/>
      <c r="QVV359" s="36"/>
      <c r="QVW359" s="36"/>
      <c r="QVX359" s="36"/>
      <c r="QVY359" s="36"/>
      <c r="QVZ359" s="36"/>
      <c r="QWA359" s="36"/>
      <c r="QWB359" s="36"/>
      <c r="QWC359" s="36"/>
      <c r="QWD359" s="36"/>
      <c r="QWE359" s="36"/>
      <c r="QWF359" s="36"/>
      <c r="QWG359" s="36"/>
      <c r="QWH359" s="36"/>
      <c r="QWI359" s="36"/>
      <c r="QWJ359" s="36"/>
      <c r="QWK359" s="36"/>
      <c r="QWL359" s="36"/>
      <c r="QWM359" s="36"/>
      <c r="QWN359" s="36"/>
      <c r="QWO359" s="36"/>
      <c r="QWP359" s="36"/>
      <c r="QWQ359" s="36"/>
      <c r="QWR359" s="36"/>
      <c r="QWS359" s="36"/>
      <c r="QWT359" s="36"/>
      <c r="QWU359" s="36"/>
      <c r="QWV359" s="36"/>
      <c r="QWW359" s="36"/>
      <c r="QWX359" s="36"/>
      <c r="QWY359" s="36"/>
      <c r="QWZ359" s="36"/>
      <c r="QXA359" s="36"/>
      <c r="QXB359" s="36"/>
      <c r="QXC359" s="36"/>
      <c r="QXD359" s="36"/>
      <c r="QXE359" s="36"/>
      <c r="QXF359" s="36"/>
      <c r="QXG359" s="36"/>
      <c r="QXH359" s="36"/>
      <c r="QXI359" s="36"/>
      <c r="QXJ359" s="36"/>
      <c r="QXK359" s="36"/>
      <c r="QXL359" s="36"/>
      <c r="QXM359" s="36"/>
      <c r="QXN359" s="36"/>
      <c r="QXO359" s="36"/>
      <c r="QXP359" s="36"/>
      <c r="QXQ359" s="36"/>
      <c r="QXR359" s="36"/>
      <c r="QXS359" s="36"/>
      <c r="QXT359" s="36"/>
      <c r="QXU359" s="36"/>
      <c r="QXV359" s="36"/>
      <c r="QXW359" s="36"/>
      <c r="QXX359" s="36"/>
      <c r="QXY359" s="36"/>
      <c r="QXZ359" s="36"/>
      <c r="QYA359" s="36"/>
      <c r="QYB359" s="36"/>
      <c r="QYC359" s="36"/>
      <c r="QYD359" s="36"/>
      <c r="QYE359" s="36"/>
      <c r="QYF359" s="36"/>
      <c r="QYG359" s="36"/>
      <c r="QYH359" s="36"/>
      <c r="QYI359" s="36"/>
      <c r="QYJ359" s="36"/>
      <c r="QYK359" s="36"/>
      <c r="QYL359" s="36"/>
      <c r="QYM359" s="36"/>
      <c r="QYN359" s="36"/>
      <c r="QYO359" s="36"/>
      <c r="QYP359" s="36"/>
      <c r="QYQ359" s="36"/>
      <c r="QYR359" s="36"/>
      <c r="QYS359" s="36"/>
      <c r="QYT359" s="36"/>
      <c r="QYU359" s="36"/>
      <c r="QYV359" s="36"/>
      <c r="QYW359" s="36"/>
      <c r="QYX359" s="36"/>
      <c r="QYY359" s="36"/>
      <c r="QYZ359" s="36"/>
      <c r="QZA359" s="36"/>
      <c r="QZB359" s="36"/>
      <c r="QZC359" s="36"/>
      <c r="QZD359" s="36"/>
      <c r="QZE359" s="36"/>
      <c r="QZF359" s="36"/>
      <c r="QZG359" s="36"/>
      <c r="QZH359" s="36"/>
      <c r="QZI359" s="36"/>
      <c r="QZJ359" s="36"/>
      <c r="QZK359" s="36"/>
      <c r="QZL359" s="36"/>
      <c r="QZM359" s="36"/>
      <c r="QZN359" s="36"/>
      <c r="QZO359" s="36"/>
      <c r="QZP359" s="36"/>
      <c r="QZQ359" s="36"/>
      <c r="QZR359" s="36"/>
      <c r="QZS359" s="36"/>
      <c r="QZT359" s="36"/>
      <c r="QZU359" s="36"/>
      <c r="QZV359" s="36"/>
      <c r="QZW359" s="36"/>
      <c r="QZX359" s="36"/>
      <c r="QZY359" s="36"/>
      <c r="QZZ359" s="36"/>
      <c r="RAA359" s="36"/>
      <c r="RAB359" s="36"/>
      <c r="RAC359" s="36"/>
      <c r="RAD359" s="36"/>
      <c r="RAE359" s="36"/>
      <c r="RAF359" s="36"/>
      <c r="RAG359" s="36"/>
      <c r="RAH359" s="36"/>
      <c r="RAI359" s="36"/>
      <c r="RAJ359" s="36"/>
      <c r="RAK359" s="36"/>
      <c r="RAL359" s="36"/>
      <c r="RAM359" s="36"/>
      <c r="RAN359" s="36"/>
      <c r="RAO359" s="36"/>
      <c r="RAP359" s="36"/>
      <c r="RAQ359" s="36"/>
      <c r="RAR359" s="36"/>
      <c r="RAS359" s="36"/>
      <c r="RAT359" s="36"/>
      <c r="RAU359" s="36"/>
      <c r="RAV359" s="36"/>
      <c r="RAW359" s="36"/>
      <c r="RAX359" s="36"/>
      <c r="RAY359" s="36"/>
      <c r="RAZ359" s="36"/>
      <c r="RBA359" s="36"/>
      <c r="RBB359" s="36"/>
      <c r="RBC359" s="36"/>
      <c r="RBD359" s="36"/>
      <c r="RBE359" s="36"/>
      <c r="RBF359" s="36"/>
      <c r="RBG359" s="36"/>
      <c r="RBH359" s="36"/>
      <c r="RBI359" s="36"/>
      <c r="RBJ359" s="36"/>
      <c r="RBK359" s="36"/>
      <c r="RBL359" s="36"/>
      <c r="RBM359" s="36"/>
      <c r="RBN359" s="36"/>
      <c r="RBO359" s="36"/>
      <c r="RBP359" s="36"/>
      <c r="RBQ359" s="36"/>
      <c r="RBR359" s="36"/>
      <c r="RBS359" s="36"/>
      <c r="RBT359" s="36"/>
      <c r="RBU359" s="36"/>
      <c r="RBV359" s="36"/>
      <c r="RBW359" s="36"/>
      <c r="RBX359" s="36"/>
      <c r="RBY359" s="36"/>
      <c r="RBZ359" s="36"/>
      <c r="RCA359" s="36"/>
      <c r="RCB359" s="36"/>
      <c r="RCC359" s="36"/>
      <c r="RCD359" s="36"/>
      <c r="RCE359" s="36"/>
      <c r="RCF359" s="36"/>
      <c r="RCG359" s="36"/>
      <c r="RCH359" s="36"/>
      <c r="RCI359" s="36"/>
      <c r="RCJ359" s="36"/>
      <c r="RCK359" s="36"/>
      <c r="RCL359" s="36"/>
      <c r="RCM359" s="36"/>
      <c r="RCN359" s="36"/>
      <c r="RCO359" s="36"/>
      <c r="RCP359" s="36"/>
      <c r="RCQ359" s="36"/>
      <c r="RCR359" s="36"/>
      <c r="RCS359" s="36"/>
      <c r="RCT359" s="36"/>
      <c r="RCU359" s="36"/>
      <c r="RCV359" s="36"/>
      <c r="RCW359" s="36"/>
      <c r="RCX359" s="36"/>
      <c r="RCY359" s="36"/>
      <c r="RCZ359" s="36"/>
      <c r="RDA359" s="36"/>
      <c r="RDB359" s="36"/>
      <c r="RDC359" s="36"/>
      <c r="RDD359" s="36"/>
      <c r="RDE359" s="36"/>
      <c r="RDF359" s="36"/>
      <c r="RDG359" s="36"/>
      <c r="RDH359" s="36"/>
      <c r="RDI359" s="36"/>
      <c r="RDJ359" s="36"/>
      <c r="RDK359" s="36"/>
      <c r="RDL359" s="36"/>
      <c r="RDM359" s="36"/>
      <c r="RDN359" s="36"/>
      <c r="RDO359" s="36"/>
      <c r="RDP359" s="36"/>
      <c r="RDQ359" s="36"/>
      <c r="RDR359" s="36"/>
      <c r="RDS359" s="36"/>
      <c r="RDT359" s="36"/>
      <c r="RDU359" s="36"/>
      <c r="RDV359" s="36"/>
      <c r="RDW359" s="36"/>
      <c r="RDX359" s="36"/>
      <c r="RDY359" s="36"/>
      <c r="RDZ359" s="36"/>
      <c r="REA359" s="36"/>
      <c r="REB359" s="36"/>
      <c r="REC359" s="36"/>
      <c r="RED359" s="36"/>
      <c r="REE359" s="36"/>
      <c r="REF359" s="36"/>
      <c r="REG359" s="36"/>
      <c r="REH359" s="36"/>
      <c r="REI359" s="36"/>
      <c r="REJ359" s="36"/>
      <c r="REK359" s="36"/>
      <c r="REL359" s="36"/>
      <c r="REM359" s="36"/>
      <c r="REN359" s="36"/>
      <c r="REO359" s="36"/>
      <c r="REP359" s="36"/>
      <c r="REQ359" s="36"/>
      <c r="RER359" s="36"/>
      <c r="RES359" s="36"/>
      <c r="RET359" s="36"/>
      <c r="REU359" s="36"/>
      <c r="REV359" s="36"/>
      <c r="REW359" s="36"/>
      <c r="REX359" s="36"/>
      <c r="REY359" s="36"/>
      <c r="REZ359" s="36"/>
      <c r="RFA359" s="36"/>
      <c r="RFB359" s="36"/>
      <c r="RFC359" s="36"/>
      <c r="RFD359" s="36"/>
      <c r="RFE359" s="36"/>
      <c r="RFF359" s="36"/>
      <c r="RFG359" s="36"/>
      <c r="RFH359" s="36"/>
      <c r="RFI359" s="36"/>
      <c r="RFJ359" s="36"/>
      <c r="RFK359" s="36"/>
      <c r="RFL359" s="36"/>
      <c r="RFM359" s="36"/>
      <c r="RFN359" s="36"/>
      <c r="RFO359" s="36"/>
      <c r="RFP359" s="36"/>
      <c r="RFQ359" s="36"/>
      <c r="RFR359" s="36"/>
      <c r="RFS359" s="36"/>
      <c r="RFT359" s="36"/>
      <c r="RFU359" s="36"/>
      <c r="RFV359" s="36"/>
      <c r="RFW359" s="36"/>
      <c r="RFX359" s="36"/>
      <c r="RFY359" s="36"/>
      <c r="RFZ359" s="36"/>
      <c r="RGA359" s="36"/>
      <c r="RGB359" s="36"/>
      <c r="RGC359" s="36"/>
      <c r="RGD359" s="36"/>
      <c r="RGE359" s="36"/>
      <c r="RGF359" s="36"/>
      <c r="RGG359" s="36"/>
      <c r="RGH359" s="36"/>
      <c r="RGI359" s="36"/>
      <c r="RGJ359" s="36"/>
      <c r="RGK359" s="36"/>
      <c r="RGL359" s="36"/>
      <c r="RGM359" s="36"/>
      <c r="RGN359" s="36"/>
      <c r="RGO359" s="36"/>
      <c r="RGP359" s="36"/>
      <c r="RGQ359" s="36"/>
      <c r="RGR359" s="36"/>
      <c r="RGS359" s="36"/>
      <c r="RGT359" s="36"/>
      <c r="RGU359" s="36"/>
      <c r="RGV359" s="36"/>
      <c r="RGW359" s="36"/>
      <c r="RGX359" s="36"/>
      <c r="RGY359" s="36"/>
      <c r="RGZ359" s="36"/>
      <c r="RHA359" s="36"/>
      <c r="RHB359" s="36"/>
      <c r="RHC359" s="36"/>
      <c r="RHD359" s="36"/>
      <c r="RHE359" s="36"/>
      <c r="RHF359" s="36"/>
      <c r="RHG359" s="36"/>
      <c r="RHH359" s="36"/>
      <c r="RHI359" s="36"/>
      <c r="RHJ359" s="36"/>
      <c r="RHK359" s="36"/>
      <c r="RHL359" s="36"/>
      <c r="RHM359" s="36"/>
      <c r="RHN359" s="36"/>
      <c r="RHO359" s="36"/>
      <c r="RHP359" s="36"/>
      <c r="RHQ359" s="36"/>
      <c r="RHR359" s="36"/>
      <c r="RHS359" s="36"/>
      <c r="RHT359" s="36"/>
      <c r="RHU359" s="36"/>
      <c r="RHV359" s="36"/>
      <c r="RHW359" s="36"/>
      <c r="RHX359" s="36"/>
      <c r="RHY359" s="36"/>
      <c r="RHZ359" s="36"/>
      <c r="RIA359" s="36"/>
      <c r="RIB359" s="36"/>
      <c r="RIC359" s="36"/>
      <c r="RID359" s="36"/>
      <c r="RIE359" s="36"/>
      <c r="RIF359" s="36"/>
      <c r="RIG359" s="36"/>
      <c r="RIH359" s="36"/>
      <c r="RII359" s="36"/>
      <c r="RIJ359" s="36"/>
      <c r="RIK359" s="36"/>
      <c r="RIL359" s="36"/>
      <c r="RIM359" s="36"/>
      <c r="RIN359" s="36"/>
      <c r="RIO359" s="36"/>
      <c r="RIP359" s="36"/>
      <c r="RIQ359" s="36"/>
      <c r="RIR359" s="36"/>
      <c r="RIS359" s="36"/>
      <c r="RIT359" s="36"/>
      <c r="RIU359" s="36"/>
      <c r="RIV359" s="36"/>
      <c r="RIW359" s="36"/>
      <c r="RIX359" s="36"/>
      <c r="RIY359" s="36"/>
      <c r="RIZ359" s="36"/>
      <c r="RJA359" s="36"/>
      <c r="RJB359" s="36"/>
      <c r="RJC359" s="36"/>
      <c r="RJD359" s="36"/>
      <c r="RJE359" s="36"/>
      <c r="RJF359" s="36"/>
      <c r="RJG359" s="36"/>
      <c r="RJH359" s="36"/>
      <c r="RJI359" s="36"/>
      <c r="RJJ359" s="36"/>
      <c r="RJK359" s="36"/>
      <c r="RJL359" s="36"/>
      <c r="RJM359" s="36"/>
      <c r="RJN359" s="36"/>
      <c r="RJO359" s="36"/>
      <c r="RJP359" s="36"/>
      <c r="RJQ359" s="36"/>
      <c r="RJR359" s="36"/>
      <c r="RJS359" s="36"/>
      <c r="RJT359" s="36"/>
      <c r="RJU359" s="36"/>
      <c r="RJV359" s="36"/>
      <c r="RJW359" s="36"/>
      <c r="RJX359" s="36"/>
      <c r="RJY359" s="36"/>
      <c r="RJZ359" s="36"/>
      <c r="RKA359" s="36"/>
      <c r="RKB359" s="36"/>
      <c r="RKC359" s="36"/>
      <c r="RKD359" s="36"/>
      <c r="RKE359" s="36"/>
      <c r="RKF359" s="36"/>
      <c r="RKG359" s="36"/>
      <c r="RKH359" s="36"/>
      <c r="RKI359" s="36"/>
      <c r="RKJ359" s="36"/>
      <c r="RKK359" s="36"/>
      <c r="RKL359" s="36"/>
      <c r="RKM359" s="36"/>
      <c r="RKN359" s="36"/>
      <c r="RKO359" s="36"/>
      <c r="RKP359" s="36"/>
      <c r="RKQ359" s="36"/>
      <c r="RKR359" s="36"/>
      <c r="RKS359" s="36"/>
      <c r="RKT359" s="36"/>
      <c r="RKU359" s="36"/>
      <c r="RKV359" s="36"/>
      <c r="RKW359" s="36"/>
      <c r="RKX359" s="36"/>
      <c r="RKY359" s="36"/>
      <c r="RKZ359" s="36"/>
      <c r="RLA359" s="36"/>
      <c r="RLB359" s="36"/>
      <c r="RLC359" s="36"/>
      <c r="RLD359" s="36"/>
      <c r="RLE359" s="36"/>
      <c r="RLF359" s="36"/>
      <c r="RLG359" s="36"/>
      <c r="RLH359" s="36"/>
      <c r="RLI359" s="36"/>
      <c r="RLJ359" s="36"/>
      <c r="RLK359" s="36"/>
      <c r="RLL359" s="36"/>
      <c r="RLM359" s="36"/>
      <c r="RLN359" s="36"/>
      <c r="RLO359" s="36"/>
      <c r="RLP359" s="36"/>
      <c r="RLQ359" s="36"/>
      <c r="RLR359" s="36"/>
      <c r="RLS359" s="36"/>
      <c r="RLT359" s="36"/>
      <c r="RLU359" s="36"/>
      <c r="RLV359" s="36"/>
      <c r="RLW359" s="36"/>
      <c r="RLX359" s="36"/>
      <c r="RLY359" s="36"/>
      <c r="RLZ359" s="36"/>
      <c r="RMA359" s="36"/>
      <c r="RMB359" s="36"/>
      <c r="RMC359" s="36"/>
      <c r="RMD359" s="36"/>
      <c r="RME359" s="36"/>
      <c r="RMF359" s="36"/>
      <c r="RMG359" s="36"/>
      <c r="RMH359" s="36"/>
      <c r="RMI359" s="36"/>
      <c r="RMJ359" s="36"/>
      <c r="RMK359" s="36"/>
      <c r="RML359" s="36"/>
      <c r="RMM359" s="36"/>
      <c r="RMN359" s="36"/>
      <c r="RMO359" s="36"/>
      <c r="RMP359" s="36"/>
      <c r="RMQ359" s="36"/>
      <c r="RMR359" s="36"/>
      <c r="RMS359" s="36"/>
      <c r="RMT359" s="36"/>
      <c r="RMU359" s="36"/>
      <c r="RMV359" s="36"/>
      <c r="RMW359" s="36"/>
      <c r="RMX359" s="36"/>
      <c r="RMY359" s="36"/>
      <c r="RMZ359" s="36"/>
      <c r="RNA359" s="36"/>
      <c r="RNB359" s="36"/>
      <c r="RNC359" s="36"/>
      <c r="RND359" s="36"/>
      <c r="RNE359" s="36"/>
      <c r="RNF359" s="36"/>
      <c r="RNG359" s="36"/>
      <c r="RNH359" s="36"/>
      <c r="RNI359" s="36"/>
      <c r="RNJ359" s="36"/>
      <c r="RNK359" s="36"/>
      <c r="RNL359" s="36"/>
      <c r="RNM359" s="36"/>
      <c r="RNN359" s="36"/>
      <c r="RNO359" s="36"/>
      <c r="RNP359" s="36"/>
      <c r="RNQ359" s="36"/>
      <c r="RNR359" s="36"/>
      <c r="RNS359" s="36"/>
      <c r="RNT359" s="36"/>
      <c r="RNU359" s="36"/>
      <c r="RNV359" s="36"/>
      <c r="RNW359" s="36"/>
      <c r="RNX359" s="36"/>
      <c r="RNY359" s="36"/>
      <c r="RNZ359" s="36"/>
      <c r="ROA359" s="36"/>
      <c r="ROB359" s="36"/>
      <c r="ROC359" s="36"/>
      <c r="ROD359" s="36"/>
      <c r="ROE359" s="36"/>
      <c r="ROF359" s="36"/>
      <c r="ROG359" s="36"/>
      <c r="ROH359" s="36"/>
      <c r="ROI359" s="36"/>
      <c r="ROJ359" s="36"/>
      <c r="ROK359" s="36"/>
      <c r="ROL359" s="36"/>
      <c r="ROM359" s="36"/>
      <c r="RON359" s="36"/>
      <c r="ROO359" s="36"/>
      <c r="ROP359" s="36"/>
      <c r="ROQ359" s="36"/>
      <c r="ROR359" s="36"/>
      <c r="ROS359" s="36"/>
      <c r="ROT359" s="36"/>
      <c r="ROU359" s="36"/>
      <c r="ROV359" s="36"/>
      <c r="ROW359" s="36"/>
      <c r="ROX359" s="36"/>
      <c r="ROY359" s="36"/>
      <c r="ROZ359" s="36"/>
      <c r="RPA359" s="36"/>
      <c r="RPB359" s="36"/>
      <c r="RPC359" s="36"/>
      <c r="RPD359" s="36"/>
      <c r="RPE359" s="36"/>
      <c r="RPF359" s="36"/>
      <c r="RPG359" s="36"/>
      <c r="RPH359" s="36"/>
      <c r="RPI359" s="36"/>
      <c r="RPJ359" s="36"/>
      <c r="RPK359" s="36"/>
      <c r="RPL359" s="36"/>
      <c r="RPM359" s="36"/>
      <c r="RPN359" s="36"/>
      <c r="RPO359" s="36"/>
      <c r="RPP359" s="36"/>
      <c r="RPQ359" s="36"/>
      <c r="RPR359" s="36"/>
      <c r="RPS359" s="36"/>
      <c r="RPT359" s="36"/>
      <c r="RPU359" s="36"/>
      <c r="RPV359" s="36"/>
      <c r="RPW359" s="36"/>
      <c r="RPX359" s="36"/>
      <c r="RPY359" s="36"/>
      <c r="RPZ359" s="36"/>
      <c r="RQA359" s="36"/>
      <c r="RQB359" s="36"/>
      <c r="RQC359" s="36"/>
      <c r="RQD359" s="36"/>
      <c r="RQE359" s="36"/>
      <c r="RQF359" s="36"/>
      <c r="RQG359" s="36"/>
      <c r="RQH359" s="36"/>
      <c r="RQI359" s="36"/>
      <c r="RQJ359" s="36"/>
      <c r="RQK359" s="36"/>
      <c r="RQL359" s="36"/>
      <c r="RQM359" s="36"/>
      <c r="RQN359" s="36"/>
      <c r="RQO359" s="36"/>
      <c r="RQP359" s="36"/>
      <c r="RQQ359" s="36"/>
      <c r="RQR359" s="36"/>
      <c r="RQS359" s="36"/>
      <c r="RQT359" s="36"/>
      <c r="RQU359" s="36"/>
      <c r="RQV359" s="36"/>
      <c r="RQW359" s="36"/>
      <c r="RQX359" s="36"/>
      <c r="RQY359" s="36"/>
      <c r="RQZ359" s="36"/>
      <c r="RRA359" s="36"/>
      <c r="RRB359" s="36"/>
      <c r="RRC359" s="36"/>
      <c r="RRD359" s="36"/>
      <c r="RRE359" s="36"/>
      <c r="RRF359" s="36"/>
      <c r="RRG359" s="36"/>
      <c r="RRH359" s="36"/>
      <c r="RRI359" s="36"/>
      <c r="RRJ359" s="36"/>
      <c r="RRK359" s="36"/>
      <c r="RRL359" s="36"/>
      <c r="RRM359" s="36"/>
      <c r="RRN359" s="36"/>
      <c r="RRO359" s="36"/>
      <c r="RRP359" s="36"/>
      <c r="RRQ359" s="36"/>
      <c r="RRR359" s="36"/>
      <c r="RRS359" s="36"/>
      <c r="RRT359" s="36"/>
      <c r="RRU359" s="36"/>
      <c r="RRV359" s="36"/>
      <c r="RRW359" s="36"/>
      <c r="RRX359" s="36"/>
      <c r="RRY359" s="36"/>
      <c r="RRZ359" s="36"/>
      <c r="RSA359" s="36"/>
      <c r="RSB359" s="36"/>
      <c r="RSC359" s="36"/>
      <c r="RSD359" s="36"/>
      <c r="RSE359" s="36"/>
      <c r="RSF359" s="36"/>
      <c r="RSG359" s="36"/>
      <c r="RSH359" s="36"/>
      <c r="RSI359" s="36"/>
      <c r="RSJ359" s="36"/>
      <c r="RSK359" s="36"/>
      <c r="RSL359" s="36"/>
      <c r="RSM359" s="36"/>
      <c r="RSN359" s="36"/>
      <c r="RSO359" s="36"/>
      <c r="RSP359" s="36"/>
      <c r="RSQ359" s="36"/>
      <c r="RSR359" s="36"/>
      <c r="RSS359" s="36"/>
      <c r="RST359" s="36"/>
      <c r="RSU359" s="36"/>
      <c r="RSV359" s="36"/>
      <c r="RSW359" s="36"/>
      <c r="RSX359" s="36"/>
      <c r="RSY359" s="36"/>
      <c r="RSZ359" s="36"/>
      <c r="RTA359" s="36"/>
      <c r="RTB359" s="36"/>
      <c r="RTC359" s="36"/>
      <c r="RTD359" s="36"/>
      <c r="RTE359" s="36"/>
      <c r="RTF359" s="36"/>
      <c r="RTG359" s="36"/>
      <c r="RTH359" s="36"/>
      <c r="RTI359" s="36"/>
      <c r="RTJ359" s="36"/>
      <c r="RTK359" s="36"/>
      <c r="RTL359" s="36"/>
      <c r="RTM359" s="36"/>
      <c r="RTN359" s="36"/>
      <c r="RTO359" s="36"/>
      <c r="RTP359" s="36"/>
      <c r="RTQ359" s="36"/>
      <c r="RTR359" s="36"/>
      <c r="RTS359" s="36"/>
      <c r="RTT359" s="36"/>
      <c r="RTU359" s="36"/>
      <c r="RTV359" s="36"/>
      <c r="RTW359" s="36"/>
      <c r="RTX359" s="36"/>
      <c r="RTY359" s="36"/>
      <c r="RTZ359" s="36"/>
      <c r="RUA359" s="36"/>
      <c r="RUB359" s="36"/>
      <c r="RUC359" s="36"/>
      <c r="RUD359" s="36"/>
      <c r="RUE359" s="36"/>
      <c r="RUF359" s="36"/>
      <c r="RUG359" s="36"/>
      <c r="RUH359" s="36"/>
      <c r="RUI359" s="36"/>
      <c r="RUJ359" s="36"/>
      <c r="RUK359" s="36"/>
      <c r="RUL359" s="36"/>
      <c r="RUM359" s="36"/>
      <c r="RUN359" s="36"/>
      <c r="RUO359" s="36"/>
      <c r="RUP359" s="36"/>
      <c r="RUQ359" s="36"/>
      <c r="RUR359" s="36"/>
      <c r="RUS359" s="36"/>
      <c r="RUT359" s="36"/>
      <c r="RUU359" s="36"/>
      <c r="RUV359" s="36"/>
      <c r="RUW359" s="36"/>
      <c r="RUX359" s="36"/>
      <c r="RUY359" s="36"/>
      <c r="RUZ359" s="36"/>
      <c r="RVA359" s="36"/>
      <c r="RVB359" s="36"/>
      <c r="RVC359" s="36"/>
      <c r="RVD359" s="36"/>
      <c r="RVE359" s="36"/>
      <c r="RVF359" s="36"/>
      <c r="RVG359" s="36"/>
      <c r="RVH359" s="36"/>
      <c r="RVI359" s="36"/>
      <c r="RVJ359" s="36"/>
      <c r="RVK359" s="36"/>
      <c r="RVL359" s="36"/>
      <c r="RVM359" s="36"/>
      <c r="RVN359" s="36"/>
      <c r="RVO359" s="36"/>
      <c r="RVP359" s="36"/>
      <c r="RVQ359" s="36"/>
      <c r="RVR359" s="36"/>
      <c r="RVS359" s="36"/>
      <c r="RVT359" s="36"/>
      <c r="RVU359" s="36"/>
      <c r="RVV359" s="36"/>
      <c r="RVW359" s="36"/>
      <c r="RVX359" s="36"/>
      <c r="RVY359" s="36"/>
      <c r="RVZ359" s="36"/>
      <c r="RWA359" s="36"/>
      <c r="RWB359" s="36"/>
      <c r="RWC359" s="36"/>
      <c r="RWD359" s="36"/>
      <c r="RWE359" s="36"/>
      <c r="RWF359" s="36"/>
      <c r="RWG359" s="36"/>
      <c r="RWH359" s="36"/>
      <c r="RWI359" s="36"/>
      <c r="RWJ359" s="36"/>
      <c r="RWK359" s="36"/>
      <c r="RWL359" s="36"/>
      <c r="RWM359" s="36"/>
      <c r="RWN359" s="36"/>
      <c r="RWO359" s="36"/>
      <c r="RWP359" s="36"/>
      <c r="RWQ359" s="36"/>
      <c r="RWR359" s="36"/>
      <c r="RWS359" s="36"/>
      <c r="RWT359" s="36"/>
      <c r="RWU359" s="36"/>
      <c r="RWV359" s="36"/>
      <c r="RWW359" s="36"/>
      <c r="RWX359" s="36"/>
      <c r="RWY359" s="36"/>
      <c r="RWZ359" s="36"/>
      <c r="RXA359" s="36"/>
      <c r="RXB359" s="36"/>
      <c r="RXC359" s="36"/>
      <c r="RXD359" s="36"/>
      <c r="RXE359" s="36"/>
      <c r="RXF359" s="36"/>
      <c r="RXG359" s="36"/>
      <c r="RXH359" s="36"/>
      <c r="RXI359" s="36"/>
      <c r="RXJ359" s="36"/>
      <c r="RXK359" s="36"/>
      <c r="RXL359" s="36"/>
      <c r="RXM359" s="36"/>
      <c r="RXN359" s="36"/>
      <c r="RXO359" s="36"/>
      <c r="RXP359" s="36"/>
      <c r="RXQ359" s="36"/>
      <c r="RXR359" s="36"/>
      <c r="RXS359" s="36"/>
      <c r="RXT359" s="36"/>
      <c r="RXU359" s="36"/>
      <c r="RXV359" s="36"/>
      <c r="RXW359" s="36"/>
      <c r="RXX359" s="36"/>
      <c r="RXY359" s="36"/>
      <c r="RXZ359" s="36"/>
      <c r="RYA359" s="36"/>
      <c r="RYB359" s="36"/>
      <c r="RYC359" s="36"/>
      <c r="RYD359" s="36"/>
      <c r="RYE359" s="36"/>
      <c r="RYF359" s="36"/>
      <c r="RYG359" s="36"/>
      <c r="RYH359" s="36"/>
      <c r="RYI359" s="36"/>
      <c r="RYJ359" s="36"/>
      <c r="RYK359" s="36"/>
      <c r="RYL359" s="36"/>
      <c r="RYM359" s="36"/>
      <c r="RYN359" s="36"/>
      <c r="RYO359" s="36"/>
      <c r="RYP359" s="36"/>
      <c r="RYQ359" s="36"/>
      <c r="RYR359" s="36"/>
      <c r="RYS359" s="36"/>
      <c r="RYT359" s="36"/>
      <c r="RYU359" s="36"/>
      <c r="RYV359" s="36"/>
      <c r="RYW359" s="36"/>
      <c r="RYX359" s="36"/>
      <c r="RYY359" s="36"/>
      <c r="RYZ359" s="36"/>
      <c r="RZA359" s="36"/>
      <c r="RZB359" s="36"/>
      <c r="RZC359" s="36"/>
      <c r="RZD359" s="36"/>
      <c r="RZE359" s="36"/>
      <c r="RZF359" s="36"/>
      <c r="RZG359" s="36"/>
      <c r="RZH359" s="36"/>
      <c r="RZI359" s="36"/>
      <c r="RZJ359" s="36"/>
      <c r="RZK359" s="36"/>
      <c r="RZL359" s="36"/>
      <c r="RZM359" s="36"/>
      <c r="RZN359" s="36"/>
      <c r="RZO359" s="36"/>
      <c r="RZP359" s="36"/>
      <c r="RZQ359" s="36"/>
      <c r="RZR359" s="36"/>
      <c r="RZS359" s="36"/>
      <c r="RZT359" s="36"/>
      <c r="RZU359" s="36"/>
      <c r="RZV359" s="36"/>
      <c r="RZW359" s="36"/>
      <c r="RZX359" s="36"/>
      <c r="RZY359" s="36"/>
      <c r="RZZ359" s="36"/>
      <c r="SAA359" s="36"/>
      <c r="SAB359" s="36"/>
      <c r="SAC359" s="36"/>
      <c r="SAD359" s="36"/>
      <c r="SAE359" s="36"/>
      <c r="SAF359" s="36"/>
      <c r="SAG359" s="36"/>
      <c r="SAH359" s="36"/>
      <c r="SAI359" s="36"/>
      <c r="SAJ359" s="36"/>
      <c r="SAK359" s="36"/>
      <c r="SAL359" s="36"/>
      <c r="SAM359" s="36"/>
      <c r="SAN359" s="36"/>
      <c r="SAO359" s="36"/>
      <c r="SAP359" s="36"/>
      <c r="SAQ359" s="36"/>
      <c r="SAR359" s="36"/>
      <c r="SAS359" s="36"/>
      <c r="SAT359" s="36"/>
      <c r="SAU359" s="36"/>
      <c r="SAV359" s="36"/>
      <c r="SAW359" s="36"/>
      <c r="SAX359" s="36"/>
      <c r="SAY359" s="36"/>
      <c r="SAZ359" s="36"/>
      <c r="SBA359" s="36"/>
      <c r="SBB359" s="36"/>
      <c r="SBC359" s="36"/>
      <c r="SBD359" s="36"/>
      <c r="SBE359" s="36"/>
      <c r="SBF359" s="36"/>
      <c r="SBG359" s="36"/>
      <c r="SBH359" s="36"/>
      <c r="SBI359" s="36"/>
      <c r="SBJ359" s="36"/>
      <c r="SBK359" s="36"/>
      <c r="SBL359" s="36"/>
      <c r="SBM359" s="36"/>
      <c r="SBN359" s="36"/>
      <c r="SBO359" s="36"/>
      <c r="SBP359" s="36"/>
      <c r="SBQ359" s="36"/>
      <c r="SBR359" s="36"/>
      <c r="SBS359" s="36"/>
      <c r="SBT359" s="36"/>
      <c r="SBU359" s="36"/>
      <c r="SBV359" s="36"/>
      <c r="SBW359" s="36"/>
      <c r="SBX359" s="36"/>
      <c r="SBY359" s="36"/>
      <c r="SBZ359" s="36"/>
      <c r="SCA359" s="36"/>
      <c r="SCB359" s="36"/>
      <c r="SCC359" s="36"/>
      <c r="SCD359" s="36"/>
      <c r="SCE359" s="36"/>
      <c r="SCF359" s="36"/>
      <c r="SCG359" s="36"/>
      <c r="SCH359" s="36"/>
      <c r="SCI359" s="36"/>
      <c r="SCJ359" s="36"/>
      <c r="SCK359" s="36"/>
      <c r="SCL359" s="36"/>
      <c r="SCM359" s="36"/>
      <c r="SCN359" s="36"/>
      <c r="SCO359" s="36"/>
      <c r="SCP359" s="36"/>
      <c r="SCQ359" s="36"/>
      <c r="SCR359" s="36"/>
      <c r="SCS359" s="36"/>
      <c r="SCT359" s="36"/>
      <c r="SCU359" s="36"/>
      <c r="SCV359" s="36"/>
      <c r="SCW359" s="36"/>
      <c r="SCX359" s="36"/>
      <c r="SCY359" s="36"/>
      <c r="SCZ359" s="36"/>
      <c r="SDA359" s="36"/>
      <c r="SDB359" s="36"/>
      <c r="SDC359" s="36"/>
      <c r="SDD359" s="36"/>
      <c r="SDE359" s="36"/>
      <c r="SDF359" s="36"/>
      <c r="SDG359" s="36"/>
      <c r="SDH359" s="36"/>
      <c r="SDI359" s="36"/>
      <c r="SDJ359" s="36"/>
      <c r="SDK359" s="36"/>
      <c r="SDL359" s="36"/>
      <c r="SDM359" s="36"/>
      <c r="SDN359" s="36"/>
      <c r="SDO359" s="36"/>
      <c r="SDP359" s="36"/>
      <c r="SDQ359" s="36"/>
      <c r="SDR359" s="36"/>
      <c r="SDS359" s="36"/>
      <c r="SDT359" s="36"/>
      <c r="SDU359" s="36"/>
      <c r="SDV359" s="36"/>
      <c r="SDW359" s="36"/>
      <c r="SDX359" s="36"/>
      <c r="SDY359" s="36"/>
      <c r="SDZ359" s="36"/>
      <c r="SEA359" s="36"/>
      <c r="SEB359" s="36"/>
      <c r="SEC359" s="36"/>
      <c r="SED359" s="36"/>
      <c r="SEE359" s="36"/>
      <c r="SEF359" s="36"/>
      <c r="SEG359" s="36"/>
      <c r="SEH359" s="36"/>
      <c r="SEI359" s="36"/>
      <c r="SEJ359" s="36"/>
      <c r="SEK359" s="36"/>
      <c r="SEL359" s="36"/>
      <c r="SEM359" s="36"/>
      <c r="SEN359" s="36"/>
      <c r="SEO359" s="36"/>
      <c r="SEP359" s="36"/>
      <c r="SEQ359" s="36"/>
      <c r="SER359" s="36"/>
      <c r="SES359" s="36"/>
      <c r="SET359" s="36"/>
      <c r="SEU359" s="36"/>
      <c r="SEV359" s="36"/>
      <c r="SEW359" s="36"/>
      <c r="SEX359" s="36"/>
      <c r="SEY359" s="36"/>
      <c r="SEZ359" s="36"/>
      <c r="SFA359" s="36"/>
      <c r="SFB359" s="36"/>
      <c r="SFC359" s="36"/>
      <c r="SFD359" s="36"/>
      <c r="SFE359" s="36"/>
      <c r="SFF359" s="36"/>
      <c r="SFG359" s="36"/>
      <c r="SFH359" s="36"/>
      <c r="SFI359" s="36"/>
      <c r="SFJ359" s="36"/>
      <c r="SFK359" s="36"/>
      <c r="SFL359" s="36"/>
      <c r="SFM359" s="36"/>
      <c r="SFN359" s="36"/>
      <c r="SFO359" s="36"/>
      <c r="SFP359" s="36"/>
      <c r="SFQ359" s="36"/>
      <c r="SFR359" s="36"/>
      <c r="SFS359" s="36"/>
      <c r="SFT359" s="36"/>
      <c r="SFU359" s="36"/>
      <c r="SFV359" s="36"/>
      <c r="SFW359" s="36"/>
      <c r="SFX359" s="36"/>
      <c r="SFY359" s="36"/>
      <c r="SFZ359" s="36"/>
      <c r="SGA359" s="36"/>
      <c r="SGB359" s="36"/>
      <c r="SGC359" s="36"/>
      <c r="SGD359" s="36"/>
      <c r="SGE359" s="36"/>
      <c r="SGF359" s="36"/>
      <c r="SGG359" s="36"/>
      <c r="SGH359" s="36"/>
      <c r="SGI359" s="36"/>
      <c r="SGJ359" s="36"/>
      <c r="SGK359" s="36"/>
      <c r="SGL359" s="36"/>
      <c r="SGM359" s="36"/>
      <c r="SGN359" s="36"/>
      <c r="SGO359" s="36"/>
      <c r="SGP359" s="36"/>
      <c r="SGQ359" s="36"/>
      <c r="SGR359" s="36"/>
      <c r="SGS359" s="36"/>
      <c r="SGT359" s="36"/>
      <c r="SGU359" s="36"/>
      <c r="SGV359" s="36"/>
      <c r="SGW359" s="36"/>
      <c r="SGX359" s="36"/>
      <c r="SGY359" s="36"/>
      <c r="SGZ359" s="36"/>
      <c r="SHA359" s="36"/>
      <c r="SHB359" s="36"/>
      <c r="SHC359" s="36"/>
      <c r="SHD359" s="36"/>
      <c r="SHE359" s="36"/>
      <c r="SHF359" s="36"/>
      <c r="SHG359" s="36"/>
      <c r="SHH359" s="36"/>
      <c r="SHI359" s="36"/>
      <c r="SHJ359" s="36"/>
      <c r="SHK359" s="36"/>
      <c r="SHL359" s="36"/>
      <c r="SHM359" s="36"/>
      <c r="SHN359" s="36"/>
      <c r="SHO359" s="36"/>
      <c r="SHP359" s="36"/>
      <c r="SHQ359" s="36"/>
      <c r="SHR359" s="36"/>
      <c r="SHS359" s="36"/>
      <c r="SHT359" s="36"/>
      <c r="SHU359" s="36"/>
      <c r="SHV359" s="36"/>
      <c r="SHW359" s="36"/>
      <c r="SHX359" s="36"/>
      <c r="SHY359" s="36"/>
      <c r="SHZ359" s="36"/>
      <c r="SIA359" s="36"/>
      <c r="SIB359" s="36"/>
      <c r="SIC359" s="36"/>
      <c r="SID359" s="36"/>
      <c r="SIE359" s="36"/>
      <c r="SIF359" s="36"/>
      <c r="SIG359" s="36"/>
      <c r="SIH359" s="36"/>
      <c r="SII359" s="36"/>
      <c r="SIJ359" s="36"/>
      <c r="SIK359" s="36"/>
      <c r="SIL359" s="36"/>
      <c r="SIM359" s="36"/>
      <c r="SIN359" s="36"/>
      <c r="SIO359" s="36"/>
      <c r="SIP359" s="36"/>
      <c r="SIQ359" s="36"/>
      <c r="SIR359" s="36"/>
      <c r="SIS359" s="36"/>
      <c r="SIT359" s="36"/>
      <c r="SIU359" s="36"/>
      <c r="SIV359" s="36"/>
      <c r="SIW359" s="36"/>
      <c r="SIX359" s="36"/>
      <c r="SIY359" s="36"/>
      <c r="SIZ359" s="36"/>
      <c r="SJA359" s="36"/>
      <c r="SJB359" s="36"/>
      <c r="SJC359" s="36"/>
      <c r="SJD359" s="36"/>
      <c r="SJE359" s="36"/>
      <c r="SJF359" s="36"/>
      <c r="SJG359" s="36"/>
      <c r="SJH359" s="36"/>
      <c r="SJI359" s="36"/>
      <c r="SJJ359" s="36"/>
      <c r="SJK359" s="36"/>
      <c r="SJL359" s="36"/>
      <c r="SJM359" s="36"/>
      <c r="SJN359" s="36"/>
      <c r="SJO359" s="36"/>
      <c r="SJP359" s="36"/>
      <c r="SJQ359" s="36"/>
      <c r="SJR359" s="36"/>
      <c r="SJS359" s="36"/>
      <c r="SJT359" s="36"/>
      <c r="SJU359" s="36"/>
      <c r="SJV359" s="36"/>
      <c r="SJW359" s="36"/>
      <c r="SJX359" s="36"/>
      <c r="SJY359" s="36"/>
      <c r="SJZ359" s="36"/>
      <c r="SKA359" s="36"/>
      <c r="SKB359" s="36"/>
      <c r="SKC359" s="36"/>
      <c r="SKD359" s="36"/>
      <c r="SKE359" s="36"/>
      <c r="SKF359" s="36"/>
      <c r="SKG359" s="36"/>
      <c r="SKH359" s="36"/>
      <c r="SKI359" s="36"/>
      <c r="SKJ359" s="36"/>
      <c r="SKK359" s="36"/>
      <c r="SKL359" s="36"/>
      <c r="SKM359" s="36"/>
      <c r="SKN359" s="36"/>
      <c r="SKO359" s="36"/>
      <c r="SKP359" s="36"/>
      <c r="SKQ359" s="36"/>
      <c r="SKR359" s="36"/>
      <c r="SKS359" s="36"/>
      <c r="SKT359" s="36"/>
      <c r="SKU359" s="36"/>
      <c r="SKV359" s="36"/>
      <c r="SKW359" s="36"/>
      <c r="SKX359" s="36"/>
      <c r="SKY359" s="36"/>
      <c r="SKZ359" s="36"/>
      <c r="SLA359" s="36"/>
      <c r="SLB359" s="36"/>
      <c r="SLC359" s="36"/>
      <c r="SLD359" s="36"/>
      <c r="SLE359" s="36"/>
      <c r="SLF359" s="36"/>
      <c r="SLG359" s="36"/>
      <c r="SLH359" s="36"/>
      <c r="SLI359" s="36"/>
      <c r="SLJ359" s="36"/>
      <c r="SLK359" s="36"/>
      <c r="SLL359" s="36"/>
      <c r="SLM359" s="36"/>
      <c r="SLN359" s="36"/>
      <c r="SLO359" s="36"/>
      <c r="SLP359" s="36"/>
      <c r="SLQ359" s="36"/>
      <c r="SLR359" s="36"/>
      <c r="SLS359" s="36"/>
      <c r="SLT359" s="36"/>
      <c r="SLU359" s="36"/>
      <c r="SLV359" s="36"/>
      <c r="SLW359" s="36"/>
      <c r="SLX359" s="36"/>
      <c r="SLY359" s="36"/>
      <c r="SLZ359" s="36"/>
      <c r="SMA359" s="36"/>
      <c r="SMB359" s="36"/>
      <c r="SMC359" s="36"/>
      <c r="SMD359" s="36"/>
      <c r="SME359" s="36"/>
      <c r="SMF359" s="36"/>
      <c r="SMG359" s="36"/>
      <c r="SMH359" s="36"/>
      <c r="SMI359" s="36"/>
      <c r="SMJ359" s="36"/>
      <c r="SMK359" s="36"/>
      <c r="SML359" s="36"/>
      <c r="SMM359" s="36"/>
      <c r="SMN359" s="36"/>
      <c r="SMO359" s="36"/>
      <c r="SMP359" s="36"/>
      <c r="SMQ359" s="36"/>
      <c r="SMR359" s="36"/>
      <c r="SMS359" s="36"/>
      <c r="SMT359" s="36"/>
      <c r="SMU359" s="36"/>
      <c r="SMV359" s="36"/>
      <c r="SMW359" s="36"/>
      <c r="SMX359" s="36"/>
      <c r="SMY359" s="36"/>
      <c r="SMZ359" s="36"/>
      <c r="SNA359" s="36"/>
      <c r="SNB359" s="36"/>
      <c r="SNC359" s="36"/>
      <c r="SND359" s="36"/>
      <c r="SNE359" s="36"/>
      <c r="SNF359" s="36"/>
      <c r="SNG359" s="36"/>
      <c r="SNH359" s="36"/>
      <c r="SNI359" s="36"/>
      <c r="SNJ359" s="36"/>
      <c r="SNK359" s="36"/>
      <c r="SNL359" s="36"/>
      <c r="SNM359" s="36"/>
      <c r="SNN359" s="36"/>
      <c r="SNO359" s="36"/>
      <c r="SNP359" s="36"/>
      <c r="SNQ359" s="36"/>
      <c r="SNR359" s="36"/>
      <c r="SNS359" s="36"/>
      <c r="SNT359" s="36"/>
      <c r="SNU359" s="36"/>
      <c r="SNV359" s="36"/>
      <c r="SNW359" s="36"/>
      <c r="SNX359" s="36"/>
      <c r="SNY359" s="36"/>
      <c r="SNZ359" s="36"/>
      <c r="SOA359" s="36"/>
      <c r="SOB359" s="36"/>
      <c r="SOC359" s="36"/>
      <c r="SOD359" s="36"/>
      <c r="SOE359" s="36"/>
      <c r="SOF359" s="36"/>
      <c r="SOG359" s="36"/>
      <c r="SOH359" s="36"/>
      <c r="SOI359" s="36"/>
      <c r="SOJ359" s="36"/>
      <c r="SOK359" s="36"/>
      <c r="SOL359" s="36"/>
      <c r="SOM359" s="36"/>
      <c r="SON359" s="36"/>
      <c r="SOO359" s="36"/>
      <c r="SOP359" s="36"/>
      <c r="SOQ359" s="36"/>
      <c r="SOR359" s="36"/>
      <c r="SOS359" s="36"/>
      <c r="SOT359" s="36"/>
      <c r="SOU359" s="36"/>
      <c r="SOV359" s="36"/>
      <c r="SOW359" s="36"/>
      <c r="SOX359" s="36"/>
      <c r="SOY359" s="36"/>
      <c r="SOZ359" s="36"/>
      <c r="SPA359" s="36"/>
      <c r="SPB359" s="36"/>
      <c r="SPC359" s="36"/>
      <c r="SPD359" s="36"/>
      <c r="SPE359" s="36"/>
      <c r="SPF359" s="36"/>
      <c r="SPG359" s="36"/>
      <c r="SPH359" s="36"/>
      <c r="SPI359" s="36"/>
      <c r="SPJ359" s="36"/>
      <c r="SPK359" s="36"/>
      <c r="SPL359" s="36"/>
      <c r="SPM359" s="36"/>
      <c r="SPN359" s="36"/>
      <c r="SPO359" s="36"/>
      <c r="SPP359" s="36"/>
      <c r="SPQ359" s="36"/>
      <c r="SPR359" s="36"/>
      <c r="SPS359" s="36"/>
      <c r="SPT359" s="36"/>
      <c r="SPU359" s="36"/>
      <c r="SPV359" s="36"/>
      <c r="SPW359" s="36"/>
      <c r="SPX359" s="36"/>
      <c r="SPY359" s="36"/>
      <c r="SPZ359" s="36"/>
      <c r="SQA359" s="36"/>
      <c r="SQB359" s="36"/>
      <c r="SQC359" s="36"/>
      <c r="SQD359" s="36"/>
      <c r="SQE359" s="36"/>
      <c r="SQF359" s="36"/>
      <c r="SQG359" s="36"/>
      <c r="SQH359" s="36"/>
      <c r="SQI359" s="36"/>
      <c r="SQJ359" s="36"/>
      <c r="SQK359" s="36"/>
      <c r="SQL359" s="36"/>
      <c r="SQM359" s="36"/>
      <c r="SQN359" s="36"/>
      <c r="SQO359" s="36"/>
      <c r="SQP359" s="36"/>
      <c r="SQQ359" s="36"/>
      <c r="SQR359" s="36"/>
      <c r="SQS359" s="36"/>
      <c r="SQT359" s="36"/>
      <c r="SQU359" s="36"/>
      <c r="SQV359" s="36"/>
      <c r="SQW359" s="36"/>
      <c r="SQX359" s="36"/>
      <c r="SQY359" s="36"/>
      <c r="SQZ359" s="36"/>
      <c r="SRA359" s="36"/>
      <c r="SRB359" s="36"/>
      <c r="SRC359" s="36"/>
      <c r="SRD359" s="36"/>
      <c r="SRE359" s="36"/>
      <c r="SRF359" s="36"/>
      <c r="SRG359" s="36"/>
      <c r="SRH359" s="36"/>
      <c r="SRI359" s="36"/>
      <c r="SRJ359" s="36"/>
      <c r="SRK359" s="36"/>
      <c r="SRL359" s="36"/>
      <c r="SRM359" s="36"/>
      <c r="SRN359" s="36"/>
      <c r="SRO359" s="36"/>
      <c r="SRP359" s="36"/>
      <c r="SRQ359" s="36"/>
      <c r="SRR359" s="36"/>
      <c r="SRS359" s="36"/>
      <c r="SRT359" s="36"/>
      <c r="SRU359" s="36"/>
      <c r="SRV359" s="36"/>
      <c r="SRW359" s="36"/>
      <c r="SRX359" s="36"/>
      <c r="SRY359" s="36"/>
      <c r="SRZ359" s="36"/>
      <c r="SSA359" s="36"/>
      <c r="SSB359" s="36"/>
      <c r="SSC359" s="36"/>
      <c r="SSD359" s="36"/>
      <c r="SSE359" s="36"/>
      <c r="SSF359" s="36"/>
      <c r="SSG359" s="36"/>
      <c r="SSH359" s="36"/>
      <c r="SSI359" s="36"/>
      <c r="SSJ359" s="36"/>
      <c r="SSK359" s="36"/>
      <c r="SSL359" s="36"/>
      <c r="SSM359" s="36"/>
      <c r="SSN359" s="36"/>
      <c r="SSO359" s="36"/>
      <c r="SSP359" s="36"/>
      <c r="SSQ359" s="36"/>
      <c r="SSR359" s="36"/>
      <c r="SSS359" s="36"/>
      <c r="SST359" s="36"/>
      <c r="SSU359" s="36"/>
      <c r="SSV359" s="36"/>
      <c r="SSW359" s="36"/>
      <c r="SSX359" s="36"/>
      <c r="SSY359" s="36"/>
      <c r="SSZ359" s="36"/>
      <c r="STA359" s="36"/>
      <c r="STB359" s="36"/>
      <c r="STC359" s="36"/>
      <c r="STD359" s="36"/>
      <c r="STE359" s="36"/>
      <c r="STF359" s="36"/>
      <c r="STG359" s="36"/>
      <c r="STH359" s="36"/>
      <c r="STI359" s="36"/>
      <c r="STJ359" s="36"/>
      <c r="STK359" s="36"/>
      <c r="STL359" s="36"/>
      <c r="STM359" s="36"/>
      <c r="STN359" s="36"/>
      <c r="STO359" s="36"/>
      <c r="STP359" s="36"/>
      <c r="STQ359" s="36"/>
      <c r="STR359" s="36"/>
      <c r="STS359" s="36"/>
      <c r="STT359" s="36"/>
      <c r="STU359" s="36"/>
      <c r="STV359" s="36"/>
      <c r="STW359" s="36"/>
      <c r="STX359" s="36"/>
      <c r="STY359" s="36"/>
      <c r="STZ359" s="36"/>
      <c r="SUA359" s="36"/>
      <c r="SUB359" s="36"/>
      <c r="SUC359" s="36"/>
      <c r="SUD359" s="36"/>
      <c r="SUE359" s="36"/>
      <c r="SUF359" s="36"/>
      <c r="SUG359" s="36"/>
      <c r="SUH359" s="36"/>
      <c r="SUI359" s="36"/>
      <c r="SUJ359" s="36"/>
      <c r="SUK359" s="36"/>
      <c r="SUL359" s="36"/>
      <c r="SUM359" s="36"/>
      <c r="SUN359" s="36"/>
      <c r="SUO359" s="36"/>
      <c r="SUP359" s="36"/>
      <c r="SUQ359" s="36"/>
      <c r="SUR359" s="36"/>
      <c r="SUS359" s="36"/>
      <c r="SUT359" s="36"/>
      <c r="SUU359" s="36"/>
      <c r="SUV359" s="36"/>
      <c r="SUW359" s="36"/>
      <c r="SUX359" s="36"/>
      <c r="SUY359" s="36"/>
      <c r="SUZ359" s="36"/>
      <c r="SVA359" s="36"/>
      <c r="SVB359" s="36"/>
      <c r="SVC359" s="36"/>
      <c r="SVD359" s="36"/>
      <c r="SVE359" s="36"/>
      <c r="SVF359" s="36"/>
      <c r="SVG359" s="36"/>
      <c r="SVH359" s="36"/>
      <c r="SVI359" s="36"/>
      <c r="SVJ359" s="36"/>
      <c r="SVK359" s="36"/>
      <c r="SVL359" s="36"/>
      <c r="SVM359" s="36"/>
      <c r="SVN359" s="36"/>
      <c r="SVO359" s="36"/>
      <c r="SVP359" s="36"/>
      <c r="SVQ359" s="36"/>
      <c r="SVR359" s="36"/>
      <c r="SVS359" s="36"/>
      <c r="SVT359" s="36"/>
      <c r="SVU359" s="36"/>
      <c r="SVV359" s="36"/>
      <c r="SVW359" s="36"/>
      <c r="SVX359" s="36"/>
      <c r="SVY359" s="36"/>
      <c r="SVZ359" s="36"/>
      <c r="SWA359" s="36"/>
      <c r="SWB359" s="36"/>
      <c r="SWC359" s="36"/>
      <c r="SWD359" s="36"/>
      <c r="SWE359" s="36"/>
      <c r="SWF359" s="36"/>
      <c r="SWG359" s="36"/>
      <c r="SWH359" s="36"/>
      <c r="SWI359" s="36"/>
      <c r="SWJ359" s="36"/>
      <c r="SWK359" s="36"/>
      <c r="SWL359" s="36"/>
      <c r="SWM359" s="36"/>
      <c r="SWN359" s="36"/>
      <c r="SWO359" s="36"/>
      <c r="SWP359" s="36"/>
      <c r="SWQ359" s="36"/>
      <c r="SWR359" s="36"/>
      <c r="SWS359" s="36"/>
      <c r="SWT359" s="36"/>
      <c r="SWU359" s="36"/>
      <c r="SWV359" s="36"/>
      <c r="SWW359" s="36"/>
      <c r="SWX359" s="36"/>
      <c r="SWY359" s="36"/>
      <c r="SWZ359" s="36"/>
      <c r="SXA359" s="36"/>
      <c r="SXB359" s="36"/>
      <c r="SXC359" s="36"/>
      <c r="SXD359" s="36"/>
      <c r="SXE359" s="36"/>
      <c r="SXF359" s="36"/>
      <c r="SXG359" s="36"/>
      <c r="SXH359" s="36"/>
      <c r="SXI359" s="36"/>
      <c r="SXJ359" s="36"/>
      <c r="SXK359" s="36"/>
      <c r="SXL359" s="36"/>
      <c r="SXM359" s="36"/>
      <c r="SXN359" s="36"/>
      <c r="SXO359" s="36"/>
      <c r="SXP359" s="36"/>
      <c r="SXQ359" s="36"/>
      <c r="SXR359" s="36"/>
      <c r="SXS359" s="36"/>
      <c r="SXT359" s="36"/>
      <c r="SXU359" s="36"/>
      <c r="SXV359" s="36"/>
      <c r="SXW359" s="36"/>
      <c r="SXX359" s="36"/>
      <c r="SXY359" s="36"/>
      <c r="SXZ359" s="36"/>
      <c r="SYA359" s="36"/>
      <c r="SYB359" s="36"/>
      <c r="SYC359" s="36"/>
      <c r="SYD359" s="36"/>
      <c r="SYE359" s="36"/>
      <c r="SYF359" s="36"/>
      <c r="SYG359" s="36"/>
      <c r="SYH359" s="36"/>
      <c r="SYI359" s="36"/>
      <c r="SYJ359" s="36"/>
      <c r="SYK359" s="36"/>
      <c r="SYL359" s="36"/>
      <c r="SYM359" s="36"/>
      <c r="SYN359" s="36"/>
      <c r="SYO359" s="36"/>
      <c r="SYP359" s="36"/>
      <c r="SYQ359" s="36"/>
      <c r="SYR359" s="36"/>
      <c r="SYS359" s="36"/>
      <c r="SYT359" s="36"/>
      <c r="SYU359" s="36"/>
      <c r="SYV359" s="36"/>
      <c r="SYW359" s="36"/>
      <c r="SYX359" s="36"/>
      <c r="SYY359" s="36"/>
      <c r="SYZ359" s="36"/>
      <c r="SZA359" s="36"/>
      <c r="SZB359" s="36"/>
      <c r="SZC359" s="36"/>
      <c r="SZD359" s="36"/>
      <c r="SZE359" s="36"/>
      <c r="SZF359" s="36"/>
      <c r="SZG359" s="36"/>
      <c r="SZH359" s="36"/>
      <c r="SZI359" s="36"/>
      <c r="SZJ359" s="36"/>
      <c r="SZK359" s="36"/>
      <c r="SZL359" s="36"/>
      <c r="SZM359" s="36"/>
      <c r="SZN359" s="36"/>
      <c r="SZO359" s="36"/>
      <c r="SZP359" s="36"/>
      <c r="SZQ359" s="36"/>
      <c r="SZR359" s="36"/>
      <c r="SZS359" s="36"/>
      <c r="SZT359" s="36"/>
      <c r="SZU359" s="36"/>
      <c r="SZV359" s="36"/>
      <c r="SZW359" s="36"/>
      <c r="SZX359" s="36"/>
      <c r="SZY359" s="36"/>
      <c r="SZZ359" s="36"/>
      <c r="TAA359" s="36"/>
      <c r="TAB359" s="36"/>
      <c r="TAC359" s="36"/>
      <c r="TAD359" s="36"/>
      <c r="TAE359" s="36"/>
      <c r="TAF359" s="36"/>
      <c r="TAG359" s="36"/>
      <c r="TAH359" s="36"/>
      <c r="TAI359" s="36"/>
      <c r="TAJ359" s="36"/>
      <c r="TAK359" s="36"/>
      <c r="TAL359" s="36"/>
      <c r="TAM359" s="36"/>
      <c r="TAN359" s="36"/>
      <c r="TAO359" s="36"/>
      <c r="TAP359" s="36"/>
      <c r="TAQ359" s="36"/>
      <c r="TAR359" s="36"/>
      <c r="TAS359" s="36"/>
      <c r="TAT359" s="36"/>
      <c r="TAU359" s="36"/>
      <c r="TAV359" s="36"/>
      <c r="TAW359" s="36"/>
      <c r="TAX359" s="36"/>
      <c r="TAY359" s="36"/>
      <c r="TAZ359" s="36"/>
      <c r="TBA359" s="36"/>
      <c r="TBB359" s="36"/>
      <c r="TBC359" s="36"/>
      <c r="TBD359" s="36"/>
      <c r="TBE359" s="36"/>
      <c r="TBF359" s="36"/>
      <c r="TBG359" s="36"/>
      <c r="TBH359" s="36"/>
      <c r="TBI359" s="36"/>
      <c r="TBJ359" s="36"/>
      <c r="TBK359" s="36"/>
      <c r="TBL359" s="36"/>
      <c r="TBM359" s="36"/>
      <c r="TBN359" s="36"/>
      <c r="TBO359" s="36"/>
      <c r="TBP359" s="36"/>
      <c r="TBQ359" s="36"/>
      <c r="TBR359" s="36"/>
      <c r="TBS359" s="36"/>
      <c r="TBT359" s="36"/>
      <c r="TBU359" s="36"/>
      <c r="TBV359" s="36"/>
      <c r="TBW359" s="36"/>
      <c r="TBX359" s="36"/>
      <c r="TBY359" s="36"/>
      <c r="TBZ359" s="36"/>
      <c r="TCA359" s="36"/>
      <c r="TCB359" s="36"/>
      <c r="TCC359" s="36"/>
      <c r="TCD359" s="36"/>
      <c r="TCE359" s="36"/>
      <c r="TCF359" s="36"/>
      <c r="TCG359" s="36"/>
      <c r="TCH359" s="36"/>
      <c r="TCI359" s="36"/>
      <c r="TCJ359" s="36"/>
      <c r="TCK359" s="36"/>
      <c r="TCL359" s="36"/>
      <c r="TCM359" s="36"/>
      <c r="TCN359" s="36"/>
      <c r="TCO359" s="36"/>
      <c r="TCP359" s="36"/>
      <c r="TCQ359" s="36"/>
      <c r="TCR359" s="36"/>
      <c r="TCS359" s="36"/>
      <c r="TCT359" s="36"/>
      <c r="TCU359" s="36"/>
      <c r="TCV359" s="36"/>
      <c r="TCW359" s="36"/>
      <c r="TCX359" s="36"/>
      <c r="TCY359" s="36"/>
      <c r="TCZ359" s="36"/>
      <c r="TDA359" s="36"/>
      <c r="TDB359" s="36"/>
      <c r="TDC359" s="36"/>
      <c r="TDD359" s="36"/>
      <c r="TDE359" s="36"/>
      <c r="TDF359" s="36"/>
      <c r="TDG359" s="36"/>
      <c r="TDH359" s="36"/>
      <c r="TDI359" s="36"/>
      <c r="TDJ359" s="36"/>
      <c r="TDK359" s="36"/>
      <c r="TDL359" s="36"/>
      <c r="TDM359" s="36"/>
      <c r="TDN359" s="36"/>
      <c r="TDO359" s="36"/>
      <c r="TDP359" s="36"/>
      <c r="TDQ359" s="36"/>
      <c r="TDR359" s="36"/>
      <c r="TDS359" s="36"/>
      <c r="TDT359" s="36"/>
      <c r="TDU359" s="36"/>
      <c r="TDV359" s="36"/>
      <c r="TDW359" s="36"/>
      <c r="TDX359" s="36"/>
      <c r="TDY359" s="36"/>
      <c r="TDZ359" s="36"/>
      <c r="TEA359" s="36"/>
      <c r="TEB359" s="36"/>
      <c r="TEC359" s="36"/>
      <c r="TED359" s="36"/>
      <c r="TEE359" s="36"/>
      <c r="TEF359" s="36"/>
      <c r="TEG359" s="36"/>
      <c r="TEH359" s="36"/>
      <c r="TEI359" s="36"/>
      <c r="TEJ359" s="36"/>
      <c r="TEK359" s="36"/>
      <c r="TEL359" s="36"/>
      <c r="TEM359" s="36"/>
      <c r="TEN359" s="36"/>
      <c r="TEO359" s="36"/>
      <c r="TEP359" s="36"/>
      <c r="TEQ359" s="36"/>
      <c r="TER359" s="36"/>
      <c r="TES359" s="36"/>
      <c r="TET359" s="36"/>
      <c r="TEU359" s="36"/>
      <c r="TEV359" s="36"/>
      <c r="TEW359" s="36"/>
      <c r="TEX359" s="36"/>
      <c r="TEY359" s="36"/>
      <c r="TEZ359" s="36"/>
      <c r="TFA359" s="36"/>
      <c r="TFB359" s="36"/>
      <c r="TFC359" s="36"/>
      <c r="TFD359" s="36"/>
      <c r="TFE359" s="36"/>
      <c r="TFF359" s="36"/>
      <c r="TFG359" s="36"/>
      <c r="TFH359" s="36"/>
      <c r="TFI359" s="36"/>
      <c r="TFJ359" s="36"/>
      <c r="TFK359" s="36"/>
      <c r="TFL359" s="36"/>
      <c r="TFM359" s="36"/>
      <c r="TFN359" s="36"/>
      <c r="TFO359" s="36"/>
      <c r="TFP359" s="36"/>
      <c r="TFQ359" s="36"/>
      <c r="TFR359" s="36"/>
      <c r="TFS359" s="36"/>
      <c r="TFT359" s="36"/>
      <c r="TFU359" s="36"/>
      <c r="TFV359" s="36"/>
      <c r="TFW359" s="36"/>
      <c r="TFX359" s="36"/>
      <c r="TFY359" s="36"/>
      <c r="TFZ359" s="36"/>
      <c r="TGA359" s="36"/>
      <c r="TGB359" s="36"/>
      <c r="TGC359" s="36"/>
      <c r="TGD359" s="36"/>
      <c r="TGE359" s="36"/>
      <c r="TGF359" s="36"/>
      <c r="TGG359" s="36"/>
      <c r="TGH359" s="36"/>
      <c r="TGI359" s="36"/>
      <c r="TGJ359" s="36"/>
      <c r="TGK359" s="36"/>
      <c r="TGL359" s="36"/>
      <c r="TGM359" s="36"/>
      <c r="TGN359" s="36"/>
      <c r="TGO359" s="36"/>
      <c r="TGP359" s="36"/>
      <c r="TGQ359" s="36"/>
      <c r="TGR359" s="36"/>
      <c r="TGS359" s="36"/>
      <c r="TGT359" s="36"/>
      <c r="TGU359" s="36"/>
      <c r="TGV359" s="36"/>
      <c r="TGW359" s="36"/>
      <c r="TGX359" s="36"/>
      <c r="TGY359" s="36"/>
      <c r="TGZ359" s="36"/>
      <c r="THA359" s="36"/>
      <c r="THB359" s="36"/>
      <c r="THC359" s="36"/>
      <c r="THD359" s="36"/>
      <c r="THE359" s="36"/>
      <c r="THF359" s="36"/>
      <c r="THG359" s="36"/>
      <c r="THH359" s="36"/>
      <c r="THI359" s="36"/>
      <c r="THJ359" s="36"/>
      <c r="THK359" s="36"/>
      <c r="THL359" s="36"/>
      <c r="THM359" s="36"/>
      <c r="THN359" s="36"/>
      <c r="THO359" s="36"/>
      <c r="THP359" s="36"/>
      <c r="THQ359" s="36"/>
      <c r="THR359" s="36"/>
      <c r="THS359" s="36"/>
      <c r="THT359" s="36"/>
      <c r="THU359" s="36"/>
      <c r="THV359" s="36"/>
      <c r="THW359" s="36"/>
      <c r="THX359" s="36"/>
      <c r="THY359" s="36"/>
      <c r="THZ359" s="36"/>
      <c r="TIA359" s="36"/>
      <c r="TIB359" s="36"/>
      <c r="TIC359" s="36"/>
      <c r="TID359" s="36"/>
      <c r="TIE359" s="36"/>
      <c r="TIF359" s="36"/>
      <c r="TIG359" s="36"/>
      <c r="TIH359" s="36"/>
      <c r="TII359" s="36"/>
      <c r="TIJ359" s="36"/>
      <c r="TIK359" s="36"/>
      <c r="TIL359" s="36"/>
      <c r="TIM359" s="36"/>
      <c r="TIN359" s="36"/>
      <c r="TIO359" s="36"/>
      <c r="TIP359" s="36"/>
      <c r="TIQ359" s="36"/>
      <c r="TIR359" s="36"/>
      <c r="TIS359" s="36"/>
      <c r="TIT359" s="36"/>
      <c r="TIU359" s="36"/>
      <c r="TIV359" s="36"/>
      <c r="TIW359" s="36"/>
      <c r="TIX359" s="36"/>
      <c r="TIY359" s="36"/>
      <c r="TIZ359" s="36"/>
      <c r="TJA359" s="36"/>
      <c r="TJB359" s="36"/>
      <c r="TJC359" s="36"/>
      <c r="TJD359" s="36"/>
      <c r="TJE359" s="36"/>
      <c r="TJF359" s="36"/>
      <c r="TJG359" s="36"/>
      <c r="TJH359" s="36"/>
      <c r="TJI359" s="36"/>
      <c r="TJJ359" s="36"/>
      <c r="TJK359" s="36"/>
      <c r="TJL359" s="36"/>
      <c r="TJM359" s="36"/>
      <c r="TJN359" s="36"/>
      <c r="TJO359" s="36"/>
      <c r="TJP359" s="36"/>
      <c r="TJQ359" s="36"/>
      <c r="TJR359" s="36"/>
      <c r="TJS359" s="36"/>
      <c r="TJT359" s="36"/>
      <c r="TJU359" s="36"/>
      <c r="TJV359" s="36"/>
      <c r="TJW359" s="36"/>
      <c r="TJX359" s="36"/>
      <c r="TJY359" s="36"/>
      <c r="TJZ359" s="36"/>
      <c r="TKA359" s="36"/>
      <c r="TKB359" s="36"/>
      <c r="TKC359" s="36"/>
      <c r="TKD359" s="36"/>
      <c r="TKE359" s="36"/>
      <c r="TKF359" s="36"/>
      <c r="TKG359" s="36"/>
      <c r="TKH359" s="36"/>
      <c r="TKI359" s="36"/>
      <c r="TKJ359" s="36"/>
      <c r="TKK359" s="36"/>
      <c r="TKL359" s="36"/>
      <c r="TKM359" s="36"/>
      <c r="TKN359" s="36"/>
      <c r="TKO359" s="36"/>
      <c r="TKP359" s="36"/>
      <c r="TKQ359" s="36"/>
      <c r="TKR359" s="36"/>
      <c r="TKS359" s="36"/>
      <c r="TKT359" s="36"/>
      <c r="TKU359" s="36"/>
      <c r="TKV359" s="36"/>
      <c r="TKW359" s="36"/>
      <c r="TKX359" s="36"/>
      <c r="TKY359" s="36"/>
      <c r="TKZ359" s="36"/>
      <c r="TLA359" s="36"/>
      <c r="TLB359" s="36"/>
      <c r="TLC359" s="36"/>
      <c r="TLD359" s="36"/>
      <c r="TLE359" s="36"/>
      <c r="TLF359" s="36"/>
      <c r="TLG359" s="36"/>
      <c r="TLH359" s="36"/>
      <c r="TLI359" s="36"/>
      <c r="TLJ359" s="36"/>
      <c r="TLK359" s="36"/>
      <c r="TLL359" s="36"/>
      <c r="TLM359" s="36"/>
      <c r="TLN359" s="36"/>
      <c r="TLO359" s="36"/>
      <c r="TLP359" s="36"/>
      <c r="TLQ359" s="36"/>
      <c r="TLR359" s="36"/>
      <c r="TLS359" s="36"/>
      <c r="TLT359" s="36"/>
      <c r="TLU359" s="36"/>
      <c r="TLV359" s="36"/>
      <c r="TLW359" s="36"/>
      <c r="TLX359" s="36"/>
      <c r="TLY359" s="36"/>
      <c r="TLZ359" s="36"/>
      <c r="TMA359" s="36"/>
      <c r="TMB359" s="36"/>
      <c r="TMC359" s="36"/>
      <c r="TMD359" s="36"/>
      <c r="TME359" s="36"/>
      <c r="TMF359" s="36"/>
      <c r="TMG359" s="36"/>
      <c r="TMH359" s="36"/>
      <c r="TMI359" s="36"/>
      <c r="TMJ359" s="36"/>
      <c r="TMK359" s="36"/>
      <c r="TML359" s="36"/>
      <c r="TMM359" s="36"/>
      <c r="TMN359" s="36"/>
      <c r="TMO359" s="36"/>
      <c r="TMP359" s="36"/>
      <c r="TMQ359" s="36"/>
      <c r="TMR359" s="36"/>
      <c r="TMS359" s="36"/>
      <c r="TMT359" s="36"/>
      <c r="TMU359" s="36"/>
      <c r="TMV359" s="36"/>
      <c r="TMW359" s="36"/>
      <c r="TMX359" s="36"/>
      <c r="TMY359" s="36"/>
      <c r="TMZ359" s="36"/>
      <c r="TNA359" s="36"/>
      <c r="TNB359" s="36"/>
      <c r="TNC359" s="36"/>
      <c r="TND359" s="36"/>
      <c r="TNE359" s="36"/>
      <c r="TNF359" s="36"/>
      <c r="TNG359" s="36"/>
      <c r="TNH359" s="36"/>
      <c r="TNI359" s="36"/>
      <c r="TNJ359" s="36"/>
      <c r="TNK359" s="36"/>
      <c r="TNL359" s="36"/>
      <c r="TNM359" s="36"/>
      <c r="TNN359" s="36"/>
      <c r="TNO359" s="36"/>
      <c r="TNP359" s="36"/>
      <c r="TNQ359" s="36"/>
      <c r="TNR359" s="36"/>
      <c r="TNS359" s="36"/>
      <c r="TNT359" s="36"/>
      <c r="TNU359" s="36"/>
      <c r="TNV359" s="36"/>
      <c r="TNW359" s="36"/>
      <c r="TNX359" s="36"/>
      <c r="TNY359" s="36"/>
      <c r="TNZ359" s="36"/>
      <c r="TOA359" s="36"/>
      <c r="TOB359" s="36"/>
      <c r="TOC359" s="36"/>
      <c r="TOD359" s="36"/>
      <c r="TOE359" s="36"/>
      <c r="TOF359" s="36"/>
      <c r="TOG359" s="36"/>
      <c r="TOH359" s="36"/>
      <c r="TOI359" s="36"/>
      <c r="TOJ359" s="36"/>
      <c r="TOK359" s="36"/>
      <c r="TOL359" s="36"/>
      <c r="TOM359" s="36"/>
      <c r="TON359" s="36"/>
      <c r="TOO359" s="36"/>
      <c r="TOP359" s="36"/>
      <c r="TOQ359" s="36"/>
      <c r="TOR359" s="36"/>
      <c r="TOS359" s="36"/>
      <c r="TOT359" s="36"/>
      <c r="TOU359" s="36"/>
      <c r="TOV359" s="36"/>
      <c r="TOW359" s="36"/>
      <c r="TOX359" s="36"/>
      <c r="TOY359" s="36"/>
      <c r="TOZ359" s="36"/>
      <c r="TPA359" s="36"/>
      <c r="TPB359" s="36"/>
      <c r="TPC359" s="36"/>
      <c r="TPD359" s="36"/>
      <c r="TPE359" s="36"/>
      <c r="TPF359" s="36"/>
      <c r="TPG359" s="36"/>
      <c r="TPH359" s="36"/>
      <c r="TPI359" s="36"/>
      <c r="TPJ359" s="36"/>
      <c r="TPK359" s="36"/>
      <c r="TPL359" s="36"/>
      <c r="TPM359" s="36"/>
      <c r="TPN359" s="36"/>
      <c r="TPO359" s="36"/>
      <c r="TPP359" s="36"/>
      <c r="TPQ359" s="36"/>
      <c r="TPR359" s="36"/>
      <c r="TPS359" s="36"/>
      <c r="TPT359" s="36"/>
      <c r="TPU359" s="36"/>
      <c r="TPV359" s="36"/>
      <c r="TPW359" s="36"/>
      <c r="TPX359" s="36"/>
      <c r="TPY359" s="36"/>
      <c r="TPZ359" s="36"/>
      <c r="TQA359" s="36"/>
      <c r="TQB359" s="36"/>
      <c r="TQC359" s="36"/>
      <c r="TQD359" s="36"/>
      <c r="TQE359" s="36"/>
      <c r="TQF359" s="36"/>
      <c r="TQG359" s="36"/>
      <c r="TQH359" s="36"/>
      <c r="TQI359" s="36"/>
      <c r="TQJ359" s="36"/>
      <c r="TQK359" s="36"/>
      <c r="TQL359" s="36"/>
      <c r="TQM359" s="36"/>
      <c r="TQN359" s="36"/>
      <c r="TQO359" s="36"/>
      <c r="TQP359" s="36"/>
      <c r="TQQ359" s="36"/>
      <c r="TQR359" s="36"/>
      <c r="TQS359" s="36"/>
      <c r="TQT359" s="36"/>
      <c r="TQU359" s="36"/>
      <c r="TQV359" s="36"/>
      <c r="TQW359" s="36"/>
      <c r="TQX359" s="36"/>
      <c r="TQY359" s="36"/>
      <c r="TQZ359" s="36"/>
      <c r="TRA359" s="36"/>
      <c r="TRB359" s="36"/>
      <c r="TRC359" s="36"/>
      <c r="TRD359" s="36"/>
      <c r="TRE359" s="36"/>
      <c r="TRF359" s="36"/>
      <c r="TRG359" s="36"/>
      <c r="TRH359" s="36"/>
      <c r="TRI359" s="36"/>
      <c r="TRJ359" s="36"/>
      <c r="TRK359" s="36"/>
      <c r="TRL359" s="36"/>
      <c r="TRM359" s="36"/>
      <c r="TRN359" s="36"/>
      <c r="TRO359" s="36"/>
      <c r="TRP359" s="36"/>
      <c r="TRQ359" s="36"/>
      <c r="TRR359" s="36"/>
      <c r="TRS359" s="36"/>
      <c r="TRT359" s="36"/>
      <c r="TRU359" s="36"/>
      <c r="TRV359" s="36"/>
      <c r="TRW359" s="36"/>
      <c r="TRX359" s="36"/>
      <c r="TRY359" s="36"/>
      <c r="TRZ359" s="36"/>
      <c r="TSA359" s="36"/>
      <c r="TSB359" s="36"/>
      <c r="TSC359" s="36"/>
      <c r="TSD359" s="36"/>
      <c r="TSE359" s="36"/>
      <c r="TSF359" s="36"/>
      <c r="TSG359" s="36"/>
      <c r="TSH359" s="36"/>
      <c r="TSI359" s="36"/>
      <c r="TSJ359" s="36"/>
      <c r="TSK359" s="36"/>
      <c r="TSL359" s="36"/>
      <c r="TSM359" s="36"/>
      <c r="TSN359" s="36"/>
      <c r="TSO359" s="36"/>
      <c r="TSP359" s="36"/>
      <c r="TSQ359" s="36"/>
      <c r="TSR359" s="36"/>
      <c r="TSS359" s="36"/>
      <c r="TST359" s="36"/>
      <c r="TSU359" s="36"/>
      <c r="TSV359" s="36"/>
      <c r="TSW359" s="36"/>
      <c r="TSX359" s="36"/>
      <c r="TSY359" s="36"/>
      <c r="TSZ359" s="36"/>
      <c r="TTA359" s="36"/>
      <c r="TTB359" s="36"/>
      <c r="TTC359" s="36"/>
      <c r="TTD359" s="36"/>
      <c r="TTE359" s="36"/>
      <c r="TTF359" s="36"/>
      <c r="TTG359" s="36"/>
      <c r="TTH359" s="36"/>
      <c r="TTI359" s="36"/>
      <c r="TTJ359" s="36"/>
      <c r="TTK359" s="36"/>
      <c r="TTL359" s="36"/>
      <c r="TTM359" s="36"/>
      <c r="TTN359" s="36"/>
      <c r="TTO359" s="36"/>
      <c r="TTP359" s="36"/>
      <c r="TTQ359" s="36"/>
      <c r="TTR359" s="36"/>
      <c r="TTS359" s="36"/>
      <c r="TTT359" s="36"/>
      <c r="TTU359" s="36"/>
      <c r="TTV359" s="36"/>
      <c r="TTW359" s="36"/>
      <c r="TTX359" s="36"/>
      <c r="TTY359" s="36"/>
      <c r="TTZ359" s="36"/>
      <c r="TUA359" s="36"/>
      <c r="TUB359" s="36"/>
      <c r="TUC359" s="36"/>
      <c r="TUD359" s="36"/>
      <c r="TUE359" s="36"/>
      <c r="TUF359" s="36"/>
      <c r="TUG359" s="36"/>
      <c r="TUH359" s="36"/>
      <c r="TUI359" s="36"/>
      <c r="TUJ359" s="36"/>
      <c r="TUK359" s="36"/>
      <c r="TUL359" s="36"/>
      <c r="TUM359" s="36"/>
      <c r="TUN359" s="36"/>
      <c r="TUO359" s="36"/>
      <c r="TUP359" s="36"/>
      <c r="TUQ359" s="36"/>
      <c r="TUR359" s="36"/>
      <c r="TUS359" s="36"/>
      <c r="TUT359" s="36"/>
      <c r="TUU359" s="36"/>
      <c r="TUV359" s="36"/>
      <c r="TUW359" s="36"/>
      <c r="TUX359" s="36"/>
      <c r="TUY359" s="36"/>
      <c r="TUZ359" s="36"/>
      <c r="TVA359" s="36"/>
      <c r="TVB359" s="36"/>
      <c r="TVC359" s="36"/>
      <c r="TVD359" s="36"/>
      <c r="TVE359" s="36"/>
      <c r="TVF359" s="36"/>
      <c r="TVG359" s="36"/>
      <c r="TVH359" s="36"/>
      <c r="TVI359" s="36"/>
      <c r="TVJ359" s="36"/>
      <c r="TVK359" s="36"/>
      <c r="TVL359" s="36"/>
      <c r="TVM359" s="36"/>
      <c r="TVN359" s="36"/>
      <c r="TVO359" s="36"/>
      <c r="TVP359" s="36"/>
      <c r="TVQ359" s="36"/>
      <c r="TVR359" s="36"/>
      <c r="TVS359" s="36"/>
      <c r="TVT359" s="36"/>
      <c r="TVU359" s="36"/>
      <c r="TVV359" s="36"/>
      <c r="TVW359" s="36"/>
      <c r="TVX359" s="36"/>
      <c r="TVY359" s="36"/>
      <c r="TVZ359" s="36"/>
      <c r="TWA359" s="36"/>
      <c r="TWB359" s="36"/>
      <c r="TWC359" s="36"/>
      <c r="TWD359" s="36"/>
      <c r="TWE359" s="36"/>
      <c r="TWF359" s="36"/>
      <c r="TWG359" s="36"/>
      <c r="TWH359" s="36"/>
      <c r="TWI359" s="36"/>
      <c r="TWJ359" s="36"/>
      <c r="TWK359" s="36"/>
      <c r="TWL359" s="36"/>
      <c r="TWM359" s="36"/>
      <c r="TWN359" s="36"/>
      <c r="TWO359" s="36"/>
      <c r="TWP359" s="36"/>
      <c r="TWQ359" s="36"/>
      <c r="TWR359" s="36"/>
      <c r="TWS359" s="36"/>
      <c r="TWT359" s="36"/>
      <c r="TWU359" s="36"/>
      <c r="TWV359" s="36"/>
      <c r="TWW359" s="36"/>
      <c r="TWX359" s="36"/>
      <c r="TWY359" s="36"/>
      <c r="TWZ359" s="36"/>
      <c r="TXA359" s="36"/>
      <c r="TXB359" s="36"/>
      <c r="TXC359" s="36"/>
      <c r="TXD359" s="36"/>
      <c r="TXE359" s="36"/>
      <c r="TXF359" s="36"/>
      <c r="TXG359" s="36"/>
      <c r="TXH359" s="36"/>
      <c r="TXI359" s="36"/>
      <c r="TXJ359" s="36"/>
      <c r="TXK359" s="36"/>
      <c r="TXL359" s="36"/>
      <c r="TXM359" s="36"/>
      <c r="TXN359" s="36"/>
      <c r="TXO359" s="36"/>
      <c r="TXP359" s="36"/>
      <c r="TXQ359" s="36"/>
      <c r="TXR359" s="36"/>
      <c r="TXS359" s="36"/>
      <c r="TXT359" s="36"/>
      <c r="TXU359" s="36"/>
      <c r="TXV359" s="36"/>
      <c r="TXW359" s="36"/>
      <c r="TXX359" s="36"/>
      <c r="TXY359" s="36"/>
      <c r="TXZ359" s="36"/>
      <c r="TYA359" s="36"/>
      <c r="TYB359" s="36"/>
      <c r="TYC359" s="36"/>
      <c r="TYD359" s="36"/>
      <c r="TYE359" s="36"/>
      <c r="TYF359" s="36"/>
      <c r="TYG359" s="36"/>
      <c r="TYH359" s="36"/>
      <c r="TYI359" s="36"/>
      <c r="TYJ359" s="36"/>
      <c r="TYK359" s="36"/>
      <c r="TYL359" s="36"/>
      <c r="TYM359" s="36"/>
      <c r="TYN359" s="36"/>
      <c r="TYO359" s="36"/>
      <c r="TYP359" s="36"/>
      <c r="TYQ359" s="36"/>
      <c r="TYR359" s="36"/>
      <c r="TYS359" s="36"/>
      <c r="TYT359" s="36"/>
      <c r="TYU359" s="36"/>
      <c r="TYV359" s="36"/>
      <c r="TYW359" s="36"/>
      <c r="TYX359" s="36"/>
      <c r="TYY359" s="36"/>
      <c r="TYZ359" s="36"/>
      <c r="TZA359" s="36"/>
      <c r="TZB359" s="36"/>
      <c r="TZC359" s="36"/>
      <c r="TZD359" s="36"/>
      <c r="TZE359" s="36"/>
      <c r="TZF359" s="36"/>
      <c r="TZG359" s="36"/>
      <c r="TZH359" s="36"/>
      <c r="TZI359" s="36"/>
      <c r="TZJ359" s="36"/>
      <c r="TZK359" s="36"/>
      <c r="TZL359" s="36"/>
      <c r="TZM359" s="36"/>
      <c r="TZN359" s="36"/>
      <c r="TZO359" s="36"/>
      <c r="TZP359" s="36"/>
      <c r="TZQ359" s="36"/>
      <c r="TZR359" s="36"/>
      <c r="TZS359" s="36"/>
      <c r="TZT359" s="36"/>
      <c r="TZU359" s="36"/>
      <c r="TZV359" s="36"/>
      <c r="TZW359" s="36"/>
      <c r="TZX359" s="36"/>
      <c r="TZY359" s="36"/>
      <c r="TZZ359" s="36"/>
      <c r="UAA359" s="36"/>
      <c r="UAB359" s="36"/>
      <c r="UAC359" s="36"/>
      <c r="UAD359" s="36"/>
      <c r="UAE359" s="36"/>
      <c r="UAF359" s="36"/>
      <c r="UAG359" s="36"/>
      <c r="UAH359" s="36"/>
      <c r="UAI359" s="36"/>
      <c r="UAJ359" s="36"/>
      <c r="UAK359" s="36"/>
      <c r="UAL359" s="36"/>
      <c r="UAM359" s="36"/>
      <c r="UAN359" s="36"/>
      <c r="UAO359" s="36"/>
      <c r="UAP359" s="36"/>
      <c r="UAQ359" s="36"/>
      <c r="UAR359" s="36"/>
      <c r="UAS359" s="36"/>
      <c r="UAT359" s="36"/>
      <c r="UAU359" s="36"/>
      <c r="UAV359" s="36"/>
      <c r="UAW359" s="36"/>
      <c r="UAX359" s="36"/>
      <c r="UAY359" s="36"/>
      <c r="UAZ359" s="36"/>
      <c r="UBA359" s="36"/>
      <c r="UBB359" s="36"/>
      <c r="UBC359" s="36"/>
      <c r="UBD359" s="36"/>
      <c r="UBE359" s="36"/>
      <c r="UBF359" s="36"/>
      <c r="UBG359" s="36"/>
      <c r="UBH359" s="36"/>
      <c r="UBI359" s="36"/>
      <c r="UBJ359" s="36"/>
      <c r="UBK359" s="36"/>
      <c r="UBL359" s="36"/>
      <c r="UBM359" s="36"/>
      <c r="UBN359" s="36"/>
      <c r="UBO359" s="36"/>
      <c r="UBP359" s="36"/>
      <c r="UBQ359" s="36"/>
      <c r="UBR359" s="36"/>
      <c r="UBS359" s="36"/>
      <c r="UBT359" s="36"/>
      <c r="UBU359" s="36"/>
      <c r="UBV359" s="36"/>
      <c r="UBW359" s="36"/>
      <c r="UBX359" s="36"/>
      <c r="UBY359" s="36"/>
      <c r="UBZ359" s="36"/>
      <c r="UCA359" s="36"/>
      <c r="UCB359" s="36"/>
      <c r="UCC359" s="36"/>
      <c r="UCD359" s="36"/>
      <c r="UCE359" s="36"/>
      <c r="UCF359" s="36"/>
      <c r="UCG359" s="36"/>
      <c r="UCH359" s="36"/>
      <c r="UCI359" s="36"/>
      <c r="UCJ359" s="36"/>
      <c r="UCK359" s="36"/>
      <c r="UCL359" s="36"/>
      <c r="UCM359" s="36"/>
      <c r="UCN359" s="36"/>
      <c r="UCO359" s="36"/>
      <c r="UCP359" s="36"/>
      <c r="UCQ359" s="36"/>
      <c r="UCR359" s="36"/>
      <c r="UCS359" s="36"/>
      <c r="UCT359" s="36"/>
      <c r="UCU359" s="36"/>
      <c r="UCV359" s="36"/>
      <c r="UCW359" s="36"/>
      <c r="UCX359" s="36"/>
      <c r="UCY359" s="36"/>
      <c r="UCZ359" s="36"/>
      <c r="UDA359" s="36"/>
      <c r="UDB359" s="36"/>
      <c r="UDC359" s="36"/>
      <c r="UDD359" s="36"/>
      <c r="UDE359" s="36"/>
      <c r="UDF359" s="36"/>
      <c r="UDG359" s="36"/>
      <c r="UDH359" s="36"/>
      <c r="UDI359" s="36"/>
      <c r="UDJ359" s="36"/>
      <c r="UDK359" s="36"/>
      <c r="UDL359" s="36"/>
      <c r="UDM359" s="36"/>
      <c r="UDN359" s="36"/>
      <c r="UDO359" s="36"/>
      <c r="UDP359" s="36"/>
      <c r="UDQ359" s="36"/>
      <c r="UDR359" s="36"/>
      <c r="UDS359" s="36"/>
      <c r="UDT359" s="36"/>
      <c r="UDU359" s="36"/>
      <c r="UDV359" s="36"/>
      <c r="UDW359" s="36"/>
      <c r="UDX359" s="36"/>
      <c r="UDY359" s="36"/>
      <c r="UDZ359" s="36"/>
      <c r="UEA359" s="36"/>
      <c r="UEB359" s="36"/>
      <c r="UEC359" s="36"/>
      <c r="UED359" s="36"/>
      <c r="UEE359" s="36"/>
      <c r="UEF359" s="36"/>
      <c r="UEG359" s="36"/>
      <c r="UEH359" s="36"/>
      <c r="UEI359" s="36"/>
      <c r="UEJ359" s="36"/>
      <c r="UEK359" s="36"/>
      <c r="UEL359" s="36"/>
      <c r="UEM359" s="36"/>
      <c r="UEN359" s="36"/>
      <c r="UEO359" s="36"/>
      <c r="UEP359" s="36"/>
      <c r="UEQ359" s="36"/>
      <c r="UER359" s="36"/>
      <c r="UES359" s="36"/>
      <c r="UET359" s="36"/>
      <c r="UEU359" s="36"/>
      <c r="UEV359" s="36"/>
      <c r="UEW359" s="36"/>
      <c r="UEX359" s="36"/>
      <c r="UEY359" s="36"/>
      <c r="UEZ359" s="36"/>
      <c r="UFA359" s="36"/>
      <c r="UFB359" s="36"/>
      <c r="UFC359" s="36"/>
      <c r="UFD359" s="36"/>
      <c r="UFE359" s="36"/>
      <c r="UFF359" s="36"/>
      <c r="UFG359" s="36"/>
      <c r="UFH359" s="36"/>
      <c r="UFI359" s="36"/>
      <c r="UFJ359" s="36"/>
      <c r="UFK359" s="36"/>
      <c r="UFL359" s="36"/>
      <c r="UFM359" s="36"/>
      <c r="UFN359" s="36"/>
      <c r="UFO359" s="36"/>
      <c r="UFP359" s="36"/>
      <c r="UFQ359" s="36"/>
      <c r="UFR359" s="36"/>
      <c r="UFS359" s="36"/>
      <c r="UFT359" s="36"/>
      <c r="UFU359" s="36"/>
      <c r="UFV359" s="36"/>
      <c r="UFW359" s="36"/>
      <c r="UFX359" s="36"/>
      <c r="UFY359" s="36"/>
      <c r="UFZ359" s="36"/>
      <c r="UGA359" s="36"/>
      <c r="UGB359" s="36"/>
      <c r="UGC359" s="36"/>
      <c r="UGD359" s="36"/>
      <c r="UGE359" s="36"/>
      <c r="UGF359" s="36"/>
      <c r="UGG359" s="36"/>
      <c r="UGH359" s="36"/>
      <c r="UGI359" s="36"/>
      <c r="UGJ359" s="36"/>
      <c r="UGK359" s="36"/>
      <c r="UGL359" s="36"/>
      <c r="UGM359" s="36"/>
      <c r="UGN359" s="36"/>
      <c r="UGO359" s="36"/>
      <c r="UGP359" s="36"/>
      <c r="UGQ359" s="36"/>
      <c r="UGR359" s="36"/>
      <c r="UGS359" s="36"/>
      <c r="UGT359" s="36"/>
      <c r="UGU359" s="36"/>
      <c r="UGV359" s="36"/>
      <c r="UGW359" s="36"/>
      <c r="UGX359" s="36"/>
      <c r="UGY359" s="36"/>
      <c r="UGZ359" s="36"/>
      <c r="UHA359" s="36"/>
      <c r="UHB359" s="36"/>
      <c r="UHC359" s="36"/>
      <c r="UHD359" s="36"/>
      <c r="UHE359" s="36"/>
      <c r="UHF359" s="36"/>
      <c r="UHG359" s="36"/>
      <c r="UHH359" s="36"/>
      <c r="UHI359" s="36"/>
      <c r="UHJ359" s="36"/>
      <c r="UHK359" s="36"/>
      <c r="UHL359" s="36"/>
      <c r="UHM359" s="36"/>
      <c r="UHN359" s="36"/>
      <c r="UHO359" s="36"/>
      <c r="UHP359" s="36"/>
      <c r="UHQ359" s="36"/>
      <c r="UHR359" s="36"/>
      <c r="UHS359" s="36"/>
      <c r="UHT359" s="36"/>
      <c r="UHU359" s="36"/>
      <c r="UHV359" s="36"/>
      <c r="UHW359" s="36"/>
      <c r="UHX359" s="36"/>
      <c r="UHY359" s="36"/>
      <c r="UHZ359" s="36"/>
      <c r="UIA359" s="36"/>
      <c r="UIB359" s="36"/>
      <c r="UIC359" s="36"/>
      <c r="UID359" s="36"/>
      <c r="UIE359" s="36"/>
      <c r="UIF359" s="36"/>
      <c r="UIG359" s="36"/>
      <c r="UIH359" s="36"/>
      <c r="UII359" s="36"/>
      <c r="UIJ359" s="36"/>
      <c r="UIK359" s="36"/>
      <c r="UIL359" s="36"/>
      <c r="UIM359" s="36"/>
      <c r="UIN359" s="36"/>
      <c r="UIO359" s="36"/>
      <c r="UIP359" s="36"/>
      <c r="UIQ359" s="36"/>
      <c r="UIR359" s="36"/>
      <c r="UIS359" s="36"/>
      <c r="UIT359" s="36"/>
      <c r="UIU359" s="36"/>
      <c r="UIV359" s="36"/>
      <c r="UIW359" s="36"/>
      <c r="UIX359" s="36"/>
      <c r="UIY359" s="36"/>
      <c r="UIZ359" s="36"/>
      <c r="UJA359" s="36"/>
      <c r="UJB359" s="36"/>
      <c r="UJC359" s="36"/>
      <c r="UJD359" s="36"/>
      <c r="UJE359" s="36"/>
      <c r="UJF359" s="36"/>
      <c r="UJG359" s="36"/>
      <c r="UJH359" s="36"/>
      <c r="UJI359" s="36"/>
      <c r="UJJ359" s="36"/>
      <c r="UJK359" s="36"/>
      <c r="UJL359" s="36"/>
      <c r="UJM359" s="36"/>
      <c r="UJN359" s="36"/>
      <c r="UJO359" s="36"/>
      <c r="UJP359" s="36"/>
      <c r="UJQ359" s="36"/>
      <c r="UJR359" s="36"/>
      <c r="UJS359" s="36"/>
      <c r="UJT359" s="36"/>
      <c r="UJU359" s="36"/>
      <c r="UJV359" s="36"/>
      <c r="UJW359" s="36"/>
      <c r="UJX359" s="36"/>
      <c r="UJY359" s="36"/>
      <c r="UJZ359" s="36"/>
      <c r="UKA359" s="36"/>
      <c r="UKB359" s="36"/>
      <c r="UKC359" s="36"/>
      <c r="UKD359" s="36"/>
      <c r="UKE359" s="36"/>
      <c r="UKF359" s="36"/>
      <c r="UKG359" s="36"/>
      <c r="UKH359" s="36"/>
      <c r="UKI359" s="36"/>
      <c r="UKJ359" s="36"/>
      <c r="UKK359" s="36"/>
      <c r="UKL359" s="36"/>
      <c r="UKM359" s="36"/>
      <c r="UKN359" s="36"/>
      <c r="UKO359" s="36"/>
      <c r="UKP359" s="36"/>
      <c r="UKQ359" s="36"/>
      <c r="UKR359" s="36"/>
      <c r="UKS359" s="36"/>
      <c r="UKT359" s="36"/>
      <c r="UKU359" s="36"/>
      <c r="UKV359" s="36"/>
      <c r="UKW359" s="36"/>
      <c r="UKX359" s="36"/>
      <c r="UKY359" s="36"/>
      <c r="UKZ359" s="36"/>
      <c r="ULA359" s="36"/>
      <c r="ULB359" s="36"/>
      <c r="ULC359" s="36"/>
      <c r="ULD359" s="36"/>
      <c r="ULE359" s="36"/>
      <c r="ULF359" s="36"/>
      <c r="ULG359" s="36"/>
      <c r="ULH359" s="36"/>
      <c r="ULI359" s="36"/>
      <c r="ULJ359" s="36"/>
      <c r="ULK359" s="36"/>
      <c r="ULL359" s="36"/>
      <c r="ULM359" s="36"/>
      <c r="ULN359" s="36"/>
      <c r="ULO359" s="36"/>
      <c r="ULP359" s="36"/>
      <c r="ULQ359" s="36"/>
      <c r="ULR359" s="36"/>
      <c r="ULS359" s="36"/>
      <c r="ULT359" s="36"/>
      <c r="ULU359" s="36"/>
      <c r="ULV359" s="36"/>
      <c r="ULW359" s="36"/>
      <c r="ULX359" s="36"/>
      <c r="ULY359" s="36"/>
      <c r="ULZ359" s="36"/>
      <c r="UMA359" s="36"/>
      <c r="UMB359" s="36"/>
      <c r="UMC359" s="36"/>
      <c r="UMD359" s="36"/>
      <c r="UME359" s="36"/>
      <c r="UMF359" s="36"/>
      <c r="UMG359" s="36"/>
      <c r="UMH359" s="36"/>
      <c r="UMI359" s="36"/>
      <c r="UMJ359" s="36"/>
      <c r="UMK359" s="36"/>
      <c r="UML359" s="36"/>
      <c r="UMM359" s="36"/>
      <c r="UMN359" s="36"/>
      <c r="UMO359" s="36"/>
      <c r="UMP359" s="36"/>
      <c r="UMQ359" s="36"/>
      <c r="UMR359" s="36"/>
      <c r="UMS359" s="36"/>
      <c r="UMT359" s="36"/>
      <c r="UMU359" s="36"/>
      <c r="UMV359" s="36"/>
      <c r="UMW359" s="36"/>
      <c r="UMX359" s="36"/>
      <c r="UMY359" s="36"/>
      <c r="UMZ359" s="36"/>
      <c r="UNA359" s="36"/>
      <c r="UNB359" s="36"/>
      <c r="UNC359" s="36"/>
      <c r="UND359" s="36"/>
      <c r="UNE359" s="36"/>
      <c r="UNF359" s="36"/>
      <c r="UNG359" s="36"/>
      <c r="UNH359" s="36"/>
      <c r="UNI359" s="36"/>
      <c r="UNJ359" s="36"/>
      <c r="UNK359" s="36"/>
      <c r="UNL359" s="36"/>
      <c r="UNM359" s="36"/>
      <c r="UNN359" s="36"/>
      <c r="UNO359" s="36"/>
      <c r="UNP359" s="36"/>
      <c r="UNQ359" s="36"/>
      <c r="UNR359" s="36"/>
      <c r="UNS359" s="36"/>
      <c r="UNT359" s="36"/>
      <c r="UNU359" s="36"/>
      <c r="UNV359" s="36"/>
      <c r="UNW359" s="36"/>
      <c r="UNX359" s="36"/>
      <c r="UNY359" s="36"/>
      <c r="UNZ359" s="36"/>
      <c r="UOA359" s="36"/>
      <c r="UOB359" s="36"/>
      <c r="UOC359" s="36"/>
      <c r="UOD359" s="36"/>
      <c r="UOE359" s="36"/>
      <c r="UOF359" s="36"/>
      <c r="UOG359" s="36"/>
      <c r="UOH359" s="36"/>
      <c r="UOI359" s="36"/>
      <c r="UOJ359" s="36"/>
      <c r="UOK359" s="36"/>
      <c r="UOL359" s="36"/>
      <c r="UOM359" s="36"/>
      <c r="UON359" s="36"/>
      <c r="UOO359" s="36"/>
      <c r="UOP359" s="36"/>
      <c r="UOQ359" s="36"/>
      <c r="UOR359" s="36"/>
      <c r="UOS359" s="36"/>
      <c r="UOT359" s="36"/>
      <c r="UOU359" s="36"/>
      <c r="UOV359" s="36"/>
      <c r="UOW359" s="36"/>
      <c r="UOX359" s="36"/>
      <c r="UOY359" s="36"/>
      <c r="UOZ359" s="36"/>
      <c r="UPA359" s="36"/>
      <c r="UPB359" s="36"/>
      <c r="UPC359" s="36"/>
      <c r="UPD359" s="36"/>
      <c r="UPE359" s="36"/>
      <c r="UPF359" s="36"/>
      <c r="UPG359" s="36"/>
      <c r="UPH359" s="36"/>
      <c r="UPI359" s="36"/>
      <c r="UPJ359" s="36"/>
      <c r="UPK359" s="36"/>
      <c r="UPL359" s="36"/>
      <c r="UPM359" s="36"/>
      <c r="UPN359" s="36"/>
      <c r="UPO359" s="36"/>
      <c r="UPP359" s="36"/>
      <c r="UPQ359" s="36"/>
      <c r="UPR359" s="36"/>
      <c r="UPS359" s="36"/>
      <c r="UPT359" s="36"/>
      <c r="UPU359" s="36"/>
      <c r="UPV359" s="36"/>
      <c r="UPW359" s="36"/>
      <c r="UPX359" s="36"/>
      <c r="UPY359" s="36"/>
      <c r="UPZ359" s="36"/>
      <c r="UQA359" s="36"/>
      <c r="UQB359" s="36"/>
      <c r="UQC359" s="36"/>
      <c r="UQD359" s="36"/>
      <c r="UQE359" s="36"/>
      <c r="UQF359" s="36"/>
      <c r="UQG359" s="36"/>
      <c r="UQH359" s="36"/>
      <c r="UQI359" s="36"/>
      <c r="UQJ359" s="36"/>
      <c r="UQK359" s="36"/>
      <c r="UQL359" s="36"/>
      <c r="UQM359" s="36"/>
      <c r="UQN359" s="36"/>
      <c r="UQO359" s="36"/>
      <c r="UQP359" s="36"/>
      <c r="UQQ359" s="36"/>
      <c r="UQR359" s="36"/>
      <c r="UQS359" s="36"/>
      <c r="UQT359" s="36"/>
      <c r="UQU359" s="36"/>
      <c r="UQV359" s="36"/>
      <c r="UQW359" s="36"/>
      <c r="UQX359" s="36"/>
      <c r="UQY359" s="36"/>
      <c r="UQZ359" s="36"/>
      <c r="URA359" s="36"/>
      <c r="URB359" s="36"/>
      <c r="URC359" s="36"/>
      <c r="URD359" s="36"/>
      <c r="URE359" s="36"/>
      <c r="URF359" s="36"/>
      <c r="URG359" s="36"/>
      <c r="URH359" s="36"/>
      <c r="URI359" s="36"/>
      <c r="URJ359" s="36"/>
      <c r="URK359" s="36"/>
      <c r="URL359" s="36"/>
      <c r="URM359" s="36"/>
      <c r="URN359" s="36"/>
      <c r="URO359" s="36"/>
      <c r="URP359" s="36"/>
      <c r="URQ359" s="36"/>
      <c r="URR359" s="36"/>
      <c r="URS359" s="36"/>
      <c r="URT359" s="36"/>
      <c r="URU359" s="36"/>
      <c r="URV359" s="36"/>
      <c r="URW359" s="36"/>
      <c r="URX359" s="36"/>
      <c r="URY359" s="36"/>
      <c r="URZ359" s="36"/>
      <c r="USA359" s="36"/>
      <c r="USB359" s="36"/>
      <c r="USC359" s="36"/>
      <c r="USD359" s="36"/>
      <c r="USE359" s="36"/>
      <c r="USF359" s="36"/>
      <c r="USG359" s="36"/>
      <c r="USH359" s="36"/>
      <c r="USI359" s="36"/>
      <c r="USJ359" s="36"/>
      <c r="USK359" s="36"/>
      <c r="USL359" s="36"/>
      <c r="USM359" s="36"/>
      <c r="USN359" s="36"/>
      <c r="USO359" s="36"/>
      <c r="USP359" s="36"/>
      <c r="USQ359" s="36"/>
      <c r="USR359" s="36"/>
      <c r="USS359" s="36"/>
      <c r="UST359" s="36"/>
      <c r="USU359" s="36"/>
      <c r="USV359" s="36"/>
      <c r="USW359" s="36"/>
      <c r="USX359" s="36"/>
      <c r="USY359" s="36"/>
      <c r="USZ359" s="36"/>
      <c r="UTA359" s="36"/>
      <c r="UTB359" s="36"/>
      <c r="UTC359" s="36"/>
      <c r="UTD359" s="36"/>
      <c r="UTE359" s="36"/>
      <c r="UTF359" s="36"/>
      <c r="UTG359" s="36"/>
      <c r="UTH359" s="36"/>
      <c r="UTI359" s="36"/>
      <c r="UTJ359" s="36"/>
      <c r="UTK359" s="36"/>
      <c r="UTL359" s="36"/>
      <c r="UTM359" s="36"/>
      <c r="UTN359" s="36"/>
      <c r="UTO359" s="36"/>
      <c r="UTP359" s="36"/>
      <c r="UTQ359" s="36"/>
      <c r="UTR359" s="36"/>
      <c r="UTS359" s="36"/>
      <c r="UTT359" s="36"/>
      <c r="UTU359" s="36"/>
      <c r="UTV359" s="36"/>
      <c r="UTW359" s="36"/>
      <c r="UTX359" s="36"/>
      <c r="UTY359" s="36"/>
      <c r="UTZ359" s="36"/>
      <c r="UUA359" s="36"/>
      <c r="UUB359" s="36"/>
      <c r="UUC359" s="36"/>
      <c r="UUD359" s="36"/>
      <c r="UUE359" s="36"/>
      <c r="UUF359" s="36"/>
      <c r="UUG359" s="36"/>
      <c r="UUH359" s="36"/>
      <c r="UUI359" s="36"/>
      <c r="UUJ359" s="36"/>
      <c r="UUK359" s="36"/>
      <c r="UUL359" s="36"/>
      <c r="UUM359" s="36"/>
      <c r="UUN359" s="36"/>
      <c r="UUO359" s="36"/>
      <c r="UUP359" s="36"/>
      <c r="UUQ359" s="36"/>
      <c r="UUR359" s="36"/>
      <c r="UUS359" s="36"/>
      <c r="UUT359" s="36"/>
      <c r="UUU359" s="36"/>
      <c r="UUV359" s="36"/>
      <c r="UUW359" s="36"/>
      <c r="UUX359" s="36"/>
      <c r="UUY359" s="36"/>
      <c r="UUZ359" s="36"/>
      <c r="UVA359" s="36"/>
      <c r="UVB359" s="36"/>
      <c r="UVC359" s="36"/>
      <c r="UVD359" s="36"/>
      <c r="UVE359" s="36"/>
      <c r="UVF359" s="36"/>
      <c r="UVG359" s="36"/>
      <c r="UVH359" s="36"/>
      <c r="UVI359" s="36"/>
      <c r="UVJ359" s="36"/>
      <c r="UVK359" s="36"/>
      <c r="UVL359" s="36"/>
      <c r="UVM359" s="36"/>
      <c r="UVN359" s="36"/>
      <c r="UVO359" s="36"/>
      <c r="UVP359" s="36"/>
      <c r="UVQ359" s="36"/>
      <c r="UVR359" s="36"/>
      <c r="UVS359" s="36"/>
      <c r="UVT359" s="36"/>
      <c r="UVU359" s="36"/>
      <c r="UVV359" s="36"/>
      <c r="UVW359" s="36"/>
      <c r="UVX359" s="36"/>
      <c r="UVY359" s="36"/>
      <c r="UVZ359" s="36"/>
      <c r="UWA359" s="36"/>
      <c r="UWB359" s="36"/>
      <c r="UWC359" s="36"/>
      <c r="UWD359" s="36"/>
      <c r="UWE359" s="36"/>
      <c r="UWF359" s="36"/>
      <c r="UWG359" s="36"/>
      <c r="UWH359" s="36"/>
      <c r="UWI359" s="36"/>
      <c r="UWJ359" s="36"/>
      <c r="UWK359" s="36"/>
      <c r="UWL359" s="36"/>
      <c r="UWM359" s="36"/>
      <c r="UWN359" s="36"/>
      <c r="UWO359" s="36"/>
      <c r="UWP359" s="36"/>
      <c r="UWQ359" s="36"/>
      <c r="UWR359" s="36"/>
      <c r="UWS359" s="36"/>
      <c r="UWT359" s="36"/>
      <c r="UWU359" s="36"/>
      <c r="UWV359" s="36"/>
      <c r="UWW359" s="36"/>
      <c r="UWX359" s="36"/>
      <c r="UWY359" s="36"/>
      <c r="UWZ359" s="36"/>
      <c r="UXA359" s="36"/>
      <c r="UXB359" s="36"/>
      <c r="UXC359" s="36"/>
      <c r="UXD359" s="36"/>
      <c r="UXE359" s="36"/>
      <c r="UXF359" s="36"/>
      <c r="UXG359" s="36"/>
      <c r="UXH359" s="36"/>
      <c r="UXI359" s="36"/>
      <c r="UXJ359" s="36"/>
      <c r="UXK359" s="36"/>
      <c r="UXL359" s="36"/>
      <c r="UXM359" s="36"/>
      <c r="UXN359" s="36"/>
      <c r="UXO359" s="36"/>
      <c r="UXP359" s="36"/>
      <c r="UXQ359" s="36"/>
      <c r="UXR359" s="36"/>
      <c r="UXS359" s="36"/>
      <c r="UXT359" s="36"/>
      <c r="UXU359" s="36"/>
      <c r="UXV359" s="36"/>
      <c r="UXW359" s="36"/>
      <c r="UXX359" s="36"/>
      <c r="UXY359" s="36"/>
      <c r="UXZ359" s="36"/>
      <c r="UYA359" s="36"/>
      <c r="UYB359" s="36"/>
      <c r="UYC359" s="36"/>
      <c r="UYD359" s="36"/>
      <c r="UYE359" s="36"/>
      <c r="UYF359" s="36"/>
      <c r="UYG359" s="36"/>
      <c r="UYH359" s="36"/>
      <c r="UYI359" s="36"/>
      <c r="UYJ359" s="36"/>
      <c r="UYK359" s="36"/>
      <c r="UYL359" s="36"/>
      <c r="UYM359" s="36"/>
      <c r="UYN359" s="36"/>
      <c r="UYO359" s="36"/>
      <c r="UYP359" s="36"/>
      <c r="UYQ359" s="36"/>
      <c r="UYR359" s="36"/>
      <c r="UYS359" s="36"/>
      <c r="UYT359" s="36"/>
      <c r="UYU359" s="36"/>
      <c r="UYV359" s="36"/>
      <c r="UYW359" s="36"/>
      <c r="UYX359" s="36"/>
      <c r="UYY359" s="36"/>
      <c r="UYZ359" s="36"/>
      <c r="UZA359" s="36"/>
      <c r="UZB359" s="36"/>
      <c r="UZC359" s="36"/>
      <c r="UZD359" s="36"/>
      <c r="UZE359" s="36"/>
      <c r="UZF359" s="36"/>
      <c r="UZG359" s="36"/>
      <c r="UZH359" s="36"/>
      <c r="UZI359" s="36"/>
      <c r="UZJ359" s="36"/>
      <c r="UZK359" s="36"/>
      <c r="UZL359" s="36"/>
      <c r="UZM359" s="36"/>
      <c r="UZN359" s="36"/>
      <c r="UZO359" s="36"/>
      <c r="UZP359" s="36"/>
      <c r="UZQ359" s="36"/>
      <c r="UZR359" s="36"/>
      <c r="UZS359" s="36"/>
      <c r="UZT359" s="36"/>
      <c r="UZU359" s="36"/>
      <c r="UZV359" s="36"/>
      <c r="UZW359" s="36"/>
      <c r="UZX359" s="36"/>
      <c r="UZY359" s="36"/>
      <c r="UZZ359" s="36"/>
      <c r="VAA359" s="36"/>
      <c r="VAB359" s="36"/>
      <c r="VAC359" s="36"/>
      <c r="VAD359" s="36"/>
      <c r="VAE359" s="36"/>
      <c r="VAF359" s="36"/>
      <c r="VAG359" s="36"/>
      <c r="VAH359" s="36"/>
      <c r="VAI359" s="36"/>
      <c r="VAJ359" s="36"/>
      <c r="VAK359" s="36"/>
      <c r="VAL359" s="36"/>
      <c r="VAM359" s="36"/>
      <c r="VAN359" s="36"/>
      <c r="VAO359" s="36"/>
      <c r="VAP359" s="36"/>
      <c r="VAQ359" s="36"/>
      <c r="VAR359" s="36"/>
      <c r="VAS359" s="36"/>
      <c r="VAT359" s="36"/>
      <c r="VAU359" s="36"/>
      <c r="VAV359" s="36"/>
      <c r="VAW359" s="36"/>
      <c r="VAX359" s="36"/>
      <c r="VAY359" s="36"/>
      <c r="VAZ359" s="36"/>
      <c r="VBA359" s="36"/>
      <c r="VBB359" s="36"/>
      <c r="VBC359" s="36"/>
      <c r="VBD359" s="36"/>
      <c r="VBE359" s="36"/>
      <c r="VBF359" s="36"/>
      <c r="VBG359" s="36"/>
      <c r="VBH359" s="36"/>
      <c r="VBI359" s="36"/>
      <c r="VBJ359" s="36"/>
      <c r="VBK359" s="36"/>
      <c r="VBL359" s="36"/>
      <c r="VBM359" s="36"/>
      <c r="VBN359" s="36"/>
      <c r="VBO359" s="36"/>
      <c r="VBP359" s="36"/>
      <c r="VBQ359" s="36"/>
      <c r="VBR359" s="36"/>
      <c r="VBS359" s="36"/>
      <c r="VBT359" s="36"/>
      <c r="VBU359" s="36"/>
      <c r="VBV359" s="36"/>
      <c r="VBW359" s="36"/>
      <c r="VBX359" s="36"/>
      <c r="VBY359" s="36"/>
      <c r="VBZ359" s="36"/>
      <c r="VCA359" s="36"/>
      <c r="VCB359" s="36"/>
      <c r="VCC359" s="36"/>
      <c r="VCD359" s="36"/>
      <c r="VCE359" s="36"/>
      <c r="VCF359" s="36"/>
      <c r="VCG359" s="36"/>
      <c r="VCH359" s="36"/>
      <c r="VCI359" s="36"/>
      <c r="VCJ359" s="36"/>
      <c r="VCK359" s="36"/>
      <c r="VCL359" s="36"/>
      <c r="VCM359" s="36"/>
      <c r="VCN359" s="36"/>
      <c r="VCO359" s="36"/>
      <c r="VCP359" s="36"/>
      <c r="VCQ359" s="36"/>
      <c r="VCR359" s="36"/>
      <c r="VCS359" s="36"/>
      <c r="VCT359" s="36"/>
      <c r="VCU359" s="36"/>
      <c r="VCV359" s="36"/>
      <c r="VCW359" s="36"/>
      <c r="VCX359" s="36"/>
      <c r="VCY359" s="36"/>
      <c r="VCZ359" s="36"/>
      <c r="VDA359" s="36"/>
      <c r="VDB359" s="36"/>
      <c r="VDC359" s="36"/>
      <c r="VDD359" s="36"/>
      <c r="VDE359" s="36"/>
      <c r="VDF359" s="36"/>
      <c r="VDG359" s="36"/>
      <c r="VDH359" s="36"/>
      <c r="VDI359" s="36"/>
      <c r="VDJ359" s="36"/>
      <c r="VDK359" s="36"/>
      <c r="VDL359" s="36"/>
      <c r="VDM359" s="36"/>
      <c r="VDN359" s="36"/>
      <c r="VDO359" s="36"/>
      <c r="VDP359" s="36"/>
      <c r="VDQ359" s="36"/>
      <c r="VDR359" s="36"/>
      <c r="VDS359" s="36"/>
      <c r="VDT359" s="36"/>
      <c r="VDU359" s="36"/>
      <c r="VDV359" s="36"/>
      <c r="VDW359" s="36"/>
      <c r="VDX359" s="36"/>
      <c r="VDY359" s="36"/>
      <c r="VDZ359" s="36"/>
      <c r="VEA359" s="36"/>
      <c r="VEB359" s="36"/>
      <c r="VEC359" s="36"/>
      <c r="VED359" s="36"/>
      <c r="VEE359" s="36"/>
      <c r="VEF359" s="36"/>
      <c r="VEG359" s="36"/>
      <c r="VEH359" s="36"/>
      <c r="VEI359" s="36"/>
      <c r="VEJ359" s="36"/>
      <c r="VEK359" s="36"/>
      <c r="VEL359" s="36"/>
      <c r="VEM359" s="36"/>
      <c r="VEN359" s="36"/>
      <c r="VEO359" s="36"/>
      <c r="VEP359" s="36"/>
      <c r="VEQ359" s="36"/>
      <c r="VER359" s="36"/>
      <c r="VES359" s="36"/>
      <c r="VET359" s="36"/>
      <c r="VEU359" s="36"/>
      <c r="VEV359" s="36"/>
      <c r="VEW359" s="36"/>
      <c r="VEX359" s="36"/>
      <c r="VEY359" s="36"/>
      <c r="VEZ359" s="36"/>
      <c r="VFA359" s="36"/>
      <c r="VFB359" s="36"/>
      <c r="VFC359" s="36"/>
      <c r="VFD359" s="36"/>
      <c r="VFE359" s="36"/>
      <c r="VFF359" s="36"/>
      <c r="VFG359" s="36"/>
      <c r="VFH359" s="36"/>
      <c r="VFI359" s="36"/>
      <c r="VFJ359" s="36"/>
      <c r="VFK359" s="36"/>
      <c r="VFL359" s="36"/>
      <c r="VFM359" s="36"/>
      <c r="VFN359" s="36"/>
      <c r="VFO359" s="36"/>
      <c r="VFP359" s="36"/>
      <c r="VFQ359" s="36"/>
      <c r="VFR359" s="36"/>
      <c r="VFS359" s="36"/>
      <c r="VFT359" s="36"/>
      <c r="VFU359" s="36"/>
      <c r="VFV359" s="36"/>
      <c r="VFW359" s="36"/>
      <c r="VFX359" s="36"/>
      <c r="VFY359" s="36"/>
      <c r="VFZ359" s="36"/>
      <c r="VGA359" s="36"/>
      <c r="VGB359" s="36"/>
      <c r="VGC359" s="36"/>
      <c r="VGD359" s="36"/>
      <c r="VGE359" s="36"/>
      <c r="VGF359" s="36"/>
      <c r="VGG359" s="36"/>
      <c r="VGH359" s="36"/>
      <c r="VGI359" s="36"/>
      <c r="VGJ359" s="36"/>
      <c r="VGK359" s="36"/>
      <c r="VGL359" s="36"/>
      <c r="VGM359" s="36"/>
      <c r="VGN359" s="36"/>
      <c r="VGO359" s="36"/>
      <c r="VGP359" s="36"/>
      <c r="VGQ359" s="36"/>
      <c r="VGR359" s="36"/>
      <c r="VGS359" s="36"/>
      <c r="VGT359" s="36"/>
      <c r="VGU359" s="36"/>
      <c r="VGV359" s="36"/>
      <c r="VGW359" s="36"/>
      <c r="VGX359" s="36"/>
      <c r="VGY359" s="36"/>
      <c r="VGZ359" s="36"/>
      <c r="VHA359" s="36"/>
      <c r="VHB359" s="36"/>
      <c r="VHC359" s="36"/>
      <c r="VHD359" s="36"/>
      <c r="VHE359" s="36"/>
      <c r="VHF359" s="36"/>
      <c r="VHG359" s="36"/>
      <c r="VHH359" s="36"/>
      <c r="VHI359" s="36"/>
      <c r="VHJ359" s="36"/>
      <c r="VHK359" s="36"/>
      <c r="VHL359" s="36"/>
      <c r="VHM359" s="36"/>
      <c r="VHN359" s="36"/>
      <c r="VHO359" s="36"/>
      <c r="VHP359" s="36"/>
      <c r="VHQ359" s="36"/>
      <c r="VHR359" s="36"/>
      <c r="VHS359" s="36"/>
      <c r="VHT359" s="36"/>
      <c r="VHU359" s="36"/>
      <c r="VHV359" s="36"/>
      <c r="VHW359" s="36"/>
      <c r="VHX359" s="36"/>
      <c r="VHY359" s="36"/>
      <c r="VHZ359" s="36"/>
      <c r="VIA359" s="36"/>
      <c r="VIB359" s="36"/>
      <c r="VIC359" s="36"/>
      <c r="VID359" s="36"/>
      <c r="VIE359" s="36"/>
      <c r="VIF359" s="36"/>
      <c r="VIG359" s="36"/>
      <c r="VIH359" s="36"/>
      <c r="VII359" s="36"/>
      <c r="VIJ359" s="36"/>
      <c r="VIK359" s="36"/>
      <c r="VIL359" s="36"/>
      <c r="VIM359" s="36"/>
      <c r="VIN359" s="36"/>
      <c r="VIO359" s="36"/>
      <c r="VIP359" s="36"/>
      <c r="VIQ359" s="36"/>
      <c r="VIR359" s="36"/>
      <c r="VIS359" s="36"/>
      <c r="VIT359" s="36"/>
      <c r="VIU359" s="36"/>
      <c r="VIV359" s="36"/>
      <c r="VIW359" s="36"/>
      <c r="VIX359" s="36"/>
      <c r="VIY359" s="36"/>
      <c r="VIZ359" s="36"/>
      <c r="VJA359" s="36"/>
      <c r="VJB359" s="36"/>
      <c r="VJC359" s="36"/>
      <c r="VJD359" s="36"/>
      <c r="VJE359" s="36"/>
      <c r="VJF359" s="36"/>
      <c r="VJG359" s="36"/>
      <c r="VJH359" s="36"/>
      <c r="VJI359" s="36"/>
      <c r="VJJ359" s="36"/>
      <c r="VJK359" s="36"/>
      <c r="VJL359" s="36"/>
      <c r="VJM359" s="36"/>
      <c r="VJN359" s="36"/>
      <c r="VJO359" s="36"/>
      <c r="VJP359" s="36"/>
      <c r="VJQ359" s="36"/>
      <c r="VJR359" s="36"/>
      <c r="VJS359" s="36"/>
      <c r="VJT359" s="36"/>
      <c r="VJU359" s="36"/>
      <c r="VJV359" s="36"/>
      <c r="VJW359" s="36"/>
      <c r="VJX359" s="36"/>
      <c r="VJY359" s="36"/>
      <c r="VJZ359" s="36"/>
      <c r="VKA359" s="36"/>
      <c r="VKB359" s="36"/>
      <c r="VKC359" s="36"/>
      <c r="VKD359" s="36"/>
      <c r="VKE359" s="36"/>
      <c r="VKF359" s="36"/>
      <c r="VKG359" s="36"/>
      <c r="VKH359" s="36"/>
      <c r="VKI359" s="36"/>
      <c r="VKJ359" s="36"/>
      <c r="VKK359" s="36"/>
      <c r="VKL359" s="36"/>
      <c r="VKM359" s="36"/>
      <c r="VKN359" s="36"/>
      <c r="VKO359" s="36"/>
      <c r="VKP359" s="36"/>
      <c r="VKQ359" s="36"/>
      <c r="VKR359" s="36"/>
      <c r="VKS359" s="36"/>
      <c r="VKT359" s="36"/>
      <c r="VKU359" s="36"/>
      <c r="VKV359" s="36"/>
      <c r="VKW359" s="36"/>
      <c r="VKX359" s="36"/>
      <c r="VKY359" s="36"/>
      <c r="VKZ359" s="36"/>
      <c r="VLA359" s="36"/>
      <c r="VLB359" s="36"/>
      <c r="VLC359" s="36"/>
      <c r="VLD359" s="36"/>
      <c r="VLE359" s="36"/>
      <c r="VLF359" s="36"/>
      <c r="VLG359" s="36"/>
      <c r="VLH359" s="36"/>
      <c r="VLI359" s="36"/>
      <c r="VLJ359" s="36"/>
      <c r="VLK359" s="36"/>
      <c r="VLL359" s="36"/>
      <c r="VLM359" s="36"/>
      <c r="VLN359" s="36"/>
      <c r="VLO359" s="36"/>
      <c r="VLP359" s="36"/>
      <c r="VLQ359" s="36"/>
      <c r="VLR359" s="36"/>
      <c r="VLS359" s="36"/>
      <c r="VLT359" s="36"/>
      <c r="VLU359" s="36"/>
      <c r="VLV359" s="36"/>
      <c r="VLW359" s="36"/>
      <c r="VLX359" s="36"/>
      <c r="VLY359" s="36"/>
      <c r="VLZ359" s="36"/>
      <c r="VMA359" s="36"/>
      <c r="VMB359" s="36"/>
      <c r="VMC359" s="36"/>
      <c r="VMD359" s="36"/>
      <c r="VME359" s="36"/>
      <c r="VMF359" s="36"/>
      <c r="VMG359" s="36"/>
      <c r="VMH359" s="36"/>
      <c r="VMI359" s="36"/>
      <c r="VMJ359" s="36"/>
      <c r="VMK359" s="36"/>
      <c r="VML359" s="36"/>
      <c r="VMM359" s="36"/>
      <c r="VMN359" s="36"/>
      <c r="VMO359" s="36"/>
      <c r="VMP359" s="36"/>
      <c r="VMQ359" s="36"/>
      <c r="VMR359" s="36"/>
      <c r="VMS359" s="36"/>
      <c r="VMT359" s="36"/>
      <c r="VMU359" s="36"/>
      <c r="VMV359" s="36"/>
      <c r="VMW359" s="36"/>
      <c r="VMX359" s="36"/>
      <c r="VMY359" s="36"/>
      <c r="VMZ359" s="36"/>
      <c r="VNA359" s="36"/>
      <c r="VNB359" s="36"/>
      <c r="VNC359" s="36"/>
      <c r="VND359" s="36"/>
      <c r="VNE359" s="36"/>
      <c r="VNF359" s="36"/>
      <c r="VNG359" s="36"/>
      <c r="VNH359" s="36"/>
      <c r="VNI359" s="36"/>
      <c r="VNJ359" s="36"/>
      <c r="VNK359" s="36"/>
      <c r="VNL359" s="36"/>
      <c r="VNM359" s="36"/>
      <c r="VNN359" s="36"/>
      <c r="VNO359" s="36"/>
      <c r="VNP359" s="36"/>
      <c r="VNQ359" s="36"/>
      <c r="VNR359" s="36"/>
      <c r="VNS359" s="36"/>
      <c r="VNT359" s="36"/>
      <c r="VNU359" s="36"/>
      <c r="VNV359" s="36"/>
      <c r="VNW359" s="36"/>
      <c r="VNX359" s="36"/>
      <c r="VNY359" s="36"/>
      <c r="VNZ359" s="36"/>
      <c r="VOA359" s="36"/>
      <c r="VOB359" s="36"/>
      <c r="VOC359" s="36"/>
      <c r="VOD359" s="36"/>
      <c r="VOE359" s="36"/>
      <c r="VOF359" s="36"/>
      <c r="VOG359" s="36"/>
      <c r="VOH359" s="36"/>
      <c r="VOI359" s="36"/>
      <c r="VOJ359" s="36"/>
      <c r="VOK359" s="36"/>
      <c r="VOL359" s="36"/>
      <c r="VOM359" s="36"/>
      <c r="VON359" s="36"/>
      <c r="VOO359" s="36"/>
      <c r="VOP359" s="36"/>
      <c r="VOQ359" s="36"/>
      <c r="VOR359" s="36"/>
      <c r="VOS359" s="36"/>
      <c r="VOT359" s="36"/>
      <c r="VOU359" s="36"/>
      <c r="VOV359" s="36"/>
      <c r="VOW359" s="36"/>
      <c r="VOX359" s="36"/>
      <c r="VOY359" s="36"/>
      <c r="VOZ359" s="36"/>
      <c r="VPA359" s="36"/>
      <c r="VPB359" s="36"/>
      <c r="VPC359" s="36"/>
      <c r="VPD359" s="36"/>
      <c r="VPE359" s="36"/>
      <c r="VPF359" s="36"/>
      <c r="VPG359" s="36"/>
      <c r="VPH359" s="36"/>
      <c r="VPI359" s="36"/>
      <c r="VPJ359" s="36"/>
      <c r="VPK359" s="36"/>
      <c r="VPL359" s="36"/>
      <c r="VPM359" s="36"/>
      <c r="VPN359" s="36"/>
      <c r="VPO359" s="36"/>
      <c r="VPP359" s="36"/>
      <c r="VPQ359" s="36"/>
      <c r="VPR359" s="36"/>
      <c r="VPS359" s="36"/>
      <c r="VPT359" s="36"/>
      <c r="VPU359" s="36"/>
      <c r="VPV359" s="36"/>
      <c r="VPW359" s="36"/>
      <c r="VPX359" s="36"/>
      <c r="VPY359" s="36"/>
      <c r="VPZ359" s="36"/>
      <c r="VQA359" s="36"/>
      <c r="VQB359" s="36"/>
      <c r="VQC359" s="36"/>
      <c r="VQD359" s="36"/>
      <c r="VQE359" s="36"/>
      <c r="VQF359" s="36"/>
      <c r="VQG359" s="36"/>
      <c r="VQH359" s="36"/>
      <c r="VQI359" s="36"/>
      <c r="VQJ359" s="36"/>
      <c r="VQK359" s="36"/>
      <c r="VQL359" s="36"/>
      <c r="VQM359" s="36"/>
      <c r="VQN359" s="36"/>
      <c r="VQO359" s="36"/>
      <c r="VQP359" s="36"/>
      <c r="VQQ359" s="36"/>
      <c r="VQR359" s="36"/>
      <c r="VQS359" s="36"/>
      <c r="VQT359" s="36"/>
      <c r="VQU359" s="36"/>
      <c r="VQV359" s="36"/>
      <c r="VQW359" s="36"/>
      <c r="VQX359" s="36"/>
      <c r="VQY359" s="36"/>
      <c r="VQZ359" s="36"/>
      <c r="VRA359" s="36"/>
      <c r="VRB359" s="36"/>
      <c r="VRC359" s="36"/>
      <c r="VRD359" s="36"/>
      <c r="VRE359" s="36"/>
      <c r="VRF359" s="36"/>
      <c r="VRG359" s="36"/>
      <c r="VRH359" s="36"/>
      <c r="VRI359" s="36"/>
      <c r="VRJ359" s="36"/>
      <c r="VRK359" s="36"/>
      <c r="VRL359" s="36"/>
      <c r="VRM359" s="36"/>
      <c r="VRN359" s="36"/>
      <c r="VRO359" s="36"/>
      <c r="VRP359" s="36"/>
      <c r="VRQ359" s="36"/>
      <c r="VRR359" s="36"/>
      <c r="VRS359" s="36"/>
      <c r="VRT359" s="36"/>
      <c r="VRU359" s="36"/>
      <c r="VRV359" s="36"/>
      <c r="VRW359" s="36"/>
      <c r="VRX359" s="36"/>
      <c r="VRY359" s="36"/>
      <c r="VRZ359" s="36"/>
      <c r="VSA359" s="36"/>
      <c r="VSB359" s="36"/>
      <c r="VSC359" s="36"/>
      <c r="VSD359" s="36"/>
      <c r="VSE359" s="36"/>
      <c r="VSF359" s="36"/>
      <c r="VSG359" s="36"/>
      <c r="VSH359" s="36"/>
      <c r="VSI359" s="36"/>
      <c r="VSJ359" s="36"/>
      <c r="VSK359" s="36"/>
      <c r="VSL359" s="36"/>
      <c r="VSM359" s="36"/>
      <c r="VSN359" s="36"/>
      <c r="VSO359" s="36"/>
      <c r="VSP359" s="36"/>
      <c r="VSQ359" s="36"/>
      <c r="VSR359" s="36"/>
      <c r="VSS359" s="36"/>
      <c r="VST359" s="36"/>
      <c r="VSU359" s="36"/>
      <c r="VSV359" s="36"/>
      <c r="VSW359" s="36"/>
      <c r="VSX359" s="36"/>
      <c r="VSY359" s="36"/>
      <c r="VSZ359" s="36"/>
      <c r="VTA359" s="36"/>
      <c r="VTB359" s="36"/>
      <c r="VTC359" s="36"/>
      <c r="VTD359" s="36"/>
      <c r="VTE359" s="36"/>
      <c r="VTF359" s="36"/>
      <c r="VTG359" s="36"/>
      <c r="VTH359" s="36"/>
      <c r="VTI359" s="36"/>
      <c r="VTJ359" s="36"/>
      <c r="VTK359" s="36"/>
      <c r="VTL359" s="36"/>
      <c r="VTM359" s="36"/>
      <c r="VTN359" s="36"/>
      <c r="VTO359" s="36"/>
      <c r="VTP359" s="36"/>
      <c r="VTQ359" s="36"/>
      <c r="VTR359" s="36"/>
      <c r="VTS359" s="36"/>
      <c r="VTT359" s="36"/>
      <c r="VTU359" s="36"/>
      <c r="VTV359" s="36"/>
      <c r="VTW359" s="36"/>
      <c r="VTX359" s="36"/>
      <c r="VTY359" s="36"/>
      <c r="VTZ359" s="36"/>
      <c r="VUA359" s="36"/>
      <c r="VUB359" s="36"/>
      <c r="VUC359" s="36"/>
      <c r="VUD359" s="36"/>
      <c r="VUE359" s="36"/>
      <c r="VUF359" s="36"/>
      <c r="VUG359" s="36"/>
      <c r="VUH359" s="36"/>
      <c r="VUI359" s="36"/>
      <c r="VUJ359" s="36"/>
      <c r="VUK359" s="36"/>
      <c r="VUL359" s="36"/>
      <c r="VUM359" s="36"/>
      <c r="VUN359" s="36"/>
      <c r="VUO359" s="36"/>
      <c r="VUP359" s="36"/>
      <c r="VUQ359" s="36"/>
      <c r="VUR359" s="36"/>
      <c r="VUS359" s="36"/>
      <c r="VUT359" s="36"/>
      <c r="VUU359" s="36"/>
      <c r="VUV359" s="36"/>
      <c r="VUW359" s="36"/>
      <c r="VUX359" s="36"/>
      <c r="VUY359" s="36"/>
      <c r="VUZ359" s="36"/>
      <c r="VVA359" s="36"/>
      <c r="VVB359" s="36"/>
      <c r="VVC359" s="36"/>
      <c r="VVD359" s="36"/>
      <c r="VVE359" s="36"/>
      <c r="VVF359" s="36"/>
      <c r="VVG359" s="36"/>
      <c r="VVH359" s="36"/>
      <c r="VVI359" s="36"/>
      <c r="VVJ359" s="36"/>
      <c r="VVK359" s="36"/>
      <c r="VVL359" s="36"/>
      <c r="VVM359" s="36"/>
      <c r="VVN359" s="36"/>
      <c r="VVO359" s="36"/>
      <c r="VVP359" s="36"/>
      <c r="VVQ359" s="36"/>
      <c r="VVR359" s="36"/>
      <c r="VVS359" s="36"/>
      <c r="VVT359" s="36"/>
      <c r="VVU359" s="36"/>
      <c r="VVV359" s="36"/>
      <c r="VVW359" s="36"/>
      <c r="VVX359" s="36"/>
      <c r="VVY359" s="36"/>
      <c r="VVZ359" s="36"/>
      <c r="VWA359" s="36"/>
      <c r="VWB359" s="36"/>
      <c r="VWC359" s="36"/>
      <c r="VWD359" s="36"/>
      <c r="VWE359" s="36"/>
      <c r="VWF359" s="36"/>
      <c r="VWG359" s="36"/>
      <c r="VWH359" s="36"/>
      <c r="VWI359" s="36"/>
      <c r="VWJ359" s="36"/>
      <c r="VWK359" s="36"/>
      <c r="VWL359" s="36"/>
      <c r="VWM359" s="36"/>
      <c r="VWN359" s="36"/>
      <c r="VWO359" s="36"/>
      <c r="VWP359" s="36"/>
      <c r="VWQ359" s="36"/>
      <c r="VWR359" s="36"/>
      <c r="VWS359" s="36"/>
      <c r="VWT359" s="36"/>
      <c r="VWU359" s="36"/>
      <c r="VWV359" s="36"/>
      <c r="VWW359" s="36"/>
      <c r="VWX359" s="36"/>
      <c r="VWY359" s="36"/>
      <c r="VWZ359" s="36"/>
      <c r="VXA359" s="36"/>
      <c r="VXB359" s="36"/>
      <c r="VXC359" s="36"/>
      <c r="VXD359" s="36"/>
      <c r="VXE359" s="36"/>
      <c r="VXF359" s="36"/>
      <c r="VXG359" s="36"/>
      <c r="VXH359" s="36"/>
      <c r="VXI359" s="36"/>
      <c r="VXJ359" s="36"/>
      <c r="VXK359" s="36"/>
      <c r="VXL359" s="36"/>
      <c r="VXM359" s="36"/>
      <c r="VXN359" s="36"/>
      <c r="VXO359" s="36"/>
      <c r="VXP359" s="36"/>
      <c r="VXQ359" s="36"/>
      <c r="VXR359" s="36"/>
      <c r="VXS359" s="36"/>
      <c r="VXT359" s="36"/>
      <c r="VXU359" s="36"/>
      <c r="VXV359" s="36"/>
      <c r="VXW359" s="36"/>
      <c r="VXX359" s="36"/>
      <c r="VXY359" s="36"/>
      <c r="VXZ359" s="36"/>
      <c r="VYA359" s="36"/>
      <c r="VYB359" s="36"/>
      <c r="VYC359" s="36"/>
      <c r="VYD359" s="36"/>
      <c r="VYE359" s="36"/>
      <c r="VYF359" s="36"/>
      <c r="VYG359" s="36"/>
      <c r="VYH359" s="36"/>
      <c r="VYI359" s="36"/>
      <c r="VYJ359" s="36"/>
      <c r="VYK359" s="36"/>
      <c r="VYL359" s="36"/>
      <c r="VYM359" s="36"/>
      <c r="VYN359" s="36"/>
      <c r="VYO359" s="36"/>
      <c r="VYP359" s="36"/>
      <c r="VYQ359" s="36"/>
      <c r="VYR359" s="36"/>
      <c r="VYS359" s="36"/>
      <c r="VYT359" s="36"/>
      <c r="VYU359" s="36"/>
      <c r="VYV359" s="36"/>
      <c r="VYW359" s="36"/>
      <c r="VYX359" s="36"/>
      <c r="VYY359" s="36"/>
      <c r="VYZ359" s="36"/>
      <c r="VZA359" s="36"/>
      <c r="VZB359" s="36"/>
      <c r="VZC359" s="36"/>
      <c r="VZD359" s="36"/>
      <c r="VZE359" s="36"/>
      <c r="VZF359" s="36"/>
      <c r="VZG359" s="36"/>
      <c r="VZH359" s="36"/>
      <c r="VZI359" s="36"/>
      <c r="VZJ359" s="36"/>
      <c r="VZK359" s="36"/>
      <c r="VZL359" s="36"/>
      <c r="VZM359" s="36"/>
      <c r="VZN359" s="36"/>
      <c r="VZO359" s="36"/>
      <c r="VZP359" s="36"/>
      <c r="VZQ359" s="36"/>
      <c r="VZR359" s="36"/>
      <c r="VZS359" s="36"/>
      <c r="VZT359" s="36"/>
      <c r="VZU359" s="36"/>
      <c r="VZV359" s="36"/>
      <c r="VZW359" s="36"/>
      <c r="VZX359" s="36"/>
      <c r="VZY359" s="36"/>
      <c r="VZZ359" s="36"/>
      <c r="WAA359" s="36"/>
      <c r="WAB359" s="36"/>
      <c r="WAC359" s="36"/>
      <c r="WAD359" s="36"/>
      <c r="WAE359" s="36"/>
      <c r="WAF359" s="36"/>
      <c r="WAG359" s="36"/>
      <c r="WAH359" s="36"/>
      <c r="WAI359" s="36"/>
      <c r="WAJ359" s="36"/>
      <c r="WAK359" s="36"/>
      <c r="WAL359" s="36"/>
      <c r="WAM359" s="36"/>
      <c r="WAN359" s="36"/>
      <c r="WAO359" s="36"/>
      <c r="WAP359" s="36"/>
      <c r="WAQ359" s="36"/>
      <c r="WAR359" s="36"/>
      <c r="WAS359" s="36"/>
      <c r="WAT359" s="36"/>
      <c r="WAU359" s="36"/>
      <c r="WAV359" s="36"/>
      <c r="WAW359" s="36"/>
      <c r="WAX359" s="36"/>
      <c r="WAY359" s="36"/>
      <c r="WAZ359" s="36"/>
      <c r="WBA359" s="36"/>
      <c r="WBB359" s="36"/>
      <c r="WBC359" s="36"/>
      <c r="WBD359" s="36"/>
      <c r="WBE359" s="36"/>
      <c r="WBF359" s="36"/>
      <c r="WBG359" s="36"/>
      <c r="WBH359" s="36"/>
      <c r="WBI359" s="36"/>
      <c r="WBJ359" s="36"/>
      <c r="WBK359" s="36"/>
      <c r="WBL359" s="36"/>
      <c r="WBM359" s="36"/>
      <c r="WBN359" s="36"/>
      <c r="WBO359" s="36"/>
      <c r="WBP359" s="36"/>
      <c r="WBQ359" s="36"/>
      <c r="WBR359" s="36"/>
      <c r="WBS359" s="36"/>
      <c r="WBT359" s="36"/>
      <c r="WBU359" s="36"/>
      <c r="WBV359" s="36"/>
      <c r="WBW359" s="36"/>
      <c r="WBX359" s="36"/>
      <c r="WBY359" s="36"/>
      <c r="WBZ359" s="36"/>
      <c r="WCA359" s="36"/>
      <c r="WCB359" s="36"/>
      <c r="WCC359" s="36"/>
      <c r="WCD359" s="36"/>
      <c r="WCE359" s="36"/>
      <c r="WCF359" s="36"/>
      <c r="WCG359" s="36"/>
      <c r="WCH359" s="36"/>
      <c r="WCI359" s="36"/>
      <c r="WCJ359" s="36"/>
      <c r="WCK359" s="36"/>
      <c r="WCL359" s="36"/>
      <c r="WCM359" s="36"/>
      <c r="WCN359" s="36"/>
      <c r="WCO359" s="36"/>
      <c r="WCP359" s="36"/>
      <c r="WCQ359" s="36"/>
      <c r="WCR359" s="36"/>
      <c r="WCS359" s="36"/>
      <c r="WCT359" s="36"/>
      <c r="WCU359" s="36"/>
      <c r="WCV359" s="36"/>
      <c r="WCW359" s="36"/>
      <c r="WCX359" s="36"/>
      <c r="WCY359" s="36"/>
      <c r="WCZ359" s="36"/>
      <c r="WDA359" s="36"/>
      <c r="WDB359" s="36"/>
      <c r="WDC359" s="36"/>
      <c r="WDD359" s="36"/>
      <c r="WDE359" s="36"/>
      <c r="WDF359" s="36"/>
      <c r="WDG359" s="36"/>
      <c r="WDH359" s="36"/>
      <c r="WDI359" s="36"/>
      <c r="WDJ359" s="36"/>
      <c r="WDK359" s="36"/>
      <c r="WDL359" s="36"/>
      <c r="WDM359" s="36"/>
      <c r="WDN359" s="36"/>
      <c r="WDO359" s="36"/>
      <c r="WDP359" s="36"/>
      <c r="WDQ359" s="36"/>
      <c r="WDR359" s="36"/>
      <c r="WDS359" s="36"/>
      <c r="WDT359" s="36"/>
      <c r="WDU359" s="36"/>
      <c r="WDV359" s="36"/>
      <c r="WDW359" s="36"/>
      <c r="WDX359" s="36"/>
      <c r="WDY359" s="36"/>
      <c r="WDZ359" s="36"/>
      <c r="WEA359" s="36"/>
      <c r="WEB359" s="36"/>
      <c r="WEC359" s="36"/>
      <c r="WED359" s="36"/>
      <c r="WEE359" s="36"/>
      <c r="WEF359" s="36"/>
      <c r="WEG359" s="36"/>
      <c r="WEH359" s="36"/>
      <c r="WEI359" s="36"/>
      <c r="WEJ359" s="36"/>
      <c r="WEK359" s="36"/>
      <c r="WEL359" s="36"/>
      <c r="WEM359" s="36"/>
      <c r="WEN359" s="36"/>
      <c r="WEO359" s="36"/>
      <c r="WEP359" s="36"/>
      <c r="WEQ359" s="36"/>
      <c r="WER359" s="36"/>
      <c r="WES359" s="36"/>
      <c r="WET359" s="36"/>
      <c r="WEU359" s="36"/>
      <c r="WEV359" s="36"/>
      <c r="WEW359" s="36"/>
      <c r="WEX359" s="36"/>
      <c r="WEY359" s="36"/>
      <c r="WEZ359" s="36"/>
      <c r="WFA359" s="36"/>
      <c r="WFB359" s="36"/>
      <c r="WFC359" s="36"/>
      <c r="WFD359" s="36"/>
      <c r="WFE359" s="36"/>
      <c r="WFF359" s="36"/>
      <c r="WFG359" s="36"/>
      <c r="WFH359" s="36"/>
      <c r="WFI359" s="36"/>
      <c r="WFJ359" s="36"/>
      <c r="WFK359" s="36"/>
      <c r="WFL359" s="36"/>
      <c r="WFM359" s="36"/>
      <c r="WFN359" s="36"/>
      <c r="WFO359" s="36"/>
      <c r="WFP359" s="36"/>
      <c r="WFQ359" s="36"/>
      <c r="WFR359" s="36"/>
      <c r="WFS359" s="36"/>
      <c r="WFT359" s="36"/>
      <c r="WFU359" s="36"/>
      <c r="WFV359" s="36"/>
      <c r="WFW359" s="36"/>
      <c r="WFX359" s="36"/>
      <c r="WFY359" s="36"/>
      <c r="WFZ359" s="36"/>
      <c r="WGA359" s="36"/>
      <c r="WGB359" s="36"/>
      <c r="WGC359" s="36"/>
      <c r="WGD359" s="36"/>
      <c r="WGE359" s="36"/>
      <c r="WGF359" s="36"/>
      <c r="WGG359" s="36"/>
      <c r="WGH359" s="36"/>
      <c r="WGI359" s="36"/>
      <c r="WGJ359" s="36"/>
      <c r="WGK359" s="36"/>
      <c r="WGL359" s="36"/>
      <c r="WGM359" s="36"/>
      <c r="WGN359" s="36"/>
      <c r="WGO359" s="36"/>
      <c r="WGP359" s="36"/>
      <c r="WGQ359" s="36"/>
      <c r="WGR359" s="36"/>
      <c r="WGS359" s="36"/>
      <c r="WGT359" s="36"/>
      <c r="WGU359" s="36"/>
      <c r="WGV359" s="36"/>
      <c r="WGW359" s="36"/>
      <c r="WGX359" s="36"/>
      <c r="WGY359" s="36"/>
      <c r="WGZ359" s="36"/>
      <c r="WHA359" s="36"/>
      <c r="WHB359" s="36"/>
      <c r="WHC359" s="36"/>
      <c r="WHD359" s="36"/>
      <c r="WHE359" s="36"/>
      <c r="WHF359" s="36"/>
      <c r="WHG359" s="36"/>
      <c r="WHH359" s="36"/>
      <c r="WHI359" s="36"/>
      <c r="WHJ359" s="36"/>
      <c r="WHK359" s="36"/>
      <c r="WHL359" s="36"/>
      <c r="WHM359" s="36"/>
      <c r="WHN359" s="36"/>
      <c r="WHO359" s="36"/>
      <c r="WHP359" s="36"/>
      <c r="WHQ359" s="36"/>
      <c r="WHR359" s="36"/>
      <c r="WHS359" s="36"/>
      <c r="WHT359" s="36"/>
      <c r="WHU359" s="36"/>
      <c r="WHV359" s="36"/>
      <c r="WHW359" s="36"/>
      <c r="WHX359" s="36"/>
      <c r="WHY359" s="36"/>
      <c r="WHZ359" s="36"/>
      <c r="WIA359" s="36"/>
      <c r="WIB359" s="36"/>
      <c r="WIC359" s="36"/>
      <c r="WID359" s="36"/>
      <c r="WIE359" s="36"/>
      <c r="WIF359" s="36"/>
      <c r="WIG359" s="36"/>
      <c r="WIH359" s="36"/>
      <c r="WII359" s="36"/>
      <c r="WIJ359" s="36"/>
      <c r="WIK359" s="36"/>
      <c r="WIL359" s="36"/>
      <c r="WIM359" s="36"/>
      <c r="WIN359" s="36"/>
      <c r="WIO359" s="36"/>
      <c r="WIP359" s="36"/>
      <c r="WIQ359" s="36"/>
      <c r="WIR359" s="36"/>
      <c r="WIS359" s="36"/>
      <c r="WIT359" s="36"/>
      <c r="WIU359" s="36"/>
      <c r="WIV359" s="36"/>
      <c r="WIW359" s="36"/>
      <c r="WIX359" s="36"/>
      <c r="WIY359" s="36"/>
      <c r="WIZ359" s="36"/>
      <c r="WJA359" s="36"/>
      <c r="WJB359" s="36"/>
      <c r="WJC359" s="36"/>
      <c r="WJD359" s="36"/>
      <c r="WJE359" s="36"/>
      <c r="WJF359" s="36"/>
      <c r="WJG359" s="36"/>
      <c r="WJH359" s="36"/>
      <c r="WJI359" s="36"/>
      <c r="WJJ359" s="36"/>
      <c r="WJK359" s="36"/>
      <c r="WJL359" s="36"/>
      <c r="WJM359" s="36"/>
      <c r="WJN359" s="36"/>
      <c r="WJO359" s="36"/>
      <c r="WJP359" s="36"/>
      <c r="WJQ359" s="36"/>
      <c r="WJR359" s="36"/>
      <c r="WJS359" s="36"/>
      <c r="WJT359" s="36"/>
      <c r="WJU359" s="36"/>
      <c r="WJV359" s="36"/>
      <c r="WJW359" s="36"/>
      <c r="WJX359" s="36"/>
      <c r="WJY359" s="36"/>
      <c r="WJZ359" s="36"/>
      <c r="WKA359" s="36"/>
      <c r="WKB359" s="36"/>
      <c r="WKC359" s="36"/>
      <c r="WKD359" s="36"/>
      <c r="WKE359" s="36"/>
      <c r="WKF359" s="36"/>
      <c r="WKG359" s="36"/>
      <c r="WKH359" s="36"/>
      <c r="WKI359" s="36"/>
      <c r="WKJ359" s="36"/>
      <c r="WKK359" s="36"/>
      <c r="WKL359" s="36"/>
      <c r="WKM359" s="36"/>
      <c r="WKN359" s="36"/>
      <c r="WKO359" s="36"/>
      <c r="WKP359" s="36"/>
      <c r="WKQ359" s="36"/>
      <c r="WKR359" s="36"/>
      <c r="WKS359" s="36"/>
      <c r="WKT359" s="36"/>
      <c r="WKU359" s="36"/>
      <c r="WKV359" s="36"/>
      <c r="WKW359" s="36"/>
      <c r="WKX359" s="36"/>
      <c r="WKY359" s="36"/>
      <c r="WKZ359" s="36"/>
      <c r="WLA359" s="36"/>
      <c r="WLB359" s="36"/>
      <c r="WLC359" s="36"/>
      <c r="WLD359" s="36"/>
      <c r="WLE359" s="36"/>
      <c r="WLF359" s="36"/>
      <c r="WLG359" s="36"/>
      <c r="WLH359" s="36"/>
      <c r="WLI359" s="36"/>
      <c r="WLJ359" s="36"/>
      <c r="WLK359" s="36"/>
      <c r="WLL359" s="36"/>
      <c r="WLM359" s="36"/>
      <c r="WLN359" s="36"/>
      <c r="WLO359" s="36"/>
      <c r="WLP359" s="36"/>
      <c r="WLQ359" s="36"/>
      <c r="WLR359" s="36"/>
      <c r="WLS359" s="36"/>
      <c r="WLT359" s="36"/>
      <c r="WLU359" s="36"/>
      <c r="WLV359" s="36"/>
      <c r="WLW359" s="36"/>
      <c r="WLX359" s="36"/>
      <c r="WLY359" s="36"/>
      <c r="WLZ359" s="36"/>
      <c r="WMA359" s="36"/>
      <c r="WMB359" s="36"/>
      <c r="WMC359" s="36"/>
      <c r="WMD359" s="36"/>
      <c r="WME359" s="36"/>
      <c r="WMF359" s="36"/>
      <c r="WMG359" s="36"/>
      <c r="WMH359" s="36"/>
      <c r="WMI359" s="36"/>
      <c r="WMJ359" s="36"/>
      <c r="WMK359" s="36"/>
      <c r="WML359" s="36"/>
      <c r="WMM359" s="36"/>
      <c r="WMN359" s="36"/>
      <c r="WMO359" s="36"/>
      <c r="WMP359" s="36"/>
      <c r="WMQ359" s="36"/>
      <c r="WMR359" s="36"/>
      <c r="WMS359" s="36"/>
      <c r="WMT359" s="36"/>
      <c r="WMU359" s="36"/>
      <c r="WMV359" s="36"/>
      <c r="WMW359" s="36"/>
      <c r="WMX359" s="36"/>
      <c r="WMY359" s="36"/>
      <c r="WMZ359" s="36"/>
      <c r="WNA359" s="36"/>
      <c r="WNB359" s="36"/>
      <c r="WNC359" s="36"/>
      <c r="WND359" s="36"/>
      <c r="WNE359" s="36"/>
      <c r="WNF359" s="36"/>
      <c r="WNG359" s="36"/>
      <c r="WNH359" s="36"/>
      <c r="WNI359" s="36"/>
      <c r="WNJ359" s="36"/>
      <c r="WNK359" s="36"/>
      <c r="WNL359" s="36"/>
      <c r="WNM359" s="36"/>
      <c r="WNN359" s="36"/>
      <c r="WNO359" s="36"/>
      <c r="WNP359" s="36"/>
      <c r="WNQ359" s="36"/>
      <c r="WNR359" s="36"/>
      <c r="WNS359" s="36"/>
      <c r="WNT359" s="36"/>
      <c r="WNU359" s="36"/>
      <c r="WNV359" s="36"/>
      <c r="WNW359" s="36"/>
      <c r="WNX359" s="36"/>
      <c r="WNY359" s="36"/>
      <c r="WNZ359" s="36"/>
      <c r="WOA359" s="36"/>
      <c r="WOB359" s="36"/>
      <c r="WOC359" s="36"/>
      <c r="WOD359" s="36"/>
      <c r="WOE359" s="36"/>
      <c r="WOF359" s="36"/>
      <c r="WOG359" s="36"/>
      <c r="WOH359" s="36"/>
      <c r="WOI359" s="36"/>
      <c r="WOJ359" s="36"/>
      <c r="WOK359" s="36"/>
      <c r="WOL359" s="36"/>
      <c r="WOM359" s="36"/>
      <c r="WON359" s="36"/>
      <c r="WOO359" s="36"/>
      <c r="WOP359" s="36"/>
      <c r="WOQ359" s="36"/>
      <c r="WOR359" s="36"/>
      <c r="WOS359" s="36"/>
      <c r="WOT359" s="36"/>
      <c r="WOU359" s="36"/>
      <c r="WOV359" s="36"/>
      <c r="WOW359" s="36"/>
      <c r="WOX359" s="36"/>
      <c r="WOY359" s="36"/>
      <c r="WOZ359" s="36"/>
      <c r="WPA359" s="36"/>
      <c r="WPB359" s="36"/>
      <c r="WPC359" s="36"/>
      <c r="WPD359" s="36"/>
      <c r="WPE359" s="36"/>
      <c r="WPF359" s="36"/>
      <c r="WPG359" s="36"/>
      <c r="WPH359" s="36"/>
      <c r="WPI359" s="36"/>
      <c r="WPJ359" s="36"/>
      <c r="WPK359" s="36"/>
      <c r="WPL359" s="36"/>
      <c r="WPM359" s="36"/>
      <c r="WPN359" s="36"/>
      <c r="WPO359" s="36"/>
      <c r="WPP359" s="36"/>
      <c r="WPQ359" s="36"/>
      <c r="WPR359" s="36"/>
      <c r="WPS359" s="36"/>
      <c r="WPT359" s="36"/>
      <c r="WPU359" s="36"/>
      <c r="WPV359" s="36"/>
      <c r="WPW359" s="36"/>
      <c r="WPX359" s="36"/>
      <c r="WPY359" s="36"/>
      <c r="WPZ359" s="36"/>
      <c r="WQA359" s="36"/>
      <c r="WQB359" s="36"/>
      <c r="WQC359" s="36"/>
      <c r="WQD359" s="36"/>
      <c r="WQE359" s="36"/>
      <c r="WQF359" s="36"/>
      <c r="WQG359" s="36"/>
      <c r="WQH359" s="36"/>
      <c r="WQI359" s="36"/>
      <c r="WQJ359" s="36"/>
      <c r="WQK359" s="36"/>
      <c r="WQL359" s="36"/>
      <c r="WQM359" s="36"/>
      <c r="WQN359" s="36"/>
      <c r="WQO359" s="36"/>
      <c r="WQP359" s="36"/>
      <c r="WQQ359" s="36"/>
      <c r="WQR359" s="36"/>
      <c r="WQS359" s="36"/>
      <c r="WQT359" s="36"/>
      <c r="WQU359" s="36"/>
      <c r="WQV359" s="36"/>
      <c r="WQW359" s="36"/>
      <c r="WQX359" s="36"/>
      <c r="WQY359" s="36"/>
      <c r="WQZ359" s="36"/>
      <c r="WRA359" s="36"/>
      <c r="WRB359" s="36"/>
      <c r="WRC359" s="36"/>
      <c r="WRD359" s="36"/>
      <c r="WRE359" s="36"/>
      <c r="WRF359" s="36"/>
      <c r="WRG359" s="36"/>
      <c r="WRH359" s="36"/>
      <c r="WRI359" s="36"/>
      <c r="WRJ359" s="36"/>
      <c r="WRK359" s="36"/>
      <c r="WRL359" s="36"/>
      <c r="WRM359" s="36"/>
      <c r="WRN359" s="36"/>
      <c r="WRO359" s="36"/>
      <c r="WRP359" s="36"/>
      <c r="WRQ359" s="36"/>
      <c r="WRR359" s="36"/>
      <c r="WRS359" s="36"/>
      <c r="WRT359" s="36"/>
      <c r="WRU359" s="36"/>
      <c r="WRV359" s="36"/>
      <c r="WRW359" s="36"/>
      <c r="WRX359" s="36"/>
      <c r="WRY359" s="36"/>
      <c r="WRZ359" s="36"/>
      <c r="WSA359" s="36"/>
      <c r="WSB359" s="36"/>
      <c r="WSC359" s="36"/>
      <c r="WSD359" s="36"/>
      <c r="WSE359" s="36"/>
      <c r="WSF359" s="36"/>
      <c r="WSG359" s="36"/>
      <c r="WSH359" s="36"/>
      <c r="WSI359" s="36"/>
      <c r="WSJ359" s="36"/>
      <c r="WSK359" s="36"/>
      <c r="WSL359" s="36"/>
      <c r="WSM359" s="36"/>
      <c r="WSN359" s="36"/>
      <c r="WSO359" s="36"/>
      <c r="WSP359" s="36"/>
      <c r="WSQ359" s="36"/>
      <c r="WSR359" s="36"/>
      <c r="WSS359" s="36"/>
      <c r="WST359" s="36"/>
      <c r="WSU359" s="36"/>
      <c r="WSV359" s="36"/>
      <c r="WSW359" s="36"/>
      <c r="WSX359" s="36"/>
      <c r="WSY359" s="36"/>
      <c r="WSZ359" s="36"/>
      <c r="WTA359" s="36"/>
      <c r="WTB359" s="36"/>
      <c r="WTC359" s="36"/>
      <c r="WTD359" s="36"/>
      <c r="WTE359" s="36"/>
      <c r="WTF359" s="36"/>
      <c r="WTG359" s="36"/>
      <c r="WTH359" s="36"/>
      <c r="WTI359" s="36"/>
      <c r="WTJ359" s="36"/>
      <c r="WTK359" s="36"/>
      <c r="WTL359" s="36"/>
      <c r="WTM359" s="36"/>
      <c r="WTN359" s="36"/>
      <c r="WTO359" s="36"/>
      <c r="WTP359" s="36"/>
      <c r="WTQ359" s="36"/>
      <c r="WTR359" s="36"/>
      <c r="WTS359" s="36"/>
      <c r="WTT359" s="36"/>
      <c r="WTU359" s="36"/>
      <c r="WTV359" s="36"/>
      <c r="WTW359" s="36"/>
      <c r="WTX359" s="36"/>
      <c r="WTY359" s="36"/>
      <c r="WTZ359" s="36"/>
      <c r="WUA359" s="36"/>
      <c r="WUB359" s="36"/>
      <c r="WUC359" s="36"/>
      <c r="WUD359" s="36"/>
      <c r="WUE359" s="36"/>
      <c r="WUF359" s="36"/>
      <c r="WUG359" s="36"/>
      <c r="WUH359" s="36"/>
      <c r="WUI359" s="36"/>
      <c r="WUJ359" s="36"/>
      <c r="WUK359" s="36"/>
      <c r="WUL359" s="36"/>
      <c r="WUM359" s="36"/>
      <c r="WUN359" s="36"/>
      <c r="WUO359" s="36"/>
      <c r="WUP359" s="36"/>
      <c r="WUQ359" s="36"/>
      <c r="WUR359" s="36"/>
      <c r="WUS359" s="36"/>
      <c r="WUT359" s="36"/>
      <c r="WUU359" s="36"/>
      <c r="WUV359" s="36"/>
      <c r="WUW359" s="36"/>
      <c r="WUX359" s="36"/>
      <c r="WUY359" s="36"/>
      <c r="WUZ359" s="36"/>
      <c r="WVA359" s="36"/>
      <c r="WVB359" s="36"/>
      <c r="WVC359" s="36"/>
      <c r="WVD359" s="36"/>
      <c r="WVE359" s="36"/>
      <c r="WVF359" s="36"/>
      <c r="WVG359" s="36"/>
      <c r="WVH359" s="36"/>
      <c r="WVI359" s="36"/>
      <c r="WVJ359" s="36"/>
      <c r="WVK359" s="36"/>
      <c r="WVL359" s="36"/>
      <c r="WVM359" s="36"/>
      <c r="WVN359" s="36"/>
      <c r="WVO359" s="36"/>
      <c r="WVP359" s="36"/>
      <c r="WVQ359" s="36"/>
      <c r="WVR359" s="36"/>
      <c r="WVS359" s="36"/>
      <c r="WVT359" s="36"/>
      <c r="WVU359" s="36"/>
      <c r="WVV359" s="36"/>
      <c r="WVW359" s="36"/>
      <c r="WVX359" s="36"/>
      <c r="WVY359" s="36"/>
      <c r="WVZ359" s="36"/>
      <c r="WWA359" s="36"/>
      <c r="WWB359" s="36"/>
      <c r="WWC359" s="36"/>
      <c r="WWD359" s="36"/>
      <c r="WWE359" s="36"/>
      <c r="WWF359" s="36"/>
      <c r="WWG359" s="36"/>
      <c r="WWH359" s="36"/>
      <c r="WWI359" s="36"/>
      <c r="WWJ359" s="36"/>
      <c r="WWK359" s="36"/>
      <c r="WWL359" s="36"/>
      <c r="WWM359" s="36"/>
      <c r="WWN359" s="36"/>
      <c r="WWO359" s="36"/>
      <c r="WWP359" s="36"/>
      <c r="WWQ359" s="36"/>
      <c r="WWR359" s="36"/>
      <c r="WWS359" s="36"/>
      <c r="WWT359" s="36"/>
      <c r="WWU359" s="36"/>
      <c r="WWV359" s="36"/>
      <c r="WWW359" s="36"/>
      <c r="WWX359" s="36"/>
      <c r="WWY359" s="36"/>
      <c r="WWZ359" s="36"/>
      <c r="WXA359" s="36"/>
      <c r="WXB359" s="36"/>
      <c r="WXC359" s="36"/>
      <c r="WXD359" s="36"/>
      <c r="WXE359" s="36"/>
      <c r="WXF359" s="36"/>
      <c r="WXG359" s="36"/>
      <c r="WXH359" s="36"/>
      <c r="WXI359" s="36"/>
      <c r="WXJ359" s="36"/>
      <c r="WXK359" s="36"/>
      <c r="WXL359" s="36"/>
      <c r="WXM359" s="36"/>
      <c r="WXN359" s="36"/>
      <c r="WXO359" s="36"/>
      <c r="WXP359" s="36"/>
      <c r="WXQ359" s="36"/>
      <c r="WXR359" s="36"/>
      <c r="WXS359" s="36"/>
      <c r="WXT359" s="36"/>
      <c r="WXU359" s="36"/>
      <c r="WXV359" s="36"/>
      <c r="WXW359" s="36"/>
      <c r="WXX359" s="36"/>
      <c r="WXY359" s="36"/>
      <c r="WXZ359" s="36"/>
      <c r="WYA359" s="36"/>
      <c r="WYB359" s="36"/>
      <c r="WYC359" s="36"/>
      <c r="WYD359" s="36"/>
      <c r="WYE359" s="36"/>
      <c r="WYF359" s="36"/>
      <c r="WYG359" s="36"/>
      <c r="WYH359" s="36"/>
      <c r="WYI359" s="36"/>
      <c r="WYJ359" s="36"/>
      <c r="WYK359" s="36"/>
      <c r="WYL359" s="36"/>
      <c r="WYM359" s="36"/>
      <c r="WYN359" s="36"/>
      <c r="WYO359" s="36"/>
      <c r="WYP359" s="36"/>
      <c r="WYQ359" s="36"/>
      <c r="WYR359" s="36"/>
      <c r="WYS359" s="36"/>
      <c r="WYT359" s="36"/>
      <c r="WYU359" s="36"/>
      <c r="WYV359" s="36"/>
      <c r="WYW359" s="36"/>
      <c r="WYX359" s="36"/>
      <c r="WYY359" s="36"/>
      <c r="WYZ359" s="36"/>
      <c r="WZA359" s="36"/>
      <c r="WZB359" s="36"/>
      <c r="WZC359" s="36"/>
      <c r="WZD359" s="36"/>
      <c r="WZE359" s="36"/>
      <c r="WZF359" s="36"/>
      <c r="WZG359" s="36"/>
      <c r="WZH359" s="36"/>
      <c r="WZI359" s="36"/>
      <c r="WZJ359" s="36"/>
      <c r="WZK359" s="36"/>
      <c r="WZL359" s="36"/>
      <c r="WZM359" s="36"/>
      <c r="WZN359" s="36"/>
      <c r="WZO359" s="36"/>
      <c r="WZP359" s="36"/>
      <c r="WZQ359" s="36"/>
      <c r="WZR359" s="36"/>
      <c r="WZS359" s="36"/>
      <c r="WZT359" s="36"/>
      <c r="WZU359" s="36"/>
      <c r="WZV359" s="36"/>
      <c r="WZW359" s="36"/>
      <c r="WZX359" s="36"/>
      <c r="WZY359" s="36"/>
      <c r="WZZ359" s="36"/>
      <c r="XAA359" s="36"/>
      <c r="XAB359" s="36"/>
      <c r="XAC359" s="36"/>
      <c r="XAD359" s="36"/>
      <c r="XAE359" s="36"/>
      <c r="XAF359" s="36"/>
      <c r="XAG359" s="36"/>
      <c r="XAH359" s="36"/>
      <c r="XAI359" s="36"/>
      <c r="XAJ359" s="36"/>
      <c r="XAK359" s="36"/>
      <c r="XAL359" s="36"/>
      <c r="XAM359" s="36"/>
      <c r="XAN359" s="36"/>
      <c r="XAO359" s="36"/>
      <c r="XAP359" s="36"/>
      <c r="XAQ359" s="36"/>
      <c r="XAR359" s="36"/>
      <c r="XAS359" s="36"/>
      <c r="XAT359" s="36"/>
      <c r="XAU359" s="36"/>
      <c r="XAV359" s="36"/>
      <c r="XAW359" s="36"/>
      <c r="XAX359" s="36"/>
      <c r="XAY359" s="36"/>
      <c r="XAZ359" s="36"/>
      <c r="XBA359" s="36"/>
      <c r="XBB359" s="36"/>
      <c r="XBC359" s="36"/>
      <c r="XBD359" s="36"/>
      <c r="XBE359" s="36"/>
      <c r="XBF359" s="36"/>
      <c r="XBG359" s="36"/>
      <c r="XBH359" s="36"/>
      <c r="XBI359" s="36"/>
      <c r="XBJ359" s="36"/>
      <c r="XBK359" s="36"/>
      <c r="XBL359" s="36"/>
      <c r="XBM359" s="36"/>
      <c r="XBN359" s="36"/>
      <c r="XBO359" s="36"/>
      <c r="XBP359" s="36"/>
      <c r="XBQ359" s="36"/>
      <c r="XBR359" s="36"/>
      <c r="XBS359" s="36"/>
      <c r="XBT359" s="36"/>
      <c r="XBU359" s="36"/>
      <c r="XBV359" s="36"/>
      <c r="XBW359" s="36"/>
      <c r="XBX359" s="36"/>
      <c r="XBY359" s="36"/>
      <c r="XBZ359" s="36"/>
      <c r="XCA359" s="36"/>
      <c r="XCB359" s="36"/>
      <c r="XCC359" s="36"/>
      <c r="XCD359" s="36"/>
      <c r="XCE359" s="36"/>
      <c r="XCF359" s="36"/>
      <c r="XCG359" s="36"/>
      <c r="XCH359" s="36"/>
      <c r="XCI359" s="36"/>
      <c r="XCJ359" s="36"/>
      <c r="XCK359" s="36"/>
      <c r="XCL359" s="36"/>
      <c r="XCM359" s="36"/>
      <c r="XCN359" s="36"/>
      <c r="XCO359" s="36"/>
      <c r="XCP359" s="36"/>
      <c r="XCQ359" s="36"/>
      <c r="XCR359" s="36"/>
      <c r="XCS359" s="36"/>
      <c r="XCT359" s="36"/>
      <c r="XCU359" s="36"/>
      <c r="XCV359" s="36"/>
      <c r="XCW359" s="36"/>
      <c r="XCX359" s="36"/>
      <c r="XCY359" s="36"/>
      <c r="XCZ359" s="36"/>
      <c r="XDA359" s="36"/>
      <c r="XDB359" s="36"/>
      <c r="XDC359" s="36"/>
      <c r="XDD359" s="36"/>
      <c r="XDE359" s="36"/>
      <c r="XDF359" s="36"/>
      <c r="XDG359" s="36"/>
      <c r="XDH359" s="36"/>
      <c r="XDI359" s="36"/>
      <c r="XDJ359" s="36"/>
      <c r="XDK359" s="36"/>
      <c r="XDL359" s="36"/>
      <c r="XDM359" s="36"/>
      <c r="XDN359" s="36"/>
      <c r="XDO359" s="36"/>
      <c r="XDP359" s="36"/>
      <c r="XDQ359" s="36"/>
      <c r="XDR359" s="36"/>
      <c r="XDS359" s="36"/>
      <c r="XDT359" s="36"/>
      <c r="XDU359" s="36"/>
      <c r="XDV359" s="36"/>
      <c r="XDW359" s="36"/>
      <c r="XDX359" s="36"/>
      <c r="XDY359" s="36"/>
      <c r="XDZ359" s="36"/>
      <c r="XEA359" s="36"/>
      <c r="XEB359" s="36"/>
      <c r="XEC359" s="36"/>
      <c r="XED359" s="36"/>
      <c r="XEE359" s="36"/>
      <c r="XEF359" s="36"/>
      <c r="XEG359" s="36"/>
      <c r="XEH359" s="36"/>
      <c r="XEI359" s="36"/>
      <c r="XEJ359" s="36"/>
      <c r="XEK359" s="36"/>
      <c r="XEL359" s="36"/>
      <c r="XEM359" s="36"/>
      <c r="XEN359" s="36"/>
      <c r="XEO359" s="36"/>
      <c r="XEP359" s="36"/>
      <c r="XEQ359" s="36"/>
      <c r="XER359" s="36"/>
      <c r="XES359" s="36"/>
      <c r="XET359" s="36"/>
      <c r="XEU359" s="36"/>
      <c r="XEV359" s="36"/>
      <c r="XEW359" s="36"/>
      <c r="XEX359" s="36"/>
      <c r="XEY359" s="36"/>
      <c r="XEZ359" s="36"/>
      <c r="XFA359" s="36"/>
      <c r="XFB359" s="36"/>
    </row>
    <row r="360" spans="1:16382" x14ac:dyDescent="0.2">
      <c r="A360" s="39">
        <v>2011</v>
      </c>
      <c r="B360" s="40" t="s">
        <v>153</v>
      </c>
      <c r="C360" s="40" t="s">
        <v>153</v>
      </c>
      <c r="D360" s="40" t="s">
        <v>1207</v>
      </c>
      <c r="E360" s="40" t="s">
        <v>1200</v>
      </c>
      <c r="F360" s="39">
        <v>50</v>
      </c>
      <c r="G360" s="41">
        <v>2</v>
      </c>
      <c r="H360" s="39">
        <v>4</v>
      </c>
      <c r="I360" s="40" t="s">
        <v>84</v>
      </c>
      <c r="J360" s="39">
        <v>23</v>
      </c>
      <c r="K360" s="39">
        <v>29</v>
      </c>
      <c r="L360" s="39">
        <v>25</v>
      </c>
      <c r="M360" s="42">
        <v>28.1</v>
      </c>
      <c r="N360" s="42">
        <v>41.399000000000001</v>
      </c>
      <c r="O360" s="42">
        <v>32.848500000000001</v>
      </c>
      <c r="P360" s="42">
        <v>23.092400000000001</v>
      </c>
      <c r="Q360" s="42">
        <v>29.143899999999999</v>
      </c>
      <c r="R360" s="42">
        <v>25.4725</v>
      </c>
      <c r="S360" s="42"/>
      <c r="T360" s="40" t="s">
        <v>105</v>
      </c>
      <c r="U360" s="40" t="s">
        <v>106</v>
      </c>
      <c r="V360" s="40" t="s">
        <v>82</v>
      </c>
      <c r="W360" s="40" t="s">
        <v>83</v>
      </c>
      <c r="X360" s="40" t="s">
        <v>62</v>
      </c>
      <c r="Y360" s="39">
        <v>6</v>
      </c>
      <c r="Z360" s="40" t="s">
        <v>75</v>
      </c>
      <c r="AA360" s="40" t="s">
        <v>63</v>
      </c>
      <c r="AB360" s="40" t="s">
        <v>64</v>
      </c>
      <c r="AC360" s="40" t="s">
        <v>65</v>
      </c>
      <c r="AD360" s="39">
        <v>10</v>
      </c>
      <c r="AE360" s="39"/>
      <c r="AF360" s="40" t="s">
        <v>62</v>
      </c>
      <c r="AG360" s="40" t="s">
        <v>295</v>
      </c>
      <c r="AH360" s="40" t="s">
        <v>296</v>
      </c>
      <c r="AI360" s="40" t="s">
        <v>67</v>
      </c>
      <c r="AJ360" s="40" t="s">
        <v>68</v>
      </c>
      <c r="AK360" s="40" t="s">
        <v>63</v>
      </c>
      <c r="AL360" s="40" t="s">
        <v>69</v>
      </c>
      <c r="AM360" s="39"/>
      <c r="AN360" s="39"/>
      <c r="AO360" s="39">
        <v>94</v>
      </c>
      <c r="AP360" s="39">
        <v>16</v>
      </c>
      <c r="AQ360" s="39"/>
      <c r="AR360" s="39"/>
      <c r="AS360" s="39">
        <v>1800</v>
      </c>
      <c r="AT360" s="39">
        <v>1800</v>
      </c>
      <c r="AU360" s="40"/>
      <c r="AV360" s="40"/>
      <c r="AW360" s="40"/>
      <c r="AX360" s="40"/>
      <c r="AY360" s="40"/>
      <c r="AZ360" s="40"/>
      <c r="BA360" s="40"/>
      <c r="BB360" s="40"/>
      <c r="BC360" s="40"/>
      <c r="BD360" s="40"/>
      <c r="BE360" s="40"/>
      <c r="BF360" s="40"/>
      <c r="BG360" s="40"/>
      <c r="BH360" s="40"/>
      <c r="BI360" s="40"/>
      <c r="BJ360" s="40"/>
      <c r="BK360" s="40"/>
      <c r="BL360" s="39">
        <v>1</v>
      </c>
      <c r="BM360" s="39">
        <v>1</v>
      </c>
      <c r="BN360" s="39" t="s">
        <v>91</v>
      </c>
      <c r="BO360" s="40" t="s">
        <v>92</v>
      </c>
      <c r="BP360" s="40" t="s">
        <v>1322</v>
      </c>
      <c r="BQ360" s="40" t="s">
        <v>73</v>
      </c>
      <c r="BR360" s="43">
        <v>40441</v>
      </c>
      <c r="BS360" s="39">
        <v>9698</v>
      </c>
      <c r="BT360" s="6"/>
      <c r="BU360" s="40" t="s">
        <v>63</v>
      </c>
      <c r="BV360" s="40" t="s">
        <v>63</v>
      </c>
      <c r="BW360" s="40" t="s">
        <v>62</v>
      </c>
      <c r="BX360" s="40" t="s">
        <v>62</v>
      </c>
      <c r="BY360" s="40" t="s">
        <v>63</v>
      </c>
      <c r="BZ360" s="40" t="s">
        <v>63</v>
      </c>
      <c r="CA360" s="40" t="s">
        <v>62</v>
      </c>
      <c r="CB360" s="40" t="s">
        <v>63</v>
      </c>
      <c r="CC360" s="40" t="s">
        <v>62</v>
      </c>
      <c r="CD360" s="40" t="s">
        <v>63</v>
      </c>
      <c r="CE360" s="40" t="s">
        <v>62</v>
      </c>
      <c r="CF360" s="40" t="s">
        <v>63</v>
      </c>
      <c r="CG360" s="40" t="s">
        <v>62</v>
      </c>
      <c r="CH360" s="40" t="s">
        <v>62</v>
      </c>
      <c r="CI360" s="40" t="s">
        <v>62</v>
      </c>
      <c r="CJ360" s="39"/>
      <c r="CK360" s="40" t="s">
        <v>62</v>
      </c>
      <c r="CL360" s="40" t="s">
        <v>62</v>
      </c>
      <c r="CM360" s="39"/>
      <c r="CN360" s="44"/>
      <c r="CO360" s="45"/>
      <c r="CP360" s="40" t="s">
        <v>62</v>
      </c>
      <c r="CQ360" s="40" t="s">
        <v>62</v>
      </c>
      <c r="CR360" s="39"/>
      <c r="CS360" s="40" t="s">
        <v>62</v>
      </c>
      <c r="CT360" s="40" t="s">
        <v>62</v>
      </c>
      <c r="CU360" s="40" t="s">
        <v>62</v>
      </c>
      <c r="CV360" s="40" t="s">
        <v>62</v>
      </c>
      <c r="CW360" s="40" t="s">
        <v>62</v>
      </c>
      <c r="CX360" s="44"/>
      <c r="CY360" s="44"/>
      <c r="CZ360" s="40" t="s">
        <v>62</v>
      </c>
      <c r="DA360" s="39"/>
      <c r="DB360" s="40" t="s">
        <v>62</v>
      </c>
      <c r="DC360" s="40" t="s">
        <v>62</v>
      </c>
      <c r="DD360" s="39"/>
      <c r="DE360" s="40" t="s">
        <v>62</v>
      </c>
      <c r="DF360" s="40" t="s">
        <v>62</v>
      </c>
      <c r="DG360" s="40" t="s">
        <v>177</v>
      </c>
      <c r="DH360" s="40" t="s">
        <v>178</v>
      </c>
      <c r="DI360" s="40" t="s">
        <v>62</v>
      </c>
      <c r="DJ360" s="40" t="s">
        <v>62</v>
      </c>
      <c r="DK360" s="40" t="s">
        <v>63</v>
      </c>
      <c r="DL360" s="40" t="s">
        <v>1208</v>
      </c>
      <c r="DM360" s="40" t="s">
        <v>63</v>
      </c>
      <c r="DN360" s="40" t="s">
        <v>80</v>
      </c>
      <c r="DO360" s="40" t="s">
        <v>62</v>
      </c>
      <c r="DP360" s="40" t="s">
        <v>62</v>
      </c>
      <c r="DQ360" s="40" t="s">
        <v>62</v>
      </c>
      <c r="DR360" s="40" t="s">
        <v>62</v>
      </c>
      <c r="DS360" s="40" t="s">
        <v>62</v>
      </c>
      <c r="DT360" s="39"/>
      <c r="DU360" s="39"/>
      <c r="DV360" s="45">
        <v>32.799999999999997</v>
      </c>
      <c r="DW360" s="40" t="s">
        <v>62</v>
      </c>
      <c r="DX360" s="39"/>
      <c r="DY360" s="2" t="s">
        <v>62</v>
      </c>
      <c r="DZ360" s="2" t="s">
        <v>62</v>
      </c>
      <c r="EA360" s="1"/>
      <c r="EB360" s="1"/>
      <c r="EC360" s="2" t="s">
        <v>62</v>
      </c>
      <c r="ED360" s="2" t="s">
        <v>62</v>
      </c>
      <c r="EE360" s="1"/>
      <c r="EF360" s="1"/>
      <c r="EG360" s="2" t="s">
        <v>62</v>
      </c>
      <c r="EH360" s="2" t="s">
        <v>62</v>
      </c>
      <c r="EI360" s="1"/>
      <c r="EJ360" s="1"/>
      <c r="EK360" s="2" t="s">
        <v>62</v>
      </c>
      <c r="EL360" s="1"/>
      <c r="EM360" s="1"/>
      <c r="EN360" s="1"/>
      <c r="EO360" s="1"/>
      <c r="EP360" s="1"/>
      <c r="EQ360" s="1"/>
      <c r="ER360" s="4"/>
      <c r="ES360" s="4"/>
      <c r="ET360" s="4"/>
      <c r="EU360" s="4"/>
      <c r="EV360" s="4"/>
      <c r="EW360" s="4"/>
      <c r="EX360" s="1"/>
      <c r="EY360" s="1"/>
      <c r="EZ360" s="1"/>
      <c r="FA360" s="1"/>
      <c r="FB360" s="1"/>
      <c r="FC360" s="1"/>
      <c r="FD360" s="4"/>
      <c r="FE360" s="1"/>
      <c r="FF360" s="4"/>
      <c r="FG360" s="1"/>
      <c r="FH360" s="1"/>
      <c r="FI360" s="1"/>
      <c r="FJ360" s="1"/>
      <c r="FK360" s="1"/>
      <c r="FL360" s="2" t="s">
        <v>62</v>
      </c>
      <c r="FM360" s="2" t="s">
        <v>62</v>
      </c>
      <c r="FN360" s="2" t="s">
        <v>62</v>
      </c>
      <c r="FO360" s="1"/>
      <c r="FP360" s="1"/>
      <c r="FQ360" s="1"/>
      <c r="FR360" s="1"/>
      <c r="FS360" s="1"/>
      <c r="FT360" s="1"/>
      <c r="FU360" s="1"/>
      <c r="FV360" s="1"/>
      <c r="FW360" s="1"/>
      <c r="FX360" s="1"/>
      <c r="FY360" s="1"/>
      <c r="FZ360" s="1"/>
    </row>
    <row r="361" spans="1:16382" x14ac:dyDescent="0.2">
      <c r="A361" s="39">
        <v>2011</v>
      </c>
      <c r="B361" s="40" t="s">
        <v>153</v>
      </c>
      <c r="C361" s="40" t="s">
        <v>153</v>
      </c>
      <c r="D361" s="40" t="s">
        <v>1207</v>
      </c>
      <c r="E361" s="40" t="s">
        <v>1200</v>
      </c>
      <c r="F361" s="39">
        <v>51</v>
      </c>
      <c r="G361" s="41">
        <v>2</v>
      </c>
      <c r="H361" s="39">
        <v>4</v>
      </c>
      <c r="I361" s="40" t="s">
        <v>320</v>
      </c>
      <c r="J361" s="39">
        <v>24</v>
      </c>
      <c r="K361" s="39">
        <v>34</v>
      </c>
      <c r="L361" s="39">
        <v>28</v>
      </c>
      <c r="M361" s="42">
        <v>28.8</v>
      </c>
      <c r="N361" s="42">
        <v>46.2</v>
      </c>
      <c r="O361" s="42">
        <v>34.677100000000003</v>
      </c>
      <c r="P361" s="42">
        <v>24.394400000000001</v>
      </c>
      <c r="Q361" s="42">
        <v>33.630899999999997</v>
      </c>
      <c r="R361" s="42">
        <v>27.834399999999999</v>
      </c>
      <c r="S361" s="42"/>
      <c r="T361" s="40" t="s">
        <v>105</v>
      </c>
      <c r="U361" s="40" t="s">
        <v>106</v>
      </c>
      <c r="V361" s="40" t="s">
        <v>60</v>
      </c>
      <c r="W361" s="40" t="s">
        <v>61</v>
      </c>
      <c r="X361" s="40" t="s">
        <v>62</v>
      </c>
      <c r="Y361" s="39">
        <v>5</v>
      </c>
      <c r="Z361" s="40" t="s">
        <v>63</v>
      </c>
      <c r="AA361" s="40" t="s">
        <v>63</v>
      </c>
      <c r="AB361" s="40" t="s">
        <v>64</v>
      </c>
      <c r="AC361" s="40" t="s">
        <v>65</v>
      </c>
      <c r="AD361" s="39"/>
      <c r="AE361" s="39"/>
      <c r="AF361" s="40" t="s">
        <v>62</v>
      </c>
      <c r="AG361" s="40" t="s">
        <v>295</v>
      </c>
      <c r="AH361" s="40" t="s">
        <v>296</v>
      </c>
      <c r="AI361" s="40" t="s">
        <v>67</v>
      </c>
      <c r="AJ361" s="40" t="s">
        <v>68</v>
      </c>
      <c r="AK361" s="40" t="s">
        <v>63</v>
      </c>
      <c r="AL361" s="40" t="s">
        <v>69</v>
      </c>
      <c r="AM361" s="39"/>
      <c r="AN361" s="39"/>
      <c r="AO361" s="39">
        <v>94</v>
      </c>
      <c r="AP361" s="39">
        <v>16</v>
      </c>
      <c r="AQ361" s="39"/>
      <c r="AR361" s="39"/>
      <c r="AS361" s="39">
        <v>1606</v>
      </c>
      <c r="AT361" s="39">
        <v>1606</v>
      </c>
      <c r="AU361" s="40"/>
      <c r="AV361" s="40"/>
      <c r="AW361" s="40"/>
      <c r="AX361" s="40"/>
      <c r="AY361" s="40"/>
      <c r="AZ361" s="40"/>
      <c r="BA361" s="40"/>
      <c r="BB361" s="40"/>
      <c r="BC361" s="40"/>
      <c r="BD361" s="40"/>
      <c r="BE361" s="40"/>
      <c r="BF361" s="40"/>
      <c r="BG361" s="40"/>
      <c r="BH361" s="40"/>
      <c r="BI361" s="40"/>
      <c r="BJ361" s="40"/>
      <c r="BK361" s="40"/>
      <c r="BL361" s="39">
        <v>1</v>
      </c>
      <c r="BM361" s="39">
        <v>1</v>
      </c>
      <c r="BN361" s="39" t="s">
        <v>91</v>
      </c>
      <c r="BO361" s="40" t="s">
        <v>92</v>
      </c>
      <c r="BP361" s="40" t="s">
        <v>1322</v>
      </c>
      <c r="BQ361" s="40" t="s">
        <v>73</v>
      </c>
      <c r="BR361" s="43">
        <v>40417</v>
      </c>
      <c r="BS361" s="39">
        <v>4521</v>
      </c>
      <c r="BT361" s="6"/>
      <c r="BU361" s="40" t="s">
        <v>63</v>
      </c>
      <c r="BV361" s="40" t="s">
        <v>63</v>
      </c>
      <c r="BW361" s="40" t="s">
        <v>62</v>
      </c>
      <c r="BX361" s="40" t="s">
        <v>62</v>
      </c>
      <c r="BY361" s="40" t="s">
        <v>63</v>
      </c>
      <c r="BZ361" s="40" t="s">
        <v>63</v>
      </c>
      <c r="CA361" s="40" t="s">
        <v>62</v>
      </c>
      <c r="CB361" s="40" t="s">
        <v>63</v>
      </c>
      <c r="CC361" s="40" t="s">
        <v>62</v>
      </c>
      <c r="CD361" s="40" t="s">
        <v>63</v>
      </c>
      <c r="CE361" s="40" t="s">
        <v>62</v>
      </c>
      <c r="CF361" s="40" t="s">
        <v>63</v>
      </c>
      <c r="CG361" s="40" t="s">
        <v>62</v>
      </c>
      <c r="CH361" s="40" t="s">
        <v>62</v>
      </c>
      <c r="CI361" s="40" t="s">
        <v>62</v>
      </c>
      <c r="CJ361" s="39"/>
      <c r="CK361" s="40" t="s">
        <v>62</v>
      </c>
      <c r="CL361" s="40" t="s">
        <v>62</v>
      </c>
      <c r="CM361" s="39"/>
      <c r="CN361" s="44"/>
      <c r="CO361" s="45"/>
      <c r="CP361" s="40" t="s">
        <v>62</v>
      </c>
      <c r="CQ361" s="40" t="s">
        <v>62</v>
      </c>
      <c r="CR361" s="39"/>
      <c r="CS361" s="40" t="s">
        <v>62</v>
      </c>
      <c r="CT361" s="40" t="s">
        <v>62</v>
      </c>
      <c r="CU361" s="40" t="s">
        <v>62</v>
      </c>
      <c r="CV361" s="40" t="s">
        <v>62</v>
      </c>
      <c r="CW361" s="40" t="s">
        <v>62</v>
      </c>
      <c r="CX361" s="44"/>
      <c r="CY361" s="44"/>
      <c r="CZ361" s="40" t="s">
        <v>62</v>
      </c>
      <c r="DA361" s="39"/>
      <c r="DB361" s="40" t="s">
        <v>62</v>
      </c>
      <c r="DC361" s="40" t="s">
        <v>62</v>
      </c>
      <c r="DD361" s="39"/>
      <c r="DE361" s="40" t="s">
        <v>62</v>
      </c>
      <c r="DF361" s="40" t="s">
        <v>62</v>
      </c>
      <c r="DG361" s="40" t="s">
        <v>177</v>
      </c>
      <c r="DH361" s="40" t="s">
        <v>178</v>
      </c>
      <c r="DI361" s="40" t="s">
        <v>62</v>
      </c>
      <c r="DJ361" s="40" t="s">
        <v>62</v>
      </c>
      <c r="DK361" s="40" t="s">
        <v>63</v>
      </c>
      <c r="DL361" s="40" t="s">
        <v>1208</v>
      </c>
      <c r="DM361" s="40" t="s">
        <v>63</v>
      </c>
      <c r="DN361" s="40" t="s">
        <v>80</v>
      </c>
      <c r="DO361" s="40" t="s">
        <v>62</v>
      </c>
      <c r="DP361" s="40" t="s">
        <v>62</v>
      </c>
      <c r="DQ361" s="40" t="s">
        <v>62</v>
      </c>
      <c r="DR361" s="40" t="s">
        <v>62</v>
      </c>
      <c r="DS361" s="40" t="s">
        <v>62</v>
      </c>
      <c r="DT361" s="39"/>
      <c r="DU361" s="39"/>
      <c r="DV361" s="45"/>
      <c r="DW361" s="40" t="s">
        <v>62</v>
      </c>
      <c r="DX361" s="39"/>
      <c r="DY361" s="2" t="s">
        <v>62</v>
      </c>
      <c r="DZ361" s="2" t="s">
        <v>62</v>
      </c>
      <c r="EA361" s="1"/>
      <c r="EB361" s="1"/>
      <c r="EC361" s="2" t="s">
        <v>62</v>
      </c>
      <c r="ED361" s="2" t="s">
        <v>62</v>
      </c>
      <c r="EE361" s="1"/>
      <c r="EF361" s="1"/>
      <c r="EG361" s="2" t="s">
        <v>62</v>
      </c>
      <c r="EH361" s="2" t="s">
        <v>62</v>
      </c>
      <c r="EI361" s="1"/>
      <c r="EJ361" s="1"/>
      <c r="EK361" s="2" t="s">
        <v>62</v>
      </c>
      <c r="EL361" s="1"/>
      <c r="EM361" s="1"/>
      <c r="EN361" s="1"/>
      <c r="EO361" s="1"/>
      <c r="EP361" s="1"/>
      <c r="EQ361" s="1"/>
      <c r="ER361" s="4"/>
      <c r="ES361" s="4"/>
      <c r="ET361" s="4"/>
      <c r="EU361" s="4"/>
      <c r="EV361" s="4"/>
      <c r="EW361" s="4"/>
      <c r="EX361" s="1"/>
      <c r="EY361" s="1"/>
      <c r="EZ361" s="1"/>
      <c r="FA361" s="1"/>
      <c r="FB361" s="1"/>
      <c r="FC361" s="1"/>
      <c r="FD361" s="4"/>
      <c r="FE361" s="1"/>
      <c r="FF361" s="4"/>
      <c r="FG361" s="1"/>
      <c r="FH361" s="1"/>
      <c r="FI361" s="1"/>
      <c r="FJ361" s="1"/>
      <c r="FK361" s="1"/>
      <c r="FL361" s="2" t="s">
        <v>62</v>
      </c>
      <c r="FM361" s="2" t="s">
        <v>62</v>
      </c>
      <c r="FN361" s="2" t="s">
        <v>62</v>
      </c>
      <c r="FO361" s="1"/>
      <c r="FP361" s="1"/>
      <c r="FQ361" s="1"/>
      <c r="FR361" s="1"/>
      <c r="FS361" s="1"/>
      <c r="FT361" s="1"/>
      <c r="FU361" s="1"/>
      <c r="FV361" s="1"/>
      <c r="FW361" s="1"/>
      <c r="FX361" s="1"/>
      <c r="FY361" s="1"/>
      <c r="FZ361" s="1"/>
    </row>
    <row r="362" spans="1:16382" s="31" customFormat="1" x14ac:dyDescent="0.2">
      <c r="A362" s="39">
        <v>2011</v>
      </c>
      <c r="B362" s="40" t="s">
        <v>153</v>
      </c>
      <c r="C362" s="40" t="s">
        <v>153</v>
      </c>
      <c r="D362" s="40" t="s">
        <v>1207</v>
      </c>
      <c r="E362" s="40" t="s">
        <v>1200</v>
      </c>
      <c r="F362" s="39">
        <v>32</v>
      </c>
      <c r="G362" s="41">
        <v>2.5</v>
      </c>
      <c r="H362" s="39">
        <v>5</v>
      </c>
      <c r="I362" s="40" t="s">
        <v>84</v>
      </c>
      <c r="J362" s="39">
        <v>24</v>
      </c>
      <c r="K362" s="39">
        <v>31</v>
      </c>
      <c r="L362" s="39">
        <v>27</v>
      </c>
      <c r="M362" s="42">
        <v>28.081199999999999</v>
      </c>
      <c r="N362" s="42">
        <v>42.488799999999998</v>
      </c>
      <c r="O362" s="42">
        <v>33.137700000000002</v>
      </c>
      <c r="P362" s="42">
        <v>23.6601</v>
      </c>
      <c r="Q362" s="42">
        <v>31.066099999999999</v>
      </c>
      <c r="R362" s="42">
        <v>26.503299999999999</v>
      </c>
      <c r="S362" s="42"/>
      <c r="T362" s="40" t="s">
        <v>105</v>
      </c>
      <c r="U362" s="40" t="s">
        <v>106</v>
      </c>
      <c r="V362" s="40" t="s">
        <v>82</v>
      </c>
      <c r="W362" s="40" t="s">
        <v>83</v>
      </c>
      <c r="X362" s="40" t="s">
        <v>62</v>
      </c>
      <c r="Y362" s="39">
        <v>6</v>
      </c>
      <c r="Z362" s="40" t="s">
        <v>75</v>
      </c>
      <c r="AA362" s="40" t="s">
        <v>63</v>
      </c>
      <c r="AB362" s="40" t="s">
        <v>64</v>
      </c>
      <c r="AC362" s="40" t="s">
        <v>65</v>
      </c>
      <c r="AD362" s="39"/>
      <c r="AE362" s="39"/>
      <c r="AF362" s="40" t="s">
        <v>62</v>
      </c>
      <c r="AG362" s="40" t="s">
        <v>295</v>
      </c>
      <c r="AH362" s="40" t="s">
        <v>296</v>
      </c>
      <c r="AI362" s="40" t="s">
        <v>67</v>
      </c>
      <c r="AJ362" s="40" t="s">
        <v>68</v>
      </c>
      <c r="AK362" s="40" t="s">
        <v>63</v>
      </c>
      <c r="AL362" s="40" t="s">
        <v>69</v>
      </c>
      <c r="AM362" s="39"/>
      <c r="AN362" s="39"/>
      <c r="AO362" s="39">
        <v>94</v>
      </c>
      <c r="AP362" s="39">
        <v>16</v>
      </c>
      <c r="AQ362" s="39"/>
      <c r="AR362" s="39"/>
      <c r="AS362" s="39">
        <v>1665</v>
      </c>
      <c r="AT362" s="39">
        <v>1665</v>
      </c>
      <c r="AU362" s="40"/>
      <c r="AV362" s="40"/>
      <c r="AW362" s="40"/>
      <c r="AX362" s="40"/>
      <c r="AY362" s="40"/>
      <c r="AZ362" s="40"/>
      <c r="BA362" s="40"/>
      <c r="BB362" s="40"/>
      <c r="BC362" s="40"/>
      <c r="BD362" s="40"/>
      <c r="BE362" s="40"/>
      <c r="BF362" s="40"/>
      <c r="BG362" s="40"/>
      <c r="BH362" s="40"/>
      <c r="BI362" s="40"/>
      <c r="BJ362" s="40"/>
      <c r="BK362" s="40"/>
      <c r="BL362" s="39">
        <v>2</v>
      </c>
      <c r="BM362" s="39">
        <v>2</v>
      </c>
      <c r="BN362" s="39" t="s">
        <v>91</v>
      </c>
      <c r="BO362" s="40" t="s">
        <v>92</v>
      </c>
      <c r="BP362" s="40" t="s">
        <v>1322</v>
      </c>
      <c r="BQ362" s="40" t="s">
        <v>73</v>
      </c>
      <c r="BR362" s="43">
        <v>40417</v>
      </c>
      <c r="BS362" s="39">
        <v>5529</v>
      </c>
      <c r="BT362" s="6"/>
      <c r="BU362" s="40" t="s">
        <v>63</v>
      </c>
      <c r="BV362" s="40" t="s">
        <v>63</v>
      </c>
      <c r="BW362" s="40" t="s">
        <v>62</v>
      </c>
      <c r="BX362" s="40" t="s">
        <v>62</v>
      </c>
      <c r="BY362" s="40" t="s">
        <v>63</v>
      </c>
      <c r="BZ362" s="40" t="s">
        <v>63</v>
      </c>
      <c r="CA362" s="40" t="s">
        <v>62</v>
      </c>
      <c r="CB362" s="40" t="s">
        <v>63</v>
      </c>
      <c r="CC362" s="40" t="s">
        <v>62</v>
      </c>
      <c r="CD362" s="40" t="s">
        <v>75</v>
      </c>
      <c r="CE362" s="40" t="s">
        <v>1205</v>
      </c>
      <c r="CF362" s="40" t="s">
        <v>63</v>
      </c>
      <c r="CG362" s="40" t="s">
        <v>62</v>
      </c>
      <c r="CH362" s="40" t="s">
        <v>62</v>
      </c>
      <c r="CI362" s="40" t="s">
        <v>62</v>
      </c>
      <c r="CJ362" s="39"/>
      <c r="CK362" s="40" t="s">
        <v>62</v>
      </c>
      <c r="CL362" s="40" t="s">
        <v>62</v>
      </c>
      <c r="CM362" s="39"/>
      <c r="CN362" s="44"/>
      <c r="CO362" s="45"/>
      <c r="CP362" s="40" t="s">
        <v>62</v>
      </c>
      <c r="CQ362" s="40" t="s">
        <v>62</v>
      </c>
      <c r="CR362" s="39"/>
      <c r="CS362" s="40" t="s">
        <v>62</v>
      </c>
      <c r="CT362" s="40" t="s">
        <v>62</v>
      </c>
      <c r="CU362" s="40" t="s">
        <v>62</v>
      </c>
      <c r="CV362" s="40" t="s">
        <v>62</v>
      </c>
      <c r="CW362" s="40" t="s">
        <v>62</v>
      </c>
      <c r="CX362" s="44"/>
      <c r="CY362" s="44"/>
      <c r="CZ362" s="40" t="s">
        <v>62</v>
      </c>
      <c r="DA362" s="39"/>
      <c r="DB362" s="40" t="s">
        <v>62</v>
      </c>
      <c r="DC362" s="40" t="s">
        <v>62</v>
      </c>
      <c r="DD362" s="39"/>
      <c r="DE362" s="40" t="s">
        <v>178</v>
      </c>
      <c r="DF362" s="40" t="s">
        <v>62</v>
      </c>
      <c r="DG362" s="40" t="s">
        <v>177</v>
      </c>
      <c r="DH362" s="40" t="s">
        <v>178</v>
      </c>
      <c r="DI362" s="40" t="s">
        <v>63</v>
      </c>
      <c r="DJ362" s="40" t="s">
        <v>62</v>
      </c>
      <c r="DK362" s="40" t="s">
        <v>62</v>
      </c>
      <c r="DL362" s="40" t="s">
        <v>62</v>
      </c>
      <c r="DM362" s="40" t="s">
        <v>63</v>
      </c>
      <c r="DN362" s="40" t="s">
        <v>80</v>
      </c>
      <c r="DO362" s="40" t="s">
        <v>62</v>
      </c>
      <c r="DP362" s="40" t="s">
        <v>62</v>
      </c>
      <c r="DQ362" s="40" t="s">
        <v>62</v>
      </c>
      <c r="DR362" s="40" t="s">
        <v>62</v>
      </c>
      <c r="DS362" s="40" t="s">
        <v>62</v>
      </c>
      <c r="DT362" s="39"/>
      <c r="DU362" s="39"/>
      <c r="DV362" s="45"/>
      <c r="DW362" s="40" t="s">
        <v>62</v>
      </c>
      <c r="DX362" s="39"/>
      <c r="DY362" s="2" t="s">
        <v>62</v>
      </c>
      <c r="DZ362" s="2" t="s">
        <v>62</v>
      </c>
      <c r="EA362" s="1"/>
      <c r="EB362" s="1"/>
      <c r="EC362" s="2" t="s">
        <v>62</v>
      </c>
      <c r="ED362" s="2" t="s">
        <v>62</v>
      </c>
      <c r="EE362" s="1"/>
      <c r="EF362" s="1"/>
      <c r="EG362" s="2" t="s">
        <v>62</v>
      </c>
      <c r="EH362" s="2" t="s">
        <v>62</v>
      </c>
      <c r="EI362" s="1"/>
      <c r="EJ362" s="1"/>
      <c r="EK362" s="2" t="s">
        <v>62</v>
      </c>
      <c r="EL362" s="1"/>
      <c r="EM362" s="1"/>
      <c r="EN362" s="1"/>
      <c r="EO362" s="1"/>
      <c r="EP362" s="1"/>
      <c r="EQ362" s="1"/>
      <c r="ER362" s="4"/>
      <c r="ES362" s="4"/>
      <c r="ET362" s="4"/>
      <c r="EU362" s="4"/>
      <c r="EV362" s="4"/>
      <c r="EW362" s="4"/>
      <c r="EX362" s="1"/>
      <c r="EY362" s="1"/>
      <c r="EZ362" s="1"/>
      <c r="FA362" s="1"/>
      <c r="FB362" s="1"/>
      <c r="FC362" s="1"/>
      <c r="FD362" s="4"/>
      <c r="FE362" s="1"/>
      <c r="FF362" s="4"/>
      <c r="FG362" s="1"/>
      <c r="FH362" s="1"/>
      <c r="FI362" s="1"/>
      <c r="FJ362" s="1"/>
      <c r="FK362" s="1"/>
      <c r="FL362" s="2" t="s">
        <v>62</v>
      </c>
      <c r="FM362" s="2" t="s">
        <v>62</v>
      </c>
      <c r="FN362" s="2" t="s">
        <v>62</v>
      </c>
      <c r="FO362" s="1"/>
      <c r="FP362" s="1"/>
      <c r="FQ362" s="1"/>
      <c r="FR362" s="1"/>
      <c r="FS362" s="1"/>
      <c r="FT362" s="1"/>
      <c r="FU362" s="1"/>
      <c r="FV362" s="1"/>
      <c r="FW362" s="1"/>
      <c r="FX362" s="1"/>
      <c r="FY362" s="1"/>
      <c r="FZ362" s="1"/>
    </row>
    <row r="363" spans="1:16382" s="31" customFormat="1" x14ac:dyDescent="0.2">
      <c r="A363" s="39">
        <v>2011</v>
      </c>
      <c r="B363" s="40" t="s">
        <v>153</v>
      </c>
      <c r="C363" s="40" t="s">
        <v>153</v>
      </c>
      <c r="D363" s="40" t="s">
        <v>1207</v>
      </c>
      <c r="E363" s="40" t="s">
        <v>1200</v>
      </c>
      <c r="F363" s="39">
        <v>35</v>
      </c>
      <c r="G363" s="41">
        <v>2.5</v>
      </c>
      <c r="H363" s="39">
        <v>5</v>
      </c>
      <c r="I363" s="40" t="s">
        <v>320</v>
      </c>
      <c r="J363" s="39">
        <v>23</v>
      </c>
      <c r="K363" s="39">
        <v>33</v>
      </c>
      <c r="L363" s="39">
        <v>26</v>
      </c>
      <c r="M363" s="42">
        <v>26.306799999999999</v>
      </c>
      <c r="N363" s="42">
        <v>44.515900000000002</v>
      </c>
      <c r="O363" s="42">
        <v>32.241500000000002</v>
      </c>
      <c r="P363" s="42">
        <v>22.7575</v>
      </c>
      <c r="Q363" s="42">
        <v>32.743400000000001</v>
      </c>
      <c r="R363" s="42">
        <v>26.377500000000001</v>
      </c>
      <c r="S363" s="42"/>
      <c r="T363" s="40" t="s">
        <v>105</v>
      </c>
      <c r="U363" s="40" t="s">
        <v>106</v>
      </c>
      <c r="V363" s="40" t="s">
        <v>60</v>
      </c>
      <c r="W363" s="40" t="s">
        <v>61</v>
      </c>
      <c r="X363" s="40" t="s">
        <v>62</v>
      </c>
      <c r="Y363" s="39">
        <v>5</v>
      </c>
      <c r="Z363" s="40" t="s">
        <v>63</v>
      </c>
      <c r="AA363" s="40" t="s">
        <v>63</v>
      </c>
      <c r="AB363" s="40" t="s">
        <v>64</v>
      </c>
      <c r="AC363" s="40" t="s">
        <v>65</v>
      </c>
      <c r="AD363" s="39">
        <v>10</v>
      </c>
      <c r="AE363" s="39"/>
      <c r="AF363" s="40" t="s">
        <v>62</v>
      </c>
      <c r="AG363" s="40" t="s">
        <v>295</v>
      </c>
      <c r="AH363" s="40" t="s">
        <v>296</v>
      </c>
      <c r="AI363" s="40" t="s">
        <v>67</v>
      </c>
      <c r="AJ363" s="40" t="s">
        <v>68</v>
      </c>
      <c r="AK363" s="40" t="s">
        <v>63</v>
      </c>
      <c r="AL363" s="40" t="s">
        <v>69</v>
      </c>
      <c r="AM363" s="39"/>
      <c r="AN363" s="39"/>
      <c r="AO363" s="39">
        <v>94</v>
      </c>
      <c r="AP363" s="39">
        <v>16</v>
      </c>
      <c r="AQ363" s="39"/>
      <c r="AR363" s="39"/>
      <c r="AS363" s="39">
        <v>1732</v>
      </c>
      <c r="AT363" s="39">
        <v>1732</v>
      </c>
      <c r="AU363" s="40"/>
      <c r="AV363" s="40"/>
      <c r="AW363" s="40"/>
      <c r="AX363" s="40"/>
      <c r="AY363" s="40"/>
      <c r="AZ363" s="40"/>
      <c r="BA363" s="40"/>
      <c r="BB363" s="40"/>
      <c r="BC363" s="40"/>
      <c r="BD363" s="40"/>
      <c r="BE363" s="40"/>
      <c r="BF363" s="40"/>
      <c r="BG363" s="40"/>
      <c r="BH363" s="40"/>
      <c r="BI363" s="40"/>
      <c r="BJ363" s="40"/>
      <c r="BK363" s="40"/>
      <c r="BL363" s="39">
        <v>2</v>
      </c>
      <c r="BM363" s="39">
        <v>2</v>
      </c>
      <c r="BN363" s="39" t="s">
        <v>91</v>
      </c>
      <c r="BO363" s="40" t="s">
        <v>92</v>
      </c>
      <c r="BP363" s="40" t="s">
        <v>1322</v>
      </c>
      <c r="BQ363" s="40" t="s">
        <v>73</v>
      </c>
      <c r="BR363" s="43">
        <v>40417</v>
      </c>
      <c r="BS363" s="39">
        <v>9695</v>
      </c>
      <c r="BT363" s="6"/>
      <c r="BU363" s="40" t="s">
        <v>63</v>
      </c>
      <c r="BV363" s="40" t="s">
        <v>63</v>
      </c>
      <c r="BW363" s="40" t="s">
        <v>62</v>
      </c>
      <c r="BX363" s="40" t="s">
        <v>62</v>
      </c>
      <c r="BY363" s="40" t="s">
        <v>63</v>
      </c>
      <c r="BZ363" s="40" t="s">
        <v>63</v>
      </c>
      <c r="CA363" s="40" t="s">
        <v>62</v>
      </c>
      <c r="CB363" s="40" t="s">
        <v>63</v>
      </c>
      <c r="CC363" s="40" t="s">
        <v>62</v>
      </c>
      <c r="CD363" s="40" t="s">
        <v>75</v>
      </c>
      <c r="CE363" s="40" t="s">
        <v>1205</v>
      </c>
      <c r="CF363" s="40" t="s">
        <v>63</v>
      </c>
      <c r="CG363" s="40" t="s">
        <v>62</v>
      </c>
      <c r="CH363" s="40" t="s">
        <v>62</v>
      </c>
      <c r="CI363" s="40" t="s">
        <v>62</v>
      </c>
      <c r="CJ363" s="39"/>
      <c r="CK363" s="40" t="s">
        <v>62</v>
      </c>
      <c r="CL363" s="40" t="s">
        <v>62</v>
      </c>
      <c r="CM363" s="39"/>
      <c r="CN363" s="44"/>
      <c r="CO363" s="45"/>
      <c r="CP363" s="40" t="s">
        <v>62</v>
      </c>
      <c r="CQ363" s="40" t="s">
        <v>62</v>
      </c>
      <c r="CR363" s="39"/>
      <c r="CS363" s="40" t="s">
        <v>62</v>
      </c>
      <c r="CT363" s="40" t="s">
        <v>62</v>
      </c>
      <c r="CU363" s="40" t="s">
        <v>62</v>
      </c>
      <c r="CV363" s="40" t="s">
        <v>62</v>
      </c>
      <c r="CW363" s="40" t="s">
        <v>62</v>
      </c>
      <c r="CX363" s="44"/>
      <c r="CY363" s="44"/>
      <c r="CZ363" s="40" t="s">
        <v>62</v>
      </c>
      <c r="DA363" s="39"/>
      <c r="DB363" s="40" t="s">
        <v>62</v>
      </c>
      <c r="DC363" s="40" t="s">
        <v>62</v>
      </c>
      <c r="DD363" s="39"/>
      <c r="DE363" s="40" t="s">
        <v>178</v>
      </c>
      <c r="DF363" s="40" t="s">
        <v>62</v>
      </c>
      <c r="DG363" s="40" t="s">
        <v>177</v>
      </c>
      <c r="DH363" s="40" t="s">
        <v>178</v>
      </c>
      <c r="DI363" s="40" t="s">
        <v>63</v>
      </c>
      <c r="DJ363" s="40" t="s">
        <v>62</v>
      </c>
      <c r="DK363" s="40" t="s">
        <v>62</v>
      </c>
      <c r="DL363" s="40" t="s">
        <v>62</v>
      </c>
      <c r="DM363" s="40" t="s">
        <v>63</v>
      </c>
      <c r="DN363" s="40" t="s">
        <v>80</v>
      </c>
      <c r="DO363" s="40" t="s">
        <v>62</v>
      </c>
      <c r="DP363" s="40" t="s">
        <v>62</v>
      </c>
      <c r="DQ363" s="40" t="s">
        <v>62</v>
      </c>
      <c r="DR363" s="40" t="s">
        <v>62</v>
      </c>
      <c r="DS363" s="40" t="s">
        <v>62</v>
      </c>
      <c r="DT363" s="39"/>
      <c r="DU363" s="39"/>
      <c r="DV363" s="45">
        <v>32.200000000000003</v>
      </c>
      <c r="DW363" s="40" t="s">
        <v>62</v>
      </c>
      <c r="DX363" s="39"/>
      <c r="DY363" s="2" t="s">
        <v>62</v>
      </c>
      <c r="DZ363" s="2" t="s">
        <v>62</v>
      </c>
      <c r="EA363" s="1"/>
      <c r="EB363" s="1"/>
      <c r="EC363" s="2" t="s">
        <v>62</v>
      </c>
      <c r="ED363" s="2" t="s">
        <v>62</v>
      </c>
      <c r="EE363" s="1"/>
      <c r="EF363" s="1"/>
      <c r="EG363" s="2" t="s">
        <v>62</v>
      </c>
      <c r="EH363" s="2" t="s">
        <v>62</v>
      </c>
      <c r="EI363" s="1"/>
      <c r="EJ363" s="1"/>
      <c r="EK363" s="2" t="s">
        <v>62</v>
      </c>
      <c r="EL363" s="1"/>
      <c r="EM363" s="1"/>
      <c r="EN363" s="1"/>
      <c r="EO363" s="1"/>
      <c r="EP363" s="1"/>
      <c r="EQ363" s="1"/>
      <c r="ER363" s="4"/>
      <c r="ES363" s="4"/>
      <c r="ET363" s="4"/>
      <c r="EU363" s="4"/>
      <c r="EV363" s="4"/>
      <c r="EW363" s="4"/>
      <c r="EX363" s="1"/>
      <c r="EY363" s="1"/>
      <c r="EZ363" s="1"/>
      <c r="FA363" s="1"/>
      <c r="FB363" s="1"/>
      <c r="FC363" s="1"/>
      <c r="FD363" s="4"/>
      <c r="FE363" s="1"/>
      <c r="FF363" s="4"/>
      <c r="FG363" s="1"/>
      <c r="FH363" s="1"/>
      <c r="FI363" s="1"/>
      <c r="FJ363" s="1"/>
      <c r="FK363" s="1"/>
      <c r="FL363" s="2" t="s">
        <v>62</v>
      </c>
      <c r="FM363" s="2" t="s">
        <v>62</v>
      </c>
      <c r="FN363" s="2" t="s">
        <v>62</v>
      </c>
      <c r="FO363" s="1"/>
      <c r="FP363" s="1"/>
      <c r="FQ363" s="1"/>
      <c r="FR363" s="1"/>
      <c r="FS363" s="1"/>
      <c r="FT363" s="1"/>
      <c r="FU363" s="1"/>
      <c r="FV363" s="1"/>
      <c r="FW363" s="1"/>
      <c r="FX363" s="1"/>
      <c r="FY363" s="1"/>
      <c r="FZ363" s="1"/>
    </row>
    <row r="364" spans="1:16382" s="31" customFormat="1" x14ac:dyDescent="0.2">
      <c r="A364" s="39">
        <v>2011</v>
      </c>
      <c r="B364" s="40" t="s">
        <v>1218</v>
      </c>
      <c r="C364" s="40" t="s">
        <v>1219</v>
      </c>
      <c r="D364" s="40" t="s">
        <v>1220</v>
      </c>
      <c r="E364" s="40" t="s">
        <v>1221</v>
      </c>
      <c r="F364" s="39">
        <v>70</v>
      </c>
      <c r="G364" s="41">
        <v>2.5</v>
      </c>
      <c r="H364" s="39">
        <v>5</v>
      </c>
      <c r="I364" s="40" t="s">
        <v>682</v>
      </c>
      <c r="J364" s="39">
        <v>21</v>
      </c>
      <c r="K364" s="39">
        <v>30</v>
      </c>
      <c r="L364" s="39">
        <v>24</v>
      </c>
      <c r="M364" s="42">
        <v>25.8</v>
      </c>
      <c r="N364" s="42">
        <v>41.8</v>
      </c>
      <c r="O364" s="42">
        <v>31.168800000000001</v>
      </c>
      <c r="P364" s="42">
        <v>20.9</v>
      </c>
      <c r="Q364" s="42">
        <v>30.3</v>
      </c>
      <c r="R364" s="42">
        <v>24.2911</v>
      </c>
      <c r="S364" s="42"/>
      <c r="T364" s="40" t="s">
        <v>59</v>
      </c>
      <c r="U364" s="40" t="s">
        <v>70</v>
      </c>
      <c r="V364" s="40" t="s">
        <v>82</v>
      </c>
      <c r="W364" s="40" t="s">
        <v>83</v>
      </c>
      <c r="X364" s="40" t="s">
        <v>62</v>
      </c>
      <c r="Y364" s="39">
        <v>5</v>
      </c>
      <c r="Z364" s="40" t="s">
        <v>75</v>
      </c>
      <c r="AA364" s="40" t="s">
        <v>63</v>
      </c>
      <c r="AB364" s="40" t="s">
        <v>64</v>
      </c>
      <c r="AC364" s="40" t="s">
        <v>65</v>
      </c>
      <c r="AD364" s="39"/>
      <c r="AE364" s="39"/>
      <c r="AF364" s="40" t="s">
        <v>62</v>
      </c>
      <c r="AG364" s="40" t="s">
        <v>295</v>
      </c>
      <c r="AH364" s="40" t="s">
        <v>296</v>
      </c>
      <c r="AI364" s="40" t="s">
        <v>67</v>
      </c>
      <c r="AJ364" s="40" t="s">
        <v>68</v>
      </c>
      <c r="AK364" s="40" t="s">
        <v>63</v>
      </c>
      <c r="AL364" s="40" t="s">
        <v>69</v>
      </c>
      <c r="AM364" s="39"/>
      <c r="AN364" s="39"/>
      <c r="AO364" s="39"/>
      <c r="AP364" s="39"/>
      <c r="AQ364" s="39">
        <v>89</v>
      </c>
      <c r="AR364" s="39">
        <v>15</v>
      </c>
      <c r="AS364" s="39">
        <v>1876</v>
      </c>
      <c r="AT364" s="39">
        <v>1876</v>
      </c>
      <c r="AU364" s="40"/>
      <c r="AV364" s="40"/>
      <c r="AW364" s="40"/>
      <c r="AX364" s="40"/>
      <c r="AY364" s="40"/>
      <c r="AZ364" s="40"/>
      <c r="BA364" s="40"/>
      <c r="BB364" s="40"/>
      <c r="BC364" s="40"/>
      <c r="BD364" s="40"/>
      <c r="BE364" s="40"/>
      <c r="BF364" s="40"/>
      <c r="BG364" s="40"/>
      <c r="BH364" s="40"/>
      <c r="BI364" s="40"/>
      <c r="BJ364" s="40"/>
      <c r="BK364" s="40"/>
      <c r="BL364" s="39">
        <v>2</v>
      </c>
      <c r="BM364" s="39">
        <v>2</v>
      </c>
      <c r="BN364" s="39" t="s">
        <v>91</v>
      </c>
      <c r="BO364" s="40" t="s">
        <v>92</v>
      </c>
      <c r="BP364" s="40" t="s">
        <v>1322</v>
      </c>
      <c r="BQ364" s="40" t="s">
        <v>73</v>
      </c>
      <c r="BR364" s="43">
        <v>40189</v>
      </c>
      <c r="BS364" s="39">
        <v>5250</v>
      </c>
      <c r="BT364" s="6"/>
      <c r="BU364" s="40" t="s">
        <v>63</v>
      </c>
      <c r="BV364" s="40" t="s">
        <v>63</v>
      </c>
      <c r="BW364" s="40" t="s">
        <v>62</v>
      </c>
      <c r="BX364" s="40" t="s">
        <v>62</v>
      </c>
      <c r="BY364" s="40" t="s">
        <v>63</v>
      </c>
      <c r="BZ364" s="40" t="s">
        <v>63</v>
      </c>
      <c r="CA364" s="40" t="s">
        <v>62</v>
      </c>
      <c r="CB364" s="40" t="s">
        <v>63</v>
      </c>
      <c r="CC364" s="40" t="s">
        <v>62</v>
      </c>
      <c r="CD364" s="40" t="s">
        <v>75</v>
      </c>
      <c r="CE364" s="40" t="s">
        <v>1222</v>
      </c>
      <c r="CF364" s="40" t="s">
        <v>63</v>
      </c>
      <c r="CG364" s="40" t="s">
        <v>62</v>
      </c>
      <c r="CH364" s="40" t="s">
        <v>62</v>
      </c>
      <c r="CI364" s="40" t="s">
        <v>62</v>
      </c>
      <c r="CJ364" s="39"/>
      <c r="CK364" s="40" t="s">
        <v>62</v>
      </c>
      <c r="CL364" s="40" t="s">
        <v>62</v>
      </c>
      <c r="CM364" s="39"/>
      <c r="CN364" s="44"/>
      <c r="CO364" s="45"/>
      <c r="CP364" s="40" t="s">
        <v>62</v>
      </c>
      <c r="CQ364" s="40" t="s">
        <v>62</v>
      </c>
      <c r="CR364" s="39"/>
      <c r="CS364" s="40" t="s">
        <v>62</v>
      </c>
      <c r="CT364" s="40" t="s">
        <v>62</v>
      </c>
      <c r="CU364" s="40" t="s">
        <v>62</v>
      </c>
      <c r="CV364" s="40" t="s">
        <v>62</v>
      </c>
      <c r="CW364" s="40" t="s">
        <v>62</v>
      </c>
      <c r="CX364" s="44"/>
      <c r="CY364" s="44"/>
      <c r="CZ364" s="40" t="s">
        <v>62</v>
      </c>
      <c r="DA364" s="39"/>
      <c r="DB364" s="40" t="s">
        <v>62</v>
      </c>
      <c r="DC364" s="40" t="s">
        <v>62</v>
      </c>
      <c r="DD364" s="39"/>
      <c r="DE364" s="40" t="s">
        <v>178</v>
      </c>
      <c r="DF364" s="40" t="s">
        <v>62</v>
      </c>
      <c r="DG364" s="40" t="s">
        <v>177</v>
      </c>
      <c r="DH364" s="40" t="s">
        <v>178</v>
      </c>
      <c r="DI364" s="40" t="s">
        <v>63</v>
      </c>
      <c r="DJ364" s="40" t="s">
        <v>62</v>
      </c>
      <c r="DK364" s="40" t="s">
        <v>62</v>
      </c>
      <c r="DL364" s="40" t="s">
        <v>62</v>
      </c>
      <c r="DM364" s="40" t="s">
        <v>75</v>
      </c>
      <c r="DN364" s="40" t="s">
        <v>527</v>
      </c>
      <c r="DO364" s="40" t="s">
        <v>62</v>
      </c>
      <c r="DP364" s="40" t="s">
        <v>62</v>
      </c>
      <c r="DQ364" s="40" t="s">
        <v>62</v>
      </c>
      <c r="DR364" s="40" t="s">
        <v>62</v>
      </c>
      <c r="DS364" s="40" t="s">
        <v>62</v>
      </c>
      <c r="DT364" s="39"/>
      <c r="DU364" s="39"/>
      <c r="DV364" s="45"/>
      <c r="DW364" s="40" t="s">
        <v>62</v>
      </c>
      <c r="DX364" s="39"/>
      <c r="DY364" s="2" t="s">
        <v>62</v>
      </c>
      <c r="DZ364" s="2" t="s">
        <v>62</v>
      </c>
      <c r="EA364" s="1"/>
      <c r="EB364" s="1"/>
      <c r="EC364" s="2" t="s">
        <v>62</v>
      </c>
      <c r="ED364" s="2" t="s">
        <v>62</v>
      </c>
      <c r="EE364" s="1"/>
      <c r="EF364" s="1"/>
      <c r="EG364" s="2" t="s">
        <v>62</v>
      </c>
      <c r="EH364" s="2" t="s">
        <v>62</v>
      </c>
      <c r="EI364" s="1"/>
      <c r="EJ364" s="1"/>
      <c r="EK364" s="2" t="s">
        <v>62</v>
      </c>
      <c r="EL364" s="1"/>
      <c r="EM364" s="1"/>
      <c r="EN364" s="1"/>
      <c r="EO364" s="1"/>
      <c r="EP364" s="1"/>
      <c r="EQ364" s="1"/>
      <c r="ER364" s="4"/>
      <c r="ES364" s="4"/>
      <c r="ET364" s="4"/>
      <c r="EU364" s="4"/>
      <c r="EV364" s="4"/>
      <c r="EW364" s="4"/>
      <c r="EX364" s="1"/>
      <c r="EY364" s="1"/>
      <c r="EZ364" s="1"/>
      <c r="FA364" s="1"/>
      <c r="FB364" s="1"/>
      <c r="FC364" s="1"/>
      <c r="FD364" s="4"/>
      <c r="FE364" s="1"/>
      <c r="FF364" s="4"/>
      <c r="FG364" s="1"/>
      <c r="FH364" s="1"/>
      <c r="FI364" s="1"/>
      <c r="FJ364" s="1"/>
      <c r="FK364" s="1"/>
      <c r="FL364" s="2" t="s">
        <v>62</v>
      </c>
      <c r="FM364" s="2" t="s">
        <v>62</v>
      </c>
      <c r="FN364" s="2" t="s">
        <v>62</v>
      </c>
      <c r="FO364" s="1"/>
      <c r="FP364" s="1"/>
      <c r="FQ364" s="1"/>
      <c r="FR364" s="1"/>
      <c r="FS364" s="1"/>
      <c r="FT364" s="1"/>
      <c r="FU364" s="1"/>
      <c r="FV364" s="1"/>
      <c r="FW364" s="1"/>
      <c r="FX364" s="1"/>
      <c r="FY364" s="1"/>
      <c r="FZ364" s="1"/>
    </row>
    <row r="365" spans="1:16382" s="31" customFormat="1" x14ac:dyDescent="0.2">
      <c r="A365" s="39">
        <v>2011</v>
      </c>
      <c r="B365" s="40" t="s">
        <v>1218</v>
      </c>
      <c r="C365" s="40" t="s">
        <v>1219</v>
      </c>
      <c r="D365" s="40" t="s">
        <v>1220</v>
      </c>
      <c r="E365" s="40" t="s">
        <v>1221</v>
      </c>
      <c r="F365" s="39">
        <v>73</v>
      </c>
      <c r="G365" s="41">
        <v>2.5</v>
      </c>
      <c r="H365" s="39">
        <v>5</v>
      </c>
      <c r="I365" s="40" t="s">
        <v>81</v>
      </c>
      <c r="J365" s="39">
        <v>21</v>
      </c>
      <c r="K365" s="39">
        <v>29</v>
      </c>
      <c r="L365" s="39">
        <v>24</v>
      </c>
      <c r="M365" s="42">
        <v>25.5</v>
      </c>
      <c r="N365" s="42">
        <v>40.4</v>
      </c>
      <c r="O365" s="42">
        <v>30.574300000000001</v>
      </c>
      <c r="P365" s="42">
        <v>21.2</v>
      </c>
      <c r="Q365" s="42">
        <v>29.3</v>
      </c>
      <c r="R365" s="42">
        <v>24.2121</v>
      </c>
      <c r="S365" s="42"/>
      <c r="T365" s="40" t="s">
        <v>59</v>
      </c>
      <c r="U365" s="40" t="s">
        <v>70</v>
      </c>
      <c r="V365" s="40" t="s">
        <v>60</v>
      </c>
      <c r="W365" s="40" t="s">
        <v>61</v>
      </c>
      <c r="X365" s="40" t="s">
        <v>62</v>
      </c>
      <c r="Y365" s="39">
        <v>6</v>
      </c>
      <c r="Z365" s="40" t="s">
        <v>63</v>
      </c>
      <c r="AA365" s="40" t="s">
        <v>63</v>
      </c>
      <c r="AB365" s="40" t="s">
        <v>64</v>
      </c>
      <c r="AC365" s="40" t="s">
        <v>65</v>
      </c>
      <c r="AD365" s="39"/>
      <c r="AE365" s="39"/>
      <c r="AF365" s="40" t="s">
        <v>62</v>
      </c>
      <c r="AG365" s="40" t="s">
        <v>295</v>
      </c>
      <c r="AH365" s="40" t="s">
        <v>296</v>
      </c>
      <c r="AI365" s="40" t="s">
        <v>67</v>
      </c>
      <c r="AJ365" s="40" t="s">
        <v>68</v>
      </c>
      <c r="AK365" s="40" t="s">
        <v>63</v>
      </c>
      <c r="AL365" s="40" t="s">
        <v>69</v>
      </c>
      <c r="AM365" s="39"/>
      <c r="AN365" s="39"/>
      <c r="AO365" s="39"/>
      <c r="AP365" s="39"/>
      <c r="AQ365" s="39">
        <v>89</v>
      </c>
      <c r="AR365" s="39">
        <v>15</v>
      </c>
      <c r="AS365" s="39">
        <v>1876</v>
      </c>
      <c r="AT365" s="39">
        <v>1876</v>
      </c>
      <c r="AU365" s="40"/>
      <c r="AV365" s="40"/>
      <c r="AW365" s="40"/>
      <c r="AX365" s="40"/>
      <c r="AY365" s="40"/>
      <c r="AZ365" s="40"/>
      <c r="BA365" s="40"/>
      <c r="BB365" s="40"/>
      <c r="BC365" s="40"/>
      <c r="BD365" s="40"/>
      <c r="BE365" s="40"/>
      <c r="BF365" s="40"/>
      <c r="BG365" s="40"/>
      <c r="BH365" s="40"/>
      <c r="BI365" s="40"/>
      <c r="BJ365" s="40"/>
      <c r="BK365" s="40"/>
      <c r="BL365" s="39">
        <v>2</v>
      </c>
      <c r="BM365" s="39">
        <v>2</v>
      </c>
      <c r="BN365" s="39" t="s">
        <v>91</v>
      </c>
      <c r="BO365" s="40" t="s">
        <v>92</v>
      </c>
      <c r="BP365" s="40" t="s">
        <v>1322</v>
      </c>
      <c r="BQ365" s="40" t="s">
        <v>73</v>
      </c>
      <c r="BR365" s="43">
        <v>40189</v>
      </c>
      <c r="BS365" s="39">
        <v>5247</v>
      </c>
      <c r="BT365" s="6"/>
      <c r="BU365" s="40" t="s">
        <v>63</v>
      </c>
      <c r="BV365" s="40" t="s">
        <v>63</v>
      </c>
      <c r="BW365" s="40" t="s">
        <v>62</v>
      </c>
      <c r="BX365" s="40" t="s">
        <v>62</v>
      </c>
      <c r="BY365" s="40" t="s">
        <v>63</v>
      </c>
      <c r="BZ365" s="40" t="s">
        <v>63</v>
      </c>
      <c r="CA365" s="40" t="s">
        <v>62</v>
      </c>
      <c r="CB365" s="40" t="s">
        <v>63</v>
      </c>
      <c r="CC365" s="40" t="s">
        <v>62</v>
      </c>
      <c r="CD365" s="40" t="s">
        <v>75</v>
      </c>
      <c r="CE365" s="40" t="s">
        <v>1222</v>
      </c>
      <c r="CF365" s="40" t="s">
        <v>63</v>
      </c>
      <c r="CG365" s="40" t="s">
        <v>62</v>
      </c>
      <c r="CH365" s="40" t="s">
        <v>62</v>
      </c>
      <c r="CI365" s="40" t="s">
        <v>62</v>
      </c>
      <c r="CJ365" s="39"/>
      <c r="CK365" s="40" t="s">
        <v>62</v>
      </c>
      <c r="CL365" s="40" t="s">
        <v>62</v>
      </c>
      <c r="CM365" s="39"/>
      <c r="CN365" s="44"/>
      <c r="CO365" s="45"/>
      <c r="CP365" s="40" t="s">
        <v>62</v>
      </c>
      <c r="CQ365" s="40" t="s">
        <v>62</v>
      </c>
      <c r="CR365" s="39"/>
      <c r="CS365" s="40" t="s">
        <v>62</v>
      </c>
      <c r="CT365" s="40" t="s">
        <v>62</v>
      </c>
      <c r="CU365" s="40" t="s">
        <v>62</v>
      </c>
      <c r="CV365" s="40" t="s">
        <v>62</v>
      </c>
      <c r="CW365" s="40" t="s">
        <v>62</v>
      </c>
      <c r="CX365" s="44"/>
      <c r="CY365" s="44"/>
      <c r="CZ365" s="40" t="s">
        <v>62</v>
      </c>
      <c r="DA365" s="39"/>
      <c r="DB365" s="40" t="s">
        <v>62</v>
      </c>
      <c r="DC365" s="40" t="s">
        <v>62</v>
      </c>
      <c r="DD365" s="39"/>
      <c r="DE365" s="40" t="s">
        <v>178</v>
      </c>
      <c r="DF365" s="40" t="s">
        <v>62</v>
      </c>
      <c r="DG365" s="40" t="s">
        <v>177</v>
      </c>
      <c r="DH365" s="40" t="s">
        <v>178</v>
      </c>
      <c r="DI365" s="40" t="s">
        <v>63</v>
      </c>
      <c r="DJ365" s="40" t="s">
        <v>62</v>
      </c>
      <c r="DK365" s="40" t="s">
        <v>62</v>
      </c>
      <c r="DL365" s="40" t="s">
        <v>62</v>
      </c>
      <c r="DM365" s="40" t="s">
        <v>75</v>
      </c>
      <c r="DN365" s="40" t="s">
        <v>527</v>
      </c>
      <c r="DO365" s="40" t="s">
        <v>62</v>
      </c>
      <c r="DP365" s="40" t="s">
        <v>62</v>
      </c>
      <c r="DQ365" s="40" t="s">
        <v>62</v>
      </c>
      <c r="DR365" s="40" t="s">
        <v>62</v>
      </c>
      <c r="DS365" s="40" t="s">
        <v>62</v>
      </c>
      <c r="DT365" s="39"/>
      <c r="DU365" s="39"/>
      <c r="DV365" s="45"/>
      <c r="DW365" s="40" t="s">
        <v>62</v>
      </c>
      <c r="DX365" s="39"/>
      <c r="DY365" s="2" t="s">
        <v>62</v>
      </c>
      <c r="DZ365" s="2" t="s">
        <v>62</v>
      </c>
      <c r="EA365" s="1"/>
      <c r="EB365" s="1"/>
      <c r="EC365" s="2" t="s">
        <v>62</v>
      </c>
      <c r="ED365" s="2" t="s">
        <v>62</v>
      </c>
      <c r="EE365" s="1"/>
      <c r="EF365" s="1"/>
      <c r="EG365" s="2" t="s">
        <v>62</v>
      </c>
      <c r="EH365" s="2" t="s">
        <v>62</v>
      </c>
      <c r="EI365" s="1"/>
      <c r="EJ365" s="1"/>
      <c r="EK365" s="2" t="s">
        <v>62</v>
      </c>
      <c r="EL365" s="1"/>
      <c r="EM365" s="1"/>
      <c r="EN365" s="1"/>
      <c r="EO365" s="1"/>
      <c r="EP365" s="1"/>
      <c r="EQ365" s="1"/>
      <c r="ER365" s="4"/>
      <c r="ES365" s="4"/>
      <c r="ET365" s="4"/>
      <c r="EU365" s="4"/>
      <c r="EV365" s="4"/>
      <c r="EW365" s="4"/>
      <c r="EX365" s="1"/>
      <c r="EY365" s="1"/>
      <c r="EZ365" s="1"/>
      <c r="FA365" s="1"/>
      <c r="FB365" s="1"/>
      <c r="FC365" s="1"/>
      <c r="FD365" s="4"/>
      <c r="FE365" s="1"/>
      <c r="FF365" s="4"/>
      <c r="FG365" s="1"/>
      <c r="FH365" s="1"/>
      <c r="FI365" s="1"/>
      <c r="FJ365" s="1"/>
      <c r="FK365" s="1"/>
      <c r="FL365" s="2" t="s">
        <v>62</v>
      </c>
      <c r="FM365" s="2" t="s">
        <v>62</v>
      </c>
      <c r="FN365" s="2" t="s">
        <v>62</v>
      </c>
      <c r="FO365" s="1"/>
      <c r="FP365" s="1"/>
      <c r="FQ365" s="1"/>
      <c r="FR365" s="1"/>
      <c r="FS365" s="1"/>
      <c r="FT365" s="1"/>
      <c r="FU365" s="1"/>
      <c r="FV365" s="1"/>
      <c r="FW365" s="1"/>
      <c r="FX365" s="1"/>
      <c r="FY365" s="1"/>
      <c r="FZ365" s="1"/>
    </row>
    <row r="366" spans="1:16382" s="31" customFormat="1" x14ac:dyDescent="0.2">
      <c r="A366" s="39">
        <v>2011</v>
      </c>
      <c r="B366" s="40" t="s">
        <v>1218</v>
      </c>
      <c r="C366" s="40" t="s">
        <v>1219</v>
      </c>
      <c r="D366" s="40" t="s">
        <v>1224</v>
      </c>
      <c r="E366" s="40" t="s">
        <v>1221</v>
      </c>
      <c r="F366" s="39">
        <v>72</v>
      </c>
      <c r="G366" s="41">
        <v>2.5</v>
      </c>
      <c r="H366" s="39">
        <v>5</v>
      </c>
      <c r="I366" s="40" t="s">
        <v>682</v>
      </c>
      <c r="J366" s="39">
        <v>21</v>
      </c>
      <c r="K366" s="39">
        <v>30</v>
      </c>
      <c r="L366" s="39">
        <v>24</v>
      </c>
      <c r="M366" s="42">
        <v>25.8</v>
      </c>
      <c r="N366" s="42">
        <v>41.8</v>
      </c>
      <c r="O366" s="42">
        <v>31.168800000000001</v>
      </c>
      <c r="P366" s="42">
        <v>20.9</v>
      </c>
      <c r="Q366" s="42">
        <v>30.3</v>
      </c>
      <c r="R366" s="42">
        <v>24.2911</v>
      </c>
      <c r="S366" s="42"/>
      <c r="T366" s="40" t="s">
        <v>59</v>
      </c>
      <c r="U366" s="40" t="s">
        <v>70</v>
      </c>
      <c r="V366" s="40" t="s">
        <v>82</v>
      </c>
      <c r="W366" s="40" t="s">
        <v>83</v>
      </c>
      <c r="X366" s="40" t="s">
        <v>62</v>
      </c>
      <c r="Y366" s="39">
        <v>5</v>
      </c>
      <c r="Z366" s="40" t="s">
        <v>75</v>
      </c>
      <c r="AA366" s="40" t="s">
        <v>63</v>
      </c>
      <c r="AB366" s="40" t="s">
        <v>64</v>
      </c>
      <c r="AC366" s="40" t="s">
        <v>65</v>
      </c>
      <c r="AD366" s="39"/>
      <c r="AE366" s="39"/>
      <c r="AF366" s="40" t="s">
        <v>62</v>
      </c>
      <c r="AG366" s="40" t="s">
        <v>295</v>
      </c>
      <c r="AH366" s="40" t="s">
        <v>296</v>
      </c>
      <c r="AI366" s="40" t="s">
        <v>67</v>
      </c>
      <c r="AJ366" s="40" t="s">
        <v>68</v>
      </c>
      <c r="AK366" s="40" t="s">
        <v>63</v>
      </c>
      <c r="AL366" s="40" t="s">
        <v>69</v>
      </c>
      <c r="AM366" s="39"/>
      <c r="AN366" s="39"/>
      <c r="AO366" s="39">
        <v>92</v>
      </c>
      <c r="AP366" s="39">
        <v>13</v>
      </c>
      <c r="AQ366" s="39"/>
      <c r="AR366" s="39"/>
      <c r="AS366" s="39">
        <v>1876</v>
      </c>
      <c r="AT366" s="39">
        <v>1876</v>
      </c>
      <c r="AU366" s="40"/>
      <c r="AV366" s="40"/>
      <c r="AW366" s="40"/>
      <c r="AX366" s="40"/>
      <c r="AY366" s="40"/>
      <c r="AZ366" s="40"/>
      <c r="BA366" s="40"/>
      <c r="BB366" s="40"/>
      <c r="BC366" s="40"/>
      <c r="BD366" s="40"/>
      <c r="BE366" s="40"/>
      <c r="BF366" s="40"/>
      <c r="BG366" s="40"/>
      <c r="BH366" s="40"/>
      <c r="BI366" s="40"/>
      <c r="BJ366" s="40"/>
      <c r="BK366" s="40"/>
      <c r="BL366" s="39">
        <v>2</v>
      </c>
      <c r="BM366" s="39">
        <v>2</v>
      </c>
      <c r="BN366" s="39" t="s">
        <v>91</v>
      </c>
      <c r="BO366" s="40" t="s">
        <v>92</v>
      </c>
      <c r="BP366" s="40" t="s">
        <v>1322</v>
      </c>
      <c r="BQ366" s="40" t="s">
        <v>73</v>
      </c>
      <c r="BR366" s="43">
        <v>40330</v>
      </c>
      <c r="BS366" s="39">
        <v>5254</v>
      </c>
      <c r="BT366" s="6"/>
      <c r="BU366" s="40" t="s">
        <v>63</v>
      </c>
      <c r="BV366" s="40" t="s">
        <v>63</v>
      </c>
      <c r="BW366" s="40" t="s">
        <v>62</v>
      </c>
      <c r="BX366" s="40" t="s">
        <v>62</v>
      </c>
      <c r="BY366" s="40" t="s">
        <v>63</v>
      </c>
      <c r="BZ366" s="40" t="s">
        <v>63</v>
      </c>
      <c r="CA366" s="40" t="s">
        <v>62</v>
      </c>
      <c r="CB366" s="40" t="s">
        <v>63</v>
      </c>
      <c r="CC366" s="40" t="s">
        <v>62</v>
      </c>
      <c r="CD366" s="40" t="s">
        <v>75</v>
      </c>
      <c r="CE366" s="40" t="s">
        <v>1222</v>
      </c>
      <c r="CF366" s="40" t="s">
        <v>63</v>
      </c>
      <c r="CG366" s="40" t="s">
        <v>62</v>
      </c>
      <c r="CH366" s="40" t="s">
        <v>62</v>
      </c>
      <c r="CI366" s="40" t="s">
        <v>62</v>
      </c>
      <c r="CJ366" s="39"/>
      <c r="CK366" s="40" t="s">
        <v>62</v>
      </c>
      <c r="CL366" s="40" t="s">
        <v>62</v>
      </c>
      <c r="CM366" s="39"/>
      <c r="CN366" s="44"/>
      <c r="CO366" s="45"/>
      <c r="CP366" s="40" t="s">
        <v>62</v>
      </c>
      <c r="CQ366" s="40" t="s">
        <v>62</v>
      </c>
      <c r="CR366" s="39"/>
      <c r="CS366" s="40" t="s">
        <v>62</v>
      </c>
      <c r="CT366" s="40" t="s">
        <v>62</v>
      </c>
      <c r="CU366" s="40" t="s">
        <v>62</v>
      </c>
      <c r="CV366" s="40" t="s">
        <v>62</v>
      </c>
      <c r="CW366" s="40" t="s">
        <v>62</v>
      </c>
      <c r="CX366" s="44"/>
      <c r="CY366" s="44"/>
      <c r="CZ366" s="40" t="s">
        <v>62</v>
      </c>
      <c r="DA366" s="39"/>
      <c r="DB366" s="40" t="s">
        <v>62</v>
      </c>
      <c r="DC366" s="40" t="s">
        <v>62</v>
      </c>
      <c r="DD366" s="39"/>
      <c r="DE366" s="40" t="s">
        <v>178</v>
      </c>
      <c r="DF366" s="40" t="s">
        <v>62</v>
      </c>
      <c r="DG366" s="40" t="s">
        <v>177</v>
      </c>
      <c r="DH366" s="40" t="s">
        <v>178</v>
      </c>
      <c r="DI366" s="40" t="s">
        <v>63</v>
      </c>
      <c r="DJ366" s="40" t="s">
        <v>62</v>
      </c>
      <c r="DK366" s="40" t="s">
        <v>62</v>
      </c>
      <c r="DL366" s="40" t="s">
        <v>62</v>
      </c>
      <c r="DM366" s="40" t="s">
        <v>75</v>
      </c>
      <c r="DN366" s="40" t="s">
        <v>527</v>
      </c>
      <c r="DO366" s="40" t="s">
        <v>62</v>
      </c>
      <c r="DP366" s="40" t="s">
        <v>62</v>
      </c>
      <c r="DQ366" s="40" t="s">
        <v>62</v>
      </c>
      <c r="DR366" s="40" t="s">
        <v>62</v>
      </c>
      <c r="DS366" s="40" t="s">
        <v>62</v>
      </c>
      <c r="DT366" s="39"/>
      <c r="DU366" s="39"/>
      <c r="DV366" s="45"/>
      <c r="DW366" s="40" t="s">
        <v>62</v>
      </c>
      <c r="DX366" s="39"/>
      <c r="DY366" s="2" t="s">
        <v>62</v>
      </c>
      <c r="DZ366" s="2" t="s">
        <v>62</v>
      </c>
      <c r="EA366" s="1"/>
      <c r="EB366" s="1"/>
      <c r="EC366" s="2" t="s">
        <v>62</v>
      </c>
      <c r="ED366" s="2" t="s">
        <v>62</v>
      </c>
      <c r="EE366" s="1"/>
      <c r="EF366" s="1"/>
      <c r="EG366" s="2" t="s">
        <v>62</v>
      </c>
      <c r="EH366" s="2" t="s">
        <v>62</v>
      </c>
      <c r="EI366" s="1"/>
      <c r="EJ366" s="1"/>
      <c r="EK366" s="2" t="s">
        <v>62</v>
      </c>
      <c r="EL366" s="1"/>
      <c r="EM366" s="1"/>
      <c r="EN366" s="1"/>
      <c r="EO366" s="1"/>
      <c r="EP366" s="1"/>
      <c r="EQ366" s="1"/>
      <c r="ER366" s="4"/>
      <c r="ES366" s="4"/>
      <c r="ET366" s="4"/>
      <c r="EU366" s="4"/>
      <c r="EV366" s="4"/>
      <c r="EW366" s="4"/>
      <c r="EX366" s="1"/>
      <c r="EY366" s="1"/>
      <c r="EZ366" s="1"/>
      <c r="FA366" s="1"/>
      <c r="FB366" s="1"/>
      <c r="FC366" s="1"/>
      <c r="FD366" s="4"/>
      <c r="FE366" s="1"/>
      <c r="FF366" s="4"/>
      <c r="FG366" s="1"/>
      <c r="FH366" s="1"/>
      <c r="FI366" s="1"/>
      <c r="FJ366" s="1"/>
      <c r="FK366" s="1"/>
      <c r="FL366" s="2" t="s">
        <v>62</v>
      </c>
      <c r="FM366" s="2" t="s">
        <v>62</v>
      </c>
      <c r="FN366" s="2" t="s">
        <v>62</v>
      </c>
      <c r="FO366" s="1"/>
      <c r="FP366" s="1"/>
      <c r="FQ366" s="1"/>
      <c r="FR366" s="1"/>
      <c r="FS366" s="1"/>
      <c r="FT366" s="1"/>
      <c r="FU366" s="1"/>
      <c r="FV366" s="1"/>
      <c r="FW366" s="1"/>
      <c r="FX366" s="1"/>
      <c r="FY366" s="1"/>
      <c r="FZ366" s="1"/>
    </row>
    <row r="367" spans="1:16382" s="31" customFormat="1" x14ac:dyDescent="0.2">
      <c r="A367" s="39">
        <v>2011</v>
      </c>
      <c r="B367" s="40" t="s">
        <v>1218</v>
      </c>
      <c r="C367" s="40" t="s">
        <v>1219</v>
      </c>
      <c r="D367" s="40" t="s">
        <v>1225</v>
      </c>
      <c r="E367" s="40" t="s">
        <v>1221</v>
      </c>
      <c r="F367" s="39">
        <v>23</v>
      </c>
      <c r="G367" s="41">
        <v>3</v>
      </c>
      <c r="H367" s="39">
        <v>6</v>
      </c>
      <c r="I367" s="40" t="s">
        <v>84</v>
      </c>
      <c r="J367" s="39">
        <v>18</v>
      </c>
      <c r="K367" s="39">
        <v>26</v>
      </c>
      <c r="L367" s="39">
        <v>21</v>
      </c>
      <c r="M367" s="42">
        <v>23.2</v>
      </c>
      <c r="N367" s="42">
        <v>35.799999999999997</v>
      </c>
      <c r="O367" s="42">
        <v>27.565899999999999</v>
      </c>
      <c r="P367" s="42">
        <v>18.2</v>
      </c>
      <c r="Q367" s="42">
        <v>26.1</v>
      </c>
      <c r="R367" s="42">
        <v>21.069900000000001</v>
      </c>
      <c r="S367" s="42"/>
      <c r="T367" s="40" t="s">
        <v>59</v>
      </c>
      <c r="U367" s="40" t="s">
        <v>70</v>
      </c>
      <c r="V367" s="40" t="s">
        <v>82</v>
      </c>
      <c r="W367" s="40" t="s">
        <v>83</v>
      </c>
      <c r="X367" s="40" t="s">
        <v>62</v>
      </c>
      <c r="Y367" s="39">
        <v>6</v>
      </c>
      <c r="Z367" s="40" t="s">
        <v>75</v>
      </c>
      <c r="AA367" s="40" t="s">
        <v>63</v>
      </c>
      <c r="AB367" s="40" t="s">
        <v>86</v>
      </c>
      <c r="AC367" s="40" t="s">
        <v>87</v>
      </c>
      <c r="AD367" s="39"/>
      <c r="AE367" s="39"/>
      <c r="AF367" s="40" t="s">
        <v>62</v>
      </c>
      <c r="AG367" s="40" t="s">
        <v>295</v>
      </c>
      <c r="AH367" s="40" t="s">
        <v>296</v>
      </c>
      <c r="AI367" s="40" t="s">
        <v>67</v>
      </c>
      <c r="AJ367" s="40" t="s">
        <v>68</v>
      </c>
      <c r="AK367" s="40" t="s">
        <v>63</v>
      </c>
      <c r="AL367" s="40" t="s">
        <v>69</v>
      </c>
      <c r="AM367" s="39"/>
      <c r="AN367" s="39"/>
      <c r="AO367" s="39">
        <v>92</v>
      </c>
      <c r="AP367" s="39">
        <v>14</v>
      </c>
      <c r="AQ367" s="39"/>
      <c r="AR367" s="39"/>
      <c r="AS367" s="39">
        <v>2142</v>
      </c>
      <c r="AT367" s="39">
        <v>2142</v>
      </c>
      <c r="AU367" s="40"/>
      <c r="AV367" s="40"/>
      <c r="AW367" s="40"/>
      <c r="AX367" s="40"/>
      <c r="AY367" s="40"/>
      <c r="AZ367" s="40"/>
      <c r="BA367" s="40"/>
      <c r="BB367" s="40"/>
      <c r="BC367" s="40"/>
      <c r="BD367" s="40"/>
      <c r="BE367" s="40"/>
      <c r="BF367" s="40"/>
      <c r="BG367" s="40"/>
      <c r="BH367" s="40"/>
      <c r="BI367" s="40"/>
      <c r="BJ367" s="40"/>
      <c r="BK367" s="40"/>
      <c r="BL367" s="39">
        <v>2</v>
      </c>
      <c r="BM367" s="39">
        <v>2</v>
      </c>
      <c r="BN367" s="39" t="s">
        <v>91</v>
      </c>
      <c r="BO367" s="40" t="s">
        <v>92</v>
      </c>
      <c r="BP367" s="40" t="s">
        <v>1322</v>
      </c>
      <c r="BQ367" s="40" t="s">
        <v>73</v>
      </c>
      <c r="BR367" s="43">
        <v>40330</v>
      </c>
      <c r="BS367" s="39">
        <v>5238</v>
      </c>
      <c r="BT367" s="6"/>
      <c r="BU367" s="40" t="s">
        <v>63</v>
      </c>
      <c r="BV367" s="40" t="s">
        <v>63</v>
      </c>
      <c r="BW367" s="40" t="s">
        <v>62</v>
      </c>
      <c r="BX367" s="40" t="s">
        <v>62</v>
      </c>
      <c r="BY367" s="40" t="s">
        <v>63</v>
      </c>
      <c r="BZ367" s="40" t="s">
        <v>63</v>
      </c>
      <c r="CA367" s="40" t="s">
        <v>62</v>
      </c>
      <c r="CB367" s="40" t="s">
        <v>63</v>
      </c>
      <c r="CC367" s="40" t="s">
        <v>62</v>
      </c>
      <c r="CD367" s="40" t="s">
        <v>75</v>
      </c>
      <c r="CE367" s="40" t="s">
        <v>1222</v>
      </c>
      <c r="CF367" s="40" t="s">
        <v>63</v>
      </c>
      <c r="CG367" s="40" t="s">
        <v>62</v>
      </c>
      <c r="CH367" s="40" t="s">
        <v>62</v>
      </c>
      <c r="CI367" s="40" t="s">
        <v>62</v>
      </c>
      <c r="CJ367" s="39"/>
      <c r="CK367" s="40" t="s">
        <v>62</v>
      </c>
      <c r="CL367" s="40" t="s">
        <v>62</v>
      </c>
      <c r="CM367" s="39"/>
      <c r="CN367" s="44"/>
      <c r="CO367" s="45"/>
      <c r="CP367" s="40" t="s">
        <v>62</v>
      </c>
      <c r="CQ367" s="40" t="s">
        <v>62</v>
      </c>
      <c r="CR367" s="39"/>
      <c r="CS367" s="40" t="s">
        <v>62</v>
      </c>
      <c r="CT367" s="40" t="s">
        <v>62</v>
      </c>
      <c r="CU367" s="40" t="s">
        <v>62</v>
      </c>
      <c r="CV367" s="40" t="s">
        <v>62</v>
      </c>
      <c r="CW367" s="40" t="s">
        <v>62</v>
      </c>
      <c r="CX367" s="44"/>
      <c r="CY367" s="44"/>
      <c r="CZ367" s="40" t="s">
        <v>62</v>
      </c>
      <c r="DA367" s="39"/>
      <c r="DB367" s="40" t="s">
        <v>62</v>
      </c>
      <c r="DC367" s="40" t="s">
        <v>62</v>
      </c>
      <c r="DD367" s="39"/>
      <c r="DE367" s="40" t="s">
        <v>178</v>
      </c>
      <c r="DF367" s="40" t="s">
        <v>62</v>
      </c>
      <c r="DG367" s="40" t="s">
        <v>177</v>
      </c>
      <c r="DH367" s="40" t="s">
        <v>178</v>
      </c>
      <c r="DI367" s="40" t="s">
        <v>63</v>
      </c>
      <c r="DJ367" s="40" t="s">
        <v>62</v>
      </c>
      <c r="DK367" s="40" t="s">
        <v>62</v>
      </c>
      <c r="DL367" s="40" t="s">
        <v>62</v>
      </c>
      <c r="DM367" s="40" t="s">
        <v>75</v>
      </c>
      <c r="DN367" s="40" t="s">
        <v>527</v>
      </c>
      <c r="DO367" s="40" t="s">
        <v>62</v>
      </c>
      <c r="DP367" s="40" t="s">
        <v>62</v>
      </c>
      <c r="DQ367" s="40" t="s">
        <v>62</v>
      </c>
      <c r="DR367" s="40" t="s">
        <v>62</v>
      </c>
      <c r="DS367" s="40" t="s">
        <v>62</v>
      </c>
      <c r="DT367" s="39"/>
      <c r="DU367" s="39"/>
      <c r="DV367" s="45"/>
      <c r="DW367" s="40" t="s">
        <v>62</v>
      </c>
      <c r="DX367" s="39"/>
      <c r="DY367" s="2" t="s">
        <v>62</v>
      </c>
      <c r="DZ367" s="2" t="s">
        <v>62</v>
      </c>
      <c r="EA367" s="1"/>
      <c r="EB367" s="1"/>
      <c r="EC367" s="2" t="s">
        <v>62</v>
      </c>
      <c r="ED367" s="2" t="s">
        <v>62</v>
      </c>
      <c r="EE367" s="1"/>
      <c r="EF367" s="1"/>
      <c r="EG367" s="2" t="s">
        <v>62</v>
      </c>
      <c r="EH367" s="2" t="s">
        <v>62</v>
      </c>
      <c r="EI367" s="1"/>
      <c r="EJ367" s="1"/>
      <c r="EK367" s="2" t="s">
        <v>62</v>
      </c>
      <c r="EL367" s="1"/>
      <c r="EM367" s="1"/>
      <c r="EN367" s="1"/>
      <c r="EO367" s="1"/>
      <c r="EP367" s="1"/>
      <c r="EQ367" s="1"/>
      <c r="ER367" s="4"/>
      <c r="ES367" s="4"/>
      <c r="ET367" s="4"/>
      <c r="EU367" s="4"/>
      <c r="EV367" s="4"/>
      <c r="EW367" s="4"/>
      <c r="EX367" s="1"/>
      <c r="EY367" s="1"/>
      <c r="EZ367" s="1"/>
      <c r="FA367" s="1"/>
      <c r="FB367" s="1"/>
      <c r="FC367" s="1"/>
      <c r="FD367" s="4"/>
      <c r="FE367" s="1"/>
      <c r="FF367" s="4"/>
      <c r="FG367" s="1"/>
      <c r="FH367" s="1"/>
      <c r="FI367" s="1"/>
      <c r="FJ367" s="1"/>
      <c r="FK367" s="1"/>
      <c r="FL367" s="2" t="s">
        <v>62</v>
      </c>
      <c r="FM367" s="2" t="s">
        <v>62</v>
      </c>
      <c r="FN367" s="2" t="s">
        <v>62</v>
      </c>
      <c r="FO367" s="1"/>
      <c r="FP367" s="1"/>
      <c r="FQ367" s="1"/>
      <c r="FR367" s="1"/>
      <c r="FS367" s="1"/>
      <c r="FT367" s="1"/>
      <c r="FU367" s="1"/>
      <c r="FV367" s="1"/>
      <c r="FW367" s="1"/>
      <c r="FX367" s="1"/>
      <c r="FY367" s="1"/>
      <c r="FZ367" s="1"/>
    </row>
    <row r="368" spans="1:16382" s="31" customFormat="1" x14ac:dyDescent="0.2">
      <c r="A368" s="39">
        <v>2011</v>
      </c>
      <c r="B368" s="40" t="s">
        <v>676</v>
      </c>
      <c r="C368" s="40" t="s">
        <v>677</v>
      </c>
      <c r="D368" s="40" t="s">
        <v>208</v>
      </c>
      <c r="E368" s="40" t="s">
        <v>679</v>
      </c>
      <c r="F368" s="39">
        <v>30</v>
      </c>
      <c r="G368" s="41">
        <v>3.7</v>
      </c>
      <c r="H368" s="39">
        <v>6</v>
      </c>
      <c r="I368" s="40" t="s">
        <v>84</v>
      </c>
      <c r="J368" s="39">
        <v>17</v>
      </c>
      <c r="K368" s="39">
        <v>24</v>
      </c>
      <c r="L368" s="39">
        <v>20</v>
      </c>
      <c r="M368" s="42">
        <v>21.5</v>
      </c>
      <c r="N368" s="42">
        <v>33.6</v>
      </c>
      <c r="O368" s="42">
        <v>25.658000000000001</v>
      </c>
      <c r="P368" s="42"/>
      <c r="Q368" s="42"/>
      <c r="R368" s="42"/>
      <c r="S368" s="42"/>
      <c r="T368" s="40" t="s">
        <v>105</v>
      </c>
      <c r="U368" s="40" t="s">
        <v>106</v>
      </c>
      <c r="V368" s="40" t="s">
        <v>82</v>
      </c>
      <c r="W368" s="40" t="s">
        <v>83</v>
      </c>
      <c r="X368" s="40" t="s">
        <v>62</v>
      </c>
      <c r="Y368" s="39">
        <v>6</v>
      </c>
      <c r="Z368" s="40" t="s">
        <v>75</v>
      </c>
      <c r="AA368" s="40" t="s">
        <v>63</v>
      </c>
      <c r="AB368" s="40" t="s">
        <v>86</v>
      </c>
      <c r="AC368" s="40" t="s">
        <v>87</v>
      </c>
      <c r="AD368" s="39"/>
      <c r="AE368" s="39"/>
      <c r="AF368" s="40" t="s">
        <v>62</v>
      </c>
      <c r="AG368" s="40" t="s">
        <v>58</v>
      </c>
      <c r="AH368" s="40" t="s">
        <v>66</v>
      </c>
      <c r="AI368" s="40" t="s">
        <v>67</v>
      </c>
      <c r="AJ368" s="40" t="s">
        <v>68</v>
      </c>
      <c r="AK368" s="40" t="s">
        <v>63</v>
      </c>
      <c r="AL368" s="40" t="s">
        <v>69</v>
      </c>
      <c r="AM368" s="39"/>
      <c r="AN368" s="39"/>
      <c r="AO368" s="39">
        <v>99</v>
      </c>
      <c r="AP368" s="39">
        <v>14</v>
      </c>
      <c r="AQ368" s="39"/>
      <c r="AR368" s="39"/>
      <c r="AS368" s="39">
        <v>2400</v>
      </c>
      <c r="AT368" s="39">
        <v>2400</v>
      </c>
      <c r="AU368" s="40"/>
      <c r="AV368" s="40"/>
      <c r="AW368" s="40"/>
      <c r="AX368" s="40"/>
      <c r="AY368" s="40"/>
      <c r="AZ368" s="40"/>
      <c r="BA368" s="40"/>
      <c r="BB368" s="40"/>
      <c r="BC368" s="40"/>
      <c r="BD368" s="40"/>
      <c r="BE368" s="40"/>
      <c r="BF368" s="40"/>
      <c r="BG368" s="40"/>
      <c r="BH368" s="40"/>
      <c r="BI368" s="40"/>
      <c r="BJ368" s="40"/>
      <c r="BK368" s="40"/>
      <c r="BL368" s="39">
        <v>2</v>
      </c>
      <c r="BM368" s="39">
        <v>2</v>
      </c>
      <c r="BN368" s="39" t="s">
        <v>107</v>
      </c>
      <c r="BO368" s="40" t="s">
        <v>108</v>
      </c>
      <c r="BP368" s="40" t="s">
        <v>1322</v>
      </c>
      <c r="BQ368" s="40" t="s">
        <v>131</v>
      </c>
      <c r="BR368" s="43">
        <v>40466</v>
      </c>
      <c r="BS368" s="39">
        <v>4688</v>
      </c>
      <c r="BT368" s="6"/>
      <c r="BU368" s="40" t="s">
        <v>63</v>
      </c>
      <c r="BV368" s="40" t="s">
        <v>63</v>
      </c>
      <c r="BW368" s="40" t="s">
        <v>62</v>
      </c>
      <c r="BX368" s="40" t="s">
        <v>62</v>
      </c>
      <c r="BY368" s="40" t="s">
        <v>63</v>
      </c>
      <c r="BZ368" s="40" t="s">
        <v>63</v>
      </c>
      <c r="CA368" s="40" t="s">
        <v>62</v>
      </c>
      <c r="CB368" s="40" t="s">
        <v>63</v>
      </c>
      <c r="CC368" s="40" t="s">
        <v>62</v>
      </c>
      <c r="CD368" s="40" t="s">
        <v>75</v>
      </c>
      <c r="CE368" s="40" t="s">
        <v>680</v>
      </c>
      <c r="CF368" s="40" t="s">
        <v>75</v>
      </c>
      <c r="CG368" s="40" t="s">
        <v>680</v>
      </c>
      <c r="CH368" s="40" t="s">
        <v>62</v>
      </c>
      <c r="CI368" s="40" t="s">
        <v>62</v>
      </c>
      <c r="CJ368" s="39"/>
      <c r="CK368" s="40" t="s">
        <v>62</v>
      </c>
      <c r="CL368" s="40" t="s">
        <v>62</v>
      </c>
      <c r="CM368" s="39"/>
      <c r="CN368" s="44"/>
      <c r="CO368" s="45"/>
      <c r="CP368" s="40" t="s">
        <v>62</v>
      </c>
      <c r="CQ368" s="40" t="s">
        <v>62</v>
      </c>
      <c r="CR368" s="39"/>
      <c r="CS368" s="40" t="s">
        <v>62</v>
      </c>
      <c r="CT368" s="40" t="s">
        <v>62</v>
      </c>
      <c r="CU368" s="40" t="s">
        <v>62</v>
      </c>
      <c r="CV368" s="40" t="s">
        <v>62</v>
      </c>
      <c r="CW368" s="40" t="s">
        <v>62</v>
      </c>
      <c r="CX368" s="44"/>
      <c r="CY368" s="44"/>
      <c r="CZ368" s="40" t="s">
        <v>62</v>
      </c>
      <c r="DA368" s="39"/>
      <c r="DB368" s="40" t="s">
        <v>62</v>
      </c>
      <c r="DC368" s="40" t="s">
        <v>62</v>
      </c>
      <c r="DD368" s="39"/>
      <c r="DE368" s="40" t="s">
        <v>62</v>
      </c>
      <c r="DF368" s="40" t="s">
        <v>62</v>
      </c>
      <c r="DG368" s="40" t="s">
        <v>177</v>
      </c>
      <c r="DH368" s="40" t="s">
        <v>178</v>
      </c>
      <c r="DI368" s="40" t="s">
        <v>63</v>
      </c>
      <c r="DJ368" s="40" t="s">
        <v>63</v>
      </c>
      <c r="DK368" s="40" t="s">
        <v>63</v>
      </c>
      <c r="DL368" s="40" t="s">
        <v>414</v>
      </c>
      <c r="DM368" s="40" t="s">
        <v>63</v>
      </c>
      <c r="DN368" s="40" t="s">
        <v>80</v>
      </c>
      <c r="DO368" s="40" t="s">
        <v>62</v>
      </c>
      <c r="DP368" s="40" t="s">
        <v>62</v>
      </c>
      <c r="DQ368" s="40" t="s">
        <v>62</v>
      </c>
      <c r="DR368" s="40" t="s">
        <v>62</v>
      </c>
      <c r="DS368" s="40" t="s">
        <v>62</v>
      </c>
      <c r="DT368" s="39"/>
      <c r="DU368" s="39"/>
      <c r="DV368" s="45"/>
      <c r="DW368" s="40" t="s">
        <v>62</v>
      </c>
      <c r="DX368" s="39"/>
      <c r="DY368" s="2" t="s">
        <v>62</v>
      </c>
      <c r="DZ368" s="2" t="s">
        <v>62</v>
      </c>
      <c r="EA368" s="1"/>
      <c r="EB368" s="1"/>
      <c r="EC368" s="2" t="s">
        <v>62</v>
      </c>
      <c r="ED368" s="2" t="s">
        <v>62</v>
      </c>
      <c r="EE368" s="1"/>
      <c r="EF368" s="1"/>
      <c r="EG368" s="2" t="s">
        <v>62</v>
      </c>
      <c r="EH368" s="2" t="s">
        <v>62</v>
      </c>
      <c r="EI368" s="1"/>
      <c r="EJ368" s="1"/>
      <c r="EK368" s="2" t="s">
        <v>62</v>
      </c>
      <c r="EL368" s="1"/>
      <c r="EM368" s="1"/>
      <c r="EN368" s="1"/>
      <c r="EO368" s="1"/>
      <c r="EP368" s="1"/>
      <c r="EQ368" s="1"/>
      <c r="ER368" s="1"/>
      <c r="ES368" s="1"/>
      <c r="ET368" s="1"/>
      <c r="EU368" s="1"/>
      <c r="EV368" s="1"/>
      <c r="EW368" s="1"/>
      <c r="EX368" s="1"/>
      <c r="EY368" s="1"/>
      <c r="EZ368" s="1"/>
      <c r="FA368" s="1"/>
      <c r="FB368" s="1"/>
      <c r="FC368" s="1"/>
      <c r="FD368" s="4"/>
      <c r="FE368" s="1"/>
      <c r="FF368" s="4"/>
      <c r="FG368" s="1"/>
      <c r="FH368" s="1"/>
      <c r="FI368" s="1"/>
      <c r="FJ368" s="1"/>
      <c r="FK368" s="1"/>
      <c r="FL368" s="2" t="s">
        <v>62</v>
      </c>
      <c r="FM368" s="2" t="s">
        <v>62</v>
      </c>
      <c r="FN368" s="2" t="s">
        <v>62</v>
      </c>
      <c r="FO368" s="1"/>
      <c r="FP368" s="1"/>
      <c r="FQ368" s="1"/>
      <c r="FR368" s="1"/>
      <c r="FS368" s="1"/>
      <c r="FT368" s="1"/>
      <c r="FU368" s="1"/>
      <c r="FV368" s="1"/>
      <c r="FW368" s="1"/>
      <c r="FX368" s="1"/>
      <c r="FY368" s="1"/>
      <c r="FZ368" s="1"/>
    </row>
    <row r="369" spans="1:182" s="31" customFormat="1" x14ac:dyDescent="0.2">
      <c r="A369" s="39">
        <v>2011</v>
      </c>
      <c r="B369" s="40" t="s">
        <v>676</v>
      </c>
      <c r="C369" s="40" t="s">
        <v>677</v>
      </c>
      <c r="D369" s="40" t="s">
        <v>684</v>
      </c>
      <c r="E369" s="40" t="s">
        <v>679</v>
      </c>
      <c r="F369" s="39">
        <v>21</v>
      </c>
      <c r="G369" s="41">
        <v>3.5</v>
      </c>
      <c r="H369" s="39">
        <v>6</v>
      </c>
      <c r="I369" s="40" t="s">
        <v>682</v>
      </c>
      <c r="J369" s="39">
        <v>18</v>
      </c>
      <c r="K369" s="39">
        <v>26</v>
      </c>
      <c r="L369" s="39">
        <v>21</v>
      </c>
      <c r="M369" s="42">
        <v>22.6</v>
      </c>
      <c r="N369" s="42">
        <v>36.799999999999997</v>
      </c>
      <c r="O369" s="42">
        <v>27.3489</v>
      </c>
      <c r="P369" s="42"/>
      <c r="Q369" s="42"/>
      <c r="R369" s="42"/>
      <c r="S369" s="42"/>
      <c r="T369" s="40" t="s">
        <v>105</v>
      </c>
      <c r="U369" s="40" t="s">
        <v>106</v>
      </c>
      <c r="V369" s="40" t="s">
        <v>82</v>
      </c>
      <c r="W369" s="40" t="s">
        <v>83</v>
      </c>
      <c r="X369" s="40" t="s">
        <v>62</v>
      </c>
      <c r="Y369" s="39">
        <v>5</v>
      </c>
      <c r="Z369" s="40" t="s">
        <v>75</v>
      </c>
      <c r="AA369" s="40" t="s">
        <v>63</v>
      </c>
      <c r="AB369" s="40" t="s">
        <v>64</v>
      </c>
      <c r="AC369" s="40" t="s">
        <v>65</v>
      </c>
      <c r="AD369" s="39"/>
      <c r="AE369" s="39"/>
      <c r="AF369" s="40" t="s">
        <v>62</v>
      </c>
      <c r="AG369" s="40" t="s">
        <v>58</v>
      </c>
      <c r="AH369" s="40" t="s">
        <v>66</v>
      </c>
      <c r="AI369" s="40" t="s">
        <v>67</v>
      </c>
      <c r="AJ369" s="40" t="s">
        <v>68</v>
      </c>
      <c r="AK369" s="40" t="s">
        <v>63</v>
      </c>
      <c r="AL369" s="40" t="s">
        <v>69</v>
      </c>
      <c r="AM369" s="39"/>
      <c r="AN369" s="39"/>
      <c r="AO369" s="39">
        <v>98</v>
      </c>
      <c r="AP369" s="39">
        <v>13</v>
      </c>
      <c r="AQ369" s="39"/>
      <c r="AR369" s="39"/>
      <c r="AS369" s="39">
        <v>2285</v>
      </c>
      <c r="AT369" s="39">
        <v>2285</v>
      </c>
      <c r="AU369" s="40"/>
      <c r="AV369" s="40"/>
      <c r="AW369" s="40"/>
      <c r="AX369" s="40"/>
      <c r="AY369" s="40"/>
      <c r="AZ369" s="40"/>
      <c r="BA369" s="40"/>
      <c r="BB369" s="40"/>
      <c r="BC369" s="40"/>
      <c r="BD369" s="40"/>
      <c r="BE369" s="40"/>
      <c r="BF369" s="40"/>
      <c r="BG369" s="40"/>
      <c r="BH369" s="40"/>
      <c r="BI369" s="40"/>
      <c r="BJ369" s="40"/>
      <c r="BK369" s="40"/>
      <c r="BL369" s="39">
        <v>2</v>
      </c>
      <c r="BM369" s="39">
        <v>2</v>
      </c>
      <c r="BN369" s="39" t="s">
        <v>107</v>
      </c>
      <c r="BO369" s="40" t="s">
        <v>108</v>
      </c>
      <c r="BP369" s="40" t="s">
        <v>1322</v>
      </c>
      <c r="BQ369" s="40" t="s">
        <v>131</v>
      </c>
      <c r="BR369" s="43">
        <v>40424</v>
      </c>
      <c r="BS369" s="39">
        <v>4689</v>
      </c>
      <c r="BT369" s="6"/>
      <c r="BU369" s="40" t="s">
        <v>63</v>
      </c>
      <c r="BV369" s="40" t="s">
        <v>63</v>
      </c>
      <c r="BW369" s="40" t="s">
        <v>62</v>
      </c>
      <c r="BX369" s="40" t="s">
        <v>62</v>
      </c>
      <c r="BY369" s="40" t="s">
        <v>63</v>
      </c>
      <c r="BZ369" s="40" t="s">
        <v>63</v>
      </c>
      <c r="CA369" s="40" t="s">
        <v>685</v>
      </c>
      <c r="CB369" s="40" t="s">
        <v>75</v>
      </c>
      <c r="CC369" s="40" t="s">
        <v>686</v>
      </c>
      <c r="CD369" s="40" t="s">
        <v>75</v>
      </c>
      <c r="CE369" s="40" t="s">
        <v>680</v>
      </c>
      <c r="CF369" s="40" t="s">
        <v>75</v>
      </c>
      <c r="CG369" s="40" t="s">
        <v>680</v>
      </c>
      <c r="CH369" s="40" t="s">
        <v>62</v>
      </c>
      <c r="CI369" s="40" t="s">
        <v>62</v>
      </c>
      <c r="CJ369" s="39"/>
      <c r="CK369" s="40" t="s">
        <v>62</v>
      </c>
      <c r="CL369" s="40" t="s">
        <v>62</v>
      </c>
      <c r="CM369" s="39"/>
      <c r="CN369" s="44"/>
      <c r="CO369" s="45"/>
      <c r="CP369" s="40" t="s">
        <v>62</v>
      </c>
      <c r="CQ369" s="40" t="s">
        <v>62</v>
      </c>
      <c r="CR369" s="39"/>
      <c r="CS369" s="40" t="s">
        <v>62</v>
      </c>
      <c r="CT369" s="40" t="s">
        <v>62</v>
      </c>
      <c r="CU369" s="40" t="s">
        <v>62</v>
      </c>
      <c r="CV369" s="40" t="s">
        <v>62</v>
      </c>
      <c r="CW369" s="40" t="s">
        <v>62</v>
      </c>
      <c r="CX369" s="44"/>
      <c r="CY369" s="44"/>
      <c r="CZ369" s="40" t="s">
        <v>62</v>
      </c>
      <c r="DA369" s="39"/>
      <c r="DB369" s="40" t="s">
        <v>62</v>
      </c>
      <c r="DC369" s="40" t="s">
        <v>62</v>
      </c>
      <c r="DD369" s="39"/>
      <c r="DE369" s="40" t="s">
        <v>178</v>
      </c>
      <c r="DF369" s="40" t="s">
        <v>62</v>
      </c>
      <c r="DG369" s="40" t="s">
        <v>177</v>
      </c>
      <c r="DH369" s="40" t="s">
        <v>178</v>
      </c>
      <c r="DI369" s="40" t="s">
        <v>63</v>
      </c>
      <c r="DJ369" s="40" t="s">
        <v>62</v>
      </c>
      <c r="DK369" s="40" t="s">
        <v>62</v>
      </c>
      <c r="DL369" s="40" t="s">
        <v>62</v>
      </c>
      <c r="DM369" s="40" t="s">
        <v>63</v>
      </c>
      <c r="DN369" s="40" t="s">
        <v>80</v>
      </c>
      <c r="DO369" s="40" t="s">
        <v>62</v>
      </c>
      <c r="DP369" s="40" t="s">
        <v>62</v>
      </c>
      <c r="DQ369" s="40" t="s">
        <v>62</v>
      </c>
      <c r="DR369" s="40" t="s">
        <v>62</v>
      </c>
      <c r="DS369" s="40" t="s">
        <v>62</v>
      </c>
      <c r="DT369" s="39"/>
      <c r="DU369" s="39"/>
      <c r="DV369" s="45"/>
      <c r="DW369" s="40" t="s">
        <v>62</v>
      </c>
      <c r="DX369" s="39"/>
      <c r="DY369" s="2" t="s">
        <v>62</v>
      </c>
      <c r="DZ369" s="2" t="s">
        <v>62</v>
      </c>
      <c r="EA369" s="1"/>
      <c r="EB369" s="1"/>
      <c r="EC369" s="2" t="s">
        <v>62</v>
      </c>
      <c r="ED369" s="2" t="s">
        <v>62</v>
      </c>
      <c r="EE369" s="1"/>
      <c r="EF369" s="1"/>
      <c r="EG369" s="2" t="s">
        <v>62</v>
      </c>
      <c r="EH369" s="2" t="s">
        <v>62</v>
      </c>
      <c r="EI369" s="1"/>
      <c r="EJ369" s="1"/>
      <c r="EK369" s="2" t="s">
        <v>62</v>
      </c>
      <c r="EL369" s="1"/>
      <c r="EM369" s="1"/>
      <c r="EN369" s="1"/>
      <c r="EO369" s="1"/>
      <c r="EP369" s="1"/>
      <c r="EQ369" s="1"/>
      <c r="ER369" s="1"/>
      <c r="ES369" s="1"/>
      <c r="ET369" s="1"/>
      <c r="EU369" s="1"/>
      <c r="EV369" s="1"/>
      <c r="EW369" s="1"/>
      <c r="EX369" s="1"/>
      <c r="EY369" s="1"/>
      <c r="EZ369" s="1"/>
      <c r="FA369" s="1"/>
      <c r="FB369" s="1"/>
      <c r="FC369" s="1"/>
      <c r="FD369" s="4"/>
      <c r="FE369" s="1"/>
      <c r="FF369" s="4"/>
      <c r="FG369" s="1"/>
      <c r="FH369" s="1"/>
      <c r="FI369" s="1"/>
      <c r="FJ369" s="1"/>
      <c r="FK369" s="1"/>
      <c r="FL369" s="2" t="s">
        <v>62</v>
      </c>
      <c r="FM369" s="2" t="s">
        <v>62</v>
      </c>
      <c r="FN369" s="2" t="s">
        <v>62</v>
      </c>
      <c r="FO369" s="1"/>
      <c r="FP369" s="1"/>
      <c r="FQ369" s="1"/>
      <c r="FR369" s="1"/>
      <c r="FS369" s="1"/>
      <c r="FT369" s="1"/>
      <c r="FU369" s="1"/>
      <c r="FV369" s="1"/>
      <c r="FW369" s="1"/>
      <c r="FX369" s="1"/>
      <c r="FY369" s="1"/>
      <c r="FZ369" s="1"/>
    </row>
    <row r="370" spans="1:182" s="31" customFormat="1" x14ac:dyDescent="0.2">
      <c r="A370" s="39">
        <v>2011</v>
      </c>
      <c r="B370" s="40" t="s">
        <v>676</v>
      </c>
      <c r="C370" s="40" t="s">
        <v>677</v>
      </c>
      <c r="D370" s="40" t="s">
        <v>687</v>
      </c>
      <c r="E370" s="40" t="s">
        <v>679</v>
      </c>
      <c r="F370" s="39">
        <v>29</v>
      </c>
      <c r="G370" s="41">
        <v>3.7</v>
      </c>
      <c r="H370" s="39">
        <v>6</v>
      </c>
      <c r="I370" s="40" t="s">
        <v>682</v>
      </c>
      <c r="J370" s="39">
        <v>17</v>
      </c>
      <c r="K370" s="39">
        <v>25</v>
      </c>
      <c r="L370" s="39">
        <v>20</v>
      </c>
      <c r="M370" s="42">
        <v>21.2</v>
      </c>
      <c r="N370" s="42">
        <v>34.299999999999997</v>
      </c>
      <c r="O370" s="42">
        <v>25.599699999999999</v>
      </c>
      <c r="P370" s="42"/>
      <c r="Q370" s="42"/>
      <c r="R370" s="42"/>
      <c r="S370" s="42"/>
      <c r="T370" s="40" t="s">
        <v>105</v>
      </c>
      <c r="U370" s="40" t="s">
        <v>106</v>
      </c>
      <c r="V370" s="40" t="s">
        <v>82</v>
      </c>
      <c r="W370" s="40" t="s">
        <v>83</v>
      </c>
      <c r="X370" s="40" t="s">
        <v>62</v>
      </c>
      <c r="Y370" s="39">
        <v>5</v>
      </c>
      <c r="Z370" s="40" t="s">
        <v>75</v>
      </c>
      <c r="AA370" s="40" t="s">
        <v>63</v>
      </c>
      <c r="AB370" s="40" t="s">
        <v>86</v>
      </c>
      <c r="AC370" s="40" t="s">
        <v>87</v>
      </c>
      <c r="AD370" s="39"/>
      <c r="AE370" s="39"/>
      <c r="AF370" s="40" t="s">
        <v>62</v>
      </c>
      <c r="AG370" s="40" t="s">
        <v>58</v>
      </c>
      <c r="AH370" s="40" t="s">
        <v>66</v>
      </c>
      <c r="AI370" s="40" t="s">
        <v>67</v>
      </c>
      <c r="AJ370" s="40" t="s">
        <v>68</v>
      </c>
      <c r="AK370" s="40" t="s">
        <v>63</v>
      </c>
      <c r="AL370" s="40" t="s">
        <v>69</v>
      </c>
      <c r="AM370" s="39"/>
      <c r="AN370" s="39"/>
      <c r="AO370" s="39">
        <v>98</v>
      </c>
      <c r="AP370" s="39">
        <v>13</v>
      </c>
      <c r="AQ370" s="39"/>
      <c r="AR370" s="39"/>
      <c r="AS370" s="39">
        <v>2400</v>
      </c>
      <c r="AT370" s="39">
        <v>2400</v>
      </c>
      <c r="AU370" s="40"/>
      <c r="AV370" s="40"/>
      <c r="AW370" s="40"/>
      <c r="AX370" s="40"/>
      <c r="AY370" s="40"/>
      <c r="AZ370" s="40"/>
      <c r="BA370" s="40"/>
      <c r="BB370" s="40"/>
      <c r="BC370" s="40"/>
      <c r="BD370" s="40"/>
      <c r="BE370" s="40"/>
      <c r="BF370" s="40"/>
      <c r="BG370" s="40"/>
      <c r="BH370" s="40"/>
      <c r="BI370" s="40"/>
      <c r="BJ370" s="40"/>
      <c r="BK370" s="40"/>
      <c r="BL370" s="39">
        <v>2</v>
      </c>
      <c r="BM370" s="39">
        <v>2</v>
      </c>
      <c r="BN370" s="39" t="s">
        <v>107</v>
      </c>
      <c r="BO370" s="40" t="s">
        <v>108</v>
      </c>
      <c r="BP370" s="40" t="s">
        <v>1322</v>
      </c>
      <c r="BQ370" s="40" t="s">
        <v>131</v>
      </c>
      <c r="BR370" s="43">
        <v>40424</v>
      </c>
      <c r="BS370" s="39">
        <v>4690</v>
      </c>
      <c r="BT370" s="6"/>
      <c r="BU370" s="40" t="s">
        <v>63</v>
      </c>
      <c r="BV370" s="40" t="s">
        <v>63</v>
      </c>
      <c r="BW370" s="40" t="s">
        <v>62</v>
      </c>
      <c r="BX370" s="40" t="s">
        <v>62</v>
      </c>
      <c r="BY370" s="40" t="s">
        <v>63</v>
      </c>
      <c r="BZ370" s="40" t="s">
        <v>63</v>
      </c>
      <c r="CA370" s="40" t="s">
        <v>62</v>
      </c>
      <c r="CB370" s="40" t="s">
        <v>63</v>
      </c>
      <c r="CC370" s="40" t="s">
        <v>62</v>
      </c>
      <c r="CD370" s="40" t="s">
        <v>75</v>
      </c>
      <c r="CE370" s="40" t="s">
        <v>680</v>
      </c>
      <c r="CF370" s="40" t="s">
        <v>75</v>
      </c>
      <c r="CG370" s="40" t="s">
        <v>680</v>
      </c>
      <c r="CH370" s="40" t="s">
        <v>62</v>
      </c>
      <c r="CI370" s="40" t="s">
        <v>62</v>
      </c>
      <c r="CJ370" s="39"/>
      <c r="CK370" s="40" t="s">
        <v>62</v>
      </c>
      <c r="CL370" s="40" t="s">
        <v>62</v>
      </c>
      <c r="CM370" s="39"/>
      <c r="CN370" s="44"/>
      <c r="CO370" s="45"/>
      <c r="CP370" s="40" t="s">
        <v>62</v>
      </c>
      <c r="CQ370" s="40" t="s">
        <v>62</v>
      </c>
      <c r="CR370" s="39"/>
      <c r="CS370" s="40" t="s">
        <v>62</v>
      </c>
      <c r="CT370" s="40" t="s">
        <v>62</v>
      </c>
      <c r="CU370" s="40" t="s">
        <v>62</v>
      </c>
      <c r="CV370" s="40" t="s">
        <v>62</v>
      </c>
      <c r="CW370" s="40" t="s">
        <v>62</v>
      </c>
      <c r="CX370" s="44"/>
      <c r="CY370" s="44"/>
      <c r="CZ370" s="40" t="s">
        <v>62</v>
      </c>
      <c r="DA370" s="39"/>
      <c r="DB370" s="40" t="s">
        <v>62</v>
      </c>
      <c r="DC370" s="40" t="s">
        <v>62</v>
      </c>
      <c r="DD370" s="39"/>
      <c r="DE370" s="40" t="s">
        <v>178</v>
      </c>
      <c r="DF370" s="40" t="s">
        <v>62</v>
      </c>
      <c r="DG370" s="40" t="s">
        <v>177</v>
      </c>
      <c r="DH370" s="40" t="s">
        <v>178</v>
      </c>
      <c r="DI370" s="40" t="s">
        <v>63</v>
      </c>
      <c r="DJ370" s="40" t="s">
        <v>62</v>
      </c>
      <c r="DK370" s="40" t="s">
        <v>62</v>
      </c>
      <c r="DL370" s="40" t="s">
        <v>62</v>
      </c>
      <c r="DM370" s="40" t="s">
        <v>63</v>
      </c>
      <c r="DN370" s="40" t="s">
        <v>80</v>
      </c>
      <c r="DO370" s="40" t="s">
        <v>62</v>
      </c>
      <c r="DP370" s="40" t="s">
        <v>62</v>
      </c>
      <c r="DQ370" s="40" t="s">
        <v>62</v>
      </c>
      <c r="DR370" s="40" t="s">
        <v>62</v>
      </c>
      <c r="DS370" s="40" t="s">
        <v>62</v>
      </c>
      <c r="DT370" s="39"/>
      <c r="DU370" s="39"/>
      <c r="DV370" s="45"/>
      <c r="DW370" s="40" t="s">
        <v>62</v>
      </c>
      <c r="DX370" s="39"/>
      <c r="DY370" s="2" t="s">
        <v>62</v>
      </c>
      <c r="DZ370" s="2" t="s">
        <v>62</v>
      </c>
      <c r="EA370" s="1"/>
      <c r="EB370" s="1"/>
      <c r="EC370" s="2" t="s">
        <v>62</v>
      </c>
      <c r="ED370" s="2" t="s">
        <v>62</v>
      </c>
      <c r="EE370" s="1"/>
      <c r="EF370" s="1"/>
      <c r="EG370" s="2" t="s">
        <v>62</v>
      </c>
      <c r="EH370" s="2" t="s">
        <v>62</v>
      </c>
      <c r="EI370" s="1"/>
      <c r="EJ370" s="1"/>
      <c r="EK370" s="2" t="s">
        <v>62</v>
      </c>
      <c r="EL370" s="1"/>
      <c r="EM370" s="1"/>
      <c r="EN370" s="1"/>
      <c r="EO370" s="1"/>
      <c r="EP370" s="1"/>
      <c r="EQ370" s="1"/>
      <c r="ER370" s="1"/>
      <c r="ES370" s="1"/>
      <c r="ET370" s="1"/>
      <c r="EU370" s="1"/>
      <c r="EV370" s="1"/>
      <c r="EW370" s="1"/>
      <c r="EX370" s="1"/>
      <c r="EY370" s="1"/>
      <c r="EZ370" s="1"/>
      <c r="FA370" s="1"/>
      <c r="FB370" s="1"/>
      <c r="FC370" s="1"/>
      <c r="FD370" s="4"/>
      <c r="FE370" s="1"/>
      <c r="FF370" s="4"/>
      <c r="FG370" s="1"/>
      <c r="FH370" s="1"/>
      <c r="FI370" s="1"/>
      <c r="FJ370" s="1"/>
      <c r="FK370" s="1"/>
      <c r="FL370" s="2" t="s">
        <v>62</v>
      </c>
      <c r="FM370" s="2" t="s">
        <v>62</v>
      </c>
      <c r="FN370" s="2" t="s">
        <v>62</v>
      </c>
      <c r="FO370" s="1"/>
      <c r="FP370" s="1"/>
      <c r="FQ370" s="1"/>
      <c r="FR370" s="1"/>
      <c r="FS370" s="1"/>
      <c r="FT370" s="1"/>
      <c r="FU370" s="1"/>
      <c r="FV370" s="1"/>
      <c r="FW370" s="1"/>
      <c r="FX370" s="1"/>
      <c r="FY370" s="1"/>
      <c r="FZ370" s="1"/>
    </row>
    <row r="371" spans="1:182" s="31" customFormat="1" x14ac:dyDescent="0.2">
      <c r="A371" s="39">
        <v>2011</v>
      </c>
      <c r="B371" s="40" t="s">
        <v>676</v>
      </c>
      <c r="C371" s="40" t="s">
        <v>677</v>
      </c>
      <c r="D371" s="40" t="s">
        <v>687</v>
      </c>
      <c r="E371" s="40" t="s">
        <v>679</v>
      </c>
      <c r="F371" s="39">
        <v>28</v>
      </c>
      <c r="G371" s="41">
        <v>3.7</v>
      </c>
      <c r="H371" s="39">
        <v>6</v>
      </c>
      <c r="I371" s="40" t="s">
        <v>81</v>
      </c>
      <c r="J371" s="39">
        <v>17</v>
      </c>
      <c r="K371" s="39">
        <v>25</v>
      </c>
      <c r="L371" s="39">
        <v>20</v>
      </c>
      <c r="M371" s="42">
        <v>21.9</v>
      </c>
      <c r="N371" s="42">
        <v>34.4</v>
      </c>
      <c r="O371" s="42">
        <v>26.181100000000001</v>
      </c>
      <c r="P371" s="42"/>
      <c r="Q371" s="42"/>
      <c r="R371" s="42"/>
      <c r="S371" s="42"/>
      <c r="T371" s="40" t="s">
        <v>105</v>
      </c>
      <c r="U371" s="40" t="s">
        <v>106</v>
      </c>
      <c r="V371" s="40" t="s">
        <v>60</v>
      </c>
      <c r="W371" s="40" t="s">
        <v>61</v>
      </c>
      <c r="X371" s="40" t="s">
        <v>62</v>
      </c>
      <c r="Y371" s="39">
        <v>6</v>
      </c>
      <c r="Z371" s="40" t="s">
        <v>63</v>
      </c>
      <c r="AA371" s="40" t="s">
        <v>63</v>
      </c>
      <c r="AB371" s="40" t="s">
        <v>86</v>
      </c>
      <c r="AC371" s="40" t="s">
        <v>87</v>
      </c>
      <c r="AD371" s="39"/>
      <c r="AE371" s="39"/>
      <c r="AF371" s="40" t="s">
        <v>62</v>
      </c>
      <c r="AG371" s="40" t="s">
        <v>58</v>
      </c>
      <c r="AH371" s="40" t="s">
        <v>66</v>
      </c>
      <c r="AI371" s="40" t="s">
        <v>67</v>
      </c>
      <c r="AJ371" s="40" t="s">
        <v>68</v>
      </c>
      <c r="AK371" s="40" t="s">
        <v>63</v>
      </c>
      <c r="AL371" s="40" t="s">
        <v>69</v>
      </c>
      <c r="AM371" s="39"/>
      <c r="AN371" s="39"/>
      <c r="AO371" s="39">
        <v>98</v>
      </c>
      <c r="AP371" s="39">
        <v>13</v>
      </c>
      <c r="AQ371" s="39"/>
      <c r="AR371" s="39"/>
      <c r="AS371" s="39">
        <v>2400</v>
      </c>
      <c r="AT371" s="39">
        <v>2400</v>
      </c>
      <c r="AU371" s="40"/>
      <c r="AV371" s="40"/>
      <c r="AW371" s="40"/>
      <c r="AX371" s="40"/>
      <c r="AY371" s="40"/>
      <c r="AZ371" s="40"/>
      <c r="BA371" s="40"/>
      <c r="BB371" s="40"/>
      <c r="BC371" s="40"/>
      <c r="BD371" s="40"/>
      <c r="BE371" s="40"/>
      <c r="BF371" s="40"/>
      <c r="BG371" s="40"/>
      <c r="BH371" s="40"/>
      <c r="BI371" s="40"/>
      <c r="BJ371" s="40"/>
      <c r="BK371" s="40"/>
      <c r="BL371" s="39">
        <v>2</v>
      </c>
      <c r="BM371" s="39">
        <v>2</v>
      </c>
      <c r="BN371" s="39" t="s">
        <v>107</v>
      </c>
      <c r="BO371" s="40" t="s">
        <v>108</v>
      </c>
      <c r="BP371" s="40" t="s">
        <v>1322</v>
      </c>
      <c r="BQ371" s="40" t="s">
        <v>131</v>
      </c>
      <c r="BR371" s="43">
        <v>40424</v>
      </c>
      <c r="BS371" s="39">
        <v>4691</v>
      </c>
      <c r="BT371" s="6"/>
      <c r="BU371" s="40" t="s">
        <v>63</v>
      </c>
      <c r="BV371" s="40" t="s">
        <v>63</v>
      </c>
      <c r="BW371" s="40" t="s">
        <v>62</v>
      </c>
      <c r="BX371" s="40" t="s">
        <v>62</v>
      </c>
      <c r="BY371" s="40" t="s">
        <v>63</v>
      </c>
      <c r="BZ371" s="40" t="s">
        <v>63</v>
      </c>
      <c r="CA371" s="40" t="s">
        <v>62</v>
      </c>
      <c r="CB371" s="40" t="s">
        <v>63</v>
      </c>
      <c r="CC371" s="40" t="s">
        <v>62</v>
      </c>
      <c r="CD371" s="40" t="s">
        <v>75</v>
      </c>
      <c r="CE371" s="40" t="s">
        <v>680</v>
      </c>
      <c r="CF371" s="40" t="s">
        <v>75</v>
      </c>
      <c r="CG371" s="40" t="s">
        <v>680</v>
      </c>
      <c r="CH371" s="40" t="s">
        <v>62</v>
      </c>
      <c r="CI371" s="40" t="s">
        <v>62</v>
      </c>
      <c r="CJ371" s="39"/>
      <c r="CK371" s="40" t="s">
        <v>62</v>
      </c>
      <c r="CL371" s="40" t="s">
        <v>62</v>
      </c>
      <c r="CM371" s="39"/>
      <c r="CN371" s="44"/>
      <c r="CO371" s="45"/>
      <c r="CP371" s="40" t="s">
        <v>62</v>
      </c>
      <c r="CQ371" s="40" t="s">
        <v>62</v>
      </c>
      <c r="CR371" s="39"/>
      <c r="CS371" s="40" t="s">
        <v>62</v>
      </c>
      <c r="CT371" s="40" t="s">
        <v>62</v>
      </c>
      <c r="CU371" s="40" t="s">
        <v>62</v>
      </c>
      <c r="CV371" s="40" t="s">
        <v>62</v>
      </c>
      <c r="CW371" s="40" t="s">
        <v>62</v>
      </c>
      <c r="CX371" s="44"/>
      <c r="CY371" s="44"/>
      <c r="CZ371" s="40" t="s">
        <v>62</v>
      </c>
      <c r="DA371" s="39"/>
      <c r="DB371" s="40" t="s">
        <v>62</v>
      </c>
      <c r="DC371" s="40" t="s">
        <v>62</v>
      </c>
      <c r="DD371" s="39"/>
      <c r="DE371" s="40" t="s">
        <v>178</v>
      </c>
      <c r="DF371" s="40" t="s">
        <v>62</v>
      </c>
      <c r="DG371" s="40" t="s">
        <v>177</v>
      </c>
      <c r="DH371" s="40" t="s">
        <v>178</v>
      </c>
      <c r="DI371" s="40" t="s">
        <v>63</v>
      </c>
      <c r="DJ371" s="40" t="s">
        <v>62</v>
      </c>
      <c r="DK371" s="40" t="s">
        <v>62</v>
      </c>
      <c r="DL371" s="40" t="s">
        <v>62</v>
      </c>
      <c r="DM371" s="40" t="s">
        <v>63</v>
      </c>
      <c r="DN371" s="40" t="s">
        <v>80</v>
      </c>
      <c r="DO371" s="40" t="s">
        <v>62</v>
      </c>
      <c r="DP371" s="40" t="s">
        <v>62</v>
      </c>
      <c r="DQ371" s="40" t="s">
        <v>62</v>
      </c>
      <c r="DR371" s="40" t="s">
        <v>62</v>
      </c>
      <c r="DS371" s="40" t="s">
        <v>62</v>
      </c>
      <c r="DT371" s="39"/>
      <c r="DU371" s="39"/>
      <c r="DV371" s="45"/>
      <c r="DW371" s="40" t="s">
        <v>62</v>
      </c>
      <c r="DX371" s="39"/>
      <c r="DY371" s="2" t="s">
        <v>62</v>
      </c>
      <c r="DZ371" s="2" t="s">
        <v>62</v>
      </c>
      <c r="EA371" s="1"/>
      <c r="EB371" s="1"/>
      <c r="EC371" s="2" t="s">
        <v>62</v>
      </c>
      <c r="ED371" s="2" t="s">
        <v>62</v>
      </c>
      <c r="EE371" s="1"/>
      <c r="EF371" s="1"/>
      <c r="EG371" s="2" t="s">
        <v>62</v>
      </c>
      <c r="EH371" s="2" t="s">
        <v>62</v>
      </c>
      <c r="EI371" s="1"/>
      <c r="EJ371" s="1"/>
      <c r="EK371" s="2" t="s">
        <v>62</v>
      </c>
      <c r="EL371" s="1"/>
      <c r="EM371" s="1"/>
      <c r="EN371" s="1"/>
      <c r="EO371" s="1"/>
      <c r="EP371" s="1"/>
      <c r="EQ371" s="1"/>
      <c r="ER371" s="1"/>
      <c r="ES371" s="1"/>
      <c r="ET371" s="1"/>
      <c r="EU371" s="1"/>
      <c r="EV371" s="1"/>
      <c r="EW371" s="1"/>
      <c r="EX371" s="1"/>
      <c r="EY371" s="1"/>
      <c r="EZ371" s="1"/>
      <c r="FA371" s="1"/>
      <c r="FB371" s="1"/>
      <c r="FC371" s="1"/>
      <c r="FD371" s="4"/>
      <c r="FE371" s="1"/>
      <c r="FF371" s="4"/>
      <c r="FG371" s="1"/>
      <c r="FH371" s="1"/>
      <c r="FI371" s="1"/>
      <c r="FJ371" s="1"/>
      <c r="FK371" s="1"/>
      <c r="FL371" s="2" t="s">
        <v>62</v>
      </c>
      <c r="FM371" s="2" t="s">
        <v>62</v>
      </c>
      <c r="FN371" s="2" t="s">
        <v>62</v>
      </c>
      <c r="FO371" s="1"/>
      <c r="FP371" s="1"/>
      <c r="FQ371" s="1"/>
      <c r="FR371" s="1"/>
      <c r="FS371" s="1"/>
      <c r="FT371" s="1"/>
      <c r="FU371" s="1"/>
      <c r="FV371" s="1"/>
      <c r="FW371" s="1"/>
      <c r="FX371" s="1"/>
      <c r="FY371" s="1"/>
      <c r="FZ371" s="1"/>
    </row>
    <row r="372" spans="1:182" s="31" customFormat="1" x14ac:dyDescent="0.2">
      <c r="A372" s="39">
        <v>2011</v>
      </c>
      <c r="B372" s="40" t="s">
        <v>55</v>
      </c>
      <c r="C372" s="40" t="s">
        <v>55</v>
      </c>
      <c r="D372" s="40" t="s">
        <v>104</v>
      </c>
      <c r="E372" s="40" t="s">
        <v>57</v>
      </c>
      <c r="F372" s="39">
        <v>16</v>
      </c>
      <c r="G372" s="41">
        <v>3.2</v>
      </c>
      <c r="H372" s="39">
        <v>6</v>
      </c>
      <c r="I372" s="40" t="s">
        <v>95</v>
      </c>
      <c r="J372" s="39">
        <v>21</v>
      </c>
      <c r="K372" s="39">
        <v>30</v>
      </c>
      <c r="L372" s="39">
        <v>24</v>
      </c>
      <c r="M372" s="42">
        <v>25.1</v>
      </c>
      <c r="N372" s="42">
        <v>40.799999999999997</v>
      </c>
      <c r="O372" s="42">
        <v>30.3566</v>
      </c>
      <c r="P372" s="42">
        <v>20.897200000000002</v>
      </c>
      <c r="Q372" s="42">
        <v>30.3841</v>
      </c>
      <c r="R372" s="42">
        <v>24.313300000000002</v>
      </c>
      <c r="S372" s="42"/>
      <c r="T372" s="40" t="s">
        <v>105</v>
      </c>
      <c r="U372" s="40" t="s">
        <v>106</v>
      </c>
      <c r="V372" s="40" t="s">
        <v>89</v>
      </c>
      <c r="W372" s="40" t="s">
        <v>90</v>
      </c>
      <c r="X372" s="40" t="s">
        <v>62</v>
      </c>
      <c r="Y372" s="39">
        <v>1</v>
      </c>
      <c r="Z372" s="40" t="s">
        <v>63</v>
      </c>
      <c r="AA372" s="40" t="s">
        <v>63</v>
      </c>
      <c r="AB372" s="40" t="s">
        <v>64</v>
      </c>
      <c r="AC372" s="40" t="s">
        <v>65</v>
      </c>
      <c r="AD372" s="39"/>
      <c r="AE372" s="39"/>
      <c r="AF372" s="40" t="s">
        <v>62</v>
      </c>
      <c r="AG372" s="40" t="s">
        <v>58</v>
      </c>
      <c r="AH372" s="40" t="s">
        <v>66</v>
      </c>
      <c r="AI372" s="40" t="s">
        <v>67</v>
      </c>
      <c r="AJ372" s="40" t="s">
        <v>68</v>
      </c>
      <c r="AK372" s="40" t="s">
        <v>63</v>
      </c>
      <c r="AL372" s="40" t="s">
        <v>69</v>
      </c>
      <c r="AM372" s="39"/>
      <c r="AN372" s="39"/>
      <c r="AO372" s="39">
        <v>98</v>
      </c>
      <c r="AP372" s="39">
        <v>16</v>
      </c>
      <c r="AQ372" s="39"/>
      <c r="AR372" s="39"/>
      <c r="AS372" s="39">
        <v>2002</v>
      </c>
      <c r="AT372" s="39">
        <v>2002</v>
      </c>
      <c r="AU372" s="40"/>
      <c r="AV372" s="40"/>
      <c r="AW372" s="40"/>
      <c r="AX372" s="40"/>
      <c r="AY372" s="40"/>
      <c r="AZ372" s="40"/>
      <c r="BA372" s="40"/>
      <c r="BB372" s="40"/>
      <c r="BC372" s="40"/>
      <c r="BD372" s="40"/>
      <c r="BE372" s="40"/>
      <c r="BF372" s="40"/>
      <c r="BG372" s="40"/>
      <c r="BH372" s="40"/>
      <c r="BI372" s="40"/>
      <c r="BJ372" s="40"/>
      <c r="BK372" s="40" t="s">
        <v>1324</v>
      </c>
      <c r="BL372" s="39">
        <v>2</v>
      </c>
      <c r="BM372" s="39">
        <v>2</v>
      </c>
      <c r="BN372" s="39" t="s">
        <v>107</v>
      </c>
      <c r="BO372" s="40" t="s">
        <v>108</v>
      </c>
      <c r="BP372" s="40" t="s">
        <v>1322</v>
      </c>
      <c r="BQ372" s="40" t="s">
        <v>73</v>
      </c>
      <c r="BR372" s="43">
        <v>40417</v>
      </c>
      <c r="BS372" s="39">
        <v>4494</v>
      </c>
      <c r="BT372" s="6"/>
      <c r="BU372" s="40" t="s">
        <v>63</v>
      </c>
      <c r="BV372" s="40" t="s">
        <v>63</v>
      </c>
      <c r="BW372" s="40" t="s">
        <v>62</v>
      </c>
      <c r="BX372" s="40" t="s">
        <v>62</v>
      </c>
      <c r="BY372" s="40" t="s">
        <v>63</v>
      </c>
      <c r="BZ372" s="40" t="s">
        <v>63</v>
      </c>
      <c r="CA372" s="40" t="s">
        <v>62</v>
      </c>
      <c r="CB372" s="40" t="s">
        <v>63</v>
      </c>
      <c r="CC372" s="40" t="s">
        <v>62</v>
      </c>
      <c r="CD372" s="40" t="s">
        <v>75</v>
      </c>
      <c r="CE372" s="40" t="s">
        <v>109</v>
      </c>
      <c r="CF372" s="40" t="s">
        <v>75</v>
      </c>
      <c r="CG372" s="40" t="s">
        <v>94</v>
      </c>
      <c r="CH372" s="40" t="s">
        <v>62</v>
      </c>
      <c r="CI372" s="40" t="s">
        <v>62</v>
      </c>
      <c r="CJ372" s="39"/>
      <c r="CK372" s="40" t="s">
        <v>62</v>
      </c>
      <c r="CL372" s="40" t="s">
        <v>62</v>
      </c>
      <c r="CM372" s="39"/>
      <c r="CN372" s="44"/>
      <c r="CO372" s="45"/>
      <c r="CP372" s="40" t="s">
        <v>62</v>
      </c>
      <c r="CQ372" s="40" t="s">
        <v>62</v>
      </c>
      <c r="CR372" s="39"/>
      <c r="CS372" s="40" t="s">
        <v>62</v>
      </c>
      <c r="CT372" s="40" t="s">
        <v>62</v>
      </c>
      <c r="CU372" s="40" t="s">
        <v>62</v>
      </c>
      <c r="CV372" s="40" t="s">
        <v>62</v>
      </c>
      <c r="CW372" s="40" t="s">
        <v>62</v>
      </c>
      <c r="CX372" s="44"/>
      <c r="CY372" s="44"/>
      <c r="CZ372" s="40" t="s">
        <v>62</v>
      </c>
      <c r="DA372" s="39"/>
      <c r="DB372" s="40" t="s">
        <v>62</v>
      </c>
      <c r="DC372" s="40" t="s">
        <v>62</v>
      </c>
      <c r="DD372" s="39"/>
      <c r="DE372" s="40" t="s">
        <v>78</v>
      </c>
      <c r="DF372" s="40" t="s">
        <v>62</v>
      </c>
      <c r="DG372" s="40" t="s">
        <v>77</v>
      </c>
      <c r="DH372" s="40" t="s">
        <v>1323</v>
      </c>
      <c r="DI372" s="40" t="s">
        <v>63</v>
      </c>
      <c r="DJ372" s="40" t="s">
        <v>62</v>
      </c>
      <c r="DK372" s="40" t="s">
        <v>62</v>
      </c>
      <c r="DL372" s="40" t="s">
        <v>62</v>
      </c>
      <c r="DM372" s="40" t="s">
        <v>63</v>
      </c>
      <c r="DN372" s="40" t="s">
        <v>80</v>
      </c>
      <c r="DO372" s="40" t="s">
        <v>62</v>
      </c>
      <c r="DP372" s="40" t="s">
        <v>62</v>
      </c>
      <c r="DQ372" s="40" t="s">
        <v>62</v>
      </c>
      <c r="DR372" s="40" t="s">
        <v>62</v>
      </c>
      <c r="DS372" s="40" t="s">
        <v>62</v>
      </c>
      <c r="DT372" s="39"/>
      <c r="DU372" s="39"/>
      <c r="DV372" s="45"/>
      <c r="DW372" s="40" t="s">
        <v>62</v>
      </c>
      <c r="DX372" s="39"/>
      <c r="DY372" s="2" t="s">
        <v>62</v>
      </c>
      <c r="DZ372" s="2" t="s">
        <v>62</v>
      </c>
      <c r="EA372" s="1"/>
      <c r="EB372" s="1"/>
      <c r="EC372" s="2" t="s">
        <v>62</v>
      </c>
      <c r="ED372" s="2" t="s">
        <v>62</v>
      </c>
      <c r="EE372" s="1"/>
      <c r="EF372" s="1"/>
      <c r="EG372" s="2" t="s">
        <v>62</v>
      </c>
      <c r="EH372" s="2" t="s">
        <v>62</v>
      </c>
      <c r="EI372" s="1"/>
      <c r="EJ372" s="1"/>
      <c r="EK372" s="2" t="s">
        <v>62</v>
      </c>
      <c r="EL372" s="1"/>
      <c r="EM372" s="1"/>
      <c r="EN372" s="1"/>
      <c r="EO372" s="1"/>
      <c r="EP372" s="1"/>
      <c r="EQ372" s="1"/>
      <c r="ER372" s="1"/>
      <c r="ES372" s="1"/>
      <c r="ET372" s="1"/>
      <c r="EU372" s="1"/>
      <c r="EV372" s="1"/>
      <c r="EW372" s="1"/>
      <c r="EX372" s="1"/>
      <c r="EY372" s="1"/>
      <c r="EZ372" s="1"/>
      <c r="FA372" s="1"/>
      <c r="FB372" s="1"/>
      <c r="FC372" s="1"/>
      <c r="FD372" s="4"/>
      <c r="FE372" s="1"/>
      <c r="FF372" s="4"/>
      <c r="FG372" s="1"/>
      <c r="FH372" s="1"/>
      <c r="FI372" s="1"/>
      <c r="FJ372" s="1"/>
      <c r="FK372" s="1"/>
      <c r="FL372" s="2" t="s">
        <v>62</v>
      </c>
      <c r="FM372" s="2" t="s">
        <v>62</v>
      </c>
      <c r="FN372" s="2" t="s">
        <v>62</v>
      </c>
      <c r="FO372" s="1"/>
      <c r="FP372" s="1"/>
      <c r="FQ372" s="1"/>
      <c r="FR372" s="1"/>
      <c r="FS372" s="1"/>
      <c r="FT372" s="1"/>
      <c r="FU372" s="1"/>
      <c r="FV372" s="1"/>
      <c r="FW372" s="1"/>
      <c r="FX372" s="1"/>
      <c r="FY372" s="1"/>
      <c r="FZ372" s="1"/>
    </row>
    <row r="373" spans="1:182" s="31" customFormat="1" x14ac:dyDescent="0.2">
      <c r="A373" s="39">
        <v>2011</v>
      </c>
      <c r="B373" s="40" t="s">
        <v>55</v>
      </c>
      <c r="C373" s="40" t="s">
        <v>55</v>
      </c>
      <c r="D373" s="40" t="s">
        <v>115</v>
      </c>
      <c r="E373" s="40" t="s">
        <v>57</v>
      </c>
      <c r="F373" s="39">
        <v>20</v>
      </c>
      <c r="G373" s="41">
        <v>3</v>
      </c>
      <c r="H373" s="39">
        <v>6</v>
      </c>
      <c r="I373" s="40" t="s">
        <v>84</v>
      </c>
      <c r="J373" s="39">
        <v>18</v>
      </c>
      <c r="K373" s="39">
        <v>26</v>
      </c>
      <c r="L373" s="39">
        <v>21</v>
      </c>
      <c r="M373" s="42">
        <v>21.8</v>
      </c>
      <c r="N373" s="42">
        <v>34.799999999999997</v>
      </c>
      <c r="O373" s="42">
        <v>26.205200000000001</v>
      </c>
      <c r="P373" s="42">
        <v>17.613199999999999</v>
      </c>
      <c r="Q373" s="42">
        <v>25.869499999999999</v>
      </c>
      <c r="R373" s="42">
        <v>20.567</v>
      </c>
      <c r="S373" s="42"/>
      <c r="T373" s="40" t="s">
        <v>111</v>
      </c>
      <c r="U373" s="40" t="s">
        <v>112</v>
      </c>
      <c r="V373" s="40" t="s">
        <v>82</v>
      </c>
      <c r="W373" s="40" t="s">
        <v>83</v>
      </c>
      <c r="X373" s="40" t="s">
        <v>62</v>
      </c>
      <c r="Y373" s="39">
        <v>6</v>
      </c>
      <c r="Z373" s="40" t="s">
        <v>75</v>
      </c>
      <c r="AA373" s="40" t="s">
        <v>63</v>
      </c>
      <c r="AB373" s="40" t="s">
        <v>86</v>
      </c>
      <c r="AC373" s="40" t="s">
        <v>87</v>
      </c>
      <c r="AD373" s="39">
        <v>10</v>
      </c>
      <c r="AE373" s="39"/>
      <c r="AF373" s="40" t="s">
        <v>62</v>
      </c>
      <c r="AG373" s="40" t="s">
        <v>58</v>
      </c>
      <c r="AH373" s="40" t="s">
        <v>66</v>
      </c>
      <c r="AI373" s="40" t="s">
        <v>67</v>
      </c>
      <c r="AJ373" s="40" t="s">
        <v>68</v>
      </c>
      <c r="AK373" s="40" t="s">
        <v>63</v>
      </c>
      <c r="AL373" s="40" t="s">
        <v>69</v>
      </c>
      <c r="AM373" s="39"/>
      <c r="AN373" s="39"/>
      <c r="AO373" s="39">
        <v>98</v>
      </c>
      <c r="AP373" s="39">
        <v>16</v>
      </c>
      <c r="AQ373" s="39"/>
      <c r="AR373" s="39"/>
      <c r="AS373" s="39">
        <v>2285</v>
      </c>
      <c r="AT373" s="39">
        <v>2285</v>
      </c>
      <c r="AU373" s="40"/>
      <c r="AV373" s="40"/>
      <c r="AW373" s="40"/>
      <c r="AX373" s="40"/>
      <c r="AY373" s="40"/>
      <c r="AZ373" s="40"/>
      <c r="BA373" s="40"/>
      <c r="BB373" s="40"/>
      <c r="BC373" s="40"/>
      <c r="BD373" s="40"/>
      <c r="BE373" s="40"/>
      <c r="BF373" s="40"/>
      <c r="BG373" s="40"/>
      <c r="BH373" s="40"/>
      <c r="BI373" s="40"/>
      <c r="BJ373" s="40"/>
      <c r="BK373" s="40" t="s">
        <v>1324</v>
      </c>
      <c r="BL373" s="39">
        <v>2</v>
      </c>
      <c r="BM373" s="39">
        <v>2</v>
      </c>
      <c r="BN373" s="39" t="s">
        <v>107</v>
      </c>
      <c r="BO373" s="40" t="s">
        <v>108</v>
      </c>
      <c r="BP373" s="40" t="s">
        <v>1322</v>
      </c>
      <c r="BQ373" s="40" t="s">
        <v>73</v>
      </c>
      <c r="BR373" s="43">
        <v>40417</v>
      </c>
      <c r="BS373" s="39">
        <v>9673</v>
      </c>
      <c r="BT373" s="6"/>
      <c r="BU373" s="40" t="s">
        <v>63</v>
      </c>
      <c r="BV373" s="40" t="s">
        <v>63</v>
      </c>
      <c r="BW373" s="40" t="s">
        <v>62</v>
      </c>
      <c r="BX373" s="40" t="s">
        <v>62</v>
      </c>
      <c r="BY373" s="40" t="s">
        <v>63</v>
      </c>
      <c r="BZ373" s="40" t="s">
        <v>63</v>
      </c>
      <c r="CA373" s="40" t="s">
        <v>62</v>
      </c>
      <c r="CB373" s="40" t="s">
        <v>63</v>
      </c>
      <c r="CC373" s="40" t="s">
        <v>62</v>
      </c>
      <c r="CD373" s="40" t="s">
        <v>75</v>
      </c>
      <c r="CE373" s="40" t="s">
        <v>93</v>
      </c>
      <c r="CF373" s="40" t="s">
        <v>63</v>
      </c>
      <c r="CG373" s="40" t="s">
        <v>62</v>
      </c>
      <c r="CH373" s="40" t="s">
        <v>62</v>
      </c>
      <c r="CI373" s="40" t="s">
        <v>62</v>
      </c>
      <c r="CJ373" s="39"/>
      <c r="CK373" s="40" t="s">
        <v>62</v>
      </c>
      <c r="CL373" s="40" t="s">
        <v>62</v>
      </c>
      <c r="CM373" s="39"/>
      <c r="CN373" s="44"/>
      <c r="CO373" s="45"/>
      <c r="CP373" s="40" t="s">
        <v>62</v>
      </c>
      <c r="CQ373" s="40" t="s">
        <v>62</v>
      </c>
      <c r="CR373" s="39"/>
      <c r="CS373" s="40" t="s">
        <v>62</v>
      </c>
      <c r="CT373" s="40" t="s">
        <v>62</v>
      </c>
      <c r="CU373" s="40" t="s">
        <v>62</v>
      </c>
      <c r="CV373" s="40" t="s">
        <v>62</v>
      </c>
      <c r="CW373" s="40" t="s">
        <v>62</v>
      </c>
      <c r="CX373" s="44"/>
      <c r="CY373" s="44"/>
      <c r="CZ373" s="40" t="s">
        <v>62</v>
      </c>
      <c r="DA373" s="39"/>
      <c r="DB373" s="40" t="s">
        <v>62</v>
      </c>
      <c r="DC373" s="40" t="s">
        <v>62</v>
      </c>
      <c r="DD373" s="39"/>
      <c r="DE373" s="40" t="s">
        <v>78</v>
      </c>
      <c r="DF373" s="40" t="s">
        <v>62</v>
      </c>
      <c r="DG373" s="40" t="s">
        <v>77</v>
      </c>
      <c r="DH373" s="40" t="s">
        <v>1323</v>
      </c>
      <c r="DI373" s="40" t="s">
        <v>63</v>
      </c>
      <c r="DJ373" s="40" t="s">
        <v>62</v>
      </c>
      <c r="DK373" s="40" t="s">
        <v>62</v>
      </c>
      <c r="DL373" s="40" t="s">
        <v>62</v>
      </c>
      <c r="DM373" s="40" t="s">
        <v>63</v>
      </c>
      <c r="DN373" s="40" t="s">
        <v>80</v>
      </c>
      <c r="DO373" s="40" t="s">
        <v>62</v>
      </c>
      <c r="DP373" s="40" t="s">
        <v>62</v>
      </c>
      <c r="DQ373" s="40" t="s">
        <v>62</v>
      </c>
      <c r="DR373" s="40" t="s">
        <v>62</v>
      </c>
      <c r="DS373" s="40" t="s">
        <v>62</v>
      </c>
      <c r="DT373" s="39"/>
      <c r="DU373" s="39"/>
      <c r="DV373" s="45">
        <v>26.2</v>
      </c>
      <c r="DW373" s="40" t="s">
        <v>62</v>
      </c>
      <c r="DX373" s="39"/>
      <c r="DY373" s="2" t="s">
        <v>62</v>
      </c>
      <c r="DZ373" s="2" t="s">
        <v>62</v>
      </c>
      <c r="EA373" s="1"/>
      <c r="EB373" s="1"/>
      <c r="EC373" s="2" t="s">
        <v>62</v>
      </c>
      <c r="ED373" s="2" t="s">
        <v>62</v>
      </c>
      <c r="EE373" s="1"/>
      <c r="EF373" s="1"/>
      <c r="EG373" s="2" t="s">
        <v>62</v>
      </c>
      <c r="EH373" s="2" t="s">
        <v>62</v>
      </c>
      <c r="EI373" s="1"/>
      <c r="EJ373" s="1"/>
      <c r="EK373" s="2" t="s">
        <v>62</v>
      </c>
      <c r="EL373" s="1"/>
      <c r="EM373" s="1"/>
      <c r="EN373" s="1"/>
      <c r="EO373" s="1"/>
      <c r="EP373" s="1"/>
      <c r="EQ373" s="1"/>
      <c r="ER373" s="1"/>
      <c r="ES373" s="1"/>
      <c r="ET373" s="1"/>
      <c r="EU373" s="1"/>
      <c r="EV373" s="1"/>
      <c r="EW373" s="1"/>
      <c r="EX373" s="1"/>
      <c r="EY373" s="1"/>
      <c r="EZ373" s="1"/>
      <c r="FA373" s="1"/>
      <c r="FB373" s="1"/>
      <c r="FC373" s="1"/>
      <c r="FD373" s="4"/>
      <c r="FE373" s="1"/>
      <c r="FF373" s="4"/>
      <c r="FG373" s="1"/>
      <c r="FH373" s="1"/>
      <c r="FI373" s="1"/>
      <c r="FJ373" s="1"/>
      <c r="FK373" s="1"/>
      <c r="FL373" s="2" t="s">
        <v>62</v>
      </c>
      <c r="FM373" s="2" t="s">
        <v>62</v>
      </c>
      <c r="FN373" s="2" t="s">
        <v>62</v>
      </c>
      <c r="FO373" s="1"/>
      <c r="FP373" s="1"/>
      <c r="FQ373" s="1"/>
      <c r="FR373" s="1"/>
      <c r="FS373" s="1"/>
      <c r="FT373" s="1"/>
      <c r="FU373" s="1"/>
      <c r="FV373" s="1"/>
      <c r="FW373" s="1"/>
      <c r="FX373" s="1"/>
      <c r="FY373" s="1"/>
      <c r="FZ373" s="1"/>
    </row>
    <row r="374" spans="1:182" s="21" customFormat="1" x14ac:dyDescent="0.2">
      <c r="A374" s="39">
        <v>2011</v>
      </c>
      <c r="B374" s="40" t="s">
        <v>55</v>
      </c>
      <c r="C374" s="40" t="s">
        <v>55</v>
      </c>
      <c r="D374" s="40" t="s">
        <v>115</v>
      </c>
      <c r="E374" s="40" t="s">
        <v>57</v>
      </c>
      <c r="F374" s="39">
        <v>13</v>
      </c>
      <c r="G374" s="41">
        <v>4.2</v>
      </c>
      <c r="H374" s="39">
        <v>8</v>
      </c>
      <c r="I374" s="40" t="s">
        <v>84</v>
      </c>
      <c r="J374" s="39">
        <v>16</v>
      </c>
      <c r="K374" s="39">
        <v>24</v>
      </c>
      <c r="L374" s="39">
        <v>19</v>
      </c>
      <c r="M374" s="42">
        <v>20.100000000000001</v>
      </c>
      <c r="N374" s="42">
        <v>32.200000000000003</v>
      </c>
      <c r="O374" s="42">
        <v>24.1906</v>
      </c>
      <c r="P374" s="42">
        <v>16.003399999999999</v>
      </c>
      <c r="Q374" s="42">
        <v>23.892700000000001</v>
      </c>
      <c r="R374" s="42">
        <v>18.796299999999999</v>
      </c>
      <c r="S374" s="42"/>
      <c r="T374" s="40" t="s">
        <v>105</v>
      </c>
      <c r="U374" s="40" t="s">
        <v>106</v>
      </c>
      <c r="V374" s="40" t="s">
        <v>82</v>
      </c>
      <c r="W374" s="40" t="s">
        <v>83</v>
      </c>
      <c r="X374" s="40" t="s">
        <v>62</v>
      </c>
      <c r="Y374" s="39">
        <v>6</v>
      </c>
      <c r="Z374" s="40" t="s">
        <v>75</v>
      </c>
      <c r="AA374" s="40" t="s">
        <v>63</v>
      </c>
      <c r="AB374" s="40" t="s">
        <v>86</v>
      </c>
      <c r="AC374" s="40" t="s">
        <v>87</v>
      </c>
      <c r="AD374" s="39">
        <v>10</v>
      </c>
      <c r="AE374" s="39"/>
      <c r="AF374" s="40" t="s">
        <v>62</v>
      </c>
      <c r="AG374" s="40" t="s">
        <v>58</v>
      </c>
      <c r="AH374" s="40" t="s">
        <v>66</v>
      </c>
      <c r="AI374" s="40" t="s">
        <v>67</v>
      </c>
      <c r="AJ374" s="40" t="s">
        <v>68</v>
      </c>
      <c r="AK374" s="40" t="s">
        <v>63</v>
      </c>
      <c r="AL374" s="40" t="s">
        <v>69</v>
      </c>
      <c r="AM374" s="39"/>
      <c r="AN374" s="39"/>
      <c r="AO374" s="39">
        <v>98</v>
      </c>
      <c r="AP374" s="39">
        <v>16</v>
      </c>
      <c r="AQ374" s="39"/>
      <c r="AR374" s="39"/>
      <c r="AS374" s="39">
        <v>2525</v>
      </c>
      <c r="AT374" s="39">
        <v>2525</v>
      </c>
      <c r="AU374" s="40"/>
      <c r="AV374" s="40"/>
      <c r="AW374" s="40"/>
      <c r="AX374" s="40"/>
      <c r="AY374" s="40"/>
      <c r="AZ374" s="40"/>
      <c r="BA374" s="40"/>
      <c r="BB374" s="40"/>
      <c r="BC374" s="40"/>
      <c r="BD374" s="40"/>
      <c r="BE374" s="40"/>
      <c r="BF374" s="40"/>
      <c r="BG374" s="40"/>
      <c r="BH374" s="40"/>
      <c r="BI374" s="40"/>
      <c r="BJ374" s="40"/>
      <c r="BK374" s="40" t="s">
        <v>1324</v>
      </c>
      <c r="BL374" s="39">
        <v>2</v>
      </c>
      <c r="BM374" s="39">
        <v>2</v>
      </c>
      <c r="BN374" s="39" t="s">
        <v>107</v>
      </c>
      <c r="BO374" s="40" t="s">
        <v>108</v>
      </c>
      <c r="BP374" s="40" t="s">
        <v>1322</v>
      </c>
      <c r="BQ374" s="40" t="s">
        <v>73</v>
      </c>
      <c r="BR374" s="43">
        <v>40417</v>
      </c>
      <c r="BS374" s="39">
        <v>9669</v>
      </c>
      <c r="BT374" s="6"/>
      <c r="BU374" s="40" t="s">
        <v>63</v>
      </c>
      <c r="BV374" s="40" t="s">
        <v>63</v>
      </c>
      <c r="BW374" s="40" t="s">
        <v>62</v>
      </c>
      <c r="BX374" s="40" t="s">
        <v>62</v>
      </c>
      <c r="BY374" s="40" t="s">
        <v>63</v>
      </c>
      <c r="BZ374" s="40" t="s">
        <v>63</v>
      </c>
      <c r="CA374" s="40" t="s">
        <v>62</v>
      </c>
      <c r="CB374" s="40" t="s">
        <v>63</v>
      </c>
      <c r="CC374" s="40" t="s">
        <v>62</v>
      </c>
      <c r="CD374" s="40" t="s">
        <v>75</v>
      </c>
      <c r="CE374" s="40" t="s">
        <v>116</v>
      </c>
      <c r="CF374" s="40" t="s">
        <v>63</v>
      </c>
      <c r="CG374" s="40" t="s">
        <v>62</v>
      </c>
      <c r="CH374" s="40" t="s">
        <v>62</v>
      </c>
      <c r="CI374" s="40" t="s">
        <v>62</v>
      </c>
      <c r="CJ374" s="39"/>
      <c r="CK374" s="40" t="s">
        <v>62</v>
      </c>
      <c r="CL374" s="40" t="s">
        <v>62</v>
      </c>
      <c r="CM374" s="39"/>
      <c r="CN374" s="44"/>
      <c r="CO374" s="45"/>
      <c r="CP374" s="40" t="s">
        <v>62</v>
      </c>
      <c r="CQ374" s="40" t="s">
        <v>62</v>
      </c>
      <c r="CR374" s="39"/>
      <c r="CS374" s="40" t="s">
        <v>62</v>
      </c>
      <c r="CT374" s="40" t="s">
        <v>62</v>
      </c>
      <c r="CU374" s="40" t="s">
        <v>62</v>
      </c>
      <c r="CV374" s="40" t="s">
        <v>62</v>
      </c>
      <c r="CW374" s="40" t="s">
        <v>62</v>
      </c>
      <c r="CX374" s="44"/>
      <c r="CY374" s="44"/>
      <c r="CZ374" s="40" t="s">
        <v>62</v>
      </c>
      <c r="DA374" s="39"/>
      <c r="DB374" s="40" t="s">
        <v>62</v>
      </c>
      <c r="DC374" s="40" t="s">
        <v>62</v>
      </c>
      <c r="DD374" s="39"/>
      <c r="DE374" s="40" t="s">
        <v>78</v>
      </c>
      <c r="DF374" s="40" t="s">
        <v>62</v>
      </c>
      <c r="DG374" s="40" t="s">
        <v>77</v>
      </c>
      <c r="DH374" s="40" t="s">
        <v>1323</v>
      </c>
      <c r="DI374" s="40" t="s">
        <v>63</v>
      </c>
      <c r="DJ374" s="40" t="s">
        <v>62</v>
      </c>
      <c r="DK374" s="40" t="s">
        <v>62</v>
      </c>
      <c r="DL374" s="40" t="s">
        <v>62</v>
      </c>
      <c r="DM374" s="40" t="s">
        <v>63</v>
      </c>
      <c r="DN374" s="40" t="s">
        <v>80</v>
      </c>
      <c r="DO374" s="40" t="s">
        <v>62</v>
      </c>
      <c r="DP374" s="40" t="s">
        <v>62</v>
      </c>
      <c r="DQ374" s="40" t="s">
        <v>62</v>
      </c>
      <c r="DR374" s="40" t="s">
        <v>62</v>
      </c>
      <c r="DS374" s="40" t="s">
        <v>62</v>
      </c>
      <c r="DT374" s="39"/>
      <c r="DU374" s="39"/>
      <c r="DV374" s="45">
        <v>24.2</v>
      </c>
      <c r="DW374" s="40" t="s">
        <v>62</v>
      </c>
      <c r="DX374" s="39"/>
      <c r="DY374" s="2" t="s">
        <v>62</v>
      </c>
      <c r="DZ374" s="2" t="s">
        <v>62</v>
      </c>
      <c r="EA374" s="1"/>
      <c r="EB374" s="1"/>
      <c r="EC374" s="2" t="s">
        <v>62</v>
      </c>
      <c r="ED374" s="2" t="s">
        <v>62</v>
      </c>
      <c r="EE374" s="1"/>
      <c r="EF374" s="1"/>
      <c r="EG374" s="2" t="s">
        <v>62</v>
      </c>
      <c r="EH374" s="2" t="s">
        <v>62</v>
      </c>
      <c r="EI374" s="1"/>
      <c r="EJ374" s="1"/>
      <c r="EK374" s="2" t="s">
        <v>62</v>
      </c>
      <c r="EL374" s="1"/>
      <c r="EM374" s="1"/>
      <c r="EN374" s="1"/>
      <c r="EO374" s="1"/>
      <c r="EP374" s="1"/>
      <c r="EQ374" s="1"/>
      <c r="ER374" s="1"/>
      <c r="ES374" s="1"/>
      <c r="ET374" s="1"/>
      <c r="EU374" s="1"/>
      <c r="EV374" s="1"/>
      <c r="EW374" s="1"/>
      <c r="EX374" s="1"/>
      <c r="EY374" s="1"/>
      <c r="EZ374" s="1"/>
      <c r="FA374" s="1"/>
      <c r="FB374" s="1"/>
      <c r="FC374" s="1"/>
      <c r="FD374" s="4"/>
      <c r="FE374" s="1"/>
      <c r="FF374" s="4"/>
      <c r="FG374" s="1"/>
      <c r="FH374" s="1"/>
      <c r="FI374" s="1"/>
      <c r="FJ374" s="1"/>
      <c r="FK374" s="1"/>
      <c r="FL374" s="2" t="s">
        <v>62</v>
      </c>
      <c r="FM374" s="2" t="s">
        <v>62</v>
      </c>
      <c r="FN374" s="2" t="s">
        <v>62</v>
      </c>
      <c r="FO374" s="1"/>
      <c r="FP374" s="1"/>
      <c r="FQ374" s="1"/>
      <c r="FR374" s="1"/>
      <c r="FS374" s="1"/>
      <c r="FT374" s="1"/>
      <c r="FU374" s="1"/>
      <c r="FV374" s="1"/>
      <c r="FW374" s="1"/>
      <c r="FX374" s="1"/>
      <c r="FY374" s="1"/>
      <c r="FZ374" s="1"/>
    </row>
    <row r="375" spans="1:182" s="21" customFormat="1" x14ac:dyDescent="0.2">
      <c r="A375" s="39">
        <v>2011</v>
      </c>
      <c r="B375" s="40" t="s">
        <v>55</v>
      </c>
      <c r="C375" s="40" t="s">
        <v>55</v>
      </c>
      <c r="D375" s="40" t="s">
        <v>117</v>
      </c>
      <c r="E375" s="40" t="s">
        <v>57</v>
      </c>
      <c r="F375" s="39">
        <v>11</v>
      </c>
      <c r="G375" s="41">
        <v>4.2</v>
      </c>
      <c r="H375" s="39">
        <v>8</v>
      </c>
      <c r="I375" s="40" t="s">
        <v>97</v>
      </c>
      <c r="J375" s="39">
        <v>17</v>
      </c>
      <c r="K375" s="39">
        <v>27</v>
      </c>
      <c r="L375" s="39">
        <v>21</v>
      </c>
      <c r="M375" s="42">
        <v>21.112500000000001</v>
      </c>
      <c r="N375" s="42">
        <v>35.722200000000001</v>
      </c>
      <c r="O375" s="42">
        <v>25.874500000000001</v>
      </c>
      <c r="P375" s="42">
        <v>17.346599999999999</v>
      </c>
      <c r="Q375" s="42">
        <v>26.817399999999999</v>
      </c>
      <c r="R375" s="42">
        <v>20.624199999999998</v>
      </c>
      <c r="S375" s="42"/>
      <c r="T375" s="40" t="s">
        <v>105</v>
      </c>
      <c r="U375" s="40" t="s">
        <v>106</v>
      </c>
      <c r="V375" s="40" t="s">
        <v>82</v>
      </c>
      <c r="W375" s="40" t="s">
        <v>83</v>
      </c>
      <c r="X375" s="40" t="s">
        <v>62</v>
      </c>
      <c r="Y375" s="39">
        <v>8</v>
      </c>
      <c r="Z375" s="40" t="s">
        <v>75</v>
      </c>
      <c r="AA375" s="40" t="s">
        <v>63</v>
      </c>
      <c r="AB375" s="40" t="s">
        <v>86</v>
      </c>
      <c r="AC375" s="40" t="s">
        <v>87</v>
      </c>
      <c r="AD375" s="39">
        <v>10</v>
      </c>
      <c r="AE375" s="39"/>
      <c r="AF375" s="40" t="s">
        <v>62</v>
      </c>
      <c r="AG375" s="40" t="s">
        <v>58</v>
      </c>
      <c r="AH375" s="40" t="s">
        <v>66</v>
      </c>
      <c r="AI375" s="40" t="s">
        <v>67</v>
      </c>
      <c r="AJ375" s="40" t="s">
        <v>68</v>
      </c>
      <c r="AK375" s="40" t="s">
        <v>63</v>
      </c>
      <c r="AL375" s="40" t="s">
        <v>69</v>
      </c>
      <c r="AM375" s="39"/>
      <c r="AN375" s="39"/>
      <c r="AO375" s="39">
        <v>102</v>
      </c>
      <c r="AP375" s="39">
        <v>13</v>
      </c>
      <c r="AQ375" s="39"/>
      <c r="AR375" s="39"/>
      <c r="AS375" s="39">
        <v>2285</v>
      </c>
      <c r="AT375" s="39">
        <v>2285</v>
      </c>
      <c r="AU375" s="40"/>
      <c r="AV375" s="40"/>
      <c r="AW375" s="40"/>
      <c r="AX375" s="40"/>
      <c r="AY375" s="40"/>
      <c r="AZ375" s="40"/>
      <c r="BA375" s="40"/>
      <c r="BB375" s="40"/>
      <c r="BC375" s="40"/>
      <c r="BD375" s="40"/>
      <c r="BE375" s="40"/>
      <c r="BF375" s="40"/>
      <c r="BG375" s="40"/>
      <c r="BH375" s="40"/>
      <c r="BI375" s="40"/>
      <c r="BJ375" s="40"/>
      <c r="BK375" s="40" t="s">
        <v>1324</v>
      </c>
      <c r="BL375" s="39">
        <v>2</v>
      </c>
      <c r="BM375" s="39">
        <v>2</v>
      </c>
      <c r="BN375" s="39" t="s">
        <v>107</v>
      </c>
      <c r="BO375" s="40" t="s">
        <v>108</v>
      </c>
      <c r="BP375" s="40" t="s">
        <v>1322</v>
      </c>
      <c r="BQ375" s="40" t="s">
        <v>73</v>
      </c>
      <c r="BR375" s="43">
        <v>40417</v>
      </c>
      <c r="BS375" s="39">
        <v>9789</v>
      </c>
      <c r="BT375" s="6"/>
      <c r="BU375" s="40" t="s">
        <v>63</v>
      </c>
      <c r="BV375" s="40" t="s">
        <v>63</v>
      </c>
      <c r="BW375" s="40" t="s">
        <v>62</v>
      </c>
      <c r="BX375" s="40" t="s">
        <v>62</v>
      </c>
      <c r="BY375" s="40" t="s">
        <v>63</v>
      </c>
      <c r="BZ375" s="40" t="s">
        <v>63</v>
      </c>
      <c r="CA375" s="40" t="s">
        <v>62</v>
      </c>
      <c r="CB375" s="40" t="s">
        <v>63</v>
      </c>
      <c r="CC375" s="40" t="s">
        <v>62</v>
      </c>
      <c r="CD375" s="40" t="s">
        <v>75</v>
      </c>
      <c r="CE375" s="40" t="s">
        <v>118</v>
      </c>
      <c r="CF375" s="40" t="s">
        <v>63</v>
      </c>
      <c r="CG375" s="40" t="s">
        <v>62</v>
      </c>
      <c r="CH375" s="40" t="s">
        <v>62</v>
      </c>
      <c r="CI375" s="40" t="s">
        <v>62</v>
      </c>
      <c r="CJ375" s="39"/>
      <c r="CK375" s="40" t="s">
        <v>62</v>
      </c>
      <c r="CL375" s="40" t="s">
        <v>62</v>
      </c>
      <c r="CM375" s="39"/>
      <c r="CN375" s="44"/>
      <c r="CO375" s="45"/>
      <c r="CP375" s="40" t="s">
        <v>62</v>
      </c>
      <c r="CQ375" s="40" t="s">
        <v>62</v>
      </c>
      <c r="CR375" s="39"/>
      <c r="CS375" s="40" t="s">
        <v>62</v>
      </c>
      <c r="CT375" s="40" t="s">
        <v>62</v>
      </c>
      <c r="CU375" s="40" t="s">
        <v>62</v>
      </c>
      <c r="CV375" s="40" t="s">
        <v>62</v>
      </c>
      <c r="CW375" s="40" t="s">
        <v>62</v>
      </c>
      <c r="CX375" s="44"/>
      <c r="CY375" s="44"/>
      <c r="CZ375" s="40" t="s">
        <v>62</v>
      </c>
      <c r="DA375" s="39"/>
      <c r="DB375" s="40" t="s">
        <v>62</v>
      </c>
      <c r="DC375" s="40" t="s">
        <v>62</v>
      </c>
      <c r="DD375" s="39"/>
      <c r="DE375" s="40" t="s">
        <v>78</v>
      </c>
      <c r="DF375" s="40" t="s">
        <v>62</v>
      </c>
      <c r="DG375" s="40" t="s">
        <v>77</v>
      </c>
      <c r="DH375" s="40" t="s">
        <v>1323</v>
      </c>
      <c r="DI375" s="40" t="s">
        <v>63</v>
      </c>
      <c r="DJ375" s="40" t="s">
        <v>62</v>
      </c>
      <c r="DK375" s="40" t="s">
        <v>62</v>
      </c>
      <c r="DL375" s="40" t="s">
        <v>62</v>
      </c>
      <c r="DM375" s="40" t="s">
        <v>63</v>
      </c>
      <c r="DN375" s="40" t="s">
        <v>80</v>
      </c>
      <c r="DO375" s="40" t="s">
        <v>62</v>
      </c>
      <c r="DP375" s="40" t="s">
        <v>62</v>
      </c>
      <c r="DQ375" s="40" t="s">
        <v>62</v>
      </c>
      <c r="DR375" s="40" t="s">
        <v>62</v>
      </c>
      <c r="DS375" s="40" t="s">
        <v>62</v>
      </c>
      <c r="DT375" s="39"/>
      <c r="DU375" s="39"/>
      <c r="DV375" s="45">
        <v>25.2</v>
      </c>
      <c r="DW375" s="40" t="s">
        <v>62</v>
      </c>
      <c r="DX375" s="39"/>
      <c r="DY375" s="2" t="s">
        <v>62</v>
      </c>
      <c r="DZ375" s="2" t="s">
        <v>62</v>
      </c>
      <c r="EA375" s="1"/>
      <c r="EB375" s="1"/>
      <c r="EC375" s="2" t="s">
        <v>62</v>
      </c>
      <c r="ED375" s="2" t="s">
        <v>62</v>
      </c>
      <c r="EE375" s="1"/>
      <c r="EF375" s="1"/>
      <c r="EG375" s="2" t="s">
        <v>62</v>
      </c>
      <c r="EH375" s="2" t="s">
        <v>62</v>
      </c>
      <c r="EI375" s="1"/>
      <c r="EJ375" s="1"/>
      <c r="EK375" s="2" t="s">
        <v>62</v>
      </c>
      <c r="EL375" s="1"/>
      <c r="EM375" s="1"/>
      <c r="EN375" s="1"/>
      <c r="EO375" s="1"/>
      <c r="EP375" s="1"/>
      <c r="EQ375" s="1"/>
      <c r="ER375" s="1"/>
      <c r="ES375" s="1"/>
      <c r="ET375" s="1"/>
      <c r="EU375" s="1"/>
      <c r="EV375" s="1"/>
      <c r="EW375" s="1"/>
      <c r="EX375" s="1"/>
      <c r="EY375" s="1"/>
      <c r="EZ375" s="1"/>
      <c r="FA375" s="1"/>
      <c r="FB375" s="1"/>
      <c r="FC375" s="1"/>
      <c r="FD375" s="4"/>
      <c r="FE375" s="1"/>
      <c r="FF375" s="4"/>
      <c r="FG375" s="1"/>
      <c r="FH375" s="1"/>
      <c r="FI375" s="1"/>
      <c r="FJ375" s="1"/>
      <c r="FK375" s="1"/>
      <c r="FL375" s="2" t="s">
        <v>62</v>
      </c>
      <c r="FM375" s="2" t="s">
        <v>62</v>
      </c>
      <c r="FN375" s="2" t="s">
        <v>62</v>
      </c>
      <c r="FO375" s="1"/>
      <c r="FP375" s="1"/>
      <c r="FQ375" s="1"/>
      <c r="FR375" s="1"/>
      <c r="FS375" s="1"/>
      <c r="FT375" s="1"/>
      <c r="FU375" s="1"/>
      <c r="FV375" s="1"/>
      <c r="FW375" s="1"/>
      <c r="FX375" s="1"/>
      <c r="FY375" s="1"/>
      <c r="FZ375" s="1"/>
    </row>
    <row r="376" spans="1:182" s="31" customFormat="1" x14ac:dyDescent="0.2">
      <c r="A376" s="39">
        <v>2011</v>
      </c>
      <c r="B376" s="40" t="s">
        <v>55</v>
      </c>
      <c r="C376" s="40" t="s">
        <v>55</v>
      </c>
      <c r="D376" s="40" t="s">
        <v>145</v>
      </c>
      <c r="E376" s="40" t="s">
        <v>57</v>
      </c>
      <c r="F376" s="39">
        <v>59</v>
      </c>
      <c r="G376" s="41">
        <v>5.2</v>
      </c>
      <c r="H376" s="39">
        <v>10</v>
      </c>
      <c r="I376" s="40" t="s">
        <v>84</v>
      </c>
      <c r="J376" s="39">
        <v>14</v>
      </c>
      <c r="K376" s="39">
        <v>21</v>
      </c>
      <c r="L376" s="39">
        <v>16</v>
      </c>
      <c r="M376" s="42">
        <v>17.2</v>
      </c>
      <c r="N376" s="42">
        <v>26.7</v>
      </c>
      <c r="O376" s="42">
        <v>20.478899999999999</v>
      </c>
      <c r="P376" s="42">
        <v>14.0753</v>
      </c>
      <c r="Q376" s="42">
        <v>20.6</v>
      </c>
      <c r="R376" s="42">
        <v>16.414899999999999</v>
      </c>
      <c r="S376" s="42" t="s">
        <v>295</v>
      </c>
      <c r="T376" s="40" t="s">
        <v>105</v>
      </c>
      <c r="U376" s="40" t="s">
        <v>106</v>
      </c>
      <c r="V376" s="40" t="s">
        <v>82</v>
      </c>
      <c r="W376" s="40" t="s">
        <v>83</v>
      </c>
      <c r="X376" s="40" t="s">
        <v>62</v>
      </c>
      <c r="Y376" s="39">
        <v>6</v>
      </c>
      <c r="Z376" s="40" t="s">
        <v>75</v>
      </c>
      <c r="AA376" s="40" t="s">
        <v>63</v>
      </c>
      <c r="AB376" s="40" t="s">
        <v>86</v>
      </c>
      <c r="AC376" s="40" t="s">
        <v>87</v>
      </c>
      <c r="AD376" s="39">
        <v>10</v>
      </c>
      <c r="AE376" s="39"/>
      <c r="AF376" s="40" t="s">
        <v>62</v>
      </c>
      <c r="AG376" s="40" t="s">
        <v>58</v>
      </c>
      <c r="AH376" s="40" t="s">
        <v>66</v>
      </c>
      <c r="AI376" s="40" t="s">
        <v>67</v>
      </c>
      <c r="AJ376" s="40" t="s">
        <v>68</v>
      </c>
      <c r="AK376" s="40" t="s">
        <v>63</v>
      </c>
      <c r="AL376" s="40" t="s">
        <v>69</v>
      </c>
      <c r="AM376" s="39"/>
      <c r="AN376" s="39"/>
      <c r="AO376" s="39">
        <v>98</v>
      </c>
      <c r="AP376" s="39">
        <v>16</v>
      </c>
      <c r="AQ376" s="39"/>
      <c r="AR376" s="39"/>
      <c r="AS376" s="39">
        <v>3000</v>
      </c>
      <c r="AT376" s="39">
        <v>3000</v>
      </c>
      <c r="AU376" s="40"/>
      <c r="AV376" s="40"/>
      <c r="AW376" s="40"/>
      <c r="AX376" s="40"/>
      <c r="AY376" s="40"/>
      <c r="AZ376" s="40"/>
      <c r="BA376" s="40"/>
      <c r="BB376" s="40"/>
      <c r="BC376" s="40"/>
      <c r="BD376" s="40"/>
      <c r="BE376" s="40"/>
      <c r="BF376" s="40"/>
      <c r="BG376" s="40"/>
      <c r="BH376" s="40"/>
      <c r="BI376" s="40"/>
      <c r="BJ376" s="40"/>
      <c r="BK376" s="40" t="s">
        <v>1324</v>
      </c>
      <c r="BL376" s="39">
        <v>2</v>
      </c>
      <c r="BM376" s="39">
        <v>2</v>
      </c>
      <c r="BN376" s="39" t="s">
        <v>107</v>
      </c>
      <c r="BO376" s="40" t="s">
        <v>108</v>
      </c>
      <c r="BP376" s="40" t="s">
        <v>1322</v>
      </c>
      <c r="BQ376" s="40" t="s">
        <v>73</v>
      </c>
      <c r="BR376" s="43">
        <v>40417</v>
      </c>
      <c r="BS376" s="39">
        <v>9703</v>
      </c>
      <c r="BT376" s="6"/>
      <c r="BU376" s="40" t="s">
        <v>63</v>
      </c>
      <c r="BV376" s="40" t="s">
        <v>63</v>
      </c>
      <c r="BW376" s="40" t="s">
        <v>62</v>
      </c>
      <c r="BX376" s="40" t="s">
        <v>62</v>
      </c>
      <c r="BY376" s="40" t="s">
        <v>63</v>
      </c>
      <c r="BZ376" s="40" t="s">
        <v>63</v>
      </c>
      <c r="CA376" s="40" t="s">
        <v>62</v>
      </c>
      <c r="CB376" s="40" t="s">
        <v>63</v>
      </c>
      <c r="CC376" s="40" t="s">
        <v>62</v>
      </c>
      <c r="CD376" s="40" t="s">
        <v>75</v>
      </c>
      <c r="CE376" s="40" t="s">
        <v>116</v>
      </c>
      <c r="CF376" s="40" t="s">
        <v>63</v>
      </c>
      <c r="CG376" s="40" t="s">
        <v>62</v>
      </c>
      <c r="CH376" s="40" t="s">
        <v>62</v>
      </c>
      <c r="CI376" s="40" t="s">
        <v>62</v>
      </c>
      <c r="CJ376" s="39"/>
      <c r="CK376" s="40" t="s">
        <v>62</v>
      </c>
      <c r="CL376" s="40" t="s">
        <v>62</v>
      </c>
      <c r="CM376" s="39"/>
      <c r="CN376" s="44"/>
      <c r="CO376" s="45"/>
      <c r="CP376" s="40" t="s">
        <v>62</v>
      </c>
      <c r="CQ376" s="40" t="s">
        <v>62</v>
      </c>
      <c r="CR376" s="39"/>
      <c r="CS376" s="40" t="s">
        <v>62</v>
      </c>
      <c r="CT376" s="40" t="s">
        <v>62</v>
      </c>
      <c r="CU376" s="40" t="s">
        <v>62</v>
      </c>
      <c r="CV376" s="40" t="s">
        <v>62</v>
      </c>
      <c r="CW376" s="40" t="s">
        <v>62</v>
      </c>
      <c r="CX376" s="44"/>
      <c r="CY376" s="44"/>
      <c r="CZ376" s="40" t="s">
        <v>62</v>
      </c>
      <c r="DA376" s="39"/>
      <c r="DB376" s="40" t="s">
        <v>62</v>
      </c>
      <c r="DC376" s="40" t="s">
        <v>62</v>
      </c>
      <c r="DD376" s="39"/>
      <c r="DE376" s="40" t="s">
        <v>78</v>
      </c>
      <c r="DF376" s="40" t="s">
        <v>62</v>
      </c>
      <c r="DG376" s="40" t="s">
        <v>77</v>
      </c>
      <c r="DH376" s="40" t="s">
        <v>1323</v>
      </c>
      <c r="DI376" s="40" t="s">
        <v>63</v>
      </c>
      <c r="DJ376" s="40" t="s">
        <v>62</v>
      </c>
      <c r="DK376" s="40" t="s">
        <v>62</v>
      </c>
      <c r="DL376" s="40" t="s">
        <v>62</v>
      </c>
      <c r="DM376" s="40" t="s">
        <v>63</v>
      </c>
      <c r="DN376" s="40" t="s">
        <v>80</v>
      </c>
      <c r="DO376" s="40" t="s">
        <v>62</v>
      </c>
      <c r="DP376" s="40" t="s">
        <v>62</v>
      </c>
      <c r="DQ376" s="40" t="s">
        <v>62</v>
      </c>
      <c r="DR376" s="40" t="s">
        <v>62</v>
      </c>
      <c r="DS376" s="40" t="s">
        <v>62</v>
      </c>
      <c r="DT376" s="39"/>
      <c r="DU376" s="39"/>
      <c r="DV376" s="45">
        <v>20.5</v>
      </c>
      <c r="DW376" s="40" t="s">
        <v>62</v>
      </c>
      <c r="DX376" s="39"/>
      <c r="DY376" s="2" t="s">
        <v>62</v>
      </c>
      <c r="DZ376" s="2" t="s">
        <v>62</v>
      </c>
      <c r="EA376" s="1"/>
      <c r="EB376" s="1"/>
      <c r="EC376" s="2" t="s">
        <v>62</v>
      </c>
      <c r="ED376" s="2" t="s">
        <v>62</v>
      </c>
      <c r="EE376" s="1"/>
      <c r="EF376" s="1"/>
      <c r="EG376" s="2" t="s">
        <v>62</v>
      </c>
      <c r="EH376" s="2" t="s">
        <v>62</v>
      </c>
      <c r="EI376" s="1"/>
      <c r="EJ376" s="1"/>
      <c r="EK376" s="2" t="s">
        <v>62</v>
      </c>
      <c r="EL376" s="1"/>
      <c r="EM376" s="1"/>
      <c r="EN376" s="1"/>
      <c r="EO376" s="1"/>
      <c r="EP376" s="1"/>
      <c r="EQ376" s="1"/>
      <c r="ER376" s="1"/>
      <c r="ES376" s="1"/>
      <c r="ET376" s="1"/>
      <c r="EU376" s="1"/>
      <c r="EV376" s="1"/>
      <c r="EW376" s="1"/>
      <c r="EX376" s="1"/>
      <c r="EY376" s="1"/>
      <c r="EZ376" s="1"/>
      <c r="FA376" s="1"/>
      <c r="FB376" s="1"/>
      <c r="FC376" s="1"/>
      <c r="FD376" s="4"/>
      <c r="FE376" s="1"/>
      <c r="FF376" s="4"/>
      <c r="FG376" s="1"/>
      <c r="FH376" s="1"/>
      <c r="FI376" s="1"/>
      <c r="FJ376" s="1"/>
      <c r="FK376" s="1"/>
      <c r="FL376" s="2" t="s">
        <v>62</v>
      </c>
      <c r="FM376" s="2" t="s">
        <v>62</v>
      </c>
      <c r="FN376" s="2" t="s">
        <v>62</v>
      </c>
      <c r="FO376" s="1"/>
      <c r="FP376" s="1"/>
      <c r="FQ376" s="1"/>
      <c r="FR376" s="1"/>
      <c r="FS376" s="1"/>
      <c r="FT376" s="1"/>
      <c r="FU376" s="1"/>
      <c r="FV376" s="1"/>
      <c r="FW376" s="1"/>
      <c r="FX376" s="1"/>
      <c r="FY376" s="1"/>
      <c r="FZ376" s="1"/>
    </row>
    <row r="377" spans="1:182" s="31" customFormat="1" x14ac:dyDescent="0.2">
      <c r="A377" s="39">
        <v>2011</v>
      </c>
      <c r="B377" s="40" t="s">
        <v>267</v>
      </c>
      <c r="C377" s="40" t="s">
        <v>268</v>
      </c>
      <c r="D377" s="40" t="s">
        <v>269</v>
      </c>
      <c r="E377" s="40" t="s">
        <v>270</v>
      </c>
      <c r="F377" s="39">
        <v>45</v>
      </c>
      <c r="G377" s="41">
        <v>6</v>
      </c>
      <c r="H377" s="39">
        <v>12</v>
      </c>
      <c r="I377" s="40" t="s">
        <v>84</v>
      </c>
      <c r="J377" s="39">
        <v>11</v>
      </c>
      <c r="K377" s="39">
        <v>18</v>
      </c>
      <c r="L377" s="39">
        <v>13</v>
      </c>
      <c r="M377" s="42">
        <v>13.398899999999999</v>
      </c>
      <c r="N377" s="42">
        <v>23.873699999999999</v>
      </c>
      <c r="O377" s="42">
        <v>16.6952</v>
      </c>
      <c r="P377" s="42">
        <v>11.103999999999999</v>
      </c>
      <c r="Q377" s="42">
        <v>17.713899999999999</v>
      </c>
      <c r="R377" s="42">
        <v>13.344799999999999</v>
      </c>
      <c r="S377" s="42" t="s">
        <v>295</v>
      </c>
      <c r="T377" s="40" t="s">
        <v>59</v>
      </c>
      <c r="U377" s="40" t="s">
        <v>70</v>
      </c>
      <c r="V377" s="40" t="s">
        <v>82</v>
      </c>
      <c r="W377" s="40" t="s">
        <v>83</v>
      </c>
      <c r="X377" s="40" t="s">
        <v>62</v>
      </c>
      <c r="Y377" s="39">
        <v>6</v>
      </c>
      <c r="Z377" s="40" t="s">
        <v>75</v>
      </c>
      <c r="AA377" s="40" t="s">
        <v>63</v>
      </c>
      <c r="AB377" s="40" t="s">
        <v>86</v>
      </c>
      <c r="AC377" s="40" t="s">
        <v>87</v>
      </c>
      <c r="AD377" s="39">
        <v>85</v>
      </c>
      <c r="AE377" s="39"/>
      <c r="AF377" s="40" t="s">
        <v>276</v>
      </c>
      <c r="AG377" s="40" t="s">
        <v>58</v>
      </c>
      <c r="AH377" s="40" t="s">
        <v>66</v>
      </c>
      <c r="AI377" s="40" t="s">
        <v>67</v>
      </c>
      <c r="AJ377" s="40" t="s">
        <v>68</v>
      </c>
      <c r="AK377" s="40" t="s">
        <v>63</v>
      </c>
      <c r="AL377" s="40" t="s">
        <v>69</v>
      </c>
      <c r="AM377" s="39">
        <v>102</v>
      </c>
      <c r="AN377" s="39">
        <v>13</v>
      </c>
      <c r="AO377" s="39"/>
      <c r="AP377" s="39"/>
      <c r="AQ377" s="39"/>
      <c r="AR377" s="39"/>
      <c r="AS377" s="39">
        <v>3691</v>
      </c>
      <c r="AT377" s="39">
        <v>3691</v>
      </c>
      <c r="AU377" s="40">
        <v>8</v>
      </c>
      <c r="AV377" s="40">
        <v>13</v>
      </c>
      <c r="AW377" s="40">
        <v>9</v>
      </c>
      <c r="AX377" s="40">
        <v>9.4404000000000003</v>
      </c>
      <c r="AY377" s="40">
        <v>16.9389</v>
      </c>
      <c r="AZ377" s="40">
        <v>11.7888</v>
      </c>
      <c r="BA377" s="40">
        <v>7.8476999999999997</v>
      </c>
      <c r="BB377" s="40">
        <v>12.6708</v>
      </c>
      <c r="BC377" s="40">
        <v>9.4697999999999993</v>
      </c>
      <c r="BD377" s="40" t="s">
        <v>272</v>
      </c>
      <c r="BE377" s="40" t="s">
        <v>271</v>
      </c>
      <c r="BF377" s="40" t="s">
        <v>273</v>
      </c>
      <c r="BG377" s="40" t="s">
        <v>67</v>
      </c>
      <c r="BH377" s="40" t="s">
        <v>68</v>
      </c>
      <c r="BI377" s="40">
        <v>4333</v>
      </c>
      <c r="BJ377" s="40">
        <v>4333</v>
      </c>
      <c r="BK377" s="40"/>
      <c r="BL377" s="39">
        <v>2</v>
      </c>
      <c r="BM377" s="39">
        <v>2</v>
      </c>
      <c r="BN377" s="39" t="s">
        <v>107</v>
      </c>
      <c r="BO377" s="40" t="s">
        <v>108</v>
      </c>
      <c r="BP377" s="40" t="s">
        <v>1322</v>
      </c>
      <c r="BQ377" s="40" t="s">
        <v>73</v>
      </c>
      <c r="BR377" s="43">
        <v>40431</v>
      </c>
      <c r="BS377" s="39">
        <v>9792</v>
      </c>
      <c r="BT377" s="6"/>
      <c r="BU377" s="40" t="s">
        <v>63</v>
      </c>
      <c r="BV377" s="40" t="s">
        <v>75</v>
      </c>
      <c r="BW377" s="40" t="s">
        <v>208</v>
      </c>
      <c r="BX377" s="40" t="s">
        <v>209</v>
      </c>
      <c r="BY377" s="40" t="s">
        <v>63</v>
      </c>
      <c r="BZ377" s="40" t="s">
        <v>63</v>
      </c>
      <c r="CA377" s="40" t="s">
        <v>274</v>
      </c>
      <c r="CB377" s="40" t="s">
        <v>63</v>
      </c>
      <c r="CC377" s="40" t="s">
        <v>62</v>
      </c>
      <c r="CD377" s="40" t="s">
        <v>75</v>
      </c>
      <c r="CE377" s="40" t="s">
        <v>116</v>
      </c>
      <c r="CF377" s="40" t="s">
        <v>63</v>
      </c>
      <c r="CG377" s="40" t="s">
        <v>62</v>
      </c>
      <c r="CH377" s="40" t="s">
        <v>62</v>
      </c>
      <c r="CI377" s="40" t="s">
        <v>62</v>
      </c>
      <c r="CJ377" s="39"/>
      <c r="CK377" s="40" t="s">
        <v>62</v>
      </c>
      <c r="CL377" s="40" t="s">
        <v>62</v>
      </c>
      <c r="CM377" s="39"/>
      <c r="CN377" s="44"/>
      <c r="CO377" s="45"/>
      <c r="CP377" s="40" t="s">
        <v>62</v>
      </c>
      <c r="CQ377" s="40" t="s">
        <v>62</v>
      </c>
      <c r="CR377" s="39"/>
      <c r="CS377" s="40" t="s">
        <v>62</v>
      </c>
      <c r="CT377" s="40" t="s">
        <v>62</v>
      </c>
      <c r="CU377" s="40" t="s">
        <v>62</v>
      </c>
      <c r="CV377" s="40" t="s">
        <v>62</v>
      </c>
      <c r="CW377" s="40" t="s">
        <v>62</v>
      </c>
      <c r="CX377" s="44"/>
      <c r="CY377" s="44"/>
      <c r="CZ377" s="40" t="s">
        <v>62</v>
      </c>
      <c r="DA377" s="39"/>
      <c r="DB377" s="40" t="s">
        <v>62</v>
      </c>
      <c r="DC377" s="40" t="s">
        <v>62</v>
      </c>
      <c r="DD377" s="39"/>
      <c r="DE377" s="40" t="s">
        <v>62</v>
      </c>
      <c r="DF377" s="40" t="s">
        <v>62</v>
      </c>
      <c r="DG377" s="40" t="s">
        <v>177</v>
      </c>
      <c r="DH377" s="40" t="s">
        <v>178</v>
      </c>
      <c r="DI377" s="40" t="s">
        <v>63</v>
      </c>
      <c r="DJ377" s="40" t="s">
        <v>62</v>
      </c>
      <c r="DK377" s="40" t="s">
        <v>63</v>
      </c>
      <c r="DL377" s="40" t="s">
        <v>275</v>
      </c>
      <c r="DM377" s="40" t="s">
        <v>63</v>
      </c>
      <c r="DN377" s="40" t="s">
        <v>80</v>
      </c>
      <c r="DO377" s="40" t="s">
        <v>62</v>
      </c>
      <c r="DP377" s="40" t="s">
        <v>62</v>
      </c>
      <c r="DQ377" s="40" t="s">
        <v>62</v>
      </c>
      <c r="DR377" s="40" t="s">
        <v>62</v>
      </c>
      <c r="DS377" s="40" t="s">
        <v>62</v>
      </c>
      <c r="DT377" s="39"/>
      <c r="DU377" s="39"/>
      <c r="DV377" s="45">
        <v>16.7</v>
      </c>
      <c r="DW377" s="40" t="s">
        <v>62</v>
      </c>
      <c r="DX377" s="39"/>
      <c r="DY377" s="2" t="s">
        <v>62</v>
      </c>
      <c r="DZ377" s="2" t="s">
        <v>62</v>
      </c>
      <c r="EA377" s="1"/>
      <c r="EB377" s="1"/>
      <c r="EC377" s="2" t="s">
        <v>62</v>
      </c>
      <c r="ED377" s="2" t="s">
        <v>62</v>
      </c>
      <c r="EE377" s="1"/>
      <c r="EF377" s="1"/>
      <c r="EG377" s="2" t="s">
        <v>62</v>
      </c>
      <c r="EH377" s="2" t="s">
        <v>62</v>
      </c>
      <c r="EI377" s="1"/>
      <c r="EJ377" s="1"/>
      <c r="EK377" s="2" t="s">
        <v>62</v>
      </c>
      <c r="EL377" s="1"/>
      <c r="EM377" s="1"/>
      <c r="EN377" s="1"/>
      <c r="EO377" s="1"/>
      <c r="EP377" s="1"/>
      <c r="EQ377" s="1"/>
      <c r="ER377" s="1"/>
      <c r="ES377" s="1"/>
      <c r="ET377" s="1"/>
      <c r="EU377" s="1"/>
      <c r="EV377" s="1"/>
      <c r="EW377" s="1"/>
      <c r="EX377" s="1"/>
      <c r="EY377" s="1"/>
      <c r="EZ377" s="1"/>
      <c r="FA377" s="1"/>
      <c r="FB377" s="1"/>
      <c r="FC377" s="1"/>
      <c r="FD377" s="4"/>
      <c r="FE377" s="1"/>
      <c r="FF377" s="4"/>
      <c r="FG377" s="1"/>
      <c r="FH377" s="1"/>
      <c r="FI377" s="1"/>
      <c r="FJ377" s="1"/>
      <c r="FK377" s="1"/>
      <c r="FL377" s="2" t="s">
        <v>62</v>
      </c>
      <c r="FM377" s="2" t="s">
        <v>62</v>
      </c>
      <c r="FN377" s="2" t="s">
        <v>62</v>
      </c>
      <c r="FO377" s="1"/>
      <c r="FP377" s="1"/>
      <c r="FQ377" s="1"/>
      <c r="FR377" s="1"/>
      <c r="FS377" s="1"/>
      <c r="FT377" s="1"/>
      <c r="FU377" s="1"/>
      <c r="FV377" s="1"/>
      <c r="FW377" s="1"/>
      <c r="FX377" s="1"/>
      <c r="FY377" s="1"/>
      <c r="FZ377" s="1"/>
    </row>
    <row r="378" spans="1:182" s="31" customFormat="1" x14ac:dyDescent="0.2">
      <c r="A378" s="39">
        <v>2011</v>
      </c>
      <c r="B378" s="40" t="s">
        <v>267</v>
      </c>
      <c r="C378" s="40" t="s">
        <v>268</v>
      </c>
      <c r="D378" s="40" t="s">
        <v>282</v>
      </c>
      <c r="E378" s="40" t="s">
        <v>270</v>
      </c>
      <c r="F378" s="39">
        <v>76</v>
      </c>
      <c r="G378" s="41">
        <v>6.8</v>
      </c>
      <c r="H378" s="39">
        <v>8</v>
      </c>
      <c r="I378" s="40" t="s">
        <v>97</v>
      </c>
      <c r="J378" s="39">
        <v>11</v>
      </c>
      <c r="K378" s="39">
        <v>18</v>
      </c>
      <c r="L378" s="39">
        <v>13</v>
      </c>
      <c r="M378" s="42">
        <v>12.7</v>
      </c>
      <c r="N378" s="42">
        <v>23.4</v>
      </c>
      <c r="O378" s="42">
        <v>15.9903</v>
      </c>
      <c r="P378" s="42">
        <v>10.840400000000001</v>
      </c>
      <c r="Q378" s="42">
        <v>17.639199999999999</v>
      </c>
      <c r="R378" s="42">
        <v>13.1152</v>
      </c>
      <c r="S378" s="42" t="s">
        <v>295</v>
      </c>
      <c r="T378" s="40" t="s">
        <v>59</v>
      </c>
      <c r="U378" s="40" t="s">
        <v>70</v>
      </c>
      <c r="V378" s="40" t="s">
        <v>82</v>
      </c>
      <c r="W378" s="40" t="s">
        <v>83</v>
      </c>
      <c r="X378" s="40" t="s">
        <v>62</v>
      </c>
      <c r="Y378" s="39">
        <v>8</v>
      </c>
      <c r="Z378" s="40" t="s">
        <v>75</v>
      </c>
      <c r="AA378" s="40" t="s">
        <v>63</v>
      </c>
      <c r="AB378" s="40" t="s">
        <v>163</v>
      </c>
      <c r="AC378" s="40" t="s">
        <v>164</v>
      </c>
      <c r="AD378" s="39">
        <v>10</v>
      </c>
      <c r="AE378" s="39"/>
      <c r="AF378" s="40" t="s">
        <v>62</v>
      </c>
      <c r="AG378" s="40" t="s">
        <v>58</v>
      </c>
      <c r="AH378" s="40" t="s">
        <v>66</v>
      </c>
      <c r="AI378" s="40" t="s">
        <v>67</v>
      </c>
      <c r="AJ378" s="40" t="s">
        <v>68</v>
      </c>
      <c r="AK378" s="40" t="s">
        <v>63</v>
      </c>
      <c r="AL378" s="40" t="s">
        <v>69</v>
      </c>
      <c r="AM378" s="39"/>
      <c r="AN378" s="39"/>
      <c r="AO378" s="39">
        <v>101</v>
      </c>
      <c r="AP378" s="39">
        <v>11</v>
      </c>
      <c r="AQ378" s="39"/>
      <c r="AR378" s="39"/>
      <c r="AS378" s="39">
        <v>3691</v>
      </c>
      <c r="AT378" s="39">
        <v>3691</v>
      </c>
      <c r="AU378" s="40"/>
      <c r="AV378" s="40"/>
      <c r="AW378" s="40"/>
      <c r="AX378" s="40"/>
      <c r="AY378" s="40"/>
      <c r="AZ378" s="40"/>
      <c r="BA378" s="40"/>
      <c r="BB378" s="40"/>
      <c r="BC378" s="40"/>
      <c r="BD378" s="40"/>
      <c r="BE378" s="40"/>
      <c r="BF378" s="40"/>
      <c r="BG378" s="40"/>
      <c r="BH378" s="40"/>
      <c r="BI378" s="40"/>
      <c r="BJ378" s="40"/>
      <c r="BK378" s="40"/>
      <c r="BL378" s="39">
        <v>1</v>
      </c>
      <c r="BM378" s="39">
        <v>1</v>
      </c>
      <c r="BN378" s="39" t="s">
        <v>107</v>
      </c>
      <c r="BO378" s="40" t="s">
        <v>108</v>
      </c>
      <c r="BP378" s="40" t="s">
        <v>1322</v>
      </c>
      <c r="BQ378" s="40" t="s">
        <v>73</v>
      </c>
      <c r="BR378" s="43">
        <v>40483</v>
      </c>
      <c r="BS378" s="39">
        <v>8249</v>
      </c>
      <c r="BT378" s="6"/>
      <c r="BU378" s="40" t="s">
        <v>63</v>
      </c>
      <c r="BV378" s="40" t="s">
        <v>63</v>
      </c>
      <c r="BW378" s="40" t="s">
        <v>62</v>
      </c>
      <c r="BX378" s="40" t="s">
        <v>62</v>
      </c>
      <c r="BY378" s="40" t="s">
        <v>63</v>
      </c>
      <c r="BZ378" s="40" t="s">
        <v>63</v>
      </c>
      <c r="CA378" s="40" t="s">
        <v>62</v>
      </c>
      <c r="CB378" s="40" t="s">
        <v>75</v>
      </c>
      <c r="CC378" s="40" t="s">
        <v>283</v>
      </c>
      <c r="CD378" s="40" t="s">
        <v>75</v>
      </c>
      <c r="CE378" s="40" t="s">
        <v>284</v>
      </c>
      <c r="CF378" s="40" t="s">
        <v>63</v>
      </c>
      <c r="CG378" s="40" t="s">
        <v>62</v>
      </c>
      <c r="CH378" s="40" t="s">
        <v>62</v>
      </c>
      <c r="CI378" s="40" t="s">
        <v>62</v>
      </c>
      <c r="CJ378" s="39"/>
      <c r="CK378" s="40" t="s">
        <v>62</v>
      </c>
      <c r="CL378" s="40" t="s">
        <v>62</v>
      </c>
      <c r="CM378" s="39"/>
      <c r="CN378" s="44"/>
      <c r="CO378" s="45"/>
      <c r="CP378" s="40" t="s">
        <v>62</v>
      </c>
      <c r="CQ378" s="40" t="s">
        <v>62</v>
      </c>
      <c r="CR378" s="39"/>
      <c r="CS378" s="40" t="s">
        <v>62</v>
      </c>
      <c r="CT378" s="40" t="s">
        <v>62</v>
      </c>
      <c r="CU378" s="40" t="s">
        <v>62</v>
      </c>
      <c r="CV378" s="40" t="s">
        <v>62</v>
      </c>
      <c r="CW378" s="40" t="s">
        <v>62</v>
      </c>
      <c r="CX378" s="44"/>
      <c r="CY378" s="44"/>
      <c r="CZ378" s="40" t="s">
        <v>62</v>
      </c>
      <c r="DA378" s="39"/>
      <c r="DB378" s="40" t="s">
        <v>62</v>
      </c>
      <c r="DC378" s="40" t="s">
        <v>62</v>
      </c>
      <c r="DD378" s="39"/>
      <c r="DE378" s="40" t="s">
        <v>178</v>
      </c>
      <c r="DF378" s="40" t="s">
        <v>62</v>
      </c>
      <c r="DG378" s="40" t="s">
        <v>177</v>
      </c>
      <c r="DH378" s="40" t="s">
        <v>178</v>
      </c>
      <c r="DI378" s="40" t="s">
        <v>63</v>
      </c>
      <c r="DJ378" s="40" t="s">
        <v>62</v>
      </c>
      <c r="DK378" s="40" t="s">
        <v>62</v>
      </c>
      <c r="DL378" s="40" t="s">
        <v>62</v>
      </c>
      <c r="DM378" s="40" t="s">
        <v>63</v>
      </c>
      <c r="DN378" s="40" t="s">
        <v>80</v>
      </c>
      <c r="DO378" s="40" t="s">
        <v>282</v>
      </c>
      <c r="DP378" s="40" t="s">
        <v>62</v>
      </c>
      <c r="DQ378" s="40" t="s">
        <v>62</v>
      </c>
      <c r="DR378" s="40" t="s">
        <v>62</v>
      </c>
      <c r="DS378" s="40" t="s">
        <v>62</v>
      </c>
      <c r="DT378" s="39"/>
      <c r="DU378" s="39"/>
      <c r="DV378" s="45">
        <v>16.100000000000001</v>
      </c>
      <c r="DW378" s="40" t="s">
        <v>62</v>
      </c>
      <c r="DX378" s="39"/>
      <c r="DY378" s="2" t="s">
        <v>62</v>
      </c>
      <c r="DZ378" s="2" t="s">
        <v>62</v>
      </c>
      <c r="EA378" s="1"/>
      <c r="EB378" s="1"/>
      <c r="EC378" s="2" t="s">
        <v>62</v>
      </c>
      <c r="ED378" s="2" t="s">
        <v>62</v>
      </c>
      <c r="EE378" s="1"/>
      <c r="EF378" s="1"/>
      <c r="EG378" s="2" t="s">
        <v>62</v>
      </c>
      <c r="EH378" s="2" t="s">
        <v>62</v>
      </c>
      <c r="EI378" s="1"/>
      <c r="EJ378" s="1"/>
      <c r="EK378" s="2" t="s">
        <v>62</v>
      </c>
      <c r="EL378" s="1"/>
      <c r="EM378" s="1"/>
      <c r="EN378" s="1"/>
      <c r="EO378" s="1"/>
      <c r="EP378" s="1"/>
      <c r="EQ378" s="1"/>
      <c r="ER378" s="1"/>
      <c r="ES378" s="1"/>
      <c r="ET378" s="1"/>
      <c r="EU378" s="1"/>
      <c r="EV378" s="1"/>
      <c r="EW378" s="1"/>
      <c r="EX378" s="1"/>
      <c r="EY378" s="1"/>
      <c r="EZ378" s="1"/>
      <c r="FA378" s="1"/>
      <c r="FB378" s="1"/>
      <c r="FC378" s="1"/>
      <c r="FD378" s="4"/>
      <c r="FE378" s="1"/>
      <c r="FF378" s="4"/>
      <c r="FG378" s="1"/>
      <c r="FH378" s="1"/>
      <c r="FI378" s="1"/>
      <c r="FJ378" s="1"/>
      <c r="FK378" s="1"/>
      <c r="FL378" s="2" t="s">
        <v>62</v>
      </c>
      <c r="FM378" s="2" t="s">
        <v>62</v>
      </c>
      <c r="FN378" s="2" t="s">
        <v>62</v>
      </c>
      <c r="FO378" s="1"/>
      <c r="FP378" s="1"/>
      <c r="FQ378" s="1"/>
      <c r="FR378" s="1"/>
      <c r="FS378" s="1"/>
      <c r="FT378" s="1"/>
      <c r="FU378" s="1"/>
      <c r="FV378" s="1"/>
      <c r="FW378" s="1"/>
      <c r="FX378" s="1"/>
      <c r="FY378" s="1"/>
      <c r="FZ378" s="1"/>
    </row>
    <row r="379" spans="1:182" s="21" customFormat="1" x14ac:dyDescent="0.2">
      <c r="A379" s="39">
        <v>2011</v>
      </c>
      <c r="B379" s="40" t="s">
        <v>159</v>
      </c>
      <c r="C379" s="40" t="s">
        <v>159</v>
      </c>
      <c r="D379" s="40" t="s">
        <v>203</v>
      </c>
      <c r="E379" s="40" t="s">
        <v>160</v>
      </c>
      <c r="F379" s="39">
        <v>528</v>
      </c>
      <c r="G379" s="41">
        <v>3</v>
      </c>
      <c r="H379" s="39">
        <v>6</v>
      </c>
      <c r="I379" s="40" t="s">
        <v>97</v>
      </c>
      <c r="J379" s="39">
        <v>21</v>
      </c>
      <c r="K379" s="39">
        <v>32</v>
      </c>
      <c r="L379" s="39">
        <v>25</v>
      </c>
      <c r="M379" s="42">
        <v>27.2301</v>
      </c>
      <c r="N379" s="42">
        <v>44.695999999999998</v>
      </c>
      <c r="O379" s="42">
        <v>33.040100000000002</v>
      </c>
      <c r="P379" s="42">
        <v>21.453800000000001</v>
      </c>
      <c r="Q379" s="42">
        <v>31.742000000000001</v>
      </c>
      <c r="R379" s="42">
        <v>25.1173</v>
      </c>
      <c r="S379" s="42"/>
      <c r="T379" s="40" t="s">
        <v>105</v>
      </c>
      <c r="U379" s="40" t="s">
        <v>106</v>
      </c>
      <c r="V379" s="40" t="s">
        <v>82</v>
      </c>
      <c r="W379" s="40" t="s">
        <v>83</v>
      </c>
      <c r="X379" s="40" t="s">
        <v>62</v>
      </c>
      <c r="Y379" s="39">
        <v>8</v>
      </c>
      <c r="Z379" s="40" t="s">
        <v>75</v>
      </c>
      <c r="AA379" s="40" t="s">
        <v>63</v>
      </c>
      <c r="AB379" s="40" t="s">
        <v>163</v>
      </c>
      <c r="AC379" s="40" t="s">
        <v>164</v>
      </c>
      <c r="AD379" s="39">
        <v>10</v>
      </c>
      <c r="AE379" s="39"/>
      <c r="AF379" s="40" t="s">
        <v>62</v>
      </c>
      <c r="AG379" s="40" t="s">
        <v>58</v>
      </c>
      <c r="AH379" s="40" t="s">
        <v>66</v>
      </c>
      <c r="AI379" s="40" t="s">
        <v>67</v>
      </c>
      <c r="AJ379" s="40" t="s">
        <v>68</v>
      </c>
      <c r="AK379" s="40" t="s">
        <v>63</v>
      </c>
      <c r="AL379" s="40" t="s">
        <v>69</v>
      </c>
      <c r="AM379" s="39"/>
      <c r="AN379" s="39"/>
      <c r="AO379" s="39">
        <v>102</v>
      </c>
      <c r="AP379" s="39">
        <v>14</v>
      </c>
      <c r="AQ379" s="39"/>
      <c r="AR379" s="39"/>
      <c r="AS379" s="39">
        <v>1920</v>
      </c>
      <c r="AT379" s="39">
        <v>1920</v>
      </c>
      <c r="AU379" s="40"/>
      <c r="AV379" s="40"/>
      <c r="AW379" s="40"/>
      <c r="AX379" s="40"/>
      <c r="AY379" s="40"/>
      <c r="AZ379" s="40"/>
      <c r="BA379" s="40"/>
      <c r="BB379" s="40"/>
      <c r="BC379" s="40"/>
      <c r="BD379" s="40"/>
      <c r="BE379" s="40"/>
      <c r="BF379" s="40"/>
      <c r="BG379" s="40"/>
      <c r="BH379" s="40"/>
      <c r="BI379" s="40"/>
      <c r="BJ379" s="40"/>
      <c r="BK379" s="40"/>
      <c r="BL379" s="39">
        <v>2</v>
      </c>
      <c r="BM379" s="39">
        <v>2</v>
      </c>
      <c r="BN379" s="39" t="s">
        <v>107</v>
      </c>
      <c r="BO379" s="40" t="s">
        <v>108</v>
      </c>
      <c r="BP379" s="40" t="s">
        <v>1322</v>
      </c>
      <c r="BQ379" s="40" t="s">
        <v>131</v>
      </c>
      <c r="BR379" s="43">
        <v>40905</v>
      </c>
      <c r="BS379" s="39">
        <v>9809</v>
      </c>
      <c r="BT379" s="6"/>
      <c r="BU379" s="40" t="s">
        <v>63</v>
      </c>
      <c r="BV379" s="40" t="s">
        <v>63</v>
      </c>
      <c r="BW379" s="40" t="s">
        <v>62</v>
      </c>
      <c r="BX379" s="40" t="s">
        <v>62</v>
      </c>
      <c r="BY379" s="40" t="s">
        <v>63</v>
      </c>
      <c r="BZ379" s="40" t="s">
        <v>63</v>
      </c>
      <c r="CA379" s="40" t="s">
        <v>62</v>
      </c>
      <c r="CB379" s="40" t="s">
        <v>63</v>
      </c>
      <c r="CC379" s="40" t="s">
        <v>62</v>
      </c>
      <c r="CD379" s="40" t="s">
        <v>75</v>
      </c>
      <c r="CE379" s="40" t="s">
        <v>175</v>
      </c>
      <c r="CF379" s="40" t="s">
        <v>75</v>
      </c>
      <c r="CG379" s="40" t="s">
        <v>179</v>
      </c>
      <c r="CH379" s="40" t="s">
        <v>62</v>
      </c>
      <c r="CI379" s="40" t="s">
        <v>62</v>
      </c>
      <c r="CJ379" s="39"/>
      <c r="CK379" s="40" t="s">
        <v>62</v>
      </c>
      <c r="CL379" s="40" t="s">
        <v>62</v>
      </c>
      <c r="CM379" s="39"/>
      <c r="CN379" s="44"/>
      <c r="CO379" s="45"/>
      <c r="CP379" s="40" t="s">
        <v>62</v>
      </c>
      <c r="CQ379" s="40" t="s">
        <v>62</v>
      </c>
      <c r="CR379" s="39"/>
      <c r="CS379" s="40" t="s">
        <v>62</v>
      </c>
      <c r="CT379" s="40" t="s">
        <v>62</v>
      </c>
      <c r="CU379" s="40" t="s">
        <v>62</v>
      </c>
      <c r="CV379" s="40" t="s">
        <v>62</v>
      </c>
      <c r="CW379" s="40" t="s">
        <v>62</v>
      </c>
      <c r="CX379" s="44"/>
      <c r="CY379" s="44"/>
      <c r="CZ379" s="40" t="s">
        <v>62</v>
      </c>
      <c r="DA379" s="39"/>
      <c r="DB379" s="40" t="s">
        <v>62</v>
      </c>
      <c r="DC379" s="40" t="s">
        <v>62</v>
      </c>
      <c r="DD379" s="39"/>
      <c r="DE379" s="40" t="s">
        <v>178</v>
      </c>
      <c r="DF379" s="40" t="s">
        <v>62</v>
      </c>
      <c r="DG379" s="40" t="s">
        <v>177</v>
      </c>
      <c r="DH379" s="40" t="s">
        <v>178</v>
      </c>
      <c r="DI379" s="40" t="s">
        <v>63</v>
      </c>
      <c r="DJ379" s="40" t="s">
        <v>62</v>
      </c>
      <c r="DK379" s="40" t="s">
        <v>62</v>
      </c>
      <c r="DL379" s="40" t="s">
        <v>62</v>
      </c>
      <c r="DM379" s="40" t="s">
        <v>63</v>
      </c>
      <c r="DN379" s="40" t="s">
        <v>80</v>
      </c>
      <c r="DO379" s="40" t="s">
        <v>62</v>
      </c>
      <c r="DP379" s="40" t="s">
        <v>62</v>
      </c>
      <c r="DQ379" s="40" t="s">
        <v>62</v>
      </c>
      <c r="DR379" s="40" t="s">
        <v>62</v>
      </c>
      <c r="DS379" s="40" t="s">
        <v>62</v>
      </c>
      <c r="DT379" s="39"/>
      <c r="DU379" s="39"/>
      <c r="DV379" s="45">
        <v>33.299999999999997</v>
      </c>
      <c r="DW379" s="40" t="s">
        <v>62</v>
      </c>
      <c r="DX379" s="39"/>
      <c r="DY379" s="2" t="s">
        <v>62</v>
      </c>
      <c r="DZ379" s="2" t="s">
        <v>62</v>
      </c>
      <c r="EA379" s="1"/>
      <c r="EB379" s="1"/>
      <c r="EC379" s="2" t="s">
        <v>62</v>
      </c>
      <c r="ED379" s="2" t="s">
        <v>62</v>
      </c>
      <c r="EE379" s="1"/>
      <c r="EF379" s="1"/>
      <c r="EG379" s="2" t="s">
        <v>62</v>
      </c>
      <c r="EH379" s="2" t="s">
        <v>62</v>
      </c>
      <c r="EI379" s="1"/>
      <c r="EJ379" s="1"/>
      <c r="EK379" s="2" t="s">
        <v>62</v>
      </c>
      <c r="EL379" s="1"/>
      <c r="EM379" s="1"/>
      <c r="EN379" s="1"/>
      <c r="EO379" s="1"/>
      <c r="EP379" s="1"/>
      <c r="EQ379" s="1"/>
      <c r="ER379" s="1"/>
      <c r="ES379" s="1"/>
      <c r="ET379" s="1"/>
      <c r="EU379" s="1"/>
      <c r="EV379" s="1"/>
      <c r="EW379" s="1"/>
      <c r="EX379" s="1"/>
      <c r="EY379" s="1"/>
      <c r="EZ379" s="1"/>
      <c r="FA379" s="1"/>
      <c r="FB379" s="1"/>
      <c r="FC379" s="1"/>
      <c r="FD379" s="4"/>
      <c r="FE379" s="1"/>
      <c r="FF379" s="4"/>
      <c r="FG379" s="1"/>
      <c r="FH379" s="1"/>
      <c r="FI379" s="1"/>
      <c r="FJ379" s="1"/>
      <c r="FK379" s="1"/>
      <c r="FL379" s="2" t="s">
        <v>62</v>
      </c>
      <c r="FM379" s="2" t="s">
        <v>62</v>
      </c>
      <c r="FN379" s="2" t="s">
        <v>62</v>
      </c>
      <c r="FO379" s="1"/>
      <c r="FP379" s="1"/>
      <c r="FQ379" s="1"/>
      <c r="FR379" s="1"/>
      <c r="FS379" s="1"/>
      <c r="FT379" s="1"/>
      <c r="FU379" s="1"/>
      <c r="FV379" s="1"/>
      <c r="FW379" s="1"/>
      <c r="FX379" s="1"/>
      <c r="FY379" s="1"/>
      <c r="FZ379" s="1"/>
    </row>
    <row r="380" spans="1:182" s="21" customFormat="1" x14ac:dyDescent="0.2">
      <c r="A380" s="39">
        <v>2011</v>
      </c>
      <c r="B380" s="40" t="s">
        <v>159</v>
      </c>
      <c r="C380" s="40" t="s">
        <v>159</v>
      </c>
      <c r="D380" s="40" t="s">
        <v>204</v>
      </c>
      <c r="E380" s="40" t="s">
        <v>160</v>
      </c>
      <c r="F380" s="39">
        <v>535</v>
      </c>
      <c r="G380" s="41">
        <v>3</v>
      </c>
      <c r="H380" s="39">
        <v>6</v>
      </c>
      <c r="I380" s="40" t="s">
        <v>97</v>
      </c>
      <c r="J380" s="39">
        <v>20</v>
      </c>
      <c r="K380" s="39">
        <v>30</v>
      </c>
      <c r="L380" s="39">
        <v>24</v>
      </c>
      <c r="M380" s="42">
        <v>25.658300000000001</v>
      </c>
      <c r="N380" s="42">
        <v>42.3339</v>
      </c>
      <c r="O380" s="42">
        <v>31.186299999999999</v>
      </c>
      <c r="P380" s="42">
        <v>20.2974</v>
      </c>
      <c r="Q380" s="42">
        <v>30.1341</v>
      </c>
      <c r="R380" s="42">
        <v>23.792300000000001</v>
      </c>
      <c r="S380" s="42"/>
      <c r="T380" s="40" t="s">
        <v>59</v>
      </c>
      <c r="U380" s="40" t="s">
        <v>70</v>
      </c>
      <c r="V380" s="40" t="s">
        <v>82</v>
      </c>
      <c r="W380" s="40" t="s">
        <v>83</v>
      </c>
      <c r="X380" s="40" t="s">
        <v>62</v>
      </c>
      <c r="Y380" s="39">
        <v>8</v>
      </c>
      <c r="Z380" s="40" t="s">
        <v>75</v>
      </c>
      <c r="AA380" s="40" t="s">
        <v>63</v>
      </c>
      <c r="AB380" s="40" t="s">
        <v>163</v>
      </c>
      <c r="AC380" s="40" t="s">
        <v>164</v>
      </c>
      <c r="AD380" s="39">
        <v>10</v>
      </c>
      <c r="AE380" s="39"/>
      <c r="AF380" s="40" t="s">
        <v>62</v>
      </c>
      <c r="AG380" s="40" t="s">
        <v>58</v>
      </c>
      <c r="AH380" s="40" t="s">
        <v>66</v>
      </c>
      <c r="AI380" s="40" t="s">
        <v>67</v>
      </c>
      <c r="AJ380" s="40" t="s">
        <v>68</v>
      </c>
      <c r="AK380" s="40" t="s">
        <v>63</v>
      </c>
      <c r="AL380" s="40" t="s">
        <v>69</v>
      </c>
      <c r="AM380" s="39"/>
      <c r="AN380" s="39"/>
      <c r="AO380" s="39">
        <v>102</v>
      </c>
      <c r="AP380" s="39">
        <v>14</v>
      </c>
      <c r="AQ380" s="39"/>
      <c r="AR380" s="39"/>
      <c r="AS380" s="39">
        <v>2002</v>
      </c>
      <c r="AT380" s="39">
        <v>2002</v>
      </c>
      <c r="AU380" s="40"/>
      <c r="AV380" s="40"/>
      <c r="AW380" s="40"/>
      <c r="AX380" s="40"/>
      <c r="AY380" s="40"/>
      <c r="AZ380" s="40"/>
      <c r="BA380" s="40"/>
      <c r="BB380" s="40"/>
      <c r="BC380" s="40"/>
      <c r="BD380" s="40"/>
      <c r="BE380" s="40"/>
      <c r="BF380" s="40"/>
      <c r="BG380" s="40"/>
      <c r="BH380" s="40"/>
      <c r="BI380" s="40"/>
      <c r="BJ380" s="40"/>
      <c r="BK380" s="40" t="s">
        <v>1324</v>
      </c>
      <c r="BL380" s="39">
        <v>2</v>
      </c>
      <c r="BM380" s="39">
        <v>2</v>
      </c>
      <c r="BN380" s="39" t="s">
        <v>107</v>
      </c>
      <c r="BO380" s="40" t="s">
        <v>108</v>
      </c>
      <c r="BP380" s="40" t="s">
        <v>1322</v>
      </c>
      <c r="BQ380" s="40" t="s">
        <v>131</v>
      </c>
      <c r="BR380" s="43">
        <v>40602</v>
      </c>
      <c r="BS380" s="39">
        <v>9810</v>
      </c>
      <c r="BT380" s="6"/>
      <c r="BU380" s="40" t="s">
        <v>63</v>
      </c>
      <c r="BV380" s="40" t="s">
        <v>63</v>
      </c>
      <c r="BW380" s="40" t="s">
        <v>62</v>
      </c>
      <c r="BX380" s="40" t="s">
        <v>62</v>
      </c>
      <c r="BY380" s="40" t="s">
        <v>63</v>
      </c>
      <c r="BZ380" s="40" t="s">
        <v>63</v>
      </c>
      <c r="CA380" s="40" t="s">
        <v>62</v>
      </c>
      <c r="CB380" s="40" t="s">
        <v>63</v>
      </c>
      <c r="CC380" s="40" t="s">
        <v>62</v>
      </c>
      <c r="CD380" s="40" t="s">
        <v>75</v>
      </c>
      <c r="CE380" s="40" t="s">
        <v>175</v>
      </c>
      <c r="CF380" s="40" t="s">
        <v>75</v>
      </c>
      <c r="CG380" s="40" t="s">
        <v>182</v>
      </c>
      <c r="CH380" s="40" t="s">
        <v>62</v>
      </c>
      <c r="CI380" s="40" t="s">
        <v>62</v>
      </c>
      <c r="CJ380" s="39"/>
      <c r="CK380" s="40" t="s">
        <v>62</v>
      </c>
      <c r="CL380" s="40" t="s">
        <v>62</v>
      </c>
      <c r="CM380" s="39"/>
      <c r="CN380" s="44"/>
      <c r="CO380" s="45"/>
      <c r="CP380" s="40" t="s">
        <v>62</v>
      </c>
      <c r="CQ380" s="40" t="s">
        <v>62</v>
      </c>
      <c r="CR380" s="39"/>
      <c r="CS380" s="40" t="s">
        <v>62</v>
      </c>
      <c r="CT380" s="40" t="s">
        <v>62</v>
      </c>
      <c r="CU380" s="40" t="s">
        <v>62</v>
      </c>
      <c r="CV380" s="40" t="s">
        <v>62</v>
      </c>
      <c r="CW380" s="40" t="s">
        <v>62</v>
      </c>
      <c r="CX380" s="44"/>
      <c r="CY380" s="44"/>
      <c r="CZ380" s="40" t="s">
        <v>62</v>
      </c>
      <c r="DA380" s="39"/>
      <c r="DB380" s="40" t="s">
        <v>62</v>
      </c>
      <c r="DC380" s="40" t="s">
        <v>62</v>
      </c>
      <c r="DD380" s="39"/>
      <c r="DE380" s="40" t="s">
        <v>78</v>
      </c>
      <c r="DF380" s="40" t="s">
        <v>62</v>
      </c>
      <c r="DG380" s="40" t="s">
        <v>77</v>
      </c>
      <c r="DH380" s="40" t="s">
        <v>1323</v>
      </c>
      <c r="DI380" s="40" t="s">
        <v>63</v>
      </c>
      <c r="DJ380" s="40" t="s">
        <v>62</v>
      </c>
      <c r="DK380" s="40" t="s">
        <v>62</v>
      </c>
      <c r="DL380" s="40" t="s">
        <v>62</v>
      </c>
      <c r="DM380" s="40" t="s">
        <v>63</v>
      </c>
      <c r="DN380" s="40" t="s">
        <v>80</v>
      </c>
      <c r="DO380" s="40" t="s">
        <v>62</v>
      </c>
      <c r="DP380" s="40" t="s">
        <v>62</v>
      </c>
      <c r="DQ380" s="40" t="s">
        <v>62</v>
      </c>
      <c r="DR380" s="40" t="s">
        <v>62</v>
      </c>
      <c r="DS380" s="40" t="s">
        <v>62</v>
      </c>
      <c r="DT380" s="39"/>
      <c r="DU380" s="39"/>
      <c r="DV380" s="45">
        <v>31.4</v>
      </c>
      <c r="DW380" s="40" t="s">
        <v>62</v>
      </c>
      <c r="DX380" s="39"/>
      <c r="DY380" s="2" t="s">
        <v>62</v>
      </c>
      <c r="DZ380" s="2" t="s">
        <v>62</v>
      </c>
      <c r="EA380" s="1"/>
      <c r="EB380" s="1"/>
      <c r="EC380" s="2" t="s">
        <v>62</v>
      </c>
      <c r="ED380" s="2" t="s">
        <v>62</v>
      </c>
      <c r="EE380" s="1"/>
      <c r="EF380" s="1"/>
      <c r="EG380" s="2" t="s">
        <v>62</v>
      </c>
      <c r="EH380" s="2" t="s">
        <v>62</v>
      </c>
      <c r="EI380" s="1"/>
      <c r="EJ380" s="1"/>
      <c r="EK380" s="2" t="s">
        <v>62</v>
      </c>
      <c r="EL380" s="1"/>
      <c r="EM380" s="1"/>
      <c r="EN380" s="1"/>
      <c r="EO380" s="1"/>
      <c r="EP380" s="1"/>
      <c r="EQ380" s="1"/>
      <c r="ER380" s="1"/>
      <c r="ES380" s="1"/>
      <c r="ET380" s="1"/>
      <c r="EU380" s="1"/>
      <c r="EV380" s="1"/>
      <c r="EW380" s="1"/>
      <c r="EX380" s="1"/>
      <c r="EY380" s="1"/>
      <c r="EZ380" s="1"/>
      <c r="FA380" s="1"/>
      <c r="FB380" s="1"/>
      <c r="FC380" s="1"/>
      <c r="FD380" s="4"/>
      <c r="FE380" s="1"/>
      <c r="FF380" s="4"/>
      <c r="FG380" s="1"/>
      <c r="FH380" s="1"/>
      <c r="FI380" s="1"/>
      <c r="FJ380" s="1"/>
      <c r="FK380" s="1"/>
      <c r="FL380" s="2" t="s">
        <v>62</v>
      </c>
      <c r="FM380" s="2" t="s">
        <v>62</v>
      </c>
      <c r="FN380" s="2" t="s">
        <v>62</v>
      </c>
      <c r="FO380" s="1"/>
      <c r="FP380" s="1"/>
      <c r="FQ380" s="1"/>
      <c r="FR380" s="1"/>
      <c r="FS380" s="1"/>
      <c r="FT380" s="1"/>
      <c r="FU380" s="1"/>
      <c r="FV380" s="1"/>
      <c r="FW380" s="1"/>
      <c r="FX380" s="1"/>
      <c r="FY380" s="1"/>
      <c r="FZ380" s="1"/>
    </row>
    <row r="381" spans="1:182" s="21" customFormat="1" x14ac:dyDescent="0.2">
      <c r="A381" s="39">
        <v>2011</v>
      </c>
      <c r="B381" s="40" t="s">
        <v>159</v>
      </c>
      <c r="C381" s="40" t="s">
        <v>159</v>
      </c>
      <c r="D381" s="40" t="s">
        <v>204</v>
      </c>
      <c r="E381" s="40" t="s">
        <v>160</v>
      </c>
      <c r="F381" s="39">
        <v>536</v>
      </c>
      <c r="G381" s="41">
        <v>3</v>
      </c>
      <c r="H381" s="39">
        <v>6</v>
      </c>
      <c r="I381" s="40" t="s">
        <v>81</v>
      </c>
      <c r="J381" s="39">
        <v>19</v>
      </c>
      <c r="K381" s="39">
        <v>28</v>
      </c>
      <c r="L381" s="39">
        <v>22</v>
      </c>
      <c r="M381" s="42">
        <v>24.0837</v>
      </c>
      <c r="N381" s="42">
        <v>39.2532</v>
      </c>
      <c r="O381" s="42">
        <v>29.153600000000001</v>
      </c>
      <c r="P381" s="42">
        <v>19.129300000000001</v>
      </c>
      <c r="Q381" s="42">
        <v>28.025700000000001</v>
      </c>
      <c r="R381" s="42">
        <v>22.317299999999999</v>
      </c>
      <c r="S381" s="42"/>
      <c r="T381" s="40" t="s">
        <v>59</v>
      </c>
      <c r="U381" s="40" t="s">
        <v>70</v>
      </c>
      <c r="V381" s="40" t="s">
        <v>60</v>
      </c>
      <c r="W381" s="40" t="s">
        <v>61</v>
      </c>
      <c r="X381" s="40" t="s">
        <v>62</v>
      </c>
      <c r="Y381" s="39">
        <v>6</v>
      </c>
      <c r="Z381" s="40" t="s">
        <v>63</v>
      </c>
      <c r="AA381" s="40" t="s">
        <v>63</v>
      </c>
      <c r="AB381" s="40" t="s">
        <v>163</v>
      </c>
      <c r="AC381" s="40" t="s">
        <v>164</v>
      </c>
      <c r="AD381" s="39">
        <v>10</v>
      </c>
      <c r="AE381" s="39"/>
      <c r="AF381" s="40" t="s">
        <v>62</v>
      </c>
      <c r="AG381" s="40" t="s">
        <v>58</v>
      </c>
      <c r="AH381" s="40" t="s">
        <v>66</v>
      </c>
      <c r="AI381" s="40" t="s">
        <v>67</v>
      </c>
      <c r="AJ381" s="40" t="s">
        <v>68</v>
      </c>
      <c r="AK381" s="40" t="s">
        <v>63</v>
      </c>
      <c r="AL381" s="40" t="s">
        <v>69</v>
      </c>
      <c r="AM381" s="39"/>
      <c r="AN381" s="39"/>
      <c r="AO381" s="39">
        <v>102</v>
      </c>
      <c r="AP381" s="39">
        <v>14</v>
      </c>
      <c r="AQ381" s="39"/>
      <c r="AR381" s="39"/>
      <c r="AS381" s="39">
        <v>2184</v>
      </c>
      <c r="AT381" s="39">
        <v>2184</v>
      </c>
      <c r="AU381" s="40"/>
      <c r="AV381" s="40"/>
      <c r="AW381" s="40"/>
      <c r="AX381" s="40"/>
      <c r="AY381" s="40"/>
      <c r="AZ381" s="40"/>
      <c r="BA381" s="40"/>
      <c r="BB381" s="40"/>
      <c r="BC381" s="40"/>
      <c r="BD381" s="40"/>
      <c r="BE381" s="40"/>
      <c r="BF381" s="40"/>
      <c r="BG381" s="40"/>
      <c r="BH381" s="40"/>
      <c r="BI381" s="40"/>
      <c r="BJ381" s="40"/>
      <c r="BK381" s="40" t="s">
        <v>1324</v>
      </c>
      <c r="BL381" s="39">
        <v>2</v>
      </c>
      <c r="BM381" s="39">
        <v>2</v>
      </c>
      <c r="BN381" s="39" t="s">
        <v>107</v>
      </c>
      <c r="BO381" s="40" t="s">
        <v>108</v>
      </c>
      <c r="BP381" s="40" t="s">
        <v>1322</v>
      </c>
      <c r="BQ381" s="40" t="s">
        <v>131</v>
      </c>
      <c r="BR381" s="43">
        <v>40602</v>
      </c>
      <c r="BS381" s="39">
        <v>9799</v>
      </c>
      <c r="BT381" s="6"/>
      <c r="BU381" s="40" t="s">
        <v>63</v>
      </c>
      <c r="BV381" s="40" t="s">
        <v>63</v>
      </c>
      <c r="BW381" s="40" t="s">
        <v>62</v>
      </c>
      <c r="BX381" s="40" t="s">
        <v>62</v>
      </c>
      <c r="BY381" s="40" t="s">
        <v>63</v>
      </c>
      <c r="BZ381" s="40" t="s">
        <v>63</v>
      </c>
      <c r="CA381" s="40" t="s">
        <v>62</v>
      </c>
      <c r="CB381" s="40" t="s">
        <v>63</v>
      </c>
      <c r="CC381" s="40" t="s">
        <v>62</v>
      </c>
      <c r="CD381" s="40" t="s">
        <v>75</v>
      </c>
      <c r="CE381" s="40" t="s">
        <v>175</v>
      </c>
      <c r="CF381" s="40" t="s">
        <v>75</v>
      </c>
      <c r="CG381" s="40" t="s">
        <v>182</v>
      </c>
      <c r="CH381" s="40" t="s">
        <v>62</v>
      </c>
      <c r="CI381" s="40" t="s">
        <v>62</v>
      </c>
      <c r="CJ381" s="39"/>
      <c r="CK381" s="40" t="s">
        <v>62</v>
      </c>
      <c r="CL381" s="40" t="s">
        <v>62</v>
      </c>
      <c r="CM381" s="39"/>
      <c r="CN381" s="44"/>
      <c r="CO381" s="45"/>
      <c r="CP381" s="40" t="s">
        <v>62</v>
      </c>
      <c r="CQ381" s="40" t="s">
        <v>62</v>
      </c>
      <c r="CR381" s="39"/>
      <c r="CS381" s="40" t="s">
        <v>62</v>
      </c>
      <c r="CT381" s="40" t="s">
        <v>62</v>
      </c>
      <c r="CU381" s="40" t="s">
        <v>62</v>
      </c>
      <c r="CV381" s="40" t="s">
        <v>62</v>
      </c>
      <c r="CW381" s="40" t="s">
        <v>62</v>
      </c>
      <c r="CX381" s="44"/>
      <c r="CY381" s="44"/>
      <c r="CZ381" s="40" t="s">
        <v>62</v>
      </c>
      <c r="DA381" s="39"/>
      <c r="DB381" s="40" t="s">
        <v>62</v>
      </c>
      <c r="DC381" s="40" t="s">
        <v>62</v>
      </c>
      <c r="DD381" s="39"/>
      <c r="DE381" s="40" t="s">
        <v>78</v>
      </c>
      <c r="DF381" s="40" t="s">
        <v>62</v>
      </c>
      <c r="DG381" s="40" t="s">
        <v>77</v>
      </c>
      <c r="DH381" s="40" t="s">
        <v>1323</v>
      </c>
      <c r="DI381" s="40" t="s">
        <v>63</v>
      </c>
      <c r="DJ381" s="40" t="s">
        <v>62</v>
      </c>
      <c r="DK381" s="40" t="s">
        <v>62</v>
      </c>
      <c r="DL381" s="40" t="s">
        <v>62</v>
      </c>
      <c r="DM381" s="40" t="s">
        <v>63</v>
      </c>
      <c r="DN381" s="40" t="s">
        <v>80</v>
      </c>
      <c r="DO381" s="40" t="s">
        <v>62</v>
      </c>
      <c r="DP381" s="40" t="s">
        <v>62</v>
      </c>
      <c r="DQ381" s="40" t="s">
        <v>62</v>
      </c>
      <c r="DR381" s="40" t="s">
        <v>62</v>
      </c>
      <c r="DS381" s="40" t="s">
        <v>62</v>
      </c>
      <c r="DT381" s="39"/>
      <c r="DU381" s="39"/>
      <c r="DV381" s="45">
        <v>29.3</v>
      </c>
      <c r="DW381" s="40" t="s">
        <v>62</v>
      </c>
      <c r="DX381" s="39"/>
      <c r="DY381" s="2" t="s">
        <v>62</v>
      </c>
      <c r="DZ381" s="2" t="s">
        <v>62</v>
      </c>
      <c r="EA381" s="1"/>
      <c r="EB381" s="1"/>
      <c r="EC381" s="2" t="s">
        <v>62</v>
      </c>
      <c r="ED381" s="2" t="s">
        <v>62</v>
      </c>
      <c r="EE381" s="1"/>
      <c r="EF381" s="1"/>
      <c r="EG381" s="2" t="s">
        <v>62</v>
      </c>
      <c r="EH381" s="2" t="s">
        <v>62</v>
      </c>
      <c r="EI381" s="1"/>
      <c r="EJ381" s="1"/>
      <c r="EK381" s="2" t="s">
        <v>62</v>
      </c>
      <c r="EL381" s="1"/>
      <c r="EM381" s="1"/>
      <c r="EN381" s="1"/>
      <c r="EO381" s="1"/>
      <c r="EP381" s="1"/>
      <c r="EQ381" s="1"/>
      <c r="ER381" s="1"/>
      <c r="ES381" s="1"/>
      <c r="ET381" s="1"/>
      <c r="EU381" s="1"/>
      <c r="EV381" s="1"/>
      <c r="EW381" s="1"/>
      <c r="EX381" s="1"/>
      <c r="EY381" s="1"/>
      <c r="EZ381" s="1"/>
      <c r="FA381" s="1"/>
      <c r="FB381" s="1"/>
      <c r="FC381" s="1"/>
      <c r="FD381" s="4"/>
      <c r="FE381" s="1"/>
      <c r="FF381" s="4"/>
      <c r="FG381" s="1"/>
      <c r="FH381" s="1"/>
      <c r="FI381" s="1"/>
      <c r="FJ381" s="1"/>
      <c r="FK381" s="1"/>
      <c r="FL381" s="2" t="s">
        <v>62</v>
      </c>
      <c r="FM381" s="2" t="s">
        <v>62</v>
      </c>
      <c r="FN381" s="2" t="s">
        <v>62</v>
      </c>
      <c r="FO381" s="1"/>
      <c r="FP381" s="1"/>
      <c r="FQ381" s="1"/>
      <c r="FR381" s="1"/>
      <c r="FS381" s="1"/>
      <c r="FT381" s="1"/>
      <c r="FU381" s="1"/>
      <c r="FV381" s="1"/>
      <c r="FW381" s="1"/>
      <c r="FX381" s="1"/>
      <c r="FY381" s="1"/>
      <c r="FZ381" s="1"/>
    </row>
    <row r="382" spans="1:182" x14ac:dyDescent="0.2">
      <c r="A382" s="39">
        <v>2011</v>
      </c>
      <c r="B382" s="40" t="s">
        <v>159</v>
      </c>
      <c r="C382" s="40" t="s">
        <v>159</v>
      </c>
      <c r="D382" s="40" t="s">
        <v>206</v>
      </c>
      <c r="E382" s="40" t="s">
        <v>160</v>
      </c>
      <c r="F382" s="39">
        <v>537</v>
      </c>
      <c r="G382" s="41">
        <v>3</v>
      </c>
      <c r="H382" s="39">
        <v>6</v>
      </c>
      <c r="I382" s="40" t="s">
        <v>97</v>
      </c>
      <c r="J382" s="39">
        <v>20</v>
      </c>
      <c r="K382" s="39">
        <v>29</v>
      </c>
      <c r="L382" s="39">
        <v>23</v>
      </c>
      <c r="M382" s="42">
        <v>24.9558</v>
      </c>
      <c r="N382" s="42">
        <v>40.2256</v>
      </c>
      <c r="O382" s="42">
        <v>30.097000000000001</v>
      </c>
      <c r="P382" s="42"/>
      <c r="Q382" s="42"/>
      <c r="R382" s="42"/>
      <c r="S382" s="42"/>
      <c r="T382" s="40" t="s">
        <v>59</v>
      </c>
      <c r="U382" s="40" t="s">
        <v>70</v>
      </c>
      <c r="V382" s="40" t="s">
        <v>82</v>
      </c>
      <c r="W382" s="40" t="s">
        <v>83</v>
      </c>
      <c r="X382" s="40" t="s">
        <v>62</v>
      </c>
      <c r="Y382" s="39">
        <v>8</v>
      </c>
      <c r="Z382" s="40" t="s">
        <v>75</v>
      </c>
      <c r="AA382" s="40" t="s">
        <v>63</v>
      </c>
      <c r="AB382" s="40" t="s">
        <v>86</v>
      </c>
      <c r="AC382" s="40" t="s">
        <v>87</v>
      </c>
      <c r="AD382" s="39"/>
      <c r="AE382" s="39"/>
      <c r="AF382" s="40" t="s">
        <v>62</v>
      </c>
      <c r="AG382" s="40" t="s">
        <v>58</v>
      </c>
      <c r="AH382" s="40" t="s">
        <v>66</v>
      </c>
      <c r="AI382" s="40" t="s">
        <v>67</v>
      </c>
      <c r="AJ382" s="40" t="s">
        <v>68</v>
      </c>
      <c r="AK382" s="40" t="s">
        <v>63</v>
      </c>
      <c r="AL382" s="40" t="s">
        <v>69</v>
      </c>
      <c r="AM382" s="39"/>
      <c r="AN382" s="39"/>
      <c r="AO382" s="39">
        <v>102</v>
      </c>
      <c r="AP382" s="39">
        <v>14</v>
      </c>
      <c r="AQ382" s="39"/>
      <c r="AR382" s="39"/>
      <c r="AS382" s="39">
        <v>2088</v>
      </c>
      <c r="AT382" s="39">
        <v>2088</v>
      </c>
      <c r="AU382" s="40"/>
      <c r="AV382" s="40"/>
      <c r="AW382" s="40"/>
      <c r="AX382" s="40"/>
      <c r="AY382" s="40"/>
      <c r="AZ382" s="40"/>
      <c r="BA382" s="40"/>
      <c r="BB382" s="40"/>
      <c r="BC382" s="40"/>
      <c r="BD382" s="40"/>
      <c r="BE382" s="40"/>
      <c r="BF382" s="40"/>
      <c r="BG382" s="40"/>
      <c r="BH382" s="40"/>
      <c r="BI382" s="40"/>
      <c r="BJ382" s="40"/>
      <c r="BK382" s="40" t="s">
        <v>1344</v>
      </c>
      <c r="BL382" s="39">
        <v>2</v>
      </c>
      <c r="BM382" s="39">
        <v>2</v>
      </c>
      <c r="BN382" s="39" t="s">
        <v>107</v>
      </c>
      <c r="BO382" s="40" t="s">
        <v>108</v>
      </c>
      <c r="BP382" s="40" t="s">
        <v>1322</v>
      </c>
      <c r="BQ382" s="40" t="s">
        <v>131</v>
      </c>
      <c r="BR382" s="43">
        <v>40602</v>
      </c>
      <c r="BS382" s="39">
        <v>6113</v>
      </c>
      <c r="BT382" s="6"/>
      <c r="BU382" s="40" t="s">
        <v>63</v>
      </c>
      <c r="BV382" s="40" t="s">
        <v>75</v>
      </c>
      <c r="BW382" s="40" t="s">
        <v>147</v>
      </c>
      <c r="BX382" s="40" t="s">
        <v>148</v>
      </c>
      <c r="BY382" s="40" t="s">
        <v>63</v>
      </c>
      <c r="BZ382" s="40" t="s">
        <v>63</v>
      </c>
      <c r="CA382" s="40" t="s">
        <v>62</v>
      </c>
      <c r="CB382" s="40" t="s">
        <v>63</v>
      </c>
      <c r="CC382" s="40" t="s">
        <v>62</v>
      </c>
      <c r="CD382" s="40" t="s">
        <v>75</v>
      </c>
      <c r="CE382" s="40" t="s">
        <v>175</v>
      </c>
      <c r="CF382" s="40" t="s">
        <v>75</v>
      </c>
      <c r="CG382" s="40" t="s">
        <v>182</v>
      </c>
      <c r="CH382" s="40" t="s">
        <v>62</v>
      </c>
      <c r="CI382" s="40" t="s">
        <v>62</v>
      </c>
      <c r="CJ382" s="39"/>
      <c r="CK382" s="40" t="s">
        <v>62</v>
      </c>
      <c r="CL382" s="40" t="s">
        <v>62</v>
      </c>
      <c r="CM382" s="39"/>
      <c r="CN382" s="44"/>
      <c r="CO382" s="45"/>
      <c r="CP382" s="40" t="s">
        <v>62</v>
      </c>
      <c r="CQ382" s="40" t="s">
        <v>62</v>
      </c>
      <c r="CR382" s="39"/>
      <c r="CS382" s="40" t="s">
        <v>62</v>
      </c>
      <c r="CT382" s="40" t="s">
        <v>62</v>
      </c>
      <c r="CU382" s="40" t="s">
        <v>62</v>
      </c>
      <c r="CV382" s="40" t="s">
        <v>62</v>
      </c>
      <c r="CW382" s="40" t="s">
        <v>62</v>
      </c>
      <c r="CX382" s="44"/>
      <c r="CY382" s="44"/>
      <c r="CZ382" s="40" t="s">
        <v>62</v>
      </c>
      <c r="DA382" s="39"/>
      <c r="DB382" s="40" t="s">
        <v>62</v>
      </c>
      <c r="DC382" s="40" t="s">
        <v>62</v>
      </c>
      <c r="DD382" s="39"/>
      <c r="DE382" s="40" t="s">
        <v>78</v>
      </c>
      <c r="DF382" s="40" t="s">
        <v>62</v>
      </c>
      <c r="DG382" s="40" t="s">
        <v>77</v>
      </c>
      <c r="DH382" s="40" t="s">
        <v>1323</v>
      </c>
      <c r="DI382" s="40" t="s">
        <v>63</v>
      </c>
      <c r="DJ382" s="40" t="s">
        <v>62</v>
      </c>
      <c r="DK382" s="40" t="s">
        <v>62</v>
      </c>
      <c r="DL382" s="40" t="s">
        <v>62</v>
      </c>
      <c r="DM382" s="40" t="s">
        <v>63</v>
      </c>
      <c r="DN382" s="40" t="s">
        <v>80</v>
      </c>
      <c r="DO382" s="40" t="s">
        <v>62</v>
      </c>
      <c r="DP382" s="40" t="s">
        <v>62</v>
      </c>
      <c r="DQ382" s="40" t="s">
        <v>62</v>
      </c>
      <c r="DR382" s="40" t="s">
        <v>62</v>
      </c>
      <c r="DS382" s="40" t="s">
        <v>62</v>
      </c>
      <c r="DT382" s="39"/>
      <c r="DU382" s="39"/>
      <c r="DV382" s="45"/>
      <c r="DW382" s="40" t="s">
        <v>62</v>
      </c>
      <c r="DX382" s="39"/>
      <c r="DY382" s="2" t="s">
        <v>62</v>
      </c>
      <c r="DZ382" s="2" t="s">
        <v>62</v>
      </c>
      <c r="EA382" s="1"/>
      <c r="EB382" s="1"/>
      <c r="EC382" s="2" t="s">
        <v>62</v>
      </c>
      <c r="ED382" s="2" t="s">
        <v>62</v>
      </c>
      <c r="EE382" s="1"/>
      <c r="EF382" s="1"/>
      <c r="EG382" s="2" t="s">
        <v>62</v>
      </c>
      <c r="EH382" s="2" t="s">
        <v>62</v>
      </c>
      <c r="EI382" s="1"/>
      <c r="EJ382" s="1"/>
      <c r="EK382" s="2" t="s">
        <v>62</v>
      </c>
      <c r="EL382" s="1"/>
      <c r="EM382" s="1"/>
      <c r="EN382" s="1"/>
      <c r="EO382" s="1"/>
      <c r="EP382" s="1"/>
      <c r="EQ382" s="1"/>
      <c r="ER382" s="1"/>
      <c r="ES382" s="1"/>
      <c r="ET382" s="1"/>
      <c r="EU382" s="1"/>
      <c r="EV382" s="1"/>
      <c r="EW382" s="1"/>
      <c r="EX382" s="1"/>
      <c r="EY382" s="1"/>
      <c r="EZ382" s="1"/>
      <c r="FA382" s="1"/>
      <c r="FB382" s="1"/>
      <c r="FC382" s="1"/>
      <c r="FD382" s="4"/>
      <c r="FE382" s="1"/>
      <c r="FF382" s="4"/>
      <c r="FG382" s="1"/>
      <c r="FH382" s="1"/>
      <c r="FI382" s="1"/>
      <c r="FJ382" s="1"/>
      <c r="FK382" s="1"/>
      <c r="FL382" s="2" t="s">
        <v>62</v>
      </c>
      <c r="FM382" s="2" t="s">
        <v>62</v>
      </c>
      <c r="FN382" s="2" t="s">
        <v>62</v>
      </c>
      <c r="FO382" s="1"/>
      <c r="FP382" s="1"/>
      <c r="FQ382" s="1"/>
      <c r="FR382" s="1"/>
      <c r="FS382" s="1"/>
      <c r="FT382" s="1"/>
      <c r="FU382" s="1"/>
      <c r="FV382" s="1"/>
      <c r="FW382" s="1"/>
      <c r="FX382" s="1"/>
      <c r="FY382" s="1"/>
      <c r="FZ382" s="1"/>
    </row>
    <row r="383" spans="1:182" s="31" customFormat="1" x14ac:dyDescent="0.2">
      <c r="A383" s="39">
        <v>2011</v>
      </c>
      <c r="B383" s="40" t="s">
        <v>159</v>
      </c>
      <c r="C383" s="40" t="s">
        <v>159</v>
      </c>
      <c r="D383" s="40" t="s">
        <v>210</v>
      </c>
      <c r="E383" s="40" t="s">
        <v>160</v>
      </c>
      <c r="F383" s="39">
        <v>550</v>
      </c>
      <c r="G383" s="41">
        <v>4.4000000000000004</v>
      </c>
      <c r="H383" s="39">
        <v>8</v>
      </c>
      <c r="I383" s="40" t="s">
        <v>97</v>
      </c>
      <c r="J383" s="39">
        <v>17</v>
      </c>
      <c r="K383" s="39">
        <v>25</v>
      </c>
      <c r="L383" s="39">
        <v>20</v>
      </c>
      <c r="M383" s="42">
        <v>20.844000000000001</v>
      </c>
      <c r="N383" s="42">
        <v>35.198300000000003</v>
      </c>
      <c r="O383" s="42">
        <v>25.529</v>
      </c>
      <c r="P383" s="42">
        <v>16.696200000000001</v>
      </c>
      <c r="Q383" s="42">
        <v>25.338899999999999</v>
      </c>
      <c r="R383" s="42">
        <v>19.723500000000001</v>
      </c>
      <c r="S383" s="42"/>
      <c r="T383" s="40" t="s">
        <v>59</v>
      </c>
      <c r="U383" s="40" t="s">
        <v>70</v>
      </c>
      <c r="V383" s="40" t="s">
        <v>82</v>
      </c>
      <c r="W383" s="40" t="s">
        <v>83</v>
      </c>
      <c r="X383" s="40" t="s">
        <v>62</v>
      </c>
      <c r="Y383" s="39">
        <v>8</v>
      </c>
      <c r="Z383" s="40" t="s">
        <v>75</v>
      </c>
      <c r="AA383" s="40" t="s">
        <v>63</v>
      </c>
      <c r="AB383" s="40" t="s">
        <v>163</v>
      </c>
      <c r="AC383" s="40" t="s">
        <v>164</v>
      </c>
      <c r="AD383" s="39">
        <v>10</v>
      </c>
      <c r="AE383" s="39"/>
      <c r="AF383" s="40" t="s">
        <v>62</v>
      </c>
      <c r="AG383" s="40" t="s">
        <v>58</v>
      </c>
      <c r="AH383" s="40" t="s">
        <v>66</v>
      </c>
      <c r="AI383" s="40" t="s">
        <v>67</v>
      </c>
      <c r="AJ383" s="40" t="s">
        <v>68</v>
      </c>
      <c r="AK383" s="40" t="s">
        <v>63</v>
      </c>
      <c r="AL383" s="40" t="s">
        <v>69</v>
      </c>
      <c r="AM383" s="39"/>
      <c r="AN383" s="39"/>
      <c r="AO383" s="39">
        <v>102</v>
      </c>
      <c r="AP383" s="39">
        <v>14</v>
      </c>
      <c r="AQ383" s="39"/>
      <c r="AR383" s="39"/>
      <c r="AS383" s="39">
        <v>2400</v>
      </c>
      <c r="AT383" s="39">
        <v>2400</v>
      </c>
      <c r="AU383" s="40"/>
      <c r="AV383" s="40"/>
      <c r="AW383" s="40"/>
      <c r="AX383" s="40"/>
      <c r="AY383" s="40"/>
      <c r="AZ383" s="40"/>
      <c r="BA383" s="40"/>
      <c r="BB383" s="40"/>
      <c r="BC383" s="40"/>
      <c r="BD383" s="40"/>
      <c r="BE383" s="40"/>
      <c r="BF383" s="40"/>
      <c r="BG383" s="40"/>
      <c r="BH383" s="40"/>
      <c r="BI383" s="40"/>
      <c r="BJ383" s="40"/>
      <c r="BK383" s="40" t="s">
        <v>1324</v>
      </c>
      <c r="BL383" s="39">
        <v>2</v>
      </c>
      <c r="BM383" s="39">
        <v>2</v>
      </c>
      <c r="BN383" s="39" t="s">
        <v>107</v>
      </c>
      <c r="BO383" s="40" t="s">
        <v>108</v>
      </c>
      <c r="BP383" s="40" t="s">
        <v>1322</v>
      </c>
      <c r="BQ383" s="40" t="s">
        <v>131</v>
      </c>
      <c r="BR383" s="43">
        <v>40602</v>
      </c>
      <c r="BS383" s="39">
        <v>9812</v>
      </c>
      <c r="BT383" s="6"/>
      <c r="BU383" s="40" t="s">
        <v>63</v>
      </c>
      <c r="BV383" s="40" t="s">
        <v>63</v>
      </c>
      <c r="BW383" s="40" t="s">
        <v>62</v>
      </c>
      <c r="BX383" s="40" t="s">
        <v>62</v>
      </c>
      <c r="BY383" s="40" t="s">
        <v>63</v>
      </c>
      <c r="BZ383" s="40" t="s">
        <v>63</v>
      </c>
      <c r="CA383" s="40" t="s">
        <v>62</v>
      </c>
      <c r="CB383" s="40" t="s">
        <v>63</v>
      </c>
      <c r="CC383" s="40" t="s">
        <v>62</v>
      </c>
      <c r="CD383" s="40" t="s">
        <v>75</v>
      </c>
      <c r="CE383" s="40" t="s">
        <v>175</v>
      </c>
      <c r="CF383" s="40" t="s">
        <v>63</v>
      </c>
      <c r="CG383" s="40" t="s">
        <v>62</v>
      </c>
      <c r="CH383" s="40" t="s">
        <v>62</v>
      </c>
      <c r="CI383" s="40" t="s">
        <v>62</v>
      </c>
      <c r="CJ383" s="39"/>
      <c r="CK383" s="40" t="s">
        <v>62</v>
      </c>
      <c r="CL383" s="40" t="s">
        <v>62</v>
      </c>
      <c r="CM383" s="39"/>
      <c r="CN383" s="44"/>
      <c r="CO383" s="45"/>
      <c r="CP383" s="40" t="s">
        <v>62</v>
      </c>
      <c r="CQ383" s="40" t="s">
        <v>62</v>
      </c>
      <c r="CR383" s="39"/>
      <c r="CS383" s="40" t="s">
        <v>62</v>
      </c>
      <c r="CT383" s="40" t="s">
        <v>62</v>
      </c>
      <c r="CU383" s="40" t="s">
        <v>62</v>
      </c>
      <c r="CV383" s="40" t="s">
        <v>62</v>
      </c>
      <c r="CW383" s="40" t="s">
        <v>62</v>
      </c>
      <c r="CX383" s="44"/>
      <c r="CY383" s="44"/>
      <c r="CZ383" s="40" t="s">
        <v>62</v>
      </c>
      <c r="DA383" s="39"/>
      <c r="DB383" s="40" t="s">
        <v>62</v>
      </c>
      <c r="DC383" s="40" t="s">
        <v>62</v>
      </c>
      <c r="DD383" s="39"/>
      <c r="DE383" s="40" t="s">
        <v>78</v>
      </c>
      <c r="DF383" s="40" t="s">
        <v>62</v>
      </c>
      <c r="DG383" s="40" t="s">
        <v>77</v>
      </c>
      <c r="DH383" s="40" t="s">
        <v>1323</v>
      </c>
      <c r="DI383" s="40" t="s">
        <v>63</v>
      </c>
      <c r="DJ383" s="40" t="s">
        <v>62</v>
      </c>
      <c r="DK383" s="40" t="s">
        <v>62</v>
      </c>
      <c r="DL383" s="40" t="s">
        <v>62</v>
      </c>
      <c r="DM383" s="40" t="s">
        <v>63</v>
      </c>
      <c r="DN383" s="40" t="s">
        <v>80</v>
      </c>
      <c r="DO383" s="40" t="s">
        <v>62</v>
      </c>
      <c r="DP383" s="40" t="s">
        <v>62</v>
      </c>
      <c r="DQ383" s="40" t="s">
        <v>62</v>
      </c>
      <c r="DR383" s="40" t="s">
        <v>62</v>
      </c>
      <c r="DS383" s="40" t="s">
        <v>62</v>
      </c>
      <c r="DT383" s="39"/>
      <c r="DU383" s="39"/>
      <c r="DV383" s="45">
        <v>25.8</v>
      </c>
      <c r="DW383" s="40" t="s">
        <v>62</v>
      </c>
      <c r="DX383" s="39"/>
      <c r="DY383" s="2" t="s">
        <v>62</v>
      </c>
      <c r="DZ383" s="2" t="s">
        <v>62</v>
      </c>
      <c r="EA383" s="1"/>
      <c r="EB383" s="1"/>
      <c r="EC383" s="2" t="s">
        <v>62</v>
      </c>
      <c r="ED383" s="2" t="s">
        <v>62</v>
      </c>
      <c r="EE383" s="1"/>
      <c r="EF383" s="1"/>
      <c r="EG383" s="2" t="s">
        <v>62</v>
      </c>
      <c r="EH383" s="2" t="s">
        <v>62</v>
      </c>
      <c r="EI383" s="1"/>
      <c r="EJ383" s="1"/>
      <c r="EK383" s="2" t="s">
        <v>62</v>
      </c>
      <c r="EL383" s="1"/>
      <c r="EM383" s="1"/>
      <c r="EN383" s="1"/>
      <c r="EO383" s="1"/>
      <c r="EP383" s="1"/>
      <c r="EQ383" s="1"/>
      <c r="ER383" s="1"/>
      <c r="ES383" s="1"/>
      <c r="ET383" s="1"/>
      <c r="EU383" s="1"/>
      <c r="EV383" s="1"/>
      <c r="EW383" s="1"/>
      <c r="EX383" s="1"/>
      <c r="EY383" s="1"/>
      <c r="EZ383" s="1"/>
      <c r="FA383" s="1"/>
      <c r="FB383" s="1"/>
      <c r="FC383" s="1"/>
      <c r="FD383" s="4"/>
      <c r="FE383" s="1"/>
      <c r="FF383" s="4"/>
      <c r="FG383" s="1"/>
      <c r="FH383" s="1"/>
      <c r="FI383" s="1"/>
      <c r="FJ383" s="1"/>
      <c r="FK383" s="1"/>
      <c r="FL383" s="2" t="s">
        <v>62</v>
      </c>
      <c r="FM383" s="2" t="s">
        <v>62</v>
      </c>
      <c r="FN383" s="2" t="s">
        <v>62</v>
      </c>
      <c r="FO383" s="1"/>
      <c r="FP383" s="1"/>
      <c r="FQ383" s="1"/>
      <c r="FR383" s="1"/>
      <c r="FS383" s="1"/>
      <c r="FT383" s="1"/>
      <c r="FU383" s="1"/>
      <c r="FV383" s="1"/>
      <c r="FW383" s="1"/>
      <c r="FX383" s="1"/>
      <c r="FY383" s="1"/>
      <c r="FZ383" s="1"/>
    </row>
    <row r="384" spans="1:182" s="31" customFormat="1" x14ac:dyDescent="0.2">
      <c r="A384" s="39">
        <v>2011</v>
      </c>
      <c r="B384" s="40" t="s">
        <v>159</v>
      </c>
      <c r="C384" s="40" t="s">
        <v>159</v>
      </c>
      <c r="D384" s="40" t="s">
        <v>210</v>
      </c>
      <c r="E384" s="40" t="s">
        <v>160</v>
      </c>
      <c r="F384" s="39">
        <v>551</v>
      </c>
      <c r="G384" s="41">
        <v>4.4000000000000004</v>
      </c>
      <c r="H384" s="39">
        <v>8</v>
      </c>
      <c r="I384" s="40" t="s">
        <v>81</v>
      </c>
      <c r="J384" s="39">
        <v>15</v>
      </c>
      <c r="K384" s="39">
        <v>22</v>
      </c>
      <c r="L384" s="39">
        <v>17</v>
      </c>
      <c r="M384" s="42">
        <v>18.149899999999999</v>
      </c>
      <c r="N384" s="42">
        <v>31.240300000000001</v>
      </c>
      <c r="O384" s="42">
        <v>22.3675</v>
      </c>
      <c r="P384" s="42"/>
      <c r="Q384" s="42"/>
      <c r="R384" s="42"/>
      <c r="S384" s="42"/>
      <c r="T384" s="40" t="s">
        <v>59</v>
      </c>
      <c r="U384" s="40" t="s">
        <v>70</v>
      </c>
      <c r="V384" s="40" t="s">
        <v>60</v>
      </c>
      <c r="W384" s="40" t="s">
        <v>61</v>
      </c>
      <c r="X384" s="40" t="s">
        <v>62</v>
      </c>
      <c r="Y384" s="39">
        <v>6</v>
      </c>
      <c r="Z384" s="40" t="s">
        <v>63</v>
      </c>
      <c r="AA384" s="40" t="s">
        <v>63</v>
      </c>
      <c r="AB384" s="40" t="s">
        <v>163</v>
      </c>
      <c r="AC384" s="40" t="s">
        <v>164</v>
      </c>
      <c r="AD384" s="39"/>
      <c r="AE384" s="39"/>
      <c r="AF384" s="40" t="s">
        <v>62</v>
      </c>
      <c r="AG384" s="40" t="s">
        <v>58</v>
      </c>
      <c r="AH384" s="40" t="s">
        <v>66</v>
      </c>
      <c r="AI384" s="40" t="s">
        <v>67</v>
      </c>
      <c r="AJ384" s="40" t="s">
        <v>68</v>
      </c>
      <c r="AK384" s="40" t="s">
        <v>63</v>
      </c>
      <c r="AL384" s="40" t="s">
        <v>69</v>
      </c>
      <c r="AM384" s="39"/>
      <c r="AN384" s="39"/>
      <c r="AO384" s="39">
        <v>102</v>
      </c>
      <c r="AP384" s="39">
        <v>14</v>
      </c>
      <c r="AQ384" s="39"/>
      <c r="AR384" s="39"/>
      <c r="AS384" s="39">
        <v>2822</v>
      </c>
      <c r="AT384" s="39">
        <v>2822</v>
      </c>
      <c r="AU384" s="40"/>
      <c r="AV384" s="40"/>
      <c r="AW384" s="40"/>
      <c r="AX384" s="40"/>
      <c r="AY384" s="40"/>
      <c r="AZ384" s="40"/>
      <c r="BA384" s="40"/>
      <c r="BB384" s="40"/>
      <c r="BC384" s="40"/>
      <c r="BD384" s="40"/>
      <c r="BE384" s="40"/>
      <c r="BF384" s="40"/>
      <c r="BG384" s="40"/>
      <c r="BH384" s="40"/>
      <c r="BI384" s="40"/>
      <c r="BJ384" s="40"/>
      <c r="BK384" s="40" t="s">
        <v>1324</v>
      </c>
      <c r="BL384" s="39">
        <v>2</v>
      </c>
      <c r="BM384" s="39">
        <v>2</v>
      </c>
      <c r="BN384" s="39" t="s">
        <v>107</v>
      </c>
      <c r="BO384" s="40" t="s">
        <v>108</v>
      </c>
      <c r="BP384" s="40" t="s">
        <v>1322</v>
      </c>
      <c r="BQ384" s="40" t="s">
        <v>131</v>
      </c>
      <c r="BR384" s="43">
        <v>40602</v>
      </c>
      <c r="BS384" s="39">
        <v>6195</v>
      </c>
      <c r="BT384" s="6"/>
      <c r="BU384" s="40" t="s">
        <v>63</v>
      </c>
      <c r="BV384" s="40" t="s">
        <v>63</v>
      </c>
      <c r="BW384" s="40" t="s">
        <v>62</v>
      </c>
      <c r="BX384" s="40" t="s">
        <v>62</v>
      </c>
      <c r="BY384" s="40" t="s">
        <v>63</v>
      </c>
      <c r="BZ384" s="40" t="s">
        <v>63</v>
      </c>
      <c r="CA384" s="40" t="s">
        <v>62</v>
      </c>
      <c r="CB384" s="40" t="s">
        <v>63</v>
      </c>
      <c r="CC384" s="40" t="s">
        <v>62</v>
      </c>
      <c r="CD384" s="40" t="s">
        <v>75</v>
      </c>
      <c r="CE384" s="40" t="s">
        <v>175</v>
      </c>
      <c r="CF384" s="40" t="s">
        <v>63</v>
      </c>
      <c r="CG384" s="40" t="s">
        <v>62</v>
      </c>
      <c r="CH384" s="40" t="s">
        <v>62</v>
      </c>
      <c r="CI384" s="40" t="s">
        <v>62</v>
      </c>
      <c r="CJ384" s="39"/>
      <c r="CK384" s="40" t="s">
        <v>62</v>
      </c>
      <c r="CL384" s="40" t="s">
        <v>62</v>
      </c>
      <c r="CM384" s="39"/>
      <c r="CN384" s="44"/>
      <c r="CO384" s="45"/>
      <c r="CP384" s="40" t="s">
        <v>62</v>
      </c>
      <c r="CQ384" s="40" t="s">
        <v>62</v>
      </c>
      <c r="CR384" s="39"/>
      <c r="CS384" s="40" t="s">
        <v>62</v>
      </c>
      <c r="CT384" s="40" t="s">
        <v>62</v>
      </c>
      <c r="CU384" s="40" t="s">
        <v>62</v>
      </c>
      <c r="CV384" s="40" t="s">
        <v>62</v>
      </c>
      <c r="CW384" s="40" t="s">
        <v>62</v>
      </c>
      <c r="CX384" s="44"/>
      <c r="CY384" s="44"/>
      <c r="CZ384" s="40" t="s">
        <v>62</v>
      </c>
      <c r="DA384" s="39"/>
      <c r="DB384" s="40" t="s">
        <v>62</v>
      </c>
      <c r="DC384" s="40" t="s">
        <v>62</v>
      </c>
      <c r="DD384" s="39"/>
      <c r="DE384" s="40" t="s">
        <v>78</v>
      </c>
      <c r="DF384" s="40" t="s">
        <v>62</v>
      </c>
      <c r="DG384" s="40" t="s">
        <v>77</v>
      </c>
      <c r="DH384" s="40" t="s">
        <v>1323</v>
      </c>
      <c r="DI384" s="40" t="s">
        <v>63</v>
      </c>
      <c r="DJ384" s="40" t="s">
        <v>62</v>
      </c>
      <c r="DK384" s="40" t="s">
        <v>62</v>
      </c>
      <c r="DL384" s="40" t="s">
        <v>62</v>
      </c>
      <c r="DM384" s="40" t="s">
        <v>63</v>
      </c>
      <c r="DN384" s="40" t="s">
        <v>80</v>
      </c>
      <c r="DO384" s="40" t="s">
        <v>62</v>
      </c>
      <c r="DP384" s="40" t="s">
        <v>62</v>
      </c>
      <c r="DQ384" s="40" t="s">
        <v>62</v>
      </c>
      <c r="DR384" s="40" t="s">
        <v>62</v>
      </c>
      <c r="DS384" s="40" t="s">
        <v>62</v>
      </c>
      <c r="DT384" s="39"/>
      <c r="DU384" s="39"/>
      <c r="DV384" s="45"/>
      <c r="DW384" s="40" t="s">
        <v>62</v>
      </c>
      <c r="DX384" s="39"/>
      <c r="DY384" s="2" t="s">
        <v>62</v>
      </c>
      <c r="DZ384" s="2" t="s">
        <v>62</v>
      </c>
      <c r="EA384" s="1"/>
      <c r="EB384" s="1"/>
      <c r="EC384" s="2" t="s">
        <v>62</v>
      </c>
      <c r="ED384" s="2" t="s">
        <v>62</v>
      </c>
      <c r="EE384" s="1"/>
      <c r="EF384" s="1"/>
      <c r="EG384" s="2" t="s">
        <v>62</v>
      </c>
      <c r="EH384" s="2" t="s">
        <v>62</v>
      </c>
      <c r="EI384" s="1"/>
      <c r="EJ384" s="1"/>
      <c r="EK384" s="2" t="s">
        <v>62</v>
      </c>
      <c r="EL384" s="1"/>
      <c r="EM384" s="1"/>
      <c r="EN384" s="1"/>
      <c r="EO384" s="1"/>
      <c r="EP384" s="1"/>
      <c r="EQ384" s="1"/>
      <c r="ER384" s="1"/>
      <c r="ES384" s="1"/>
      <c r="ET384" s="1"/>
      <c r="EU384" s="1"/>
      <c r="EV384" s="1"/>
      <c r="EW384" s="1"/>
      <c r="EX384" s="1"/>
      <c r="EY384" s="1"/>
      <c r="EZ384" s="1"/>
      <c r="FA384" s="1"/>
      <c r="FB384" s="1"/>
      <c r="FC384" s="1"/>
      <c r="FD384" s="4"/>
      <c r="FE384" s="1"/>
      <c r="FF384" s="4"/>
      <c r="FG384" s="1"/>
      <c r="FH384" s="1"/>
      <c r="FI384" s="1"/>
      <c r="FJ384" s="1"/>
      <c r="FK384" s="1"/>
      <c r="FL384" s="2" t="s">
        <v>62</v>
      </c>
      <c r="FM384" s="2" t="s">
        <v>62</v>
      </c>
      <c r="FN384" s="2" t="s">
        <v>62</v>
      </c>
      <c r="FO384" s="1"/>
      <c r="FP384" s="1"/>
      <c r="FQ384" s="1"/>
      <c r="FR384" s="1"/>
      <c r="FS384" s="1"/>
      <c r="FT384" s="1"/>
      <c r="FU384" s="1"/>
      <c r="FV384" s="1"/>
      <c r="FW384" s="1"/>
      <c r="FX384" s="1"/>
      <c r="FY384" s="1"/>
      <c r="FZ384" s="1"/>
    </row>
    <row r="385" spans="1:182" s="21" customFormat="1" x14ac:dyDescent="0.2">
      <c r="A385" s="39">
        <v>2011</v>
      </c>
      <c r="B385" s="40" t="s">
        <v>159</v>
      </c>
      <c r="C385" s="40" t="s">
        <v>159</v>
      </c>
      <c r="D385" s="40" t="s">
        <v>212</v>
      </c>
      <c r="E385" s="40" t="s">
        <v>160</v>
      </c>
      <c r="F385" s="39">
        <v>552</v>
      </c>
      <c r="G385" s="41">
        <v>4.4000000000000004</v>
      </c>
      <c r="H385" s="39">
        <v>8</v>
      </c>
      <c r="I385" s="40" t="s">
        <v>97</v>
      </c>
      <c r="J385" s="39">
        <v>16</v>
      </c>
      <c r="K385" s="39">
        <v>24</v>
      </c>
      <c r="L385" s="39">
        <v>18</v>
      </c>
      <c r="M385" s="42">
        <v>19.4499</v>
      </c>
      <c r="N385" s="42">
        <v>33.049900000000001</v>
      </c>
      <c r="O385" s="42">
        <v>23.87</v>
      </c>
      <c r="P385" s="42"/>
      <c r="Q385" s="42"/>
      <c r="R385" s="42"/>
      <c r="S385" s="42"/>
      <c r="T385" s="40" t="s">
        <v>59</v>
      </c>
      <c r="U385" s="40" t="s">
        <v>70</v>
      </c>
      <c r="V385" s="40" t="s">
        <v>82</v>
      </c>
      <c r="W385" s="40" t="s">
        <v>83</v>
      </c>
      <c r="X385" s="40" t="s">
        <v>62</v>
      </c>
      <c r="Y385" s="39">
        <v>8</v>
      </c>
      <c r="Z385" s="40" t="s">
        <v>75</v>
      </c>
      <c r="AA385" s="40" t="s">
        <v>63</v>
      </c>
      <c r="AB385" s="40" t="s">
        <v>86</v>
      </c>
      <c r="AC385" s="40" t="s">
        <v>87</v>
      </c>
      <c r="AD385" s="39"/>
      <c r="AE385" s="39"/>
      <c r="AF385" s="40" t="s">
        <v>62</v>
      </c>
      <c r="AG385" s="40" t="s">
        <v>58</v>
      </c>
      <c r="AH385" s="40" t="s">
        <v>66</v>
      </c>
      <c r="AI385" s="40" t="s">
        <v>67</v>
      </c>
      <c r="AJ385" s="40" t="s">
        <v>68</v>
      </c>
      <c r="AK385" s="40" t="s">
        <v>63</v>
      </c>
      <c r="AL385" s="40" t="s">
        <v>69</v>
      </c>
      <c r="AM385" s="39"/>
      <c r="AN385" s="39"/>
      <c r="AO385" s="39">
        <v>102</v>
      </c>
      <c r="AP385" s="39">
        <v>14</v>
      </c>
      <c r="AQ385" s="39"/>
      <c r="AR385" s="39"/>
      <c r="AS385" s="39">
        <v>2669</v>
      </c>
      <c r="AT385" s="39">
        <v>2669</v>
      </c>
      <c r="AU385" s="40"/>
      <c r="AV385" s="40"/>
      <c r="AW385" s="40"/>
      <c r="AX385" s="40"/>
      <c r="AY385" s="40"/>
      <c r="AZ385" s="40"/>
      <c r="BA385" s="40"/>
      <c r="BB385" s="40"/>
      <c r="BC385" s="40"/>
      <c r="BD385" s="40"/>
      <c r="BE385" s="40"/>
      <c r="BF385" s="40"/>
      <c r="BG385" s="40"/>
      <c r="BH385" s="40"/>
      <c r="BI385" s="40"/>
      <c r="BJ385" s="40"/>
      <c r="BK385" s="40" t="s">
        <v>1324</v>
      </c>
      <c r="BL385" s="39">
        <v>2</v>
      </c>
      <c r="BM385" s="39">
        <v>2</v>
      </c>
      <c r="BN385" s="39" t="s">
        <v>107</v>
      </c>
      <c r="BO385" s="40" t="s">
        <v>108</v>
      </c>
      <c r="BP385" s="40" t="s">
        <v>1322</v>
      </c>
      <c r="BQ385" s="40" t="s">
        <v>131</v>
      </c>
      <c r="BR385" s="43">
        <v>40602</v>
      </c>
      <c r="BS385" s="39">
        <v>6196</v>
      </c>
      <c r="BT385" s="6"/>
      <c r="BU385" s="40" t="s">
        <v>63</v>
      </c>
      <c r="BV385" s="40" t="s">
        <v>63</v>
      </c>
      <c r="BW385" s="40" t="s">
        <v>62</v>
      </c>
      <c r="BX385" s="40" t="s">
        <v>62</v>
      </c>
      <c r="BY385" s="40" t="s">
        <v>63</v>
      </c>
      <c r="BZ385" s="40" t="s">
        <v>63</v>
      </c>
      <c r="CA385" s="40" t="s">
        <v>62</v>
      </c>
      <c r="CB385" s="40" t="s">
        <v>63</v>
      </c>
      <c r="CC385" s="40" t="s">
        <v>62</v>
      </c>
      <c r="CD385" s="40" t="s">
        <v>75</v>
      </c>
      <c r="CE385" s="40" t="s">
        <v>175</v>
      </c>
      <c r="CF385" s="40" t="s">
        <v>63</v>
      </c>
      <c r="CG385" s="40" t="s">
        <v>62</v>
      </c>
      <c r="CH385" s="40" t="s">
        <v>62</v>
      </c>
      <c r="CI385" s="40" t="s">
        <v>62</v>
      </c>
      <c r="CJ385" s="39"/>
      <c r="CK385" s="40" t="s">
        <v>62</v>
      </c>
      <c r="CL385" s="40" t="s">
        <v>62</v>
      </c>
      <c r="CM385" s="39"/>
      <c r="CN385" s="44"/>
      <c r="CO385" s="45"/>
      <c r="CP385" s="40" t="s">
        <v>62</v>
      </c>
      <c r="CQ385" s="40" t="s">
        <v>62</v>
      </c>
      <c r="CR385" s="39"/>
      <c r="CS385" s="40" t="s">
        <v>62</v>
      </c>
      <c r="CT385" s="40" t="s">
        <v>62</v>
      </c>
      <c r="CU385" s="40" t="s">
        <v>62</v>
      </c>
      <c r="CV385" s="40" t="s">
        <v>62</v>
      </c>
      <c r="CW385" s="40" t="s">
        <v>62</v>
      </c>
      <c r="CX385" s="44"/>
      <c r="CY385" s="44"/>
      <c r="CZ385" s="40" t="s">
        <v>62</v>
      </c>
      <c r="DA385" s="39"/>
      <c r="DB385" s="40" t="s">
        <v>62</v>
      </c>
      <c r="DC385" s="40" t="s">
        <v>62</v>
      </c>
      <c r="DD385" s="39"/>
      <c r="DE385" s="40" t="s">
        <v>78</v>
      </c>
      <c r="DF385" s="40" t="s">
        <v>62</v>
      </c>
      <c r="DG385" s="40" t="s">
        <v>77</v>
      </c>
      <c r="DH385" s="40" t="s">
        <v>1323</v>
      </c>
      <c r="DI385" s="40" t="s">
        <v>63</v>
      </c>
      <c r="DJ385" s="40" t="s">
        <v>62</v>
      </c>
      <c r="DK385" s="40" t="s">
        <v>62</v>
      </c>
      <c r="DL385" s="40" t="s">
        <v>62</v>
      </c>
      <c r="DM385" s="40" t="s">
        <v>63</v>
      </c>
      <c r="DN385" s="40" t="s">
        <v>80</v>
      </c>
      <c r="DO385" s="40" t="s">
        <v>62</v>
      </c>
      <c r="DP385" s="40" t="s">
        <v>62</v>
      </c>
      <c r="DQ385" s="40" t="s">
        <v>62</v>
      </c>
      <c r="DR385" s="40" t="s">
        <v>62</v>
      </c>
      <c r="DS385" s="40" t="s">
        <v>62</v>
      </c>
      <c r="DT385" s="39"/>
      <c r="DU385" s="39"/>
      <c r="DV385" s="45"/>
      <c r="DW385" s="40" t="s">
        <v>62</v>
      </c>
      <c r="DX385" s="39"/>
      <c r="DY385" s="2" t="s">
        <v>62</v>
      </c>
      <c r="DZ385" s="2" t="s">
        <v>62</v>
      </c>
      <c r="EA385" s="1"/>
      <c r="EB385" s="1"/>
      <c r="EC385" s="2" t="s">
        <v>62</v>
      </c>
      <c r="ED385" s="2" t="s">
        <v>62</v>
      </c>
      <c r="EE385" s="1"/>
      <c r="EF385" s="1"/>
      <c r="EG385" s="2" t="s">
        <v>62</v>
      </c>
      <c r="EH385" s="2" t="s">
        <v>62</v>
      </c>
      <c r="EI385" s="1"/>
      <c r="EJ385" s="1"/>
      <c r="EK385" s="2" t="s">
        <v>62</v>
      </c>
      <c r="EL385" s="1"/>
      <c r="EM385" s="1"/>
      <c r="EN385" s="1"/>
      <c r="EO385" s="1"/>
      <c r="EP385" s="1"/>
      <c r="EQ385" s="1"/>
      <c r="ER385" s="1"/>
      <c r="ES385" s="1"/>
      <c r="ET385" s="1"/>
      <c r="EU385" s="1"/>
      <c r="EV385" s="1"/>
      <c r="EW385" s="1"/>
      <c r="EX385" s="1"/>
      <c r="EY385" s="1"/>
      <c r="EZ385" s="1"/>
      <c r="FA385" s="1"/>
      <c r="FB385" s="1"/>
      <c r="FC385" s="1"/>
      <c r="FD385" s="4"/>
      <c r="FE385" s="1"/>
      <c r="FF385" s="4"/>
      <c r="FG385" s="1"/>
      <c r="FH385" s="1"/>
      <c r="FI385" s="1"/>
      <c r="FJ385" s="1"/>
      <c r="FK385" s="1"/>
      <c r="FL385" s="2" t="s">
        <v>62</v>
      </c>
      <c r="FM385" s="2" t="s">
        <v>62</v>
      </c>
      <c r="FN385" s="2" t="s">
        <v>62</v>
      </c>
      <c r="FO385" s="1"/>
      <c r="FP385" s="1"/>
      <c r="FQ385" s="1"/>
      <c r="FR385" s="1"/>
      <c r="FS385" s="1"/>
      <c r="FT385" s="1"/>
      <c r="FU385" s="1"/>
      <c r="FV385" s="1"/>
      <c r="FW385" s="1"/>
      <c r="FX385" s="1"/>
      <c r="FY385" s="1"/>
      <c r="FZ385" s="1"/>
    </row>
    <row r="386" spans="1:182" s="21" customFormat="1" x14ac:dyDescent="0.2">
      <c r="A386" s="39">
        <v>2011</v>
      </c>
      <c r="B386" s="40" t="s">
        <v>159</v>
      </c>
      <c r="C386" s="40" t="s">
        <v>159</v>
      </c>
      <c r="D386" s="40" t="s">
        <v>222</v>
      </c>
      <c r="E386" s="40" t="s">
        <v>160</v>
      </c>
      <c r="F386" s="39">
        <v>758</v>
      </c>
      <c r="G386" s="41">
        <v>4.4000000000000004</v>
      </c>
      <c r="H386" s="39">
        <v>8</v>
      </c>
      <c r="I386" s="40" t="s">
        <v>97</v>
      </c>
      <c r="J386" s="39">
        <v>17</v>
      </c>
      <c r="K386" s="39">
        <v>24</v>
      </c>
      <c r="L386" s="39">
        <v>20</v>
      </c>
      <c r="M386" s="42">
        <v>21.4</v>
      </c>
      <c r="N386" s="42">
        <v>33.603200000000001</v>
      </c>
      <c r="O386" s="42">
        <v>25.580300000000001</v>
      </c>
      <c r="P386" s="42"/>
      <c r="Q386" s="42"/>
      <c r="R386" s="42"/>
      <c r="S386" s="42"/>
      <c r="T386" s="40" t="s">
        <v>59</v>
      </c>
      <c r="U386" s="40" t="s">
        <v>70</v>
      </c>
      <c r="V386" s="40" t="s">
        <v>82</v>
      </c>
      <c r="W386" s="40" t="s">
        <v>83</v>
      </c>
      <c r="X386" s="40" t="s">
        <v>62</v>
      </c>
      <c r="Y386" s="39">
        <v>8</v>
      </c>
      <c r="Z386" s="40" t="s">
        <v>75</v>
      </c>
      <c r="AA386" s="40" t="s">
        <v>63</v>
      </c>
      <c r="AB386" s="40" t="s">
        <v>163</v>
      </c>
      <c r="AC386" s="40" t="s">
        <v>164</v>
      </c>
      <c r="AD386" s="39"/>
      <c r="AE386" s="39"/>
      <c r="AF386" s="40" t="s">
        <v>62</v>
      </c>
      <c r="AG386" s="40" t="s">
        <v>58</v>
      </c>
      <c r="AH386" s="40" t="s">
        <v>66</v>
      </c>
      <c r="AI386" s="40" t="s">
        <v>67</v>
      </c>
      <c r="AJ386" s="40" t="s">
        <v>68</v>
      </c>
      <c r="AK386" s="40" t="s">
        <v>63</v>
      </c>
      <c r="AL386" s="40" t="s">
        <v>69</v>
      </c>
      <c r="AM386" s="39"/>
      <c r="AN386" s="39"/>
      <c r="AO386" s="39">
        <v>106</v>
      </c>
      <c r="AP386" s="39">
        <v>13</v>
      </c>
      <c r="AQ386" s="39"/>
      <c r="AR386" s="39"/>
      <c r="AS386" s="39">
        <v>2400</v>
      </c>
      <c r="AT386" s="39">
        <v>2400</v>
      </c>
      <c r="AU386" s="40"/>
      <c r="AV386" s="40"/>
      <c r="AW386" s="40"/>
      <c r="AX386" s="40"/>
      <c r="AY386" s="40"/>
      <c r="AZ386" s="40"/>
      <c r="BA386" s="40"/>
      <c r="BB386" s="40"/>
      <c r="BC386" s="40"/>
      <c r="BD386" s="40"/>
      <c r="BE386" s="40"/>
      <c r="BF386" s="40"/>
      <c r="BG386" s="40"/>
      <c r="BH386" s="40"/>
      <c r="BI386" s="40"/>
      <c r="BJ386" s="40"/>
      <c r="BK386" s="40" t="s">
        <v>1324</v>
      </c>
      <c r="BL386" s="39">
        <v>2</v>
      </c>
      <c r="BM386" s="39">
        <v>2</v>
      </c>
      <c r="BN386" s="39" t="s">
        <v>107</v>
      </c>
      <c r="BO386" s="40" t="s">
        <v>108</v>
      </c>
      <c r="BP386" s="40" t="s">
        <v>1322</v>
      </c>
      <c r="BQ386" s="40" t="s">
        <v>131</v>
      </c>
      <c r="BR386" s="43">
        <v>40602</v>
      </c>
      <c r="BS386" s="39">
        <v>6201</v>
      </c>
      <c r="BT386" s="6"/>
      <c r="BU386" s="40" t="s">
        <v>63</v>
      </c>
      <c r="BV386" s="40" t="s">
        <v>63</v>
      </c>
      <c r="BW386" s="40" t="s">
        <v>62</v>
      </c>
      <c r="BX386" s="40" t="s">
        <v>62</v>
      </c>
      <c r="BY386" s="40" t="s">
        <v>63</v>
      </c>
      <c r="BZ386" s="40" t="s">
        <v>63</v>
      </c>
      <c r="CA386" s="40" t="s">
        <v>62</v>
      </c>
      <c r="CB386" s="40" t="s">
        <v>63</v>
      </c>
      <c r="CC386" s="40" t="s">
        <v>62</v>
      </c>
      <c r="CD386" s="40" t="s">
        <v>75</v>
      </c>
      <c r="CE386" s="40" t="s">
        <v>221</v>
      </c>
      <c r="CF386" s="40" t="s">
        <v>63</v>
      </c>
      <c r="CG386" s="40" t="s">
        <v>62</v>
      </c>
      <c r="CH386" s="40" t="s">
        <v>167</v>
      </c>
      <c r="CI386" s="40" t="s">
        <v>62</v>
      </c>
      <c r="CJ386" s="39">
        <v>1</v>
      </c>
      <c r="CK386" s="40" t="s">
        <v>168</v>
      </c>
      <c r="CL386" s="40" t="s">
        <v>62</v>
      </c>
      <c r="CM386" s="39">
        <v>126</v>
      </c>
      <c r="CN386" s="44">
        <v>7</v>
      </c>
      <c r="CO386" s="45">
        <v>4.5</v>
      </c>
      <c r="CP386" s="40" t="s">
        <v>169</v>
      </c>
      <c r="CQ386" s="40" t="s">
        <v>62</v>
      </c>
      <c r="CR386" s="39"/>
      <c r="CS386" s="40" t="s">
        <v>170</v>
      </c>
      <c r="CT386" s="40" t="s">
        <v>62</v>
      </c>
      <c r="CU386" s="40" t="s">
        <v>171</v>
      </c>
      <c r="CV386" s="40" t="s">
        <v>63</v>
      </c>
      <c r="CW386" s="40" t="s">
        <v>62</v>
      </c>
      <c r="CX386" s="44"/>
      <c r="CY386" s="44"/>
      <c r="CZ386" s="40" t="s">
        <v>62</v>
      </c>
      <c r="DA386" s="39">
        <v>1</v>
      </c>
      <c r="DB386" s="40" t="s">
        <v>223</v>
      </c>
      <c r="DC386" s="40" t="s">
        <v>62</v>
      </c>
      <c r="DD386" s="39">
        <v>15</v>
      </c>
      <c r="DE386" s="40" t="s">
        <v>78</v>
      </c>
      <c r="DF386" s="40" t="s">
        <v>62</v>
      </c>
      <c r="DG386" s="40" t="s">
        <v>77</v>
      </c>
      <c r="DH386" s="40" t="s">
        <v>1323</v>
      </c>
      <c r="DI386" s="40" t="s">
        <v>63</v>
      </c>
      <c r="DJ386" s="40" t="s">
        <v>62</v>
      </c>
      <c r="DK386" s="40" t="s">
        <v>62</v>
      </c>
      <c r="DL386" s="40" t="s">
        <v>62</v>
      </c>
      <c r="DM386" s="40" t="s">
        <v>63</v>
      </c>
      <c r="DN386" s="40" t="s">
        <v>80</v>
      </c>
      <c r="DO386" s="40" t="s">
        <v>62</v>
      </c>
      <c r="DP386" s="40" t="s">
        <v>62</v>
      </c>
      <c r="DQ386" s="40" t="s">
        <v>62</v>
      </c>
      <c r="DR386" s="40" t="s">
        <v>224</v>
      </c>
      <c r="DS386" s="40" t="s">
        <v>225</v>
      </c>
      <c r="DT386" s="39"/>
      <c r="DU386" s="39"/>
      <c r="DV386" s="45"/>
      <c r="DW386" s="40" t="s">
        <v>62</v>
      </c>
      <c r="DX386" s="39"/>
      <c r="DY386" s="2" t="s">
        <v>62</v>
      </c>
      <c r="DZ386" s="2" t="s">
        <v>62</v>
      </c>
      <c r="EA386" s="1"/>
      <c r="EB386" s="1"/>
      <c r="EC386" s="2" t="s">
        <v>62</v>
      </c>
      <c r="ED386" s="2" t="s">
        <v>62</v>
      </c>
      <c r="EE386" s="1"/>
      <c r="EF386" s="1"/>
      <c r="EG386" s="2" t="s">
        <v>62</v>
      </c>
      <c r="EH386" s="2" t="s">
        <v>62</v>
      </c>
      <c r="EI386" s="1"/>
      <c r="EJ386" s="1"/>
      <c r="EK386" s="2" t="s">
        <v>62</v>
      </c>
      <c r="EL386" s="1"/>
      <c r="EM386" s="1"/>
      <c r="EN386" s="1"/>
      <c r="EO386" s="1"/>
      <c r="EP386" s="1"/>
      <c r="EQ386" s="1"/>
      <c r="ER386" s="1"/>
      <c r="ES386" s="1"/>
      <c r="ET386" s="1"/>
      <c r="EU386" s="1"/>
      <c r="EV386" s="1"/>
      <c r="EW386" s="1"/>
      <c r="EX386" s="1"/>
      <c r="EY386" s="1"/>
      <c r="EZ386" s="1"/>
      <c r="FA386" s="1"/>
      <c r="FB386" s="1"/>
      <c r="FC386" s="1"/>
      <c r="FD386" s="4"/>
      <c r="FE386" s="1"/>
      <c r="FF386" s="4"/>
      <c r="FG386" s="1"/>
      <c r="FH386" s="1"/>
      <c r="FI386" s="1"/>
      <c r="FJ386" s="1"/>
      <c r="FK386" s="1"/>
      <c r="FL386" s="2" t="s">
        <v>62</v>
      </c>
      <c r="FM386" s="2" t="s">
        <v>62</v>
      </c>
      <c r="FN386" s="2" t="s">
        <v>62</v>
      </c>
      <c r="FO386" s="1"/>
      <c r="FP386" s="1"/>
      <c r="FQ386" s="1"/>
      <c r="FR386" s="1"/>
      <c r="FS386" s="1"/>
      <c r="FT386" s="1"/>
      <c r="FU386" s="1"/>
      <c r="FV386" s="1"/>
      <c r="FW386" s="1"/>
      <c r="FX386" s="1"/>
      <c r="FY386" s="1"/>
      <c r="FZ386" s="1"/>
    </row>
    <row r="387" spans="1:182" s="26" customFormat="1" x14ac:dyDescent="0.2">
      <c r="A387" s="39">
        <v>2011</v>
      </c>
      <c r="B387" s="40" t="s">
        <v>1328</v>
      </c>
      <c r="C387" s="40" t="s">
        <v>534</v>
      </c>
      <c r="D387" s="40" t="s">
        <v>539</v>
      </c>
      <c r="E387" s="40" t="s">
        <v>536</v>
      </c>
      <c r="F387" s="39">
        <v>15</v>
      </c>
      <c r="G387" s="41">
        <v>2.4</v>
      </c>
      <c r="H387" s="39">
        <v>4</v>
      </c>
      <c r="I387" s="40" t="s">
        <v>84</v>
      </c>
      <c r="J387" s="39">
        <v>19</v>
      </c>
      <c r="K387" s="39">
        <v>30</v>
      </c>
      <c r="L387" s="39">
        <v>23</v>
      </c>
      <c r="M387" s="42">
        <v>23.9</v>
      </c>
      <c r="N387" s="42">
        <v>42</v>
      </c>
      <c r="O387" s="42">
        <v>29.65</v>
      </c>
      <c r="P387" s="42"/>
      <c r="Q387" s="42"/>
      <c r="R387" s="42"/>
      <c r="S387" s="42"/>
      <c r="T387" s="40" t="s">
        <v>105</v>
      </c>
      <c r="U387" s="40" t="s">
        <v>106</v>
      </c>
      <c r="V387" s="40" t="s">
        <v>82</v>
      </c>
      <c r="W387" s="40" t="s">
        <v>83</v>
      </c>
      <c r="X387" s="40" t="s">
        <v>62</v>
      </c>
      <c r="Y387" s="39">
        <v>6</v>
      </c>
      <c r="Z387" s="40" t="s">
        <v>75</v>
      </c>
      <c r="AA387" s="40" t="s">
        <v>63</v>
      </c>
      <c r="AB387" s="40" t="s">
        <v>64</v>
      </c>
      <c r="AC387" s="40" t="s">
        <v>65</v>
      </c>
      <c r="AD387" s="39"/>
      <c r="AE387" s="39"/>
      <c r="AF387" s="40" t="s">
        <v>62</v>
      </c>
      <c r="AG387" s="40" t="s">
        <v>295</v>
      </c>
      <c r="AH387" s="40" t="s">
        <v>296</v>
      </c>
      <c r="AI387" s="40" t="s">
        <v>67</v>
      </c>
      <c r="AJ387" s="40" t="s">
        <v>68</v>
      </c>
      <c r="AK387" s="40" t="s">
        <v>63</v>
      </c>
      <c r="AL387" s="40" t="s">
        <v>69</v>
      </c>
      <c r="AM387" s="39"/>
      <c r="AN387" s="39"/>
      <c r="AO387" s="39">
        <v>100</v>
      </c>
      <c r="AP387" s="39">
        <v>16</v>
      </c>
      <c r="AQ387" s="39"/>
      <c r="AR387" s="39"/>
      <c r="AS387" s="39">
        <v>1696</v>
      </c>
      <c r="AT387" s="39">
        <v>1958</v>
      </c>
      <c r="AU387" s="40"/>
      <c r="AV387" s="40"/>
      <c r="AW387" s="40"/>
      <c r="AX387" s="40"/>
      <c r="AY387" s="40"/>
      <c r="AZ387" s="40"/>
      <c r="BA387" s="40"/>
      <c r="BB387" s="40"/>
      <c r="BC387" s="40"/>
      <c r="BD387" s="40"/>
      <c r="BE387" s="40"/>
      <c r="BF387" s="40"/>
      <c r="BG387" s="40"/>
      <c r="BH387" s="40"/>
      <c r="BI387" s="40"/>
      <c r="BJ387" s="40"/>
      <c r="BK387" s="40" t="s">
        <v>1324</v>
      </c>
      <c r="BL387" s="39">
        <v>2</v>
      </c>
      <c r="BM387" s="39">
        <v>2</v>
      </c>
      <c r="BN387" s="39" t="s">
        <v>107</v>
      </c>
      <c r="BO387" s="40" t="s">
        <v>108</v>
      </c>
      <c r="BP387" s="40" t="s">
        <v>1322</v>
      </c>
      <c r="BQ387" s="40" t="s">
        <v>131</v>
      </c>
      <c r="BR387" s="43">
        <v>40330</v>
      </c>
      <c r="BS387" s="39">
        <v>4063</v>
      </c>
      <c r="BT387" s="34"/>
      <c r="BU387" s="40" t="s">
        <v>63</v>
      </c>
      <c r="BV387" s="40" t="s">
        <v>63</v>
      </c>
      <c r="BW387" s="40" t="s">
        <v>62</v>
      </c>
      <c r="BX387" s="40" t="s">
        <v>62</v>
      </c>
      <c r="BY387" s="40" t="s">
        <v>63</v>
      </c>
      <c r="BZ387" s="40" t="s">
        <v>63</v>
      </c>
      <c r="CA387" s="40" t="s">
        <v>62</v>
      </c>
      <c r="CB387" s="40" t="s">
        <v>63</v>
      </c>
      <c r="CC387" s="40" t="s">
        <v>62</v>
      </c>
      <c r="CD387" s="40" t="s">
        <v>75</v>
      </c>
      <c r="CE387" s="40" t="s">
        <v>301</v>
      </c>
      <c r="CF387" s="40" t="s">
        <v>63</v>
      </c>
      <c r="CG387" s="40" t="s">
        <v>62</v>
      </c>
      <c r="CH387" s="40" t="s">
        <v>62</v>
      </c>
      <c r="CI387" s="40" t="s">
        <v>62</v>
      </c>
      <c r="CJ387" s="39"/>
      <c r="CK387" s="40" t="s">
        <v>62</v>
      </c>
      <c r="CL387" s="40" t="s">
        <v>62</v>
      </c>
      <c r="CM387" s="39"/>
      <c r="CN387" s="44"/>
      <c r="CO387" s="45"/>
      <c r="CP387" s="40" t="s">
        <v>62</v>
      </c>
      <c r="CQ387" s="40" t="s">
        <v>62</v>
      </c>
      <c r="CR387" s="39"/>
      <c r="CS387" s="40" t="s">
        <v>62</v>
      </c>
      <c r="CT387" s="40" t="s">
        <v>62</v>
      </c>
      <c r="CU387" s="40" t="s">
        <v>62</v>
      </c>
      <c r="CV387" s="40" t="s">
        <v>62</v>
      </c>
      <c r="CW387" s="40" t="s">
        <v>62</v>
      </c>
      <c r="CX387" s="44"/>
      <c r="CY387" s="44"/>
      <c r="CZ387" s="40" t="s">
        <v>62</v>
      </c>
      <c r="DA387" s="39"/>
      <c r="DB387" s="40" t="s">
        <v>62</v>
      </c>
      <c r="DC387" s="40" t="s">
        <v>62</v>
      </c>
      <c r="DD387" s="39"/>
      <c r="DE387" s="40" t="s">
        <v>78</v>
      </c>
      <c r="DF387" s="40" t="s">
        <v>62</v>
      </c>
      <c r="DG387" s="40" t="s">
        <v>77</v>
      </c>
      <c r="DH387" s="40" t="s">
        <v>1323</v>
      </c>
      <c r="DI387" s="40" t="s">
        <v>63</v>
      </c>
      <c r="DJ387" s="40" t="s">
        <v>62</v>
      </c>
      <c r="DK387" s="40" t="s">
        <v>62</v>
      </c>
      <c r="DL387" s="40" t="s">
        <v>62</v>
      </c>
      <c r="DM387" s="40" t="s">
        <v>63</v>
      </c>
      <c r="DN387" s="40" t="s">
        <v>80</v>
      </c>
      <c r="DO387" s="40" t="s">
        <v>62</v>
      </c>
      <c r="DP387" s="40" t="s">
        <v>62</v>
      </c>
      <c r="DQ387" s="40" t="s">
        <v>62</v>
      </c>
      <c r="DR387" s="40" t="s">
        <v>62</v>
      </c>
      <c r="DS387" s="40" t="s">
        <v>62</v>
      </c>
      <c r="DT387" s="39"/>
      <c r="DU387" s="39"/>
      <c r="DV387" s="45"/>
      <c r="DW387" s="40" t="s">
        <v>62</v>
      </c>
      <c r="DX387" s="39"/>
      <c r="DY387" s="33" t="s">
        <v>62</v>
      </c>
      <c r="DZ387" s="33" t="s">
        <v>62</v>
      </c>
      <c r="EA387" s="32"/>
      <c r="EB387" s="32"/>
      <c r="EC387" s="33" t="s">
        <v>62</v>
      </c>
      <c r="ED387" s="33" t="s">
        <v>62</v>
      </c>
      <c r="EE387" s="32"/>
      <c r="EF387" s="32"/>
      <c r="EG387" s="33" t="s">
        <v>62</v>
      </c>
      <c r="EH387" s="33" t="s">
        <v>62</v>
      </c>
      <c r="EI387" s="32"/>
      <c r="EJ387" s="32"/>
      <c r="EK387" s="33" t="s">
        <v>62</v>
      </c>
      <c r="EL387" s="32"/>
      <c r="EM387" s="32"/>
      <c r="EN387" s="32"/>
      <c r="EO387" s="32"/>
      <c r="EP387" s="32"/>
      <c r="EQ387" s="32"/>
      <c r="ER387" s="32"/>
      <c r="ES387" s="32"/>
      <c r="ET387" s="32"/>
      <c r="EU387" s="32"/>
      <c r="EV387" s="32"/>
      <c r="EW387" s="32"/>
      <c r="EX387" s="32"/>
      <c r="EY387" s="32"/>
      <c r="EZ387" s="32"/>
      <c r="FA387" s="32"/>
      <c r="FB387" s="32"/>
      <c r="FC387" s="32"/>
      <c r="FD387" s="35"/>
      <c r="FE387" s="32"/>
      <c r="FF387" s="35"/>
      <c r="FG387" s="32"/>
      <c r="FH387" s="32"/>
      <c r="FI387" s="32"/>
      <c r="FJ387" s="32"/>
      <c r="FK387" s="32"/>
      <c r="FL387" s="33" t="s">
        <v>62</v>
      </c>
      <c r="FM387" s="33" t="s">
        <v>62</v>
      </c>
      <c r="FN387" s="33" t="s">
        <v>62</v>
      </c>
      <c r="FO387" s="32"/>
      <c r="FP387" s="32"/>
      <c r="FQ387" s="32"/>
      <c r="FR387" s="32"/>
      <c r="FS387" s="32"/>
      <c r="FT387" s="32"/>
      <c r="FU387" s="32"/>
      <c r="FV387" s="32"/>
      <c r="FW387" s="32"/>
      <c r="FX387" s="32"/>
      <c r="FY387" s="32"/>
      <c r="FZ387" s="32"/>
    </row>
    <row r="388" spans="1:182" x14ac:dyDescent="0.2">
      <c r="A388" s="39">
        <v>2011</v>
      </c>
      <c r="B388" s="40" t="s">
        <v>1328</v>
      </c>
      <c r="C388" s="40" t="s">
        <v>534</v>
      </c>
      <c r="D388" s="40" t="s">
        <v>539</v>
      </c>
      <c r="E388" s="40" t="s">
        <v>536</v>
      </c>
      <c r="F388" s="39">
        <v>38</v>
      </c>
      <c r="G388" s="41">
        <v>3.6</v>
      </c>
      <c r="H388" s="39">
        <v>6</v>
      </c>
      <c r="I388" s="40" t="s">
        <v>84</v>
      </c>
      <c r="J388" s="39">
        <v>17</v>
      </c>
      <c r="K388" s="39">
        <v>27</v>
      </c>
      <c r="L388" s="39">
        <v>20</v>
      </c>
      <c r="M388" s="42">
        <v>21.052700000000002</v>
      </c>
      <c r="N388" s="42">
        <v>37.487400000000001</v>
      </c>
      <c r="O388" s="42">
        <v>26.226800000000001</v>
      </c>
      <c r="P388" s="42"/>
      <c r="Q388" s="42"/>
      <c r="R388" s="42"/>
      <c r="S388" s="42"/>
      <c r="T388" s="40" t="s">
        <v>105</v>
      </c>
      <c r="U388" s="40" t="s">
        <v>106</v>
      </c>
      <c r="V388" s="40" t="s">
        <v>82</v>
      </c>
      <c r="W388" s="40" t="s">
        <v>83</v>
      </c>
      <c r="X388" s="40" t="s">
        <v>62</v>
      </c>
      <c r="Y388" s="39">
        <v>6</v>
      </c>
      <c r="Z388" s="40" t="s">
        <v>75</v>
      </c>
      <c r="AA388" s="40" t="s">
        <v>63</v>
      </c>
      <c r="AB388" s="40" t="s">
        <v>64</v>
      </c>
      <c r="AC388" s="40" t="s">
        <v>65</v>
      </c>
      <c r="AD388" s="39"/>
      <c r="AE388" s="39"/>
      <c r="AF388" s="40" t="s">
        <v>62</v>
      </c>
      <c r="AG388" s="40" t="s">
        <v>295</v>
      </c>
      <c r="AH388" s="40" t="s">
        <v>296</v>
      </c>
      <c r="AI388" s="40" t="s">
        <v>67</v>
      </c>
      <c r="AJ388" s="40" t="s">
        <v>68</v>
      </c>
      <c r="AK388" s="40" t="s">
        <v>63</v>
      </c>
      <c r="AL388" s="40" t="s">
        <v>69</v>
      </c>
      <c r="AM388" s="39"/>
      <c r="AN388" s="39"/>
      <c r="AO388" s="39">
        <v>100</v>
      </c>
      <c r="AP388" s="39">
        <v>16</v>
      </c>
      <c r="AQ388" s="39"/>
      <c r="AR388" s="39"/>
      <c r="AS388" s="39">
        <v>1950</v>
      </c>
      <c r="AT388" s="39">
        <v>2250</v>
      </c>
      <c r="AU388" s="40"/>
      <c r="AV388" s="40"/>
      <c r="AW388" s="40"/>
      <c r="AX388" s="40"/>
      <c r="AY388" s="40"/>
      <c r="AZ388" s="40"/>
      <c r="BA388" s="40"/>
      <c r="BB388" s="40"/>
      <c r="BC388" s="40"/>
      <c r="BD388" s="40"/>
      <c r="BE388" s="40"/>
      <c r="BF388" s="40"/>
      <c r="BG388" s="40"/>
      <c r="BH388" s="40"/>
      <c r="BI388" s="40"/>
      <c r="BJ388" s="40"/>
      <c r="BK388" s="40" t="s">
        <v>1324</v>
      </c>
      <c r="BL388" s="39">
        <v>2</v>
      </c>
      <c r="BM388" s="39">
        <v>2</v>
      </c>
      <c r="BN388" s="39" t="s">
        <v>107</v>
      </c>
      <c r="BO388" s="40" t="s">
        <v>108</v>
      </c>
      <c r="BP388" s="40" t="s">
        <v>1322</v>
      </c>
      <c r="BQ388" s="40" t="s">
        <v>131</v>
      </c>
      <c r="BR388" s="43">
        <v>40333</v>
      </c>
      <c r="BS388" s="39">
        <v>4065</v>
      </c>
      <c r="BT388" s="34"/>
      <c r="BU388" s="40" t="s">
        <v>63</v>
      </c>
      <c r="BV388" s="40" t="s">
        <v>63</v>
      </c>
      <c r="BW388" s="40" t="s">
        <v>62</v>
      </c>
      <c r="BX388" s="40" t="s">
        <v>62</v>
      </c>
      <c r="BY388" s="40" t="s">
        <v>63</v>
      </c>
      <c r="BZ388" s="40" t="s">
        <v>63</v>
      </c>
      <c r="CA388" s="40" t="s">
        <v>62</v>
      </c>
      <c r="CB388" s="40" t="s">
        <v>63</v>
      </c>
      <c r="CC388" s="40" t="s">
        <v>62</v>
      </c>
      <c r="CD388" s="40" t="s">
        <v>75</v>
      </c>
      <c r="CE388" s="40" t="s">
        <v>537</v>
      </c>
      <c r="CF388" s="40" t="s">
        <v>63</v>
      </c>
      <c r="CG388" s="40" t="s">
        <v>62</v>
      </c>
      <c r="CH388" s="40" t="s">
        <v>62</v>
      </c>
      <c r="CI388" s="40" t="s">
        <v>62</v>
      </c>
      <c r="CJ388" s="39"/>
      <c r="CK388" s="40" t="s">
        <v>62</v>
      </c>
      <c r="CL388" s="40" t="s">
        <v>62</v>
      </c>
      <c r="CM388" s="39"/>
      <c r="CN388" s="44"/>
      <c r="CO388" s="45"/>
      <c r="CP388" s="40" t="s">
        <v>62</v>
      </c>
      <c r="CQ388" s="40" t="s">
        <v>62</v>
      </c>
      <c r="CR388" s="39"/>
      <c r="CS388" s="40" t="s">
        <v>62</v>
      </c>
      <c r="CT388" s="40" t="s">
        <v>62</v>
      </c>
      <c r="CU388" s="40" t="s">
        <v>62</v>
      </c>
      <c r="CV388" s="40" t="s">
        <v>62</v>
      </c>
      <c r="CW388" s="40" t="s">
        <v>62</v>
      </c>
      <c r="CX388" s="44"/>
      <c r="CY388" s="44"/>
      <c r="CZ388" s="40" t="s">
        <v>62</v>
      </c>
      <c r="DA388" s="39"/>
      <c r="DB388" s="40" t="s">
        <v>62</v>
      </c>
      <c r="DC388" s="40" t="s">
        <v>62</v>
      </c>
      <c r="DD388" s="39"/>
      <c r="DE388" s="40" t="s">
        <v>62</v>
      </c>
      <c r="DF388" s="40" t="s">
        <v>62</v>
      </c>
      <c r="DG388" s="40" t="s">
        <v>77</v>
      </c>
      <c r="DH388" s="40" t="s">
        <v>1323</v>
      </c>
      <c r="DI388" s="40" t="s">
        <v>62</v>
      </c>
      <c r="DJ388" s="40" t="s">
        <v>62</v>
      </c>
      <c r="DK388" s="40" t="s">
        <v>63</v>
      </c>
      <c r="DL388" s="40" t="s">
        <v>243</v>
      </c>
      <c r="DM388" s="40" t="s">
        <v>63</v>
      </c>
      <c r="DN388" s="40" t="s">
        <v>80</v>
      </c>
      <c r="DO388" s="40" t="s">
        <v>62</v>
      </c>
      <c r="DP388" s="40" t="s">
        <v>62</v>
      </c>
      <c r="DQ388" s="40" t="s">
        <v>62</v>
      </c>
      <c r="DR388" s="40" t="s">
        <v>62</v>
      </c>
      <c r="DS388" s="40" t="s">
        <v>62</v>
      </c>
      <c r="DT388" s="39"/>
      <c r="DU388" s="39"/>
      <c r="DV388" s="45"/>
      <c r="DW388" s="40" t="s">
        <v>62</v>
      </c>
      <c r="DX388" s="39"/>
      <c r="DY388" s="33" t="s">
        <v>62</v>
      </c>
      <c r="DZ388" s="33" t="s">
        <v>62</v>
      </c>
      <c r="EA388" s="32"/>
      <c r="EB388" s="32"/>
      <c r="EC388" s="33" t="s">
        <v>62</v>
      </c>
      <c r="ED388" s="33" t="s">
        <v>62</v>
      </c>
      <c r="EE388" s="32"/>
      <c r="EF388" s="32"/>
      <c r="EG388" s="33" t="s">
        <v>62</v>
      </c>
      <c r="EH388" s="33" t="s">
        <v>62</v>
      </c>
      <c r="EI388" s="32"/>
      <c r="EJ388" s="32"/>
      <c r="EK388" s="33" t="s">
        <v>62</v>
      </c>
      <c r="EL388" s="32"/>
      <c r="EM388" s="32"/>
      <c r="EN388" s="32"/>
      <c r="EO388" s="32"/>
      <c r="EP388" s="32"/>
      <c r="EQ388" s="32"/>
      <c r="ER388" s="32"/>
      <c r="ES388" s="32"/>
      <c r="ET388" s="32"/>
      <c r="EU388" s="32"/>
      <c r="EV388" s="32"/>
      <c r="EW388" s="32"/>
      <c r="EX388" s="32"/>
      <c r="EY388" s="32"/>
      <c r="EZ388" s="32"/>
      <c r="FA388" s="32"/>
      <c r="FB388" s="32"/>
      <c r="FC388" s="32"/>
      <c r="FD388" s="35"/>
      <c r="FE388" s="32"/>
      <c r="FF388" s="35"/>
      <c r="FG388" s="32"/>
      <c r="FH388" s="32"/>
      <c r="FI388" s="32"/>
      <c r="FJ388" s="32"/>
      <c r="FK388" s="32"/>
      <c r="FL388" s="33" t="s">
        <v>62</v>
      </c>
      <c r="FM388" s="33" t="s">
        <v>62</v>
      </c>
      <c r="FN388" s="33" t="s">
        <v>62</v>
      </c>
      <c r="FO388" s="32"/>
      <c r="FP388" s="32"/>
      <c r="FQ388" s="32"/>
      <c r="FR388" s="32"/>
      <c r="FS388" s="32"/>
      <c r="FT388" s="32"/>
      <c r="FU388" s="32"/>
      <c r="FV388" s="32"/>
      <c r="FW388" s="32"/>
      <c r="FX388" s="32"/>
      <c r="FY388" s="32"/>
      <c r="FZ388" s="32"/>
    </row>
    <row r="389" spans="1:182" s="21" customFormat="1" x14ac:dyDescent="0.2">
      <c r="A389" s="39">
        <v>2011</v>
      </c>
      <c r="B389" s="40" t="s">
        <v>1328</v>
      </c>
      <c r="C389" s="40" t="s">
        <v>534</v>
      </c>
      <c r="D389" s="40" t="s">
        <v>540</v>
      </c>
      <c r="E389" s="40" t="s">
        <v>536</v>
      </c>
      <c r="F389" s="39">
        <v>85</v>
      </c>
      <c r="G389" s="41">
        <v>3.6</v>
      </c>
      <c r="H389" s="39">
        <v>6</v>
      </c>
      <c r="I389" s="40" t="s">
        <v>84</v>
      </c>
      <c r="J389" s="39">
        <v>16</v>
      </c>
      <c r="K389" s="39">
        <v>26</v>
      </c>
      <c r="L389" s="39">
        <v>20</v>
      </c>
      <c r="M389" s="42">
        <v>20.5</v>
      </c>
      <c r="N389" s="42">
        <v>36.1</v>
      </c>
      <c r="O389" s="42">
        <v>25.448799999999999</v>
      </c>
      <c r="P389" s="42"/>
      <c r="Q389" s="42"/>
      <c r="R389" s="42"/>
      <c r="S389" s="42"/>
      <c r="T389" s="40" t="s">
        <v>105</v>
      </c>
      <c r="U389" s="40" t="s">
        <v>106</v>
      </c>
      <c r="V389" s="40" t="s">
        <v>82</v>
      </c>
      <c r="W389" s="40" t="s">
        <v>83</v>
      </c>
      <c r="X389" s="40" t="s">
        <v>62</v>
      </c>
      <c r="Y389" s="39">
        <v>6</v>
      </c>
      <c r="Z389" s="40" t="s">
        <v>75</v>
      </c>
      <c r="AA389" s="40" t="s">
        <v>63</v>
      </c>
      <c r="AB389" s="40" t="s">
        <v>86</v>
      </c>
      <c r="AC389" s="40" t="s">
        <v>87</v>
      </c>
      <c r="AD389" s="39"/>
      <c r="AE389" s="39"/>
      <c r="AF389" s="40" t="s">
        <v>62</v>
      </c>
      <c r="AG389" s="40" t="s">
        <v>295</v>
      </c>
      <c r="AH389" s="40" t="s">
        <v>296</v>
      </c>
      <c r="AI389" s="40" t="s">
        <v>67</v>
      </c>
      <c r="AJ389" s="40" t="s">
        <v>68</v>
      </c>
      <c r="AK389" s="40" t="s">
        <v>63</v>
      </c>
      <c r="AL389" s="40" t="s">
        <v>69</v>
      </c>
      <c r="AM389" s="39"/>
      <c r="AN389" s="39"/>
      <c r="AO389" s="39">
        <v>100</v>
      </c>
      <c r="AP389" s="39">
        <v>16</v>
      </c>
      <c r="AQ389" s="39"/>
      <c r="AR389" s="39"/>
      <c r="AS389" s="39">
        <v>1950</v>
      </c>
      <c r="AT389" s="39">
        <v>2250</v>
      </c>
      <c r="AU389" s="40"/>
      <c r="AV389" s="40"/>
      <c r="AW389" s="40"/>
      <c r="AX389" s="40"/>
      <c r="AY389" s="40"/>
      <c r="AZ389" s="40"/>
      <c r="BA389" s="40"/>
      <c r="BB389" s="40"/>
      <c r="BC389" s="40"/>
      <c r="BD389" s="40"/>
      <c r="BE389" s="40"/>
      <c r="BF389" s="40"/>
      <c r="BG389" s="40"/>
      <c r="BH389" s="40"/>
      <c r="BI389" s="40"/>
      <c r="BJ389" s="40"/>
      <c r="BK389" s="40" t="s">
        <v>1324</v>
      </c>
      <c r="BL389" s="39">
        <v>2</v>
      </c>
      <c r="BM389" s="39">
        <v>2</v>
      </c>
      <c r="BN389" s="39" t="s">
        <v>107</v>
      </c>
      <c r="BO389" s="40" t="s">
        <v>108</v>
      </c>
      <c r="BP389" s="40" t="s">
        <v>1322</v>
      </c>
      <c r="BQ389" s="40" t="s">
        <v>131</v>
      </c>
      <c r="BR389" s="43">
        <v>40333</v>
      </c>
      <c r="BS389" s="39">
        <v>4064</v>
      </c>
      <c r="BT389" s="34"/>
      <c r="BU389" s="40" t="s">
        <v>63</v>
      </c>
      <c r="BV389" s="40" t="s">
        <v>63</v>
      </c>
      <c r="BW389" s="40" t="s">
        <v>62</v>
      </c>
      <c r="BX389" s="40" t="s">
        <v>62</v>
      </c>
      <c r="BY389" s="40" t="s">
        <v>63</v>
      </c>
      <c r="BZ389" s="40" t="s">
        <v>63</v>
      </c>
      <c r="CA389" s="40" t="s">
        <v>62</v>
      </c>
      <c r="CB389" s="40" t="s">
        <v>63</v>
      </c>
      <c r="CC389" s="40" t="s">
        <v>62</v>
      </c>
      <c r="CD389" s="40" t="s">
        <v>75</v>
      </c>
      <c r="CE389" s="40" t="s">
        <v>537</v>
      </c>
      <c r="CF389" s="40" t="s">
        <v>63</v>
      </c>
      <c r="CG389" s="40" t="s">
        <v>62</v>
      </c>
      <c r="CH389" s="40" t="s">
        <v>62</v>
      </c>
      <c r="CI389" s="40" t="s">
        <v>62</v>
      </c>
      <c r="CJ389" s="39"/>
      <c r="CK389" s="40" t="s">
        <v>62</v>
      </c>
      <c r="CL389" s="40" t="s">
        <v>62</v>
      </c>
      <c r="CM389" s="39"/>
      <c r="CN389" s="44"/>
      <c r="CO389" s="45"/>
      <c r="CP389" s="40" t="s">
        <v>62</v>
      </c>
      <c r="CQ389" s="40" t="s">
        <v>62</v>
      </c>
      <c r="CR389" s="39"/>
      <c r="CS389" s="40" t="s">
        <v>62</v>
      </c>
      <c r="CT389" s="40" t="s">
        <v>62</v>
      </c>
      <c r="CU389" s="40" t="s">
        <v>62</v>
      </c>
      <c r="CV389" s="40" t="s">
        <v>62</v>
      </c>
      <c r="CW389" s="40" t="s">
        <v>62</v>
      </c>
      <c r="CX389" s="44"/>
      <c r="CY389" s="44"/>
      <c r="CZ389" s="40" t="s">
        <v>62</v>
      </c>
      <c r="DA389" s="39"/>
      <c r="DB389" s="40" t="s">
        <v>62</v>
      </c>
      <c r="DC389" s="40" t="s">
        <v>62</v>
      </c>
      <c r="DD389" s="39"/>
      <c r="DE389" s="40" t="s">
        <v>62</v>
      </c>
      <c r="DF389" s="40" t="s">
        <v>62</v>
      </c>
      <c r="DG389" s="40" t="s">
        <v>77</v>
      </c>
      <c r="DH389" s="40" t="s">
        <v>1323</v>
      </c>
      <c r="DI389" s="40" t="s">
        <v>62</v>
      </c>
      <c r="DJ389" s="40" t="s">
        <v>62</v>
      </c>
      <c r="DK389" s="40" t="s">
        <v>63</v>
      </c>
      <c r="DL389" s="40" t="s">
        <v>243</v>
      </c>
      <c r="DM389" s="40" t="s">
        <v>63</v>
      </c>
      <c r="DN389" s="40" t="s">
        <v>80</v>
      </c>
      <c r="DO389" s="40" t="s">
        <v>62</v>
      </c>
      <c r="DP389" s="40" t="s">
        <v>62</v>
      </c>
      <c r="DQ389" s="40" t="s">
        <v>62</v>
      </c>
      <c r="DR389" s="40" t="s">
        <v>62</v>
      </c>
      <c r="DS389" s="40" t="s">
        <v>62</v>
      </c>
      <c r="DT389" s="39"/>
      <c r="DU389" s="39"/>
      <c r="DV389" s="45"/>
      <c r="DW389" s="40" t="s">
        <v>62</v>
      </c>
      <c r="DX389" s="39"/>
      <c r="DY389" s="33" t="s">
        <v>62</v>
      </c>
      <c r="DZ389" s="33" t="s">
        <v>62</v>
      </c>
      <c r="EA389" s="32"/>
      <c r="EB389" s="32"/>
      <c r="EC389" s="33" t="s">
        <v>62</v>
      </c>
      <c r="ED389" s="33" t="s">
        <v>62</v>
      </c>
      <c r="EE389" s="32"/>
      <c r="EF389" s="32"/>
      <c r="EG389" s="33" t="s">
        <v>62</v>
      </c>
      <c r="EH389" s="33" t="s">
        <v>62</v>
      </c>
      <c r="EI389" s="32"/>
      <c r="EJ389" s="32"/>
      <c r="EK389" s="33" t="s">
        <v>62</v>
      </c>
      <c r="EL389" s="32"/>
      <c r="EM389" s="32"/>
      <c r="EN389" s="32"/>
      <c r="EO389" s="32"/>
      <c r="EP389" s="32"/>
      <c r="EQ389" s="32"/>
      <c r="ER389" s="32"/>
      <c r="ES389" s="32"/>
      <c r="ET389" s="32"/>
      <c r="EU389" s="32"/>
      <c r="EV389" s="32"/>
      <c r="EW389" s="32"/>
      <c r="EX389" s="32"/>
      <c r="EY389" s="32"/>
      <c r="EZ389" s="32"/>
      <c r="FA389" s="32"/>
      <c r="FB389" s="32"/>
      <c r="FC389" s="32"/>
      <c r="FD389" s="35"/>
      <c r="FE389" s="32"/>
      <c r="FF389" s="35"/>
      <c r="FG389" s="32"/>
      <c r="FH389" s="32"/>
      <c r="FI389" s="32"/>
      <c r="FJ389" s="32"/>
      <c r="FK389" s="32"/>
      <c r="FL389" s="33" t="s">
        <v>62</v>
      </c>
      <c r="FM389" s="33" t="s">
        <v>62</v>
      </c>
      <c r="FN389" s="33" t="s">
        <v>62</v>
      </c>
      <c r="FO389" s="32"/>
      <c r="FP389" s="32"/>
      <c r="FQ389" s="32"/>
      <c r="FR389" s="32"/>
      <c r="FS389" s="32"/>
      <c r="FT389" s="32"/>
      <c r="FU389" s="32"/>
      <c r="FV389" s="32"/>
      <c r="FW389" s="32"/>
      <c r="FX389" s="32"/>
      <c r="FY389" s="32"/>
      <c r="FZ389" s="32"/>
    </row>
    <row r="390" spans="1:182" x14ac:dyDescent="0.2">
      <c r="A390" s="39">
        <v>2011</v>
      </c>
      <c r="B390" s="40" t="s">
        <v>1328</v>
      </c>
      <c r="C390" s="40" t="s">
        <v>534</v>
      </c>
      <c r="D390" s="40" t="s">
        <v>543</v>
      </c>
      <c r="E390" s="40" t="s">
        <v>536</v>
      </c>
      <c r="F390" s="39">
        <v>152</v>
      </c>
      <c r="G390" s="41">
        <v>2</v>
      </c>
      <c r="H390" s="39">
        <v>4</v>
      </c>
      <c r="I390" s="40" t="s">
        <v>84</v>
      </c>
      <c r="J390" s="39">
        <v>18</v>
      </c>
      <c r="K390" s="39">
        <v>28</v>
      </c>
      <c r="L390" s="39">
        <v>22</v>
      </c>
      <c r="M390" s="42">
        <v>22.7</v>
      </c>
      <c r="N390" s="42">
        <v>39.4</v>
      </c>
      <c r="O390" s="42">
        <v>28.0502</v>
      </c>
      <c r="P390" s="42"/>
      <c r="Q390" s="42"/>
      <c r="R390" s="42"/>
      <c r="S390" s="42"/>
      <c r="T390" s="40" t="s">
        <v>59</v>
      </c>
      <c r="U390" s="40" t="s">
        <v>70</v>
      </c>
      <c r="V390" s="40" t="s">
        <v>82</v>
      </c>
      <c r="W390" s="40" t="s">
        <v>83</v>
      </c>
      <c r="X390" s="40" t="s">
        <v>62</v>
      </c>
      <c r="Y390" s="39">
        <v>6</v>
      </c>
      <c r="Z390" s="40" t="s">
        <v>75</v>
      </c>
      <c r="AA390" s="40" t="s">
        <v>63</v>
      </c>
      <c r="AB390" s="40" t="s">
        <v>64</v>
      </c>
      <c r="AC390" s="40" t="s">
        <v>65</v>
      </c>
      <c r="AD390" s="39">
        <v>85</v>
      </c>
      <c r="AE390" s="39"/>
      <c r="AF390" s="40" t="s">
        <v>376</v>
      </c>
      <c r="AG390" s="40" t="s">
        <v>295</v>
      </c>
      <c r="AH390" s="40" t="s">
        <v>296</v>
      </c>
      <c r="AI390" s="40" t="s">
        <v>67</v>
      </c>
      <c r="AJ390" s="40" t="s">
        <v>68</v>
      </c>
      <c r="AK390" s="40" t="s">
        <v>63</v>
      </c>
      <c r="AL390" s="40" t="s">
        <v>69</v>
      </c>
      <c r="AM390" s="39"/>
      <c r="AN390" s="39"/>
      <c r="AO390" s="39">
        <v>98</v>
      </c>
      <c r="AP390" s="39">
        <v>13</v>
      </c>
      <c r="AQ390" s="39"/>
      <c r="AR390" s="39"/>
      <c r="AS390" s="39">
        <v>2048</v>
      </c>
      <c r="AT390" s="39">
        <v>2048</v>
      </c>
      <c r="AU390" s="40">
        <v>13</v>
      </c>
      <c r="AV390" s="40">
        <v>21</v>
      </c>
      <c r="AW390" s="40">
        <v>16</v>
      </c>
      <c r="AX390" s="40">
        <v>16.7</v>
      </c>
      <c r="AY390" s="40">
        <v>29.4</v>
      </c>
      <c r="AZ390" s="40">
        <v>20.729600000000001</v>
      </c>
      <c r="BA390" s="40"/>
      <c r="BB390" s="40"/>
      <c r="BC390" s="40"/>
      <c r="BD390" s="40" t="s">
        <v>276</v>
      </c>
      <c r="BE390" s="40" t="s">
        <v>271</v>
      </c>
      <c r="BF390" s="40" t="s">
        <v>273</v>
      </c>
      <c r="BG390" s="40" t="s">
        <v>67</v>
      </c>
      <c r="BH390" s="40" t="s">
        <v>68</v>
      </c>
      <c r="BI390" s="40">
        <v>2438</v>
      </c>
      <c r="BJ390" s="40">
        <v>2438</v>
      </c>
      <c r="BK390" s="40" t="s">
        <v>1343</v>
      </c>
      <c r="BL390" s="39">
        <v>2</v>
      </c>
      <c r="BM390" s="39">
        <v>2</v>
      </c>
      <c r="BN390" s="39" t="s">
        <v>107</v>
      </c>
      <c r="BO390" s="40" t="s">
        <v>108</v>
      </c>
      <c r="BP390" s="40" t="s">
        <v>1322</v>
      </c>
      <c r="BQ390" s="40" t="s">
        <v>131</v>
      </c>
      <c r="BR390" s="43">
        <v>40477</v>
      </c>
      <c r="BS390" s="39">
        <v>5617</v>
      </c>
      <c r="BT390" s="24"/>
      <c r="BU390" s="40" t="s">
        <v>63</v>
      </c>
      <c r="BV390" s="40" t="s">
        <v>63</v>
      </c>
      <c r="BW390" s="40" t="s">
        <v>62</v>
      </c>
      <c r="BX390" s="40" t="s">
        <v>62</v>
      </c>
      <c r="BY390" s="40" t="s">
        <v>63</v>
      </c>
      <c r="BZ390" s="40" t="s">
        <v>63</v>
      </c>
      <c r="CA390" s="40" t="s">
        <v>62</v>
      </c>
      <c r="CB390" s="40" t="s">
        <v>63</v>
      </c>
      <c r="CC390" s="40" t="s">
        <v>62</v>
      </c>
      <c r="CD390" s="40" t="s">
        <v>75</v>
      </c>
      <c r="CE390" s="40" t="s">
        <v>544</v>
      </c>
      <c r="CF390" s="40" t="s">
        <v>63</v>
      </c>
      <c r="CG390" s="40" t="s">
        <v>62</v>
      </c>
      <c r="CH390" s="40" t="s">
        <v>62</v>
      </c>
      <c r="CI390" s="40" t="s">
        <v>62</v>
      </c>
      <c r="CJ390" s="39"/>
      <c r="CK390" s="40" t="s">
        <v>62</v>
      </c>
      <c r="CL390" s="40" t="s">
        <v>62</v>
      </c>
      <c r="CM390" s="39"/>
      <c r="CN390" s="44"/>
      <c r="CO390" s="45"/>
      <c r="CP390" s="40" t="s">
        <v>62</v>
      </c>
      <c r="CQ390" s="40" t="s">
        <v>62</v>
      </c>
      <c r="CR390" s="39"/>
      <c r="CS390" s="40" t="s">
        <v>62</v>
      </c>
      <c r="CT390" s="40" t="s">
        <v>62</v>
      </c>
      <c r="CU390" s="40" t="s">
        <v>62</v>
      </c>
      <c r="CV390" s="40" t="s">
        <v>62</v>
      </c>
      <c r="CW390" s="40" t="s">
        <v>62</v>
      </c>
      <c r="CX390" s="44"/>
      <c r="CY390" s="44"/>
      <c r="CZ390" s="40" t="s">
        <v>62</v>
      </c>
      <c r="DA390" s="39"/>
      <c r="DB390" s="40" t="s">
        <v>62</v>
      </c>
      <c r="DC390" s="40" t="s">
        <v>62</v>
      </c>
      <c r="DD390" s="39"/>
      <c r="DE390" s="40" t="s">
        <v>78</v>
      </c>
      <c r="DF390" s="40" t="s">
        <v>62</v>
      </c>
      <c r="DG390" s="40" t="s">
        <v>77</v>
      </c>
      <c r="DH390" s="40" t="s">
        <v>1323</v>
      </c>
      <c r="DI390" s="40" t="s">
        <v>63</v>
      </c>
      <c r="DJ390" s="40" t="s">
        <v>62</v>
      </c>
      <c r="DK390" s="40" t="s">
        <v>62</v>
      </c>
      <c r="DL390" s="40" t="s">
        <v>62</v>
      </c>
      <c r="DM390" s="40" t="s">
        <v>63</v>
      </c>
      <c r="DN390" s="40" t="s">
        <v>80</v>
      </c>
      <c r="DO390" s="40" t="s">
        <v>62</v>
      </c>
      <c r="DP390" s="40" t="s">
        <v>62</v>
      </c>
      <c r="DQ390" s="40" t="s">
        <v>62</v>
      </c>
      <c r="DR390" s="40" t="s">
        <v>62</v>
      </c>
      <c r="DS390" s="40" t="s">
        <v>62</v>
      </c>
      <c r="DT390" s="39"/>
      <c r="DU390" s="39"/>
      <c r="DV390" s="45"/>
      <c r="DW390" s="40" t="s">
        <v>62</v>
      </c>
      <c r="DX390" s="39"/>
      <c r="DY390" s="23" t="s">
        <v>62</v>
      </c>
      <c r="DZ390" s="23" t="s">
        <v>62</v>
      </c>
      <c r="EA390" s="22"/>
      <c r="EB390" s="22"/>
      <c r="EC390" s="23" t="s">
        <v>62</v>
      </c>
      <c r="ED390" s="23" t="s">
        <v>62</v>
      </c>
      <c r="EE390" s="22"/>
      <c r="EF390" s="22"/>
      <c r="EG390" s="23" t="s">
        <v>62</v>
      </c>
      <c r="EH390" s="23" t="s">
        <v>62</v>
      </c>
      <c r="EI390" s="22"/>
      <c r="EJ390" s="22"/>
      <c r="EK390" s="23" t="s">
        <v>62</v>
      </c>
      <c r="EL390" s="22"/>
      <c r="EM390" s="22"/>
      <c r="EN390" s="22"/>
      <c r="EO390" s="22"/>
      <c r="EP390" s="22"/>
      <c r="EQ390" s="22"/>
      <c r="ER390" s="22"/>
      <c r="ES390" s="22"/>
      <c r="ET390" s="22"/>
      <c r="EU390" s="22"/>
      <c r="EV390" s="22"/>
      <c r="EW390" s="22"/>
      <c r="EX390" s="22"/>
      <c r="EY390" s="22"/>
      <c r="EZ390" s="22"/>
      <c r="FA390" s="22"/>
      <c r="FB390" s="22"/>
      <c r="FC390" s="22"/>
      <c r="FD390" s="25"/>
      <c r="FE390" s="22"/>
      <c r="FF390" s="25"/>
      <c r="FG390" s="22"/>
      <c r="FH390" s="22"/>
      <c r="FI390" s="22"/>
      <c r="FJ390" s="22"/>
      <c r="FK390" s="22"/>
      <c r="FL390" s="23" t="s">
        <v>62</v>
      </c>
      <c r="FM390" s="23" t="s">
        <v>62</v>
      </c>
      <c r="FN390" s="23" t="s">
        <v>62</v>
      </c>
      <c r="FO390" s="22"/>
      <c r="FP390" s="22"/>
      <c r="FQ390" s="22"/>
      <c r="FR390" s="22"/>
      <c r="FS390" s="22"/>
      <c r="FT390" s="22"/>
      <c r="FU390" s="22"/>
      <c r="FV390" s="22"/>
      <c r="FW390" s="22"/>
      <c r="FX390" s="22"/>
      <c r="FY390" s="22"/>
      <c r="FZ390" s="22"/>
    </row>
    <row r="391" spans="1:182" s="31" customFormat="1" x14ac:dyDescent="0.2">
      <c r="A391" s="39">
        <v>2011</v>
      </c>
      <c r="B391" s="40" t="s">
        <v>1328</v>
      </c>
      <c r="C391" s="40" t="s">
        <v>534</v>
      </c>
      <c r="D391" s="40" t="s">
        <v>543</v>
      </c>
      <c r="E391" s="40" t="s">
        <v>536</v>
      </c>
      <c r="F391" s="39">
        <v>163</v>
      </c>
      <c r="G391" s="41">
        <v>2</v>
      </c>
      <c r="H391" s="39">
        <v>4</v>
      </c>
      <c r="I391" s="40" t="s">
        <v>81</v>
      </c>
      <c r="J391" s="39">
        <v>20</v>
      </c>
      <c r="K391" s="39">
        <v>32</v>
      </c>
      <c r="L391" s="39">
        <v>24</v>
      </c>
      <c r="M391" s="42">
        <v>25</v>
      </c>
      <c r="N391" s="42">
        <v>44.7</v>
      </c>
      <c r="O391" s="42">
        <v>31.1846</v>
      </c>
      <c r="P391" s="42"/>
      <c r="Q391" s="42"/>
      <c r="R391" s="42"/>
      <c r="S391" s="42"/>
      <c r="T391" s="40" t="s">
        <v>59</v>
      </c>
      <c r="U391" s="40" t="s">
        <v>70</v>
      </c>
      <c r="V391" s="40" t="s">
        <v>60</v>
      </c>
      <c r="W391" s="40" t="s">
        <v>61</v>
      </c>
      <c r="X391" s="40" t="s">
        <v>62</v>
      </c>
      <c r="Y391" s="39">
        <v>6</v>
      </c>
      <c r="Z391" s="40" t="s">
        <v>63</v>
      </c>
      <c r="AA391" s="40" t="s">
        <v>63</v>
      </c>
      <c r="AB391" s="40" t="s">
        <v>64</v>
      </c>
      <c r="AC391" s="40" t="s">
        <v>65</v>
      </c>
      <c r="AD391" s="39">
        <v>85</v>
      </c>
      <c r="AE391" s="39"/>
      <c r="AF391" s="40" t="s">
        <v>423</v>
      </c>
      <c r="AG391" s="40" t="s">
        <v>295</v>
      </c>
      <c r="AH391" s="40" t="s">
        <v>296</v>
      </c>
      <c r="AI391" s="40" t="s">
        <v>67</v>
      </c>
      <c r="AJ391" s="40" t="s">
        <v>68</v>
      </c>
      <c r="AK391" s="40" t="s">
        <v>63</v>
      </c>
      <c r="AL391" s="40" t="s">
        <v>69</v>
      </c>
      <c r="AM391" s="39"/>
      <c r="AN391" s="39"/>
      <c r="AO391" s="39">
        <v>98</v>
      </c>
      <c r="AP391" s="39">
        <v>13</v>
      </c>
      <c r="AQ391" s="39"/>
      <c r="AR391" s="39"/>
      <c r="AS391" s="39">
        <v>1876</v>
      </c>
      <c r="AT391" s="39">
        <v>1876</v>
      </c>
      <c r="AU391" s="40">
        <v>15</v>
      </c>
      <c r="AV391" s="40">
        <v>22</v>
      </c>
      <c r="AW391" s="40">
        <v>17</v>
      </c>
      <c r="AX391" s="40">
        <v>18.5</v>
      </c>
      <c r="AY391" s="40">
        <v>31.2</v>
      </c>
      <c r="AZ391" s="40">
        <v>22.648599999999998</v>
      </c>
      <c r="BA391" s="40"/>
      <c r="BB391" s="40"/>
      <c r="BC391" s="40"/>
      <c r="BD391" s="40" t="s">
        <v>280</v>
      </c>
      <c r="BE391" s="40" t="s">
        <v>271</v>
      </c>
      <c r="BF391" s="40" t="s">
        <v>273</v>
      </c>
      <c r="BG391" s="40" t="s">
        <v>67</v>
      </c>
      <c r="BH391" s="40" t="s">
        <v>68</v>
      </c>
      <c r="BI391" s="40">
        <v>2293</v>
      </c>
      <c r="BJ391" s="40">
        <v>2293</v>
      </c>
      <c r="BK391" s="40" t="s">
        <v>1343</v>
      </c>
      <c r="BL391" s="39">
        <v>2</v>
      </c>
      <c r="BM391" s="39">
        <v>2</v>
      </c>
      <c r="BN391" s="39" t="s">
        <v>107</v>
      </c>
      <c r="BO391" s="40" t="s">
        <v>108</v>
      </c>
      <c r="BP391" s="40" t="s">
        <v>1322</v>
      </c>
      <c r="BQ391" s="40" t="s">
        <v>131</v>
      </c>
      <c r="BR391" s="43">
        <v>40480</v>
      </c>
      <c r="BS391" s="39">
        <v>5640</v>
      </c>
      <c r="BT391" s="24"/>
      <c r="BU391" s="40" t="s">
        <v>63</v>
      </c>
      <c r="BV391" s="40" t="s">
        <v>63</v>
      </c>
      <c r="BW391" s="40" t="s">
        <v>62</v>
      </c>
      <c r="BX391" s="40" t="s">
        <v>62</v>
      </c>
      <c r="BY391" s="40" t="s">
        <v>63</v>
      </c>
      <c r="BZ391" s="40" t="s">
        <v>63</v>
      </c>
      <c r="CA391" s="40" t="s">
        <v>62</v>
      </c>
      <c r="CB391" s="40" t="s">
        <v>63</v>
      </c>
      <c r="CC391" s="40" t="s">
        <v>62</v>
      </c>
      <c r="CD391" s="40" t="s">
        <v>75</v>
      </c>
      <c r="CE391" s="40" t="s">
        <v>544</v>
      </c>
      <c r="CF391" s="40" t="s">
        <v>63</v>
      </c>
      <c r="CG391" s="40" t="s">
        <v>62</v>
      </c>
      <c r="CH391" s="40" t="s">
        <v>62</v>
      </c>
      <c r="CI391" s="40" t="s">
        <v>62</v>
      </c>
      <c r="CJ391" s="39"/>
      <c r="CK391" s="40" t="s">
        <v>62</v>
      </c>
      <c r="CL391" s="40" t="s">
        <v>62</v>
      </c>
      <c r="CM391" s="39"/>
      <c r="CN391" s="44"/>
      <c r="CO391" s="45"/>
      <c r="CP391" s="40" t="s">
        <v>62</v>
      </c>
      <c r="CQ391" s="40" t="s">
        <v>62</v>
      </c>
      <c r="CR391" s="39"/>
      <c r="CS391" s="40" t="s">
        <v>62</v>
      </c>
      <c r="CT391" s="40" t="s">
        <v>62</v>
      </c>
      <c r="CU391" s="40" t="s">
        <v>62</v>
      </c>
      <c r="CV391" s="40" t="s">
        <v>62</v>
      </c>
      <c r="CW391" s="40" t="s">
        <v>62</v>
      </c>
      <c r="CX391" s="44"/>
      <c r="CY391" s="44"/>
      <c r="CZ391" s="40" t="s">
        <v>62</v>
      </c>
      <c r="DA391" s="39"/>
      <c r="DB391" s="40" t="s">
        <v>62</v>
      </c>
      <c r="DC391" s="40" t="s">
        <v>62</v>
      </c>
      <c r="DD391" s="39"/>
      <c r="DE391" s="40" t="s">
        <v>78</v>
      </c>
      <c r="DF391" s="40" t="s">
        <v>62</v>
      </c>
      <c r="DG391" s="40" t="s">
        <v>77</v>
      </c>
      <c r="DH391" s="40" t="s">
        <v>1323</v>
      </c>
      <c r="DI391" s="40" t="s">
        <v>63</v>
      </c>
      <c r="DJ391" s="40" t="s">
        <v>62</v>
      </c>
      <c r="DK391" s="40" t="s">
        <v>62</v>
      </c>
      <c r="DL391" s="40" t="s">
        <v>62</v>
      </c>
      <c r="DM391" s="40" t="s">
        <v>63</v>
      </c>
      <c r="DN391" s="40" t="s">
        <v>80</v>
      </c>
      <c r="DO391" s="40" t="s">
        <v>62</v>
      </c>
      <c r="DP391" s="40" t="s">
        <v>62</v>
      </c>
      <c r="DQ391" s="40" t="s">
        <v>62</v>
      </c>
      <c r="DR391" s="40" t="s">
        <v>62</v>
      </c>
      <c r="DS391" s="40" t="s">
        <v>62</v>
      </c>
      <c r="DT391" s="39"/>
      <c r="DU391" s="39"/>
      <c r="DV391" s="45"/>
      <c r="DW391" s="40" t="s">
        <v>62</v>
      </c>
      <c r="DX391" s="39"/>
      <c r="DY391" s="23" t="s">
        <v>62</v>
      </c>
      <c r="DZ391" s="23" t="s">
        <v>62</v>
      </c>
      <c r="EA391" s="22"/>
      <c r="EB391" s="22"/>
      <c r="EC391" s="23" t="s">
        <v>62</v>
      </c>
      <c r="ED391" s="23" t="s">
        <v>62</v>
      </c>
      <c r="EE391" s="22"/>
      <c r="EF391" s="22"/>
      <c r="EG391" s="23" t="s">
        <v>62</v>
      </c>
      <c r="EH391" s="23" t="s">
        <v>62</v>
      </c>
      <c r="EI391" s="22"/>
      <c r="EJ391" s="22"/>
      <c r="EK391" s="23" t="s">
        <v>62</v>
      </c>
      <c r="EL391" s="22"/>
      <c r="EM391" s="22"/>
      <c r="EN391" s="22"/>
      <c r="EO391" s="22"/>
      <c r="EP391" s="22"/>
      <c r="EQ391" s="22"/>
      <c r="ER391" s="22"/>
      <c r="ES391" s="22"/>
      <c r="ET391" s="22"/>
      <c r="EU391" s="22"/>
      <c r="EV391" s="22"/>
      <c r="EW391" s="22"/>
      <c r="EX391" s="22"/>
      <c r="EY391" s="22"/>
      <c r="EZ391" s="22"/>
      <c r="FA391" s="22"/>
      <c r="FB391" s="22"/>
      <c r="FC391" s="22"/>
      <c r="FD391" s="25"/>
      <c r="FE391" s="22"/>
      <c r="FF391" s="25"/>
      <c r="FG391" s="22"/>
      <c r="FH391" s="22"/>
      <c r="FI391" s="22"/>
      <c r="FJ391" s="22"/>
      <c r="FK391" s="22"/>
      <c r="FL391" s="23" t="s">
        <v>62</v>
      </c>
      <c r="FM391" s="23" t="s">
        <v>62</v>
      </c>
      <c r="FN391" s="23" t="s">
        <v>62</v>
      </c>
      <c r="FO391" s="22"/>
      <c r="FP391" s="22"/>
      <c r="FQ391" s="22"/>
      <c r="FR391" s="22"/>
      <c r="FS391" s="22"/>
      <c r="FT391" s="22"/>
      <c r="FU391" s="22"/>
      <c r="FV391" s="22"/>
      <c r="FW391" s="22"/>
      <c r="FX391" s="22"/>
      <c r="FY391" s="22"/>
      <c r="FZ391" s="22"/>
    </row>
    <row r="392" spans="1:182" s="21" customFormat="1" x14ac:dyDescent="0.2">
      <c r="A392" s="39">
        <v>2011</v>
      </c>
      <c r="B392" s="40" t="s">
        <v>1328</v>
      </c>
      <c r="C392" s="40" t="s">
        <v>534</v>
      </c>
      <c r="D392" s="40" t="s">
        <v>543</v>
      </c>
      <c r="E392" s="40" t="s">
        <v>536</v>
      </c>
      <c r="F392" s="39">
        <v>153</v>
      </c>
      <c r="G392" s="41">
        <v>2.4</v>
      </c>
      <c r="H392" s="39">
        <v>4</v>
      </c>
      <c r="I392" s="40" t="s">
        <v>84</v>
      </c>
      <c r="J392" s="39">
        <v>19</v>
      </c>
      <c r="K392" s="39">
        <v>30</v>
      </c>
      <c r="L392" s="39">
        <v>23</v>
      </c>
      <c r="M392" s="42">
        <v>24.3</v>
      </c>
      <c r="N392" s="42">
        <v>42.5</v>
      </c>
      <c r="O392" s="42">
        <v>30.1006</v>
      </c>
      <c r="P392" s="42"/>
      <c r="Q392" s="42"/>
      <c r="R392" s="42"/>
      <c r="S392" s="42"/>
      <c r="T392" s="40" t="s">
        <v>105</v>
      </c>
      <c r="U392" s="40" t="s">
        <v>106</v>
      </c>
      <c r="V392" s="40" t="s">
        <v>82</v>
      </c>
      <c r="W392" s="40" t="s">
        <v>83</v>
      </c>
      <c r="X392" s="40" t="s">
        <v>62</v>
      </c>
      <c r="Y392" s="39">
        <v>6</v>
      </c>
      <c r="Z392" s="40" t="s">
        <v>75</v>
      </c>
      <c r="AA392" s="40" t="s">
        <v>63</v>
      </c>
      <c r="AB392" s="40" t="s">
        <v>64</v>
      </c>
      <c r="AC392" s="40" t="s">
        <v>65</v>
      </c>
      <c r="AD392" s="39"/>
      <c r="AE392" s="39"/>
      <c r="AF392" s="40" t="s">
        <v>62</v>
      </c>
      <c r="AG392" s="40" t="s">
        <v>295</v>
      </c>
      <c r="AH392" s="40" t="s">
        <v>296</v>
      </c>
      <c r="AI392" s="40" t="s">
        <v>67</v>
      </c>
      <c r="AJ392" s="40" t="s">
        <v>68</v>
      </c>
      <c r="AK392" s="40" t="s">
        <v>63</v>
      </c>
      <c r="AL392" s="40" t="s">
        <v>69</v>
      </c>
      <c r="AM392" s="39"/>
      <c r="AN392" s="39"/>
      <c r="AO392" s="39">
        <v>98</v>
      </c>
      <c r="AP392" s="39">
        <v>13</v>
      </c>
      <c r="AQ392" s="39"/>
      <c r="AR392" s="39"/>
      <c r="AS392" s="39">
        <v>1696</v>
      </c>
      <c r="AT392" s="39">
        <v>1958</v>
      </c>
      <c r="AU392" s="40"/>
      <c r="AV392" s="40"/>
      <c r="AW392" s="40"/>
      <c r="AX392" s="40"/>
      <c r="AY392" s="40"/>
      <c r="AZ392" s="40"/>
      <c r="BA392" s="40"/>
      <c r="BB392" s="40"/>
      <c r="BC392" s="40"/>
      <c r="BD392" s="40"/>
      <c r="BE392" s="40"/>
      <c r="BF392" s="40"/>
      <c r="BG392" s="40"/>
      <c r="BH392" s="40"/>
      <c r="BI392" s="40"/>
      <c r="BJ392" s="40"/>
      <c r="BK392" s="40" t="s">
        <v>1324</v>
      </c>
      <c r="BL392" s="39">
        <v>2</v>
      </c>
      <c r="BM392" s="39">
        <v>2</v>
      </c>
      <c r="BN392" s="39" t="s">
        <v>107</v>
      </c>
      <c r="BO392" s="40" t="s">
        <v>108</v>
      </c>
      <c r="BP392" s="40" t="s">
        <v>1322</v>
      </c>
      <c r="BQ392" s="40" t="s">
        <v>131</v>
      </c>
      <c r="BR392" s="43">
        <v>40269</v>
      </c>
      <c r="BS392" s="39">
        <v>3121</v>
      </c>
      <c r="BT392" s="34"/>
      <c r="BU392" s="40" t="s">
        <v>63</v>
      </c>
      <c r="BV392" s="40" t="s">
        <v>63</v>
      </c>
      <c r="BW392" s="40" t="s">
        <v>62</v>
      </c>
      <c r="BX392" s="40" t="s">
        <v>62</v>
      </c>
      <c r="BY392" s="40" t="s">
        <v>63</v>
      </c>
      <c r="BZ392" s="40" t="s">
        <v>63</v>
      </c>
      <c r="CA392" s="40" t="s">
        <v>62</v>
      </c>
      <c r="CB392" s="40" t="s">
        <v>63</v>
      </c>
      <c r="CC392" s="40" t="s">
        <v>62</v>
      </c>
      <c r="CD392" s="40" t="s">
        <v>75</v>
      </c>
      <c r="CE392" s="40" t="s">
        <v>301</v>
      </c>
      <c r="CF392" s="40" t="s">
        <v>63</v>
      </c>
      <c r="CG392" s="40" t="s">
        <v>62</v>
      </c>
      <c r="CH392" s="40" t="s">
        <v>62</v>
      </c>
      <c r="CI392" s="40" t="s">
        <v>62</v>
      </c>
      <c r="CJ392" s="39"/>
      <c r="CK392" s="40" t="s">
        <v>62</v>
      </c>
      <c r="CL392" s="40" t="s">
        <v>62</v>
      </c>
      <c r="CM392" s="39"/>
      <c r="CN392" s="44"/>
      <c r="CO392" s="45"/>
      <c r="CP392" s="40" t="s">
        <v>62</v>
      </c>
      <c r="CQ392" s="40" t="s">
        <v>62</v>
      </c>
      <c r="CR392" s="39"/>
      <c r="CS392" s="40" t="s">
        <v>62</v>
      </c>
      <c r="CT392" s="40" t="s">
        <v>62</v>
      </c>
      <c r="CU392" s="40" t="s">
        <v>62</v>
      </c>
      <c r="CV392" s="40" t="s">
        <v>62</v>
      </c>
      <c r="CW392" s="40" t="s">
        <v>62</v>
      </c>
      <c r="CX392" s="44"/>
      <c r="CY392" s="44"/>
      <c r="CZ392" s="40" t="s">
        <v>62</v>
      </c>
      <c r="DA392" s="39"/>
      <c r="DB392" s="40" t="s">
        <v>62</v>
      </c>
      <c r="DC392" s="40" t="s">
        <v>62</v>
      </c>
      <c r="DD392" s="39"/>
      <c r="DE392" s="40" t="s">
        <v>78</v>
      </c>
      <c r="DF392" s="40" t="s">
        <v>62</v>
      </c>
      <c r="DG392" s="40" t="s">
        <v>77</v>
      </c>
      <c r="DH392" s="40" t="s">
        <v>1323</v>
      </c>
      <c r="DI392" s="40" t="s">
        <v>63</v>
      </c>
      <c r="DJ392" s="40" t="s">
        <v>62</v>
      </c>
      <c r="DK392" s="40" t="s">
        <v>62</v>
      </c>
      <c r="DL392" s="40" t="s">
        <v>62</v>
      </c>
      <c r="DM392" s="40" t="s">
        <v>63</v>
      </c>
      <c r="DN392" s="40" t="s">
        <v>80</v>
      </c>
      <c r="DO392" s="40" t="s">
        <v>62</v>
      </c>
      <c r="DP392" s="40" t="s">
        <v>62</v>
      </c>
      <c r="DQ392" s="40" t="s">
        <v>62</v>
      </c>
      <c r="DR392" s="40" t="s">
        <v>62</v>
      </c>
      <c r="DS392" s="40" t="s">
        <v>62</v>
      </c>
      <c r="DT392" s="39"/>
      <c r="DU392" s="39"/>
      <c r="DV392" s="45"/>
      <c r="DW392" s="40" t="s">
        <v>62</v>
      </c>
      <c r="DX392" s="39"/>
      <c r="DY392" s="33" t="s">
        <v>62</v>
      </c>
      <c r="DZ392" s="33" t="s">
        <v>62</v>
      </c>
      <c r="EA392" s="32"/>
      <c r="EB392" s="32"/>
      <c r="EC392" s="33" t="s">
        <v>62</v>
      </c>
      <c r="ED392" s="33" t="s">
        <v>62</v>
      </c>
      <c r="EE392" s="32"/>
      <c r="EF392" s="32"/>
      <c r="EG392" s="33" t="s">
        <v>62</v>
      </c>
      <c r="EH392" s="33" t="s">
        <v>62</v>
      </c>
      <c r="EI392" s="32"/>
      <c r="EJ392" s="32"/>
      <c r="EK392" s="33" t="s">
        <v>62</v>
      </c>
      <c r="EL392" s="32"/>
      <c r="EM392" s="32"/>
      <c r="EN392" s="32"/>
      <c r="EO392" s="32"/>
      <c r="EP392" s="32"/>
      <c r="EQ392" s="32"/>
      <c r="ER392" s="32"/>
      <c r="ES392" s="32"/>
      <c r="ET392" s="32"/>
      <c r="EU392" s="32"/>
      <c r="EV392" s="32"/>
      <c r="EW392" s="32"/>
      <c r="EX392" s="32"/>
      <c r="EY392" s="32"/>
      <c r="EZ392" s="32"/>
      <c r="FA392" s="32"/>
      <c r="FB392" s="32"/>
      <c r="FC392" s="32"/>
      <c r="FD392" s="35"/>
      <c r="FE392" s="32"/>
      <c r="FF392" s="35"/>
      <c r="FG392" s="32"/>
      <c r="FH392" s="32"/>
      <c r="FI392" s="32"/>
      <c r="FJ392" s="32"/>
      <c r="FK392" s="32"/>
      <c r="FL392" s="33" t="s">
        <v>62</v>
      </c>
      <c r="FM392" s="33" t="s">
        <v>62</v>
      </c>
      <c r="FN392" s="33" t="s">
        <v>62</v>
      </c>
      <c r="FO392" s="32"/>
      <c r="FP392" s="32"/>
      <c r="FQ392" s="32"/>
      <c r="FR392" s="32"/>
      <c r="FS392" s="32"/>
      <c r="FT392" s="32"/>
      <c r="FU392" s="32"/>
      <c r="FV392" s="32"/>
      <c r="FW392" s="32"/>
      <c r="FX392" s="32"/>
      <c r="FY392" s="32"/>
      <c r="FZ392" s="32"/>
    </row>
    <row r="393" spans="1:182" x14ac:dyDescent="0.2">
      <c r="A393" s="39">
        <v>2011</v>
      </c>
      <c r="B393" s="40" t="s">
        <v>1328</v>
      </c>
      <c r="C393" s="40" t="s">
        <v>545</v>
      </c>
      <c r="D393" s="40" t="s">
        <v>546</v>
      </c>
      <c r="E393" s="40" t="s">
        <v>536</v>
      </c>
      <c r="F393" s="39">
        <v>110</v>
      </c>
      <c r="G393" s="41">
        <v>3</v>
      </c>
      <c r="H393" s="39">
        <v>6</v>
      </c>
      <c r="I393" s="40" t="s">
        <v>84</v>
      </c>
      <c r="J393" s="39">
        <v>18</v>
      </c>
      <c r="K393" s="39">
        <v>27</v>
      </c>
      <c r="L393" s="39">
        <v>22</v>
      </c>
      <c r="M393" s="42">
        <v>23.1</v>
      </c>
      <c r="N393" s="42">
        <v>38.299999999999997</v>
      </c>
      <c r="O393" s="42">
        <v>28.122399999999999</v>
      </c>
      <c r="P393" s="42"/>
      <c r="Q393" s="42"/>
      <c r="R393" s="42"/>
      <c r="S393" s="42"/>
      <c r="T393" s="40" t="s">
        <v>105</v>
      </c>
      <c r="U393" s="40" t="s">
        <v>106</v>
      </c>
      <c r="V393" s="40" t="s">
        <v>82</v>
      </c>
      <c r="W393" s="40" t="s">
        <v>83</v>
      </c>
      <c r="X393" s="40" t="s">
        <v>62</v>
      </c>
      <c r="Y393" s="39">
        <v>6</v>
      </c>
      <c r="Z393" s="40" t="s">
        <v>75</v>
      </c>
      <c r="AA393" s="40" t="s">
        <v>63</v>
      </c>
      <c r="AB393" s="40" t="s">
        <v>163</v>
      </c>
      <c r="AC393" s="40" t="s">
        <v>164</v>
      </c>
      <c r="AD393" s="39"/>
      <c r="AE393" s="39"/>
      <c r="AF393" s="40" t="s">
        <v>62</v>
      </c>
      <c r="AG393" s="40" t="s">
        <v>295</v>
      </c>
      <c r="AH393" s="40" t="s">
        <v>296</v>
      </c>
      <c r="AI393" s="40" t="s">
        <v>67</v>
      </c>
      <c r="AJ393" s="40" t="s">
        <v>68</v>
      </c>
      <c r="AK393" s="40" t="s">
        <v>63</v>
      </c>
      <c r="AL393" s="40" t="s">
        <v>69</v>
      </c>
      <c r="AM393" s="39"/>
      <c r="AN393" s="39"/>
      <c r="AO393" s="39">
        <v>99</v>
      </c>
      <c r="AP393" s="39">
        <v>15</v>
      </c>
      <c r="AQ393" s="39"/>
      <c r="AR393" s="39"/>
      <c r="AS393" s="39">
        <v>1774</v>
      </c>
      <c r="AT393" s="39">
        <v>2048</v>
      </c>
      <c r="AU393" s="40"/>
      <c r="AV393" s="40"/>
      <c r="AW393" s="40"/>
      <c r="AX393" s="40"/>
      <c r="AY393" s="40"/>
      <c r="AZ393" s="40"/>
      <c r="BA393" s="40"/>
      <c r="BB393" s="40"/>
      <c r="BC393" s="40"/>
      <c r="BD393" s="40"/>
      <c r="BE393" s="40"/>
      <c r="BF393" s="40"/>
      <c r="BG393" s="40"/>
      <c r="BH393" s="40"/>
      <c r="BI393" s="40"/>
      <c r="BJ393" s="40"/>
      <c r="BK393" s="40" t="s">
        <v>1324</v>
      </c>
      <c r="BL393" s="39">
        <v>2</v>
      </c>
      <c r="BM393" s="39">
        <v>2</v>
      </c>
      <c r="BN393" s="39" t="s">
        <v>107</v>
      </c>
      <c r="BO393" s="40" t="s">
        <v>108</v>
      </c>
      <c r="BP393" s="40" t="s">
        <v>1322</v>
      </c>
      <c r="BQ393" s="40" t="s">
        <v>131</v>
      </c>
      <c r="BR393" s="43">
        <v>40339</v>
      </c>
      <c r="BS393" s="39">
        <v>4072</v>
      </c>
      <c r="BT393" s="34"/>
      <c r="BU393" s="40" t="s">
        <v>63</v>
      </c>
      <c r="BV393" s="40" t="s">
        <v>63</v>
      </c>
      <c r="BW393" s="40" t="s">
        <v>62</v>
      </c>
      <c r="BX393" s="40" t="s">
        <v>62</v>
      </c>
      <c r="BY393" s="40" t="s">
        <v>63</v>
      </c>
      <c r="BZ393" s="40" t="s">
        <v>63</v>
      </c>
      <c r="CA393" s="40" t="s">
        <v>62</v>
      </c>
      <c r="CB393" s="40" t="s">
        <v>63</v>
      </c>
      <c r="CC393" s="40" t="s">
        <v>62</v>
      </c>
      <c r="CD393" s="40" t="s">
        <v>75</v>
      </c>
      <c r="CE393" s="40" t="s">
        <v>537</v>
      </c>
      <c r="CF393" s="40" t="s">
        <v>63</v>
      </c>
      <c r="CG393" s="40" t="s">
        <v>62</v>
      </c>
      <c r="CH393" s="40" t="s">
        <v>62</v>
      </c>
      <c r="CI393" s="40" t="s">
        <v>62</v>
      </c>
      <c r="CJ393" s="39"/>
      <c r="CK393" s="40" t="s">
        <v>62</v>
      </c>
      <c r="CL393" s="40" t="s">
        <v>62</v>
      </c>
      <c r="CM393" s="39"/>
      <c r="CN393" s="44"/>
      <c r="CO393" s="45"/>
      <c r="CP393" s="40" t="s">
        <v>62</v>
      </c>
      <c r="CQ393" s="40" t="s">
        <v>62</v>
      </c>
      <c r="CR393" s="39"/>
      <c r="CS393" s="40" t="s">
        <v>62</v>
      </c>
      <c r="CT393" s="40" t="s">
        <v>62</v>
      </c>
      <c r="CU393" s="40" t="s">
        <v>62</v>
      </c>
      <c r="CV393" s="40" t="s">
        <v>62</v>
      </c>
      <c r="CW393" s="40" t="s">
        <v>62</v>
      </c>
      <c r="CX393" s="44"/>
      <c r="CY393" s="44"/>
      <c r="CZ393" s="40" t="s">
        <v>62</v>
      </c>
      <c r="DA393" s="39"/>
      <c r="DB393" s="40" t="s">
        <v>62</v>
      </c>
      <c r="DC393" s="40" t="s">
        <v>62</v>
      </c>
      <c r="DD393" s="39"/>
      <c r="DE393" s="40" t="s">
        <v>78</v>
      </c>
      <c r="DF393" s="40" t="s">
        <v>62</v>
      </c>
      <c r="DG393" s="40" t="s">
        <v>77</v>
      </c>
      <c r="DH393" s="40" t="s">
        <v>1323</v>
      </c>
      <c r="DI393" s="40" t="s">
        <v>63</v>
      </c>
      <c r="DJ393" s="40" t="s">
        <v>62</v>
      </c>
      <c r="DK393" s="40" t="s">
        <v>62</v>
      </c>
      <c r="DL393" s="40" t="s">
        <v>62</v>
      </c>
      <c r="DM393" s="40" t="s">
        <v>63</v>
      </c>
      <c r="DN393" s="40" t="s">
        <v>80</v>
      </c>
      <c r="DO393" s="40" t="s">
        <v>62</v>
      </c>
      <c r="DP393" s="40" t="s">
        <v>62</v>
      </c>
      <c r="DQ393" s="40" t="s">
        <v>62</v>
      </c>
      <c r="DR393" s="40" t="s">
        <v>62</v>
      </c>
      <c r="DS393" s="40" t="s">
        <v>62</v>
      </c>
      <c r="DT393" s="39"/>
      <c r="DU393" s="39"/>
      <c r="DV393" s="45"/>
      <c r="DW393" s="40" t="s">
        <v>62</v>
      </c>
      <c r="DX393" s="39"/>
      <c r="DY393" s="33" t="s">
        <v>62</v>
      </c>
      <c r="DZ393" s="33" t="s">
        <v>62</v>
      </c>
      <c r="EA393" s="32"/>
      <c r="EB393" s="32"/>
      <c r="EC393" s="33" t="s">
        <v>62</v>
      </c>
      <c r="ED393" s="33" t="s">
        <v>62</v>
      </c>
      <c r="EE393" s="32"/>
      <c r="EF393" s="32"/>
      <c r="EG393" s="33" t="s">
        <v>62</v>
      </c>
      <c r="EH393" s="33" t="s">
        <v>62</v>
      </c>
      <c r="EI393" s="32"/>
      <c r="EJ393" s="32"/>
      <c r="EK393" s="33" t="s">
        <v>62</v>
      </c>
      <c r="EL393" s="32"/>
      <c r="EM393" s="32"/>
      <c r="EN393" s="32"/>
      <c r="EO393" s="32"/>
      <c r="EP393" s="32"/>
      <c r="EQ393" s="32"/>
      <c r="ER393" s="32"/>
      <c r="ES393" s="32"/>
      <c r="ET393" s="32"/>
      <c r="EU393" s="32"/>
      <c r="EV393" s="32"/>
      <c r="EW393" s="32"/>
      <c r="EX393" s="32"/>
      <c r="EY393" s="32"/>
      <c r="EZ393" s="32"/>
      <c r="FA393" s="32"/>
      <c r="FB393" s="32"/>
      <c r="FC393" s="32"/>
      <c r="FD393" s="35"/>
      <c r="FE393" s="32"/>
      <c r="FF393" s="35"/>
      <c r="FG393" s="32"/>
      <c r="FH393" s="32"/>
      <c r="FI393" s="32"/>
      <c r="FJ393" s="32"/>
      <c r="FK393" s="32"/>
      <c r="FL393" s="33" t="s">
        <v>62</v>
      </c>
      <c r="FM393" s="33" t="s">
        <v>62</v>
      </c>
      <c r="FN393" s="33" t="s">
        <v>62</v>
      </c>
      <c r="FO393" s="32"/>
      <c r="FP393" s="32"/>
      <c r="FQ393" s="32"/>
      <c r="FR393" s="32"/>
      <c r="FS393" s="32"/>
      <c r="FT393" s="32"/>
      <c r="FU393" s="32"/>
      <c r="FV393" s="32"/>
      <c r="FW393" s="32"/>
      <c r="FX393" s="32"/>
      <c r="FY393" s="32"/>
      <c r="FZ393" s="32"/>
    </row>
    <row r="394" spans="1:182" x14ac:dyDescent="0.2">
      <c r="A394" s="39">
        <v>2011</v>
      </c>
      <c r="B394" s="40" t="s">
        <v>1328</v>
      </c>
      <c r="C394" s="40" t="s">
        <v>545</v>
      </c>
      <c r="D394" s="40" t="s">
        <v>546</v>
      </c>
      <c r="E394" s="40" t="s">
        <v>536</v>
      </c>
      <c r="F394" s="39">
        <v>139</v>
      </c>
      <c r="G394" s="41">
        <v>3</v>
      </c>
      <c r="H394" s="39">
        <v>6</v>
      </c>
      <c r="I394" s="40" t="s">
        <v>81</v>
      </c>
      <c r="J394" s="39">
        <v>16</v>
      </c>
      <c r="K394" s="39">
        <v>26</v>
      </c>
      <c r="L394" s="39">
        <v>19</v>
      </c>
      <c r="M394" s="42">
        <v>19.899999999999999</v>
      </c>
      <c r="N394" s="42">
        <v>36</v>
      </c>
      <c r="O394" s="42">
        <v>24.913900000000002</v>
      </c>
      <c r="P394" s="42"/>
      <c r="Q394" s="42"/>
      <c r="R394" s="42"/>
      <c r="S394" s="42"/>
      <c r="T394" s="40" t="s">
        <v>105</v>
      </c>
      <c r="U394" s="40" t="s">
        <v>106</v>
      </c>
      <c r="V394" s="40" t="s">
        <v>60</v>
      </c>
      <c r="W394" s="40" t="s">
        <v>61</v>
      </c>
      <c r="X394" s="40" t="s">
        <v>62</v>
      </c>
      <c r="Y394" s="39">
        <v>6</v>
      </c>
      <c r="Z394" s="40" t="s">
        <v>63</v>
      </c>
      <c r="AA394" s="40" t="s">
        <v>63</v>
      </c>
      <c r="AB394" s="40" t="s">
        <v>163</v>
      </c>
      <c r="AC394" s="40" t="s">
        <v>164</v>
      </c>
      <c r="AD394" s="39"/>
      <c r="AE394" s="39"/>
      <c r="AF394" s="40" t="s">
        <v>62</v>
      </c>
      <c r="AG394" s="40" t="s">
        <v>295</v>
      </c>
      <c r="AH394" s="40" t="s">
        <v>296</v>
      </c>
      <c r="AI394" s="40" t="s">
        <v>67</v>
      </c>
      <c r="AJ394" s="40" t="s">
        <v>68</v>
      </c>
      <c r="AK394" s="40" t="s">
        <v>63</v>
      </c>
      <c r="AL394" s="40" t="s">
        <v>69</v>
      </c>
      <c r="AM394" s="39"/>
      <c r="AN394" s="39"/>
      <c r="AO394" s="39">
        <v>99</v>
      </c>
      <c r="AP394" s="39">
        <v>15</v>
      </c>
      <c r="AQ394" s="39"/>
      <c r="AR394" s="39"/>
      <c r="AS394" s="39">
        <v>2051</v>
      </c>
      <c r="AT394" s="39">
        <v>2367</v>
      </c>
      <c r="AU394" s="40"/>
      <c r="AV394" s="40"/>
      <c r="AW394" s="40"/>
      <c r="AX394" s="40"/>
      <c r="AY394" s="40"/>
      <c r="AZ394" s="40"/>
      <c r="BA394" s="40"/>
      <c r="BB394" s="40"/>
      <c r="BC394" s="40"/>
      <c r="BD394" s="40"/>
      <c r="BE394" s="40"/>
      <c r="BF394" s="40"/>
      <c r="BG394" s="40"/>
      <c r="BH394" s="40"/>
      <c r="BI394" s="40"/>
      <c r="BJ394" s="40"/>
      <c r="BK394" s="40" t="s">
        <v>1324</v>
      </c>
      <c r="BL394" s="39">
        <v>2</v>
      </c>
      <c r="BM394" s="39">
        <v>2</v>
      </c>
      <c r="BN394" s="39" t="s">
        <v>107</v>
      </c>
      <c r="BO394" s="40" t="s">
        <v>108</v>
      </c>
      <c r="BP394" s="40" t="s">
        <v>1322</v>
      </c>
      <c r="BQ394" s="40" t="s">
        <v>131</v>
      </c>
      <c r="BR394" s="43">
        <v>40333</v>
      </c>
      <c r="BS394" s="39">
        <v>3807</v>
      </c>
      <c r="BT394" s="34"/>
      <c r="BU394" s="40" t="s">
        <v>63</v>
      </c>
      <c r="BV394" s="40" t="s">
        <v>63</v>
      </c>
      <c r="BW394" s="40" t="s">
        <v>62</v>
      </c>
      <c r="BX394" s="40" t="s">
        <v>62</v>
      </c>
      <c r="BY394" s="40" t="s">
        <v>63</v>
      </c>
      <c r="BZ394" s="40" t="s">
        <v>63</v>
      </c>
      <c r="CA394" s="40" t="s">
        <v>62</v>
      </c>
      <c r="CB394" s="40" t="s">
        <v>63</v>
      </c>
      <c r="CC394" s="40" t="s">
        <v>62</v>
      </c>
      <c r="CD394" s="40" t="s">
        <v>75</v>
      </c>
      <c r="CE394" s="40" t="s">
        <v>537</v>
      </c>
      <c r="CF394" s="40" t="s">
        <v>63</v>
      </c>
      <c r="CG394" s="40" t="s">
        <v>62</v>
      </c>
      <c r="CH394" s="40" t="s">
        <v>62</v>
      </c>
      <c r="CI394" s="40" t="s">
        <v>62</v>
      </c>
      <c r="CJ394" s="39"/>
      <c r="CK394" s="40" t="s">
        <v>62</v>
      </c>
      <c r="CL394" s="40" t="s">
        <v>62</v>
      </c>
      <c r="CM394" s="39"/>
      <c r="CN394" s="44"/>
      <c r="CO394" s="45"/>
      <c r="CP394" s="40" t="s">
        <v>62</v>
      </c>
      <c r="CQ394" s="40" t="s">
        <v>62</v>
      </c>
      <c r="CR394" s="39"/>
      <c r="CS394" s="40" t="s">
        <v>62</v>
      </c>
      <c r="CT394" s="40" t="s">
        <v>62</v>
      </c>
      <c r="CU394" s="40" t="s">
        <v>62</v>
      </c>
      <c r="CV394" s="40" t="s">
        <v>62</v>
      </c>
      <c r="CW394" s="40" t="s">
        <v>62</v>
      </c>
      <c r="CX394" s="44"/>
      <c r="CY394" s="44"/>
      <c r="CZ394" s="40" t="s">
        <v>62</v>
      </c>
      <c r="DA394" s="39"/>
      <c r="DB394" s="40" t="s">
        <v>62</v>
      </c>
      <c r="DC394" s="40" t="s">
        <v>62</v>
      </c>
      <c r="DD394" s="39"/>
      <c r="DE394" s="40" t="s">
        <v>78</v>
      </c>
      <c r="DF394" s="40" t="s">
        <v>62</v>
      </c>
      <c r="DG394" s="40" t="s">
        <v>77</v>
      </c>
      <c r="DH394" s="40" t="s">
        <v>1323</v>
      </c>
      <c r="DI394" s="40" t="s">
        <v>63</v>
      </c>
      <c r="DJ394" s="40" t="s">
        <v>62</v>
      </c>
      <c r="DK394" s="40" t="s">
        <v>62</v>
      </c>
      <c r="DL394" s="40" t="s">
        <v>62</v>
      </c>
      <c r="DM394" s="40" t="s">
        <v>63</v>
      </c>
      <c r="DN394" s="40" t="s">
        <v>80</v>
      </c>
      <c r="DO394" s="40" t="s">
        <v>62</v>
      </c>
      <c r="DP394" s="40" t="s">
        <v>62</v>
      </c>
      <c r="DQ394" s="40" t="s">
        <v>62</v>
      </c>
      <c r="DR394" s="40" t="s">
        <v>62</v>
      </c>
      <c r="DS394" s="40" t="s">
        <v>62</v>
      </c>
      <c r="DT394" s="39"/>
      <c r="DU394" s="39"/>
      <c r="DV394" s="45"/>
      <c r="DW394" s="40" t="s">
        <v>62</v>
      </c>
      <c r="DX394" s="39"/>
      <c r="DY394" s="33" t="s">
        <v>62</v>
      </c>
      <c r="DZ394" s="33" t="s">
        <v>62</v>
      </c>
      <c r="EA394" s="32"/>
      <c r="EB394" s="32"/>
      <c r="EC394" s="33" t="s">
        <v>62</v>
      </c>
      <c r="ED394" s="33" t="s">
        <v>62</v>
      </c>
      <c r="EE394" s="32"/>
      <c r="EF394" s="32"/>
      <c r="EG394" s="33" t="s">
        <v>62</v>
      </c>
      <c r="EH394" s="33" t="s">
        <v>62</v>
      </c>
      <c r="EI394" s="32"/>
      <c r="EJ394" s="32"/>
      <c r="EK394" s="33" t="s">
        <v>62</v>
      </c>
      <c r="EL394" s="32"/>
      <c r="EM394" s="32"/>
      <c r="EN394" s="32"/>
      <c r="EO394" s="32"/>
      <c r="EP394" s="32"/>
      <c r="EQ394" s="32"/>
      <c r="ER394" s="32"/>
      <c r="ES394" s="32"/>
      <c r="ET394" s="32"/>
      <c r="EU394" s="32"/>
      <c r="EV394" s="32"/>
      <c r="EW394" s="32"/>
      <c r="EX394" s="32"/>
      <c r="EY394" s="32"/>
      <c r="EZ394" s="32"/>
      <c r="FA394" s="32"/>
      <c r="FB394" s="32"/>
      <c r="FC394" s="32"/>
      <c r="FD394" s="35"/>
      <c r="FE394" s="32"/>
      <c r="FF394" s="35"/>
      <c r="FG394" s="32"/>
      <c r="FH394" s="32"/>
      <c r="FI394" s="32"/>
      <c r="FJ394" s="32"/>
      <c r="FK394" s="32"/>
      <c r="FL394" s="33" t="s">
        <v>62</v>
      </c>
      <c r="FM394" s="33" t="s">
        <v>62</v>
      </c>
      <c r="FN394" s="33" t="s">
        <v>62</v>
      </c>
      <c r="FO394" s="32"/>
      <c r="FP394" s="32"/>
      <c r="FQ394" s="32"/>
      <c r="FR394" s="32"/>
      <c r="FS394" s="32"/>
      <c r="FT394" s="32"/>
      <c r="FU394" s="32"/>
      <c r="FV394" s="32"/>
      <c r="FW394" s="32"/>
      <c r="FX394" s="32"/>
      <c r="FY394" s="32"/>
      <c r="FZ394" s="32"/>
    </row>
    <row r="395" spans="1:182" x14ac:dyDescent="0.2">
      <c r="A395" s="39">
        <v>2011</v>
      </c>
      <c r="B395" s="40" t="s">
        <v>1328</v>
      </c>
      <c r="C395" s="40" t="s">
        <v>545</v>
      </c>
      <c r="D395" s="40" t="s">
        <v>546</v>
      </c>
      <c r="E395" s="40" t="s">
        <v>536</v>
      </c>
      <c r="F395" s="39">
        <v>16</v>
      </c>
      <c r="G395" s="41">
        <v>3.6</v>
      </c>
      <c r="H395" s="39">
        <v>6</v>
      </c>
      <c r="I395" s="40" t="s">
        <v>84</v>
      </c>
      <c r="J395" s="39">
        <v>18</v>
      </c>
      <c r="K395" s="39">
        <v>27</v>
      </c>
      <c r="L395" s="39">
        <v>21</v>
      </c>
      <c r="M395" s="42">
        <v>22.9</v>
      </c>
      <c r="N395" s="42">
        <v>40.1</v>
      </c>
      <c r="O395" s="42">
        <v>28.377300000000002</v>
      </c>
      <c r="P395" s="42"/>
      <c r="Q395" s="42"/>
      <c r="R395" s="42"/>
      <c r="S395" s="42"/>
      <c r="T395" s="40" t="s">
        <v>105</v>
      </c>
      <c r="U395" s="40" t="s">
        <v>106</v>
      </c>
      <c r="V395" s="40" t="s">
        <v>82</v>
      </c>
      <c r="W395" s="40" t="s">
        <v>83</v>
      </c>
      <c r="X395" s="40" t="s">
        <v>62</v>
      </c>
      <c r="Y395" s="39">
        <v>6</v>
      </c>
      <c r="Z395" s="40" t="s">
        <v>75</v>
      </c>
      <c r="AA395" s="40" t="s">
        <v>63</v>
      </c>
      <c r="AB395" s="40" t="s">
        <v>163</v>
      </c>
      <c r="AC395" s="40" t="s">
        <v>164</v>
      </c>
      <c r="AD395" s="39"/>
      <c r="AE395" s="39"/>
      <c r="AF395" s="40" t="s">
        <v>62</v>
      </c>
      <c r="AG395" s="40" t="s">
        <v>295</v>
      </c>
      <c r="AH395" s="40" t="s">
        <v>296</v>
      </c>
      <c r="AI395" s="40" t="s">
        <v>67</v>
      </c>
      <c r="AJ395" s="40" t="s">
        <v>68</v>
      </c>
      <c r="AK395" s="40" t="s">
        <v>63</v>
      </c>
      <c r="AL395" s="40" t="s">
        <v>69</v>
      </c>
      <c r="AM395" s="39"/>
      <c r="AN395" s="39"/>
      <c r="AO395" s="39">
        <v>99</v>
      </c>
      <c r="AP395" s="39">
        <v>15</v>
      </c>
      <c r="AQ395" s="39"/>
      <c r="AR395" s="39"/>
      <c r="AS395" s="39">
        <v>1856</v>
      </c>
      <c r="AT395" s="39">
        <v>2142</v>
      </c>
      <c r="AU395" s="40"/>
      <c r="AV395" s="40"/>
      <c r="AW395" s="40"/>
      <c r="AX395" s="40"/>
      <c r="AY395" s="40"/>
      <c r="AZ395" s="40"/>
      <c r="BA395" s="40"/>
      <c r="BB395" s="40"/>
      <c r="BC395" s="40"/>
      <c r="BD395" s="40"/>
      <c r="BE395" s="40"/>
      <c r="BF395" s="40"/>
      <c r="BG395" s="40"/>
      <c r="BH395" s="40"/>
      <c r="BI395" s="40"/>
      <c r="BJ395" s="40"/>
      <c r="BK395" s="40" t="s">
        <v>1324</v>
      </c>
      <c r="BL395" s="39">
        <v>2</v>
      </c>
      <c r="BM395" s="39">
        <v>2</v>
      </c>
      <c r="BN395" s="39" t="s">
        <v>107</v>
      </c>
      <c r="BO395" s="40" t="s">
        <v>108</v>
      </c>
      <c r="BP395" s="40" t="s">
        <v>1322</v>
      </c>
      <c r="BQ395" s="40" t="s">
        <v>131</v>
      </c>
      <c r="BR395" s="43">
        <v>40344</v>
      </c>
      <c r="BS395" s="39">
        <v>4265</v>
      </c>
      <c r="BT395" s="24"/>
      <c r="BU395" s="40" t="s">
        <v>63</v>
      </c>
      <c r="BV395" s="40" t="s">
        <v>63</v>
      </c>
      <c r="BW395" s="40" t="s">
        <v>62</v>
      </c>
      <c r="BX395" s="40" t="s">
        <v>62</v>
      </c>
      <c r="BY395" s="40" t="s">
        <v>63</v>
      </c>
      <c r="BZ395" s="40" t="s">
        <v>63</v>
      </c>
      <c r="CA395" s="40" t="s">
        <v>62</v>
      </c>
      <c r="CB395" s="40" t="s">
        <v>63</v>
      </c>
      <c r="CC395" s="40" t="s">
        <v>62</v>
      </c>
      <c r="CD395" s="40" t="s">
        <v>75</v>
      </c>
      <c r="CE395" s="40" t="s">
        <v>537</v>
      </c>
      <c r="CF395" s="40" t="s">
        <v>63</v>
      </c>
      <c r="CG395" s="40" t="s">
        <v>62</v>
      </c>
      <c r="CH395" s="40" t="s">
        <v>62</v>
      </c>
      <c r="CI395" s="40" t="s">
        <v>62</v>
      </c>
      <c r="CJ395" s="39"/>
      <c r="CK395" s="40" t="s">
        <v>62</v>
      </c>
      <c r="CL395" s="40" t="s">
        <v>62</v>
      </c>
      <c r="CM395" s="39"/>
      <c r="CN395" s="44"/>
      <c r="CO395" s="45"/>
      <c r="CP395" s="40" t="s">
        <v>62</v>
      </c>
      <c r="CQ395" s="40" t="s">
        <v>62</v>
      </c>
      <c r="CR395" s="39"/>
      <c r="CS395" s="40" t="s">
        <v>62</v>
      </c>
      <c r="CT395" s="40" t="s">
        <v>62</v>
      </c>
      <c r="CU395" s="40" t="s">
        <v>62</v>
      </c>
      <c r="CV395" s="40" t="s">
        <v>62</v>
      </c>
      <c r="CW395" s="40" t="s">
        <v>62</v>
      </c>
      <c r="CX395" s="44"/>
      <c r="CY395" s="44"/>
      <c r="CZ395" s="40" t="s">
        <v>62</v>
      </c>
      <c r="DA395" s="39"/>
      <c r="DB395" s="40" t="s">
        <v>62</v>
      </c>
      <c r="DC395" s="40" t="s">
        <v>62</v>
      </c>
      <c r="DD395" s="39"/>
      <c r="DE395" s="40" t="s">
        <v>78</v>
      </c>
      <c r="DF395" s="40" t="s">
        <v>62</v>
      </c>
      <c r="DG395" s="40" t="s">
        <v>77</v>
      </c>
      <c r="DH395" s="40" t="s">
        <v>1323</v>
      </c>
      <c r="DI395" s="40" t="s">
        <v>63</v>
      </c>
      <c r="DJ395" s="40" t="s">
        <v>62</v>
      </c>
      <c r="DK395" s="40" t="s">
        <v>62</v>
      </c>
      <c r="DL395" s="40" t="s">
        <v>62</v>
      </c>
      <c r="DM395" s="40" t="s">
        <v>63</v>
      </c>
      <c r="DN395" s="40" t="s">
        <v>80</v>
      </c>
      <c r="DO395" s="40" t="s">
        <v>62</v>
      </c>
      <c r="DP395" s="40" t="s">
        <v>62</v>
      </c>
      <c r="DQ395" s="40" t="s">
        <v>62</v>
      </c>
      <c r="DR395" s="40" t="s">
        <v>62</v>
      </c>
      <c r="DS395" s="40" t="s">
        <v>62</v>
      </c>
      <c r="DT395" s="39"/>
      <c r="DU395" s="39"/>
      <c r="DV395" s="45"/>
      <c r="DW395" s="40" t="s">
        <v>62</v>
      </c>
      <c r="DX395" s="39"/>
      <c r="DY395" s="23" t="s">
        <v>62</v>
      </c>
      <c r="DZ395" s="23" t="s">
        <v>62</v>
      </c>
      <c r="EA395" s="22"/>
      <c r="EB395" s="22"/>
      <c r="EC395" s="23" t="s">
        <v>62</v>
      </c>
      <c r="ED395" s="23" t="s">
        <v>62</v>
      </c>
      <c r="EE395" s="22"/>
      <c r="EF395" s="22"/>
      <c r="EG395" s="23" t="s">
        <v>62</v>
      </c>
      <c r="EH395" s="23" t="s">
        <v>62</v>
      </c>
      <c r="EI395" s="22"/>
      <c r="EJ395" s="22"/>
      <c r="EK395" s="23" t="s">
        <v>62</v>
      </c>
      <c r="EL395" s="22"/>
      <c r="EM395" s="22"/>
      <c r="EN395" s="22"/>
      <c r="EO395" s="22"/>
      <c r="EP395" s="22"/>
      <c r="EQ395" s="22"/>
      <c r="ER395" s="22"/>
      <c r="ES395" s="22"/>
      <c r="ET395" s="22"/>
      <c r="EU395" s="22"/>
      <c r="EV395" s="22"/>
      <c r="EW395" s="22"/>
      <c r="EX395" s="22"/>
      <c r="EY395" s="22"/>
      <c r="EZ395" s="22"/>
      <c r="FA395" s="22"/>
      <c r="FB395" s="22"/>
      <c r="FC395" s="22"/>
      <c r="FD395" s="25"/>
      <c r="FE395" s="22"/>
      <c r="FF395" s="25"/>
      <c r="FG395" s="22"/>
      <c r="FH395" s="22"/>
      <c r="FI395" s="22"/>
      <c r="FJ395" s="22"/>
      <c r="FK395" s="22"/>
      <c r="FL395" s="23" t="s">
        <v>62</v>
      </c>
      <c r="FM395" s="23" t="s">
        <v>62</v>
      </c>
      <c r="FN395" s="23" t="s">
        <v>62</v>
      </c>
      <c r="FO395" s="22"/>
      <c r="FP395" s="22"/>
      <c r="FQ395" s="22"/>
      <c r="FR395" s="22"/>
      <c r="FS395" s="22"/>
      <c r="FT395" s="22"/>
      <c r="FU395" s="22"/>
      <c r="FV395" s="22"/>
      <c r="FW395" s="22"/>
      <c r="FX395" s="22"/>
      <c r="FY395" s="22"/>
      <c r="FZ395" s="22"/>
    </row>
    <row r="396" spans="1:182" s="21" customFormat="1" x14ac:dyDescent="0.2">
      <c r="A396" s="39">
        <v>2011</v>
      </c>
      <c r="B396" s="40" t="s">
        <v>1328</v>
      </c>
      <c r="C396" s="40" t="s">
        <v>545</v>
      </c>
      <c r="D396" s="40" t="s">
        <v>546</v>
      </c>
      <c r="E396" s="40" t="s">
        <v>536</v>
      </c>
      <c r="F396" s="39">
        <v>97</v>
      </c>
      <c r="G396" s="41">
        <v>3.6</v>
      </c>
      <c r="H396" s="39">
        <v>6</v>
      </c>
      <c r="I396" s="40" t="s">
        <v>81</v>
      </c>
      <c r="J396" s="39">
        <v>16</v>
      </c>
      <c r="K396" s="39">
        <v>25</v>
      </c>
      <c r="L396" s="39">
        <v>19</v>
      </c>
      <c r="M396" s="42">
        <v>19.8</v>
      </c>
      <c r="N396" s="42">
        <v>36.1</v>
      </c>
      <c r="O396" s="42">
        <v>24.8489</v>
      </c>
      <c r="P396" s="42"/>
      <c r="Q396" s="42"/>
      <c r="R396" s="42"/>
      <c r="S396" s="42"/>
      <c r="T396" s="40" t="s">
        <v>105</v>
      </c>
      <c r="U396" s="40" t="s">
        <v>106</v>
      </c>
      <c r="V396" s="40" t="s">
        <v>60</v>
      </c>
      <c r="W396" s="40" t="s">
        <v>61</v>
      </c>
      <c r="X396" s="40" t="s">
        <v>62</v>
      </c>
      <c r="Y396" s="39">
        <v>6</v>
      </c>
      <c r="Z396" s="40" t="s">
        <v>63</v>
      </c>
      <c r="AA396" s="40" t="s">
        <v>63</v>
      </c>
      <c r="AB396" s="40" t="s">
        <v>163</v>
      </c>
      <c r="AC396" s="40" t="s">
        <v>164</v>
      </c>
      <c r="AD396" s="39"/>
      <c r="AE396" s="39"/>
      <c r="AF396" s="40" t="s">
        <v>62</v>
      </c>
      <c r="AG396" s="40" t="s">
        <v>295</v>
      </c>
      <c r="AH396" s="40" t="s">
        <v>296</v>
      </c>
      <c r="AI396" s="40" t="s">
        <v>67</v>
      </c>
      <c r="AJ396" s="40" t="s">
        <v>68</v>
      </c>
      <c r="AK396" s="40" t="s">
        <v>63</v>
      </c>
      <c r="AL396" s="40" t="s">
        <v>69</v>
      </c>
      <c r="AM396" s="39"/>
      <c r="AN396" s="39"/>
      <c r="AO396" s="39">
        <v>99</v>
      </c>
      <c r="AP396" s="39">
        <v>15</v>
      </c>
      <c r="AQ396" s="39"/>
      <c r="AR396" s="39"/>
      <c r="AS396" s="39">
        <v>2051</v>
      </c>
      <c r="AT396" s="39">
        <v>2367</v>
      </c>
      <c r="AU396" s="40"/>
      <c r="AV396" s="40"/>
      <c r="AW396" s="40"/>
      <c r="AX396" s="40"/>
      <c r="AY396" s="40"/>
      <c r="AZ396" s="40"/>
      <c r="BA396" s="40"/>
      <c r="BB396" s="40"/>
      <c r="BC396" s="40"/>
      <c r="BD396" s="40"/>
      <c r="BE396" s="40"/>
      <c r="BF396" s="40"/>
      <c r="BG396" s="40"/>
      <c r="BH396" s="40"/>
      <c r="BI396" s="40"/>
      <c r="BJ396" s="40"/>
      <c r="BK396" s="40" t="s">
        <v>1324</v>
      </c>
      <c r="BL396" s="39">
        <v>2</v>
      </c>
      <c r="BM396" s="39">
        <v>2</v>
      </c>
      <c r="BN396" s="39" t="s">
        <v>107</v>
      </c>
      <c r="BO396" s="40" t="s">
        <v>108</v>
      </c>
      <c r="BP396" s="40" t="s">
        <v>1322</v>
      </c>
      <c r="BQ396" s="40" t="s">
        <v>131</v>
      </c>
      <c r="BR396" s="43">
        <v>40344</v>
      </c>
      <c r="BS396" s="39">
        <v>4074</v>
      </c>
      <c r="BT396" s="24"/>
      <c r="BU396" s="40" t="s">
        <v>63</v>
      </c>
      <c r="BV396" s="40" t="s">
        <v>63</v>
      </c>
      <c r="BW396" s="40" t="s">
        <v>62</v>
      </c>
      <c r="BX396" s="40" t="s">
        <v>62</v>
      </c>
      <c r="BY396" s="40" t="s">
        <v>63</v>
      </c>
      <c r="BZ396" s="40" t="s">
        <v>63</v>
      </c>
      <c r="CA396" s="40" t="s">
        <v>62</v>
      </c>
      <c r="CB396" s="40" t="s">
        <v>63</v>
      </c>
      <c r="CC396" s="40" t="s">
        <v>62</v>
      </c>
      <c r="CD396" s="40" t="s">
        <v>75</v>
      </c>
      <c r="CE396" s="40" t="s">
        <v>537</v>
      </c>
      <c r="CF396" s="40" t="s">
        <v>63</v>
      </c>
      <c r="CG396" s="40" t="s">
        <v>62</v>
      </c>
      <c r="CH396" s="40" t="s">
        <v>62</v>
      </c>
      <c r="CI396" s="40" t="s">
        <v>62</v>
      </c>
      <c r="CJ396" s="39"/>
      <c r="CK396" s="40" t="s">
        <v>62</v>
      </c>
      <c r="CL396" s="40" t="s">
        <v>62</v>
      </c>
      <c r="CM396" s="39"/>
      <c r="CN396" s="44"/>
      <c r="CO396" s="45"/>
      <c r="CP396" s="40" t="s">
        <v>62</v>
      </c>
      <c r="CQ396" s="40" t="s">
        <v>62</v>
      </c>
      <c r="CR396" s="39"/>
      <c r="CS396" s="40" t="s">
        <v>62</v>
      </c>
      <c r="CT396" s="40" t="s">
        <v>62</v>
      </c>
      <c r="CU396" s="40" t="s">
        <v>62</v>
      </c>
      <c r="CV396" s="40" t="s">
        <v>62</v>
      </c>
      <c r="CW396" s="40" t="s">
        <v>62</v>
      </c>
      <c r="CX396" s="44"/>
      <c r="CY396" s="44"/>
      <c r="CZ396" s="40" t="s">
        <v>62</v>
      </c>
      <c r="DA396" s="39"/>
      <c r="DB396" s="40" t="s">
        <v>62</v>
      </c>
      <c r="DC396" s="40" t="s">
        <v>62</v>
      </c>
      <c r="DD396" s="39"/>
      <c r="DE396" s="40" t="s">
        <v>78</v>
      </c>
      <c r="DF396" s="40" t="s">
        <v>62</v>
      </c>
      <c r="DG396" s="40" t="s">
        <v>77</v>
      </c>
      <c r="DH396" s="40" t="s">
        <v>1323</v>
      </c>
      <c r="DI396" s="40" t="s">
        <v>63</v>
      </c>
      <c r="DJ396" s="40" t="s">
        <v>62</v>
      </c>
      <c r="DK396" s="40" t="s">
        <v>62</v>
      </c>
      <c r="DL396" s="40" t="s">
        <v>62</v>
      </c>
      <c r="DM396" s="40" t="s">
        <v>63</v>
      </c>
      <c r="DN396" s="40" t="s">
        <v>80</v>
      </c>
      <c r="DO396" s="40" t="s">
        <v>62</v>
      </c>
      <c r="DP396" s="40" t="s">
        <v>62</v>
      </c>
      <c r="DQ396" s="40" t="s">
        <v>62</v>
      </c>
      <c r="DR396" s="40" t="s">
        <v>62</v>
      </c>
      <c r="DS396" s="40" t="s">
        <v>62</v>
      </c>
      <c r="DT396" s="39"/>
      <c r="DU396" s="39"/>
      <c r="DV396" s="45"/>
      <c r="DW396" s="40" t="s">
        <v>62</v>
      </c>
      <c r="DX396" s="39"/>
      <c r="DY396" s="23" t="s">
        <v>62</v>
      </c>
      <c r="DZ396" s="23" t="s">
        <v>62</v>
      </c>
      <c r="EA396" s="22"/>
      <c r="EB396" s="22"/>
      <c r="EC396" s="23" t="s">
        <v>62</v>
      </c>
      <c r="ED396" s="23" t="s">
        <v>62</v>
      </c>
      <c r="EE396" s="22"/>
      <c r="EF396" s="22"/>
      <c r="EG396" s="23" t="s">
        <v>62</v>
      </c>
      <c r="EH396" s="23" t="s">
        <v>62</v>
      </c>
      <c r="EI396" s="22"/>
      <c r="EJ396" s="22"/>
      <c r="EK396" s="23" t="s">
        <v>62</v>
      </c>
      <c r="EL396" s="22"/>
      <c r="EM396" s="22"/>
      <c r="EN396" s="22"/>
      <c r="EO396" s="22"/>
      <c r="EP396" s="22"/>
      <c r="EQ396" s="22"/>
      <c r="ER396" s="22"/>
      <c r="ES396" s="22"/>
      <c r="ET396" s="22"/>
      <c r="EU396" s="22"/>
      <c r="EV396" s="22"/>
      <c r="EW396" s="22"/>
      <c r="EX396" s="22"/>
      <c r="EY396" s="22"/>
      <c r="EZ396" s="22"/>
      <c r="FA396" s="22"/>
      <c r="FB396" s="22"/>
      <c r="FC396" s="22"/>
      <c r="FD396" s="25"/>
      <c r="FE396" s="22"/>
      <c r="FF396" s="25"/>
      <c r="FG396" s="22"/>
      <c r="FH396" s="22"/>
      <c r="FI396" s="22"/>
      <c r="FJ396" s="22"/>
      <c r="FK396" s="22"/>
      <c r="FL396" s="23" t="s">
        <v>62</v>
      </c>
      <c r="FM396" s="23" t="s">
        <v>62</v>
      </c>
      <c r="FN396" s="23" t="s">
        <v>62</v>
      </c>
      <c r="FO396" s="22"/>
      <c r="FP396" s="22"/>
      <c r="FQ396" s="22"/>
      <c r="FR396" s="22"/>
      <c r="FS396" s="22"/>
      <c r="FT396" s="22"/>
      <c r="FU396" s="22"/>
      <c r="FV396" s="22"/>
      <c r="FW396" s="22"/>
      <c r="FX396" s="22"/>
      <c r="FY396" s="22"/>
      <c r="FZ396" s="22"/>
    </row>
    <row r="397" spans="1:182" s="21" customFormat="1" x14ac:dyDescent="0.2">
      <c r="A397" s="39">
        <v>2011</v>
      </c>
      <c r="B397" s="40" t="s">
        <v>1328</v>
      </c>
      <c r="C397" s="40" t="s">
        <v>545</v>
      </c>
      <c r="D397" s="40" t="s">
        <v>546</v>
      </c>
      <c r="E397" s="40" t="s">
        <v>536</v>
      </c>
      <c r="F397" s="39">
        <v>66</v>
      </c>
      <c r="G397" s="41">
        <v>6.2</v>
      </c>
      <c r="H397" s="39">
        <v>8</v>
      </c>
      <c r="I397" s="40" t="s">
        <v>84</v>
      </c>
      <c r="J397" s="39">
        <v>12</v>
      </c>
      <c r="K397" s="39">
        <v>18</v>
      </c>
      <c r="L397" s="39">
        <v>14</v>
      </c>
      <c r="M397" s="42">
        <v>14.8</v>
      </c>
      <c r="N397" s="42">
        <v>25.8</v>
      </c>
      <c r="O397" s="42">
        <v>18.313700000000001</v>
      </c>
      <c r="P397" s="42">
        <v>12.0449</v>
      </c>
      <c r="Q397" s="42">
        <v>18.667200000000001</v>
      </c>
      <c r="R397" s="42">
        <v>14.333</v>
      </c>
      <c r="S397" s="42" t="s">
        <v>295</v>
      </c>
      <c r="T397" s="40" t="s">
        <v>111</v>
      </c>
      <c r="U397" s="40" t="s">
        <v>112</v>
      </c>
      <c r="V397" s="40" t="s">
        <v>82</v>
      </c>
      <c r="W397" s="40" t="s">
        <v>83</v>
      </c>
      <c r="X397" s="40" t="s">
        <v>62</v>
      </c>
      <c r="Y397" s="39">
        <v>6</v>
      </c>
      <c r="Z397" s="40" t="s">
        <v>75</v>
      </c>
      <c r="AA397" s="40" t="s">
        <v>63</v>
      </c>
      <c r="AB397" s="40" t="s">
        <v>163</v>
      </c>
      <c r="AC397" s="40" t="s">
        <v>164</v>
      </c>
      <c r="AD397" s="39">
        <v>10</v>
      </c>
      <c r="AE397" s="39"/>
      <c r="AF397" s="40" t="s">
        <v>62</v>
      </c>
      <c r="AG397" s="40" t="s">
        <v>295</v>
      </c>
      <c r="AH397" s="40" t="s">
        <v>296</v>
      </c>
      <c r="AI397" s="40" t="s">
        <v>67</v>
      </c>
      <c r="AJ397" s="40" t="s">
        <v>68</v>
      </c>
      <c r="AK397" s="40" t="s">
        <v>63</v>
      </c>
      <c r="AL397" s="40" t="s">
        <v>69</v>
      </c>
      <c r="AM397" s="39"/>
      <c r="AN397" s="39"/>
      <c r="AO397" s="39">
        <v>99</v>
      </c>
      <c r="AP397" s="39">
        <v>15</v>
      </c>
      <c r="AQ397" s="39"/>
      <c r="AR397" s="39"/>
      <c r="AS397" s="39">
        <v>3213</v>
      </c>
      <c r="AT397" s="39">
        <v>3213</v>
      </c>
      <c r="AU397" s="40"/>
      <c r="AV397" s="40"/>
      <c r="AW397" s="40"/>
      <c r="AX397" s="40"/>
      <c r="AY397" s="40"/>
      <c r="AZ397" s="40"/>
      <c r="BA397" s="40"/>
      <c r="BB397" s="40"/>
      <c r="BC397" s="40"/>
      <c r="BD397" s="40"/>
      <c r="BE397" s="40"/>
      <c r="BF397" s="40"/>
      <c r="BG397" s="40"/>
      <c r="BH397" s="40"/>
      <c r="BI397" s="40"/>
      <c r="BJ397" s="40"/>
      <c r="BK397" s="40"/>
      <c r="BL397" s="39">
        <v>1</v>
      </c>
      <c r="BM397" s="39">
        <v>1</v>
      </c>
      <c r="BN397" s="39" t="s">
        <v>107</v>
      </c>
      <c r="BO397" s="40" t="s">
        <v>108</v>
      </c>
      <c r="BP397" s="40" t="s">
        <v>1322</v>
      </c>
      <c r="BQ397" s="40" t="s">
        <v>131</v>
      </c>
      <c r="BR397" s="43">
        <v>40848</v>
      </c>
      <c r="BS397" s="39">
        <v>9076</v>
      </c>
      <c r="BT397" s="6"/>
      <c r="BU397" s="40" t="s">
        <v>63</v>
      </c>
      <c r="BV397" s="40" t="s">
        <v>63</v>
      </c>
      <c r="BW397" s="40" t="s">
        <v>62</v>
      </c>
      <c r="BX397" s="40" t="s">
        <v>62</v>
      </c>
      <c r="BY397" s="40" t="s">
        <v>63</v>
      </c>
      <c r="BZ397" s="40" t="s">
        <v>63</v>
      </c>
      <c r="CA397" s="40" t="s">
        <v>62</v>
      </c>
      <c r="CB397" s="40" t="s">
        <v>63</v>
      </c>
      <c r="CC397" s="40" t="s">
        <v>62</v>
      </c>
      <c r="CD397" s="40" t="s">
        <v>63</v>
      </c>
      <c r="CE397" s="40" t="s">
        <v>62</v>
      </c>
      <c r="CF397" s="40" t="s">
        <v>63</v>
      </c>
      <c r="CG397" s="40" t="s">
        <v>62</v>
      </c>
      <c r="CH397" s="40" t="s">
        <v>62</v>
      </c>
      <c r="CI397" s="40" t="s">
        <v>62</v>
      </c>
      <c r="CJ397" s="39"/>
      <c r="CK397" s="40" t="s">
        <v>62</v>
      </c>
      <c r="CL397" s="40" t="s">
        <v>62</v>
      </c>
      <c r="CM397" s="39"/>
      <c r="CN397" s="44"/>
      <c r="CO397" s="45"/>
      <c r="CP397" s="40" t="s">
        <v>62</v>
      </c>
      <c r="CQ397" s="40" t="s">
        <v>62</v>
      </c>
      <c r="CR397" s="39"/>
      <c r="CS397" s="40" t="s">
        <v>62</v>
      </c>
      <c r="CT397" s="40" t="s">
        <v>62</v>
      </c>
      <c r="CU397" s="40" t="s">
        <v>62</v>
      </c>
      <c r="CV397" s="40" t="s">
        <v>62</v>
      </c>
      <c r="CW397" s="40" t="s">
        <v>62</v>
      </c>
      <c r="CX397" s="44"/>
      <c r="CY397" s="44"/>
      <c r="CZ397" s="40" t="s">
        <v>62</v>
      </c>
      <c r="DA397" s="39"/>
      <c r="DB397" s="40" t="s">
        <v>62</v>
      </c>
      <c r="DC397" s="40" t="s">
        <v>62</v>
      </c>
      <c r="DD397" s="39"/>
      <c r="DE397" s="40" t="s">
        <v>178</v>
      </c>
      <c r="DF397" s="40" t="s">
        <v>62</v>
      </c>
      <c r="DG397" s="40" t="s">
        <v>177</v>
      </c>
      <c r="DH397" s="40" t="s">
        <v>178</v>
      </c>
      <c r="DI397" s="40" t="s">
        <v>63</v>
      </c>
      <c r="DJ397" s="40" t="s">
        <v>62</v>
      </c>
      <c r="DK397" s="40" t="s">
        <v>62</v>
      </c>
      <c r="DL397" s="40" t="s">
        <v>62</v>
      </c>
      <c r="DM397" s="40" t="s">
        <v>63</v>
      </c>
      <c r="DN397" s="40" t="s">
        <v>80</v>
      </c>
      <c r="DO397" s="40" t="s">
        <v>62</v>
      </c>
      <c r="DP397" s="40" t="s">
        <v>62</v>
      </c>
      <c r="DQ397" s="40" t="s">
        <v>62</v>
      </c>
      <c r="DR397" s="40" t="s">
        <v>62</v>
      </c>
      <c r="DS397" s="40" t="s">
        <v>62</v>
      </c>
      <c r="DT397" s="39"/>
      <c r="DU397" s="39"/>
      <c r="DV397" s="45">
        <v>18.399999999999999</v>
      </c>
      <c r="DW397" s="40" t="s">
        <v>62</v>
      </c>
      <c r="DX397" s="39"/>
      <c r="DY397" s="2" t="s">
        <v>62</v>
      </c>
      <c r="DZ397" s="2" t="s">
        <v>62</v>
      </c>
      <c r="EA397" s="1"/>
      <c r="EB397" s="1"/>
      <c r="EC397" s="2" t="s">
        <v>62</v>
      </c>
      <c r="ED397" s="2" t="s">
        <v>62</v>
      </c>
      <c r="EE397" s="1"/>
      <c r="EF397" s="1"/>
      <c r="EG397" s="2" t="s">
        <v>62</v>
      </c>
      <c r="EH397" s="2" t="s">
        <v>62</v>
      </c>
      <c r="EI397" s="1"/>
      <c r="EJ397" s="1"/>
      <c r="EK397" s="2" t="s">
        <v>62</v>
      </c>
      <c r="EL397" s="1"/>
      <c r="EM397" s="1"/>
      <c r="EN397" s="1"/>
      <c r="EO397" s="1"/>
      <c r="EP397" s="1"/>
      <c r="EQ397" s="1"/>
      <c r="ER397" s="1"/>
      <c r="ES397" s="1"/>
      <c r="ET397" s="1"/>
      <c r="EU397" s="1"/>
      <c r="EV397" s="1"/>
      <c r="EW397" s="1"/>
      <c r="EX397" s="1"/>
      <c r="EY397" s="1"/>
      <c r="EZ397" s="1"/>
      <c r="FA397" s="1"/>
      <c r="FB397" s="1"/>
      <c r="FC397" s="1"/>
      <c r="FD397" s="4"/>
      <c r="FE397" s="1"/>
      <c r="FF397" s="4"/>
      <c r="FG397" s="1"/>
      <c r="FH397" s="1"/>
      <c r="FI397" s="1"/>
      <c r="FJ397" s="1"/>
      <c r="FK397" s="1"/>
      <c r="FL397" s="2" t="s">
        <v>62</v>
      </c>
      <c r="FM397" s="2" t="s">
        <v>62</v>
      </c>
      <c r="FN397" s="2" t="s">
        <v>62</v>
      </c>
      <c r="FO397" s="1"/>
      <c r="FP397" s="1"/>
      <c r="FQ397" s="1"/>
      <c r="FR397" s="1"/>
      <c r="FS397" s="1"/>
      <c r="FT397" s="1"/>
      <c r="FU397" s="1"/>
      <c r="FV397" s="1"/>
      <c r="FW397" s="1"/>
      <c r="FX397" s="1"/>
      <c r="FY397" s="1"/>
      <c r="FZ397" s="1"/>
    </row>
    <row r="398" spans="1:182" s="21" customFormat="1" x14ac:dyDescent="0.2">
      <c r="A398" s="39">
        <v>2011</v>
      </c>
      <c r="B398" s="40" t="s">
        <v>1328</v>
      </c>
      <c r="C398" s="40" t="s">
        <v>545</v>
      </c>
      <c r="D398" s="40" t="s">
        <v>546</v>
      </c>
      <c r="E398" s="40" t="s">
        <v>536</v>
      </c>
      <c r="F398" s="39">
        <v>67</v>
      </c>
      <c r="G398" s="41">
        <v>6.2</v>
      </c>
      <c r="H398" s="39">
        <v>8</v>
      </c>
      <c r="I398" s="40" t="s">
        <v>81</v>
      </c>
      <c r="J398" s="39">
        <v>14</v>
      </c>
      <c r="K398" s="39">
        <v>19</v>
      </c>
      <c r="L398" s="39">
        <v>16</v>
      </c>
      <c r="M398" s="42">
        <v>17.5</v>
      </c>
      <c r="N398" s="42">
        <v>26.3</v>
      </c>
      <c r="O398" s="42">
        <v>20.6021</v>
      </c>
      <c r="P398" s="42"/>
      <c r="Q398" s="42"/>
      <c r="R398" s="42"/>
      <c r="S398" s="42" t="s">
        <v>295</v>
      </c>
      <c r="T398" s="40" t="s">
        <v>111</v>
      </c>
      <c r="U398" s="40" t="s">
        <v>112</v>
      </c>
      <c r="V398" s="40" t="s">
        <v>60</v>
      </c>
      <c r="W398" s="40" t="s">
        <v>61</v>
      </c>
      <c r="X398" s="40" t="s">
        <v>62</v>
      </c>
      <c r="Y398" s="39">
        <v>6</v>
      </c>
      <c r="Z398" s="40" t="s">
        <v>63</v>
      </c>
      <c r="AA398" s="40" t="s">
        <v>63</v>
      </c>
      <c r="AB398" s="40" t="s">
        <v>163</v>
      </c>
      <c r="AC398" s="40" t="s">
        <v>164</v>
      </c>
      <c r="AD398" s="39"/>
      <c r="AE398" s="39"/>
      <c r="AF398" s="40" t="s">
        <v>62</v>
      </c>
      <c r="AG398" s="40" t="s">
        <v>288</v>
      </c>
      <c r="AH398" s="40" t="s">
        <v>289</v>
      </c>
      <c r="AI398" s="40" t="s">
        <v>67</v>
      </c>
      <c r="AJ398" s="40" t="s">
        <v>68</v>
      </c>
      <c r="AK398" s="40" t="s">
        <v>63</v>
      </c>
      <c r="AL398" s="40" t="s">
        <v>69</v>
      </c>
      <c r="AM398" s="39"/>
      <c r="AN398" s="39"/>
      <c r="AO398" s="39">
        <v>99</v>
      </c>
      <c r="AP398" s="39">
        <v>15</v>
      </c>
      <c r="AQ398" s="39"/>
      <c r="AR398" s="39"/>
      <c r="AS398" s="39">
        <v>3000</v>
      </c>
      <c r="AT398" s="39">
        <v>3000</v>
      </c>
      <c r="AU398" s="40"/>
      <c r="AV398" s="40"/>
      <c r="AW398" s="40"/>
      <c r="AX398" s="40"/>
      <c r="AY398" s="40"/>
      <c r="AZ398" s="40"/>
      <c r="BA398" s="40"/>
      <c r="BB398" s="40"/>
      <c r="BC398" s="40"/>
      <c r="BD398" s="40"/>
      <c r="BE398" s="40"/>
      <c r="BF398" s="40"/>
      <c r="BG398" s="40"/>
      <c r="BH398" s="40"/>
      <c r="BI398" s="40"/>
      <c r="BJ398" s="40"/>
      <c r="BK398" s="40"/>
      <c r="BL398" s="39">
        <v>1</v>
      </c>
      <c r="BM398" s="39">
        <v>1</v>
      </c>
      <c r="BN398" s="39" t="s">
        <v>107</v>
      </c>
      <c r="BO398" s="40" t="s">
        <v>108</v>
      </c>
      <c r="BP398" s="40" t="s">
        <v>1322</v>
      </c>
      <c r="BQ398" s="40" t="s">
        <v>131</v>
      </c>
      <c r="BR398" s="43">
        <v>40391</v>
      </c>
      <c r="BS398" s="39">
        <v>4900</v>
      </c>
      <c r="BT398" s="6"/>
      <c r="BU398" s="40" t="s">
        <v>63</v>
      </c>
      <c r="BV398" s="40" t="s">
        <v>63</v>
      </c>
      <c r="BW398" s="40" t="s">
        <v>62</v>
      </c>
      <c r="BX398" s="40" t="s">
        <v>62</v>
      </c>
      <c r="BY398" s="40" t="s">
        <v>63</v>
      </c>
      <c r="BZ398" s="40" t="s">
        <v>63</v>
      </c>
      <c r="CA398" s="40" t="s">
        <v>62</v>
      </c>
      <c r="CB398" s="40" t="s">
        <v>63</v>
      </c>
      <c r="CC398" s="40" t="s">
        <v>62</v>
      </c>
      <c r="CD398" s="40" t="s">
        <v>63</v>
      </c>
      <c r="CE398" s="40" t="s">
        <v>62</v>
      </c>
      <c r="CF398" s="40" t="s">
        <v>63</v>
      </c>
      <c r="CG398" s="40" t="s">
        <v>62</v>
      </c>
      <c r="CH398" s="40" t="s">
        <v>62</v>
      </c>
      <c r="CI398" s="40" t="s">
        <v>62</v>
      </c>
      <c r="CJ398" s="39"/>
      <c r="CK398" s="40" t="s">
        <v>62</v>
      </c>
      <c r="CL398" s="40" t="s">
        <v>62</v>
      </c>
      <c r="CM398" s="39"/>
      <c r="CN398" s="44"/>
      <c r="CO398" s="45"/>
      <c r="CP398" s="40" t="s">
        <v>62</v>
      </c>
      <c r="CQ398" s="40" t="s">
        <v>62</v>
      </c>
      <c r="CR398" s="39"/>
      <c r="CS398" s="40" t="s">
        <v>62</v>
      </c>
      <c r="CT398" s="40" t="s">
        <v>62</v>
      </c>
      <c r="CU398" s="40" t="s">
        <v>62</v>
      </c>
      <c r="CV398" s="40" t="s">
        <v>62</v>
      </c>
      <c r="CW398" s="40" t="s">
        <v>62</v>
      </c>
      <c r="CX398" s="44"/>
      <c r="CY398" s="44"/>
      <c r="CZ398" s="40" t="s">
        <v>62</v>
      </c>
      <c r="DA398" s="39"/>
      <c r="DB398" s="40" t="s">
        <v>62</v>
      </c>
      <c r="DC398" s="40" t="s">
        <v>62</v>
      </c>
      <c r="DD398" s="39"/>
      <c r="DE398" s="40" t="s">
        <v>178</v>
      </c>
      <c r="DF398" s="40" t="s">
        <v>62</v>
      </c>
      <c r="DG398" s="40" t="s">
        <v>177</v>
      </c>
      <c r="DH398" s="40" t="s">
        <v>178</v>
      </c>
      <c r="DI398" s="40" t="s">
        <v>63</v>
      </c>
      <c r="DJ398" s="40" t="s">
        <v>62</v>
      </c>
      <c r="DK398" s="40" t="s">
        <v>62</v>
      </c>
      <c r="DL398" s="40" t="s">
        <v>62</v>
      </c>
      <c r="DM398" s="40" t="s">
        <v>63</v>
      </c>
      <c r="DN398" s="40" t="s">
        <v>80</v>
      </c>
      <c r="DO398" s="40" t="s">
        <v>62</v>
      </c>
      <c r="DP398" s="40" t="s">
        <v>62</v>
      </c>
      <c r="DQ398" s="40" t="s">
        <v>62</v>
      </c>
      <c r="DR398" s="40" t="s">
        <v>62</v>
      </c>
      <c r="DS398" s="40" t="s">
        <v>62</v>
      </c>
      <c r="DT398" s="39"/>
      <c r="DU398" s="39"/>
      <c r="DV398" s="45"/>
      <c r="DW398" s="40" t="s">
        <v>62</v>
      </c>
      <c r="DX398" s="39"/>
      <c r="DY398" s="2" t="s">
        <v>62</v>
      </c>
      <c r="DZ398" s="2" t="s">
        <v>62</v>
      </c>
      <c r="EA398" s="1"/>
      <c r="EB398" s="1"/>
      <c r="EC398" s="2" t="s">
        <v>62</v>
      </c>
      <c r="ED398" s="2" t="s">
        <v>62</v>
      </c>
      <c r="EE398" s="1"/>
      <c r="EF398" s="1"/>
      <c r="EG398" s="2" t="s">
        <v>62</v>
      </c>
      <c r="EH398" s="2" t="s">
        <v>62</v>
      </c>
      <c r="EI398" s="1"/>
      <c r="EJ398" s="1"/>
      <c r="EK398" s="2" t="s">
        <v>62</v>
      </c>
      <c r="EL398" s="1"/>
      <c r="EM398" s="1"/>
      <c r="EN398" s="1"/>
      <c r="EO398" s="1"/>
      <c r="EP398" s="1"/>
      <c r="EQ398" s="1"/>
      <c r="ER398" s="1"/>
      <c r="ES398" s="1"/>
      <c r="ET398" s="1"/>
      <c r="EU398" s="1"/>
      <c r="EV398" s="1"/>
      <c r="EW398" s="1"/>
      <c r="EX398" s="1"/>
      <c r="EY398" s="1"/>
      <c r="EZ398" s="1"/>
      <c r="FA398" s="1"/>
      <c r="FB398" s="1"/>
      <c r="FC398" s="1"/>
      <c r="FD398" s="4"/>
      <c r="FE398" s="1"/>
      <c r="FF398" s="4"/>
      <c r="FG398" s="1"/>
      <c r="FH398" s="1"/>
      <c r="FI398" s="1"/>
      <c r="FJ398" s="1"/>
      <c r="FK398" s="1"/>
      <c r="FL398" s="2" t="s">
        <v>62</v>
      </c>
      <c r="FM398" s="2" t="s">
        <v>62</v>
      </c>
      <c r="FN398" s="2" t="s">
        <v>62</v>
      </c>
      <c r="FO398" s="1"/>
      <c r="FP398" s="1"/>
      <c r="FQ398" s="1"/>
      <c r="FR398" s="1"/>
      <c r="FS398" s="1"/>
      <c r="FT398" s="1"/>
      <c r="FU398" s="1"/>
      <c r="FV398" s="1"/>
      <c r="FW398" s="1"/>
      <c r="FX398" s="1"/>
      <c r="FY398" s="1"/>
      <c r="FZ398" s="1"/>
    </row>
    <row r="399" spans="1:182" s="31" customFormat="1" x14ac:dyDescent="0.2">
      <c r="A399" s="39">
        <v>2011</v>
      </c>
      <c r="B399" s="40" t="s">
        <v>1328</v>
      </c>
      <c r="C399" s="40" t="s">
        <v>545</v>
      </c>
      <c r="D399" s="40" t="s">
        <v>547</v>
      </c>
      <c r="E399" s="40" t="s">
        <v>536</v>
      </c>
      <c r="F399" s="39">
        <v>112</v>
      </c>
      <c r="G399" s="41">
        <v>3</v>
      </c>
      <c r="H399" s="39">
        <v>6</v>
      </c>
      <c r="I399" s="40" t="s">
        <v>84</v>
      </c>
      <c r="J399" s="39">
        <v>18</v>
      </c>
      <c r="K399" s="39">
        <v>26</v>
      </c>
      <c r="L399" s="39">
        <v>21</v>
      </c>
      <c r="M399" s="42">
        <v>22</v>
      </c>
      <c r="N399" s="42">
        <v>36.200000000000003</v>
      </c>
      <c r="O399" s="42">
        <v>26.715900000000001</v>
      </c>
      <c r="P399" s="42"/>
      <c r="Q399" s="42"/>
      <c r="R399" s="42"/>
      <c r="S399" s="42"/>
      <c r="T399" s="40" t="s">
        <v>105</v>
      </c>
      <c r="U399" s="40" t="s">
        <v>106</v>
      </c>
      <c r="V399" s="40" t="s">
        <v>82</v>
      </c>
      <c r="W399" s="40" t="s">
        <v>83</v>
      </c>
      <c r="X399" s="40" t="s">
        <v>62</v>
      </c>
      <c r="Y399" s="39">
        <v>6</v>
      </c>
      <c r="Z399" s="40" t="s">
        <v>75</v>
      </c>
      <c r="AA399" s="40" t="s">
        <v>63</v>
      </c>
      <c r="AB399" s="40" t="s">
        <v>86</v>
      </c>
      <c r="AC399" s="40" t="s">
        <v>87</v>
      </c>
      <c r="AD399" s="39"/>
      <c r="AE399" s="39"/>
      <c r="AF399" s="40" t="s">
        <v>62</v>
      </c>
      <c r="AG399" s="40" t="s">
        <v>295</v>
      </c>
      <c r="AH399" s="40" t="s">
        <v>296</v>
      </c>
      <c r="AI399" s="40" t="s">
        <v>67</v>
      </c>
      <c r="AJ399" s="40" t="s">
        <v>68</v>
      </c>
      <c r="AK399" s="40" t="s">
        <v>63</v>
      </c>
      <c r="AL399" s="40" t="s">
        <v>69</v>
      </c>
      <c r="AM399" s="39"/>
      <c r="AN399" s="39"/>
      <c r="AO399" s="39">
        <v>97</v>
      </c>
      <c r="AP399" s="39">
        <v>14</v>
      </c>
      <c r="AQ399" s="39"/>
      <c r="AR399" s="39"/>
      <c r="AS399" s="39">
        <v>1856</v>
      </c>
      <c r="AT399" s="39">
        <v>2142</v>
      </c>
      <c r="AU399" s="40"/>
      <c r="AV399" s="40"/>
      <c r="AW399" s="40"/>
      <c r="AX399" s="40"/>
      <c r="AY399" s="40"/>
      <c r="AZ399" s="40"/>
      <c r="BA399" s="40"/>
      <c r="BB399" s="40"/>
      <c r="BC399" s="40"/>
      <c r="BD399" s="40"/>
      <c r="BE399" s="40"/>
      <c r="BF399" s="40"/>
      <c r="BG399" s="40"/>
      <c r="BH399" s="40"/>
      <c r="BI399" s="40"/>
      <c r="BJ399" s="40"/>
      <c r="BK399" s="40" t="s">
        <v>1324</v>
      </c>
      <c r="BL399" s="39">
        <v>2</v>
      </c>
      <c r="BM399" s="39">
        <v>2</v>
      </c>
      <c r="BN399" s="39" t="s">
        <v>107</v>
      </c>
      <c r="BO399" s="40" t="s">
        <v>108</v>
      </c>
      <c r="BP399" s="40" t="s">
        <v>1322</v>
      </c>
      <c r="BQ399" s="40" t="s">
        <v>131</v>
      </c>
      <c r="BR399" s="43">
        <v>40344</v>
      </c>
      <c r="BS399" s="39">
        <v>4070</v>
      </c>
      <c r="BT399" s="34"/>
      <c r="BU399" s="40" t="s">
        <v>63</v>
      </c>
      <c r="BV399" s="40" t="s">
        <v>63</v>
      </c>
      <c r="BW399" s="40" t="s">
        <v>62</v>
      </c>
      <c r="BX399" s="40" t="s">
        <v>62</v>
      </c>
      <c r="BY399" s="40" t="s">
        <v>63</v>
      </c>
      <c r="BZ399" s="40" t="s">
        <v>63</v>
      </c>
      <c r="CA399" s="40" t="s">
        <v>62</v>
      </c>
      <c r="CB399" s="40" t="s">
        <v>63</v>
      </c>
      <c r="CC399" s="40" t="s">
        <v>62</v>
      </c>
      <c r="CD399" s="40" t="s">
        <v>75</v>
      </c>
      <c r="CE399" s="40" t="s">
        <v>537</v>
      </c>
      <c r="CF399" s="40" t="s">
        <v>63</v>
      </c>
      <c r="CG399" s="40" t="s">
        <v>62</v>
      </c>
      <c r="CH399" s="40" t="s">
        <v>62</v>
      </c>
      <c r="CI399" s="40" t="s">
        <v>62</v>
      </c>
      <c r="CJ399" s="39"/>
      <c r="CK399" s="40" t="s">
        <v>62</v>
      </c>
      <c r="CL399" s="40" t="s">
        <v>62</v>
      </c>
      <c r="CM399" s="39"/>
      <c r="CN399" s="44"/>
      <c r="CO399" s="45"/>
      <c r="CP399" s="40" t="s">
        <v>62</v>
      </c>
      <c r="CQ399" s="40" t="s">
        <v>62</v>
      </c>
      <c r="CR399" s="39"/>
      <c r="CS399" s="40" t="s">
        <v>62</v>
      </c>
      <c r="CT399" s="40" t="s">
        <v>62</v>
      </c>
      <c r="CU399" s="40" t="s">
        <v>62</v>
      </c>
      <c r="CV399" s="40" t="s">
        <v>62</v>
      </c>
      <c r="CW399" s="40" t="s">
        <v>62</v>
      </c>
      <c r="CX399" s="44"/>
      <c r="CY399" s="44"/>
      <c r="CZ399" s="40" t="s">
        <v>62</v>
      </c>
      <c r="DA399" s="39"/>
      <c r="DB399" s="40" t="s">
        <v>62</v>
      </c>
      <c r="DC399" s="40" t="s">
        <v>62</v>
      </c>
      <c r="DD399" s="39"/>
      <c r="DE399" s="40" t="s">
        <v>78</v>
      </c>
      <c r="DF399" s="40" t="s">
        <v>62</v>
      </c>
      <c r="DG399" s="40" t="s">
        <v>77</v>
      </c>
      <c r="DH399" s="40" t="s">
        <v>1323</v>
      </c>
      <c r="DI399" s="40" t="s">
        <v>63</v>
      </c>
      <c r="DJ399" s="40" t="s">
        <v>62</v>
      </c>
      <c r="DK399" s="40" t="s">
        <v>62</v>
      </c>
      <c r="DL399" s="40" t="s">
        <v>62</v>
      </c>
      <c r="DM399" s="40" t="s">
        <v>63</v>
      </c>
      <c r="DN399" s="40" t="s">
        <v>80</v>
      </c>
      <c r="DO399" s="40" t="s">
        <v>62</v>
      </c>
      <c r="DP399" s="40" t="s">
        <v>62</v>
      </c>
      <c r="DQ399" s="40" t="s">
        <v>62</v>
      </c>
      <c r="DR399" s="40" t="s">
        <v>62</v>
      </c>
      <c r="DS399" s="40" t="s">
        <v>62</v>
      </c>
      <c r="DT399" s="39"/>
      <c r="DU399" s="39"/>
      <c r="DV399" s="45"/>
      <c r="DW399" s="40" t="s">
        <v>62</v>
      </c>
      <c r="DX399" s="39"/>
      <c r="DY399" s="33" t="s">
        <v>62</v>
      </c>
      <c r="DZ399" s="33" t="s">
        <v>62</v>
      </c>
      <c r="EA399" s="32"/>
      <c r="EB399" s="32"/>
      <c r="EC399" s="33" t="s">
        <v>62</v>
      </c>
      <c r="ED399" s="33" t="s">
        <v>62</v>
      </c>
      <c r="EE399" s="32"/>
      <c r="EF399" s="32"/>
      <c r="EG399" s="33" t="s">
        <v>62</v>
      </c>
      <c r="EH399" s="33" t="s">
        <v>62</v>
      </c>
      <c r="EI399" s="32"/>
      <c r="EJ399" s="32"/>
      <c r="EK399" s="33" t="s">
        <v>62</v>
      </c>
      <c r="EL399" s="32"/>
      <c r="EM399" s="32"/>
      <c r="EN399" s="32"/>
      <c r="EO399" s="32"/>
      <c r="EP399" s="32"/>
      <c r="EQ399" s="32"/>
      <c r="ER399" s="32"/>
      <c r="ES399" s="32"/>
      <c r="ET399" s="32"/>
      <c r="EU399" s="32"/>
      <c r="EV399" s="32"/>
      <c r="EW399" s="32"/>
      <c r="EX399" s="32"/>
      <c r="EY399" s="32"/>
      <c r="EZ399" s="32"/>
      <c r="FA399" s="32"/>
      <c r="FB399" s="32"/>
      <c r="FC399" s="32"/>
      <c r="FD399" s="35"/>
      <c r="FE399" s="32"/>
      <c r="FF399" s="35"/>
      <c r="FG399" s="32"/>
      <c r="FH399" s="32"/>
      <c r="FI399" s="32"/>
      <c r="FJ399" s="32"/>
      <c r="FK399" s="32"/>
      <c r="FL399" s="33" t="s">
        <v>62</v>
      </c>
      <c r="FM399" s="33" t="s">
        <v>62</v>
      </c>
      <c r="FN399" s="33" t="s">
        <v>62</v>
      </c>
      <c r="FO399" s="32"/>
      <c r="FP399" s="32"/>
      <c r="FQ399" s="32"/>
      <c r="FR399" s="32"/>
      <c r="FS399" s="32"/>
      <c r="FT399" s="32"/>
      <c r="FU399" s="32"/>
      <c r="FV399" s="32"/>
      <c r="FW399" s="32"/>
      <c r="FX399" s="32"/>
      <c r="FY399" s="32"/>
      <c r="FZ399" s="32"/>
    </row>
    <row r="400" spans="1:182" s="31" customFormat="1" x14ac:dyDescent="0.2">
      <c r="A400" s="39">
        <v>2011</v>
      </c>
      <c r="B400" s="40" t="s">
        <v>1328</v>
      </c>
      <c r="C400" s="40" t="s">
        <v>545</v>
      </c>
      <c r="D400" s="40" t="s">
        <v>547</v>
      </c>
      <c r="E400" s="40" t="s">
        <v>536</v>
      </c>
      <c r="F400" s="39">
        <v>90</v>
      </c>
      <c r="G400" s="41">
        <v>3.6</v>
      </c>
      <c r="H400" s="39">
        <v>6</v>
      </c>
      <c r="I400" s="40" t="s">
        <v>84</v>
      </c>
      <c r="J400" s="39">
        <v>18</v>
      </c>
      <c r="K400" s="39">
        <v>27</v>
      </c>
      <c r="L400" s="39">
        <v>21</v>
      </c>
      <c r="M400" s="42">
        <v>22.3</v>
      </c>
      <c r="N400" s="42">
        <v>37.299999999999997</v>
      </c>
      <c r="O400" s="42">
        <v>27.2272</v>
      </c>
      <c r="P400" s="42"/>
      <c r="Q400" s="42"/>
      <c r="R400" s="42"/>
      <c r="S400" s="42"/>
      <c r="T400" s="40" t="s">
        <v>105</v>
      </c>
      <c r="U400" s="40" t="s">
        <v>106</v>
      </c>
      <c r="V400" s="40" t="s">
        <v>82</v>
      </c>
      <c r="W400" s="40" t="s">
        <v>83</v>
      </c>
      <c r="X400" s="40" t="s">
        <v>62</v>
      </c>
      <c r="Y400" s="39">
        <v>6</v>
      </c>
      <c r="Z400" s="40" t="s">
        <v>75</v>
      </c>
      <c r="AA400" s="40" t="s">
        <v>63</v>
      </c>
      <c r="AB400" s="40" t="s">
        <v>86</v>
      </c>
      <c r="AC400" s="40" t="s">
        <v>87</v>
      </c>
      <c r="AD400" s="39"/>
      <c r="AE400" s="39"/>
      <c r="AF400" s="40" t="s">
        <v>62</v>
      </c>
      <c r="AG400" s="40" t="s">
        <v>295</v>
      </c>
      <c r="AH400" s="40" t="s">
        <v>296</v>
      </c>
      <c r="AI400" s="40" t="s">
        <v>67</v>
      </c>
      <c r="AJ400" s="40" t="s">
        <v>68</v>
      </c>
      <c r="AK400" s="40" t="s">
        <v>63</v>
      </c>
      <c r="AL400" s="40" t="s">
        <v>69</v>
      </c>
      <c r="AM400" s="39"/>
      <c r="AN400" s="39"/>
      <c r="AO400" s="39">
        <v>97</v>
      </c>
      <c r="AP400" s="39">
        <v>14</v>
      </c>
      <c r="AQ400" s="39"/>
      <c r="AR400" s="39"/>
      <c r="AS400" s="39">
        <v>1856</v>
      </c>
      <c r="AT400" s="39">
        <v>2142</v>
      </c>
      <c r="AU400" s="40"/>
      <c r="AV400" s="40"/>
      <c r="AW400" s="40"/>
      <c r="AX400" s="40"/>
      <c r="AY400" s="40"/>
      <c r="AZ400" s="40"/>
      <c r="BA400" s="40"/>
      <c r="BB400" s="40"/>
      <c r="BC400" s="40"/>
      <c r="BD400" s="40"/>
      <c r="BE400" s="40"/>
      <c r="BF400" s="40"/>
      <c r="BG400" s="40"/>
      <c r="BH400" s="40"/>
      <c r="BI400" s="40"/>
      <c r="BJ400" s="40"/>
      <c r="BK400" s="40" t="s">
        <v>1324</v>
      </c>
      <c r="BL400" s="39">
        <v>2</v>
      </c>
      <c r="BM400" s="39">
        <v>2</v>
      </c>
      <c r="BN400" s="39" t="s">
        <v>107</v>
      </c>
      <c r="BO400" s="40" t="s">
        <v>108</v>
      </c>
      <c r="BP400" s="40" t="s">
        <v>1322</v>
      </c>
      <c r="BQ400" s="40" t="s">
        <v>131</v>
      </c>
      <c r="BR400" s="43">
        <v>40344</v>
      </c>
      <c r="BS400" s="39">
        <v>4077</v>
      </c>
      <c r="BT400" s="34"/>
      <c r="BU400" s="40" t="s">
        <v>63</v>
      </c>
      <c r="BV400" s="40" t="s">
        <v>63</v>
      </c>
      <c r="BW400" s="40" t="s">
        <v>62</v>
      </c>
      <c r="BX400" s="40" t="s">
        <v>62</v>
      </c>
      <c r="BY400" s="40" t="s">
        <v>63</v>
      </c>
      <c r="BZ400" s="40" t="s">
        <v>63</v>
      </c>
      <c r="CA400" s="40" t="s">
        <v>62</v>
      </c>
      <c r="CB400" s="40" t="s">
        <v>63</v>
      </c>
      <c r="CC400" s="40" t="s">
        <v>62</v>
      </c>
      <c r="CD400" s="40" t="s">
        <v>75</v>
      </c>
      <c r="CE400" s="40" t="s">
        <v>537</v>
      </c>
      <c r="CF400" s="40" t="s">
        <v>63</v>
      </c>
      <c r="CG400" s="40" t="s">
        <v>62</v>
      </c>
      <c r="CH400" s="40" t="s">
        <v>62</v>
      </c>
      <c r="CI400" s="40" t="s">
        <v>62</v>
      </c>
      <c r="CJ400" s="39"/>
      <c r="CK400" s="40" t="s">
        <v>62</v>
      </c>
      <c r="CL400" s="40" t="s">
        <v>62</v>
      </c>
      <c r="CM400" s="39"/>
      <c r="CN400" s="44"/>
      <c r="CO400" s="45"/>
      <c r="CP400" s="40" t="s">
        <v>62</v>
      </c>
      <c r="CQ400" s="40" t="s">
        <v>62</v>
      </c>
      <c r="CR400" s="39"/>
      <c r="CS400" s="40" t="s">
        <v>62</v>
      </c>
      <c r="CT400" s="40" t="s">
        <v>62</v>
      </c>
      <c r="CU400" s="40" t="s">
        <v>62</v>
      </c>
      <c r="CV400" s="40" t="s">
        <v>62</v>
      </c>
      <c r="CW400" s="40" t="s">
        <v>62</v>
      </c>
      <c r="CX400" s="44"/>
      <c r="CY400" s="44"/>
      <c r="CZ400" s="40" t="s">
        <v>62</v>
      </c>
      <c r="DA400" s="39"/>
      <c r="DB400" s="40" t="s">
        <v>62</v>
      </c>
      <c r="DC400" s="40" t="s">
        <v>62</v>
      </c>
      <c r="DD400" s="39"/>
      <c r="DE400" s="40" t="s">
        <v>78</v>
      </c>
      <c r="DF400" s="40" t="s">
        <v>62</v>
      </c>
      <c r="DG400" s="40" t="s">
        <v>77</v>
      </c>
      <c r="DH400" s="40" t="s">
        <v>1323</v>
      </c>
      <c r="DI400" s="40" t="s">
        <v>63</v>
      </c>
      <c r="DJ400" s="40" t="s">
        <v>62</v>
      </c>
      <c r="DK400" s="40" t="s">
        <v>62</v>
      </c>
      <c r="DL400" s="40" t="s">
        <v>62</v>
      </c>
      <c r="DM400" s="40" t="s">
        <v>63</v>
      </c>
      <c r="DN400" s="40" t="s">
        <v>80</v>
      </c>
      <c r="DO400" s="40" t="s">
        <v>62</v>
      </c>
      <c r="DP400" s="40" t="s">
        <v>62</v>
      </c>
      <c r="DQ400" s="40" t="s">
        <v>62</v>
      </c>
      <c r="DR400" s="40" t="s">
        <v>62</v>
      </c>
      <c r="DS400" s="40" t="s">
        <v>62</v>
      </c>
      <c r="DT400" s="39"/>
      <c r="DU400" s="39"/>
      <c r="DV400" s="45"/>
      <c r="DW400" s="40" t="s">
        <v>62</v>
      </c>
      <c r="DX400" s="39"/>
      <c r="DY400" s="33" t="s">
        <v>62</v>
      </c>
      <c r="DZ400" s="33" t="s">
        <v>62</v>
      </c>
      <c r="EA400" s="32"/>
      <c r="EB400" s="32"/>
      <c r="EC400" s="33" t="s">
        <v>62</v>
      </c>
      <c r="ED400" s="33" t="s">
        <v>62</v>
      </c>
      <c r="EE400" s="32"/>
      <c r="EF400" s="32"/>
      <c r="EG400" s="33" t="s">
        <v>62</v>
      </c>
      <c r="EH400" s="33" t="s">
        <v>62</v>
      </c>
      <c r="EI400" s="32"/>
      <c r="EJ400" s="32"/>
      <c r="EK400" s="33" t="s">
        <v>62</v>
      </c>
      <c r="EL400" s="32"/>
      <c r="EM400" s="32"/>
      <c r="EN400" s="32"/>
      <c r="EO400" s="32"/>
      <c r="EP400" s="32"/>
      <c r="EQ400" s="32"/>
      <c r="ER400" s="32"/>
      <c r="ES400" s="32"/>
      <c r="ET400" s="32"/>
      <c r="EU400" s="32"/>
      <c r="EV400" s="32"/>
      <c r="EW400" s="32"/>
      <c r="EX400" s="32"/>
      <c r="EY400" s="32"/>
      <c r="EZ400" s="32"/>
      <c r="FA400" s="32"/>
      <c r="FB400" s="32"/>
      <c r="FC400" s="32"/>
      <c r="FD400" s="35"/>
      <c r="FE400" s="32"/>
      <c r="FF400" s="35"/>
      <c r="FG400" s="32"/>
      <c r="FH400" s="32"/>
      <c r="FI400" s="32"/>
      <c r="FJ400" s="32"/>
      <c r="FK400" s="32"/>
      <c r="FL400" s="33" t="s">
        <v>62</v>
      </c>
      <c r="FM400" s="33" t="s">
        <v>62</v>
      </c>
      <c r="FN400" s="33" t="s">
        <v>62</v>
      </c>
      <c r="FO400" s="32"/>
      <c r="FP400" s="32"/>
      <c r="FQ400" s="32"/>
      <c r="FR400" s="32"/>
      <c r="FS400" s="32"/>
      <c r="FT400" s="32"/>
      <c r="FU400" s="32"/>
      <c r="FV400" s="32"/>
      <c r="FW400" s="32"/>
      <c r="FX400" s="32"/>
      <c r="FY400" s="32"/>
      <c r="FZ400" s="32"/>
    </row>
    <row r="401" spans="1:182" s="21" customFormat="1" x14ac:dyDescent="0.2">
      <c r="A401" s="39">
        <v>2011</v>
      </c>
      <c r="B401" s="40" t="s">
        <v>1328</v>
      </c>
      <c r="C401" s="40" t="s">
        <v>545</v>
      </c>
      <c r="D401" s="40" t="s">
        <v>568</v>
      </c>
      <c r="E401" s="40" t="s">
        <v>536</v>
      </c>
      <c r="F401" s="39">
        <v>18</v>
      </c>
      <c r="G401" s="41">
        <v>3.6</v>
      </c>
      <c r="H401" s="39">
        <v>6</v>
      </c>
      <c r="I401" s="40" t="s">
        <v>84</v>
      </c>
      <c r="J401" s="39">
        <v>18</v>
      </c>
      <c r="K401" s="39">
        <v>27</v>
      </c>
      <c r="L401" s="39">
        <v>21</v>
      </c>
      <c r="M401" s="42">
        <v>22.9</v>
      </c>
      <c r="N401" s="42">
        <v>40.1</v>
      </c>
      <c r="O401" s="42">
        <v>28.377300000000002</v>
      </c>
      <c r="P401" s="42"/>
      <c r="Q401" s="42"/>
      <c r="R401" s="42"/>
      <c r="S401" s="42"/>
      <c r="T401" s="40" t="s">
        <v>105</v>
      </c>
      <c r="U401" s="40" t="s">
        <v>106</v>
      </c>
      <c r="V401" s="40" t="s">
        <v>82</v>
      </c>
      <c r="W401" s="40" t="s">
        <v>83</v>
      </c>
      <c r="X401" s="40" t="s">
        <v>62</v>
      </c>
      <c r="Y401" s="39">
        <v>6</v>
      </c>
      <c r="Z401" s="40" t="s">
        <v>75</v>
      </c>
      <c r="AA401" s="40" t="s">
        <v>63</v>
      </c>
      <c r="AB401" s="40" t="s">
        <v>163</v>
      </c>
      <c r="AC401" s="40" t="s">
        <v>164</v>
      </c>
      <c r="AD401" s="39"/>
      <c r="AE401" s="39"/>
      <c r="AF401" s="40" t="s">
        <v>62</v>
      </c>
      <c r="AG401" s="40" t="s">
        <v>295</v>
      </c>
      <c r="AH401" s="40" t="s">
        <v>296</v>
      </c>
      <c r="AI401" s="40" t="s">
        <v>67</v>
      </c>
      <c r="AJ401" s="40" t="s">
        <v>68</v>
      </c>
      <c r="AK401" s="40" t="s">
        <v>63</v>
      </c>
      <c r="AL401" s="40" t="s">
        <v>69</v>
      </c>
      <c r="AM401" s="39"/>
      <c r="AN401" s="39"/>
      <c r="AO401" s="39">
        <v>102</v>
      </c>
      <c r="AP401" s="39">
        <v>14</v>
      </c>
      <c r="AQ401" s="39"/>
      <c r="AR401" s="39"/>
      <c r="AS401" s="39">
        <v>1856</v>
      </c>
      <c r="AT401" s="39">
        <v>2142</v>
      </c>
      <c r="AU401" s="40"/>
      <c r="AV401" s="40"/>
      <c r="AW401" s="40"/>
      <c r="AX401" s="40"/>
      <c r="AY401" s="40"/>
      <c r="AZ401" s="40"/>
      <c r="BA401" s="40"/>
      <c r="BB401" s="40"/>
      <c r="BC401" s="40"/>
      <c r="BD401" s="40"/>
      <c r="BE401" s="40"/>
      <c r="BF401" s="40"/>
      <c r="BG401" s="40"/>
      <c r="BH401" s="40"/>
      <c r="BI401" s="40"/>
      <c r="BJ401" s="40"/>
      <c r="BK401" s="40" t="s">
        <v>1324</v>
      </c>
      <c r="BL401" s="39">
        <v>2</v>
      </c>
      <c r="BM401" s="39">
        <v>2</v>
      </c>
      <c r="BN401" s="39" t="s">
        <v>107</v>
      </c>
      <c r="BO401" s="40" t="s">
        <v>108</v>
      </c>
      <c r="BP401" s="40" t="s">
        <v>1322</v>
      </c>
      <c r="BQ401" s="40" t="s">
        <v>131</v>
      </c>
      <c r="BR401" s="43">
        <v>40344</v>
      </c>
      <c r="BS401" s="39">
        <v>4267</v>
      </c>
      <c r="BT401" s="24"/>
      <c r="BU401" s="40" t="s">
        <v>63</v>
      </c>
      <c r="BV401" s="40" t="s">
        <v>63</v>
      </c>
      <c r="BW401" s="40" t="s">
        <v>62</v>
      </c>
      <c r="BX401" s="40" t="s">
        <v>62</v>
      </c>
      <c r="BY401" s="40" t="s">
        <v>63</v>
      </c>
      <c r="BZ401" s="40" t="s">
        <v>63</v>
      </c>
      <c r="CA401" s="40" t="s">
        <v>62</v>
      </c>
      <c r="CB401" s="40" t="s">
        <v>63</v>
      </c>
      <c r="CC401" s="40" t="s">
        <v>62</v>
      </c>
      <c r="CD401" s="40" t="s">
        <v>75</v>
      </c>
      <c r="CE401" s="40" t="s">
        <v>537</v>
      </c>
      <c r="CF401" s="40" t="s">
        <v>63</v>
      </c>
      <c r="CG401" s="40" t="s">
        <v>62</v>
      </c>
      <c r="CH401" s="40" t="s">
        <v>62</v>
      </c>
      <c r="CI401" s="40" t="s">
        <v>62</v>
      </c>
      <c r="CJ401" s="39"/>
      <c r="CK401" s="40" t="s">
        <v>62</v>
      </c>
      <c r="CL401" s="40" t="s">
        <v>62</v>
      </c>
      <c r="CM401" s="39"/>
      <c r="CN401" s="44"/>
      <c r="CO401" s="45"/>
      <c r="CP401" s="40" t="s">
        <v>62</v>
      </c>
      <c r="CQ401" s="40" t="s">
        <v>62</v>
      </c>
      <c r="CR401" s="39"/>
      <c r="CS401" s="40" t="s">
        <v>62</v>
      </c>
      <c r="CT401" s="40" t="s">
        <v>62</v>
      </c>
      <c r="CU401" s="40" t="s">
        <v>62</v>
      </c>
      <c r="CV401" s="40" t="s">
        <v>62</v>
      </c>
      <c r="CW401" s="40" t="s">
        <v>62</v>
      </c>
      <c r="CX401" s="44"/>
      <c r="CY401" s="44"/>
      <c r="CZ401" s="40" t="s">
        <v>62</v>
      </c>
      <c r="DA401" s="39"/>
      <c r="DB401" s="40" t="s">
        <v>62</v>
      </c>
      <c r="DC401" s="40" t="s">
        <v>62</v>
      </c>
      <c r="DD401" s="39"/>
      <c r="DE401" s="40" t="s">
        <v>78</v>
      </c>
      <c r="DF401" s="40" t="s">
        <v>62</v>
      </c>
      <c r="DG401" s="40" t="s">
        <v>77</v>
      </c>
      <c r="DH401" s="40" t="s">
        <v>1323</v>
      </c>
      <c r="DI401" s="40" t="s">
        <v>63</v>
      </c>
      <c r="DJ401" s="40" t="s">
        <v>62</v>
      </c>
      <c r="DK401" s="40" t="s">
        <v>62</v>
      </c>
      <c r="DL401" s="40" t="s">
        <v>62</v>
      </c>
      <c r="DM401" s="40" t="s">
        <v>63</v>
      </c>
      <c r="DN401" s="40" t="s">
        <v>80</v>
      </c>
      <c r="DO401" s="40" t="s">
        <v>62</v>
      </c>
      <c r="DP401" s="40" t="s">
        <v>62</v>
      </c>
      <c r="DQ401" s="40" t="s">
        <v>62</v>
      </c>
      <c r="DR401" s="40" t="s">
        <v>62</v>
      </c>
      <c r="DS401" s="40" t="s">
        <v>62</v>
      </c>
      <c r="DT401" s="39"/>
      <c r="DU401" s="39"/>
      <c r="DV401" s="45"/>
      <c r="DW401" s="40" t="s">
        <v>62</v>
      </c>
      <c r="DX401" s="39"/>
      <c r="DY401" s="23" t="s">
        <v>62</v>
      </c>
      <c r="DZ401" s="23" t="s">
        <v>62</v>
      </c>
      <c r="EA401" s="22"/>
      <c r="EB401" s="22"/>
      <c r="EC401" s="23" t="s">
        <v>62</v>
      </c>
      <c r="ED401" s="23" t="s">
        <v>62</v>
      </c>
      <c r="EE401" s="22"/>
      <c r="EF401" s="22"/>
      <c r="EG401" s="23" t="s">
        <v>62</v>
      </c>
      <c r="EH401" s="23" t="s">
        <v>62</v>
      </c>
      <c r="EI401" s="22"/>
      <c r="EJ401" s="22"/>
      <c r="EK401" s="23" t="s">
        <v>62</v>
      </c>
      <c r="EL401" s="22"/>
      <c r="EM401" s="22"/>
      <c r="EN401" s="22"/>
      <c r="EO401" s="22"/>
      <c r="EP401" s="22"/>
      <c r="EQ401" s="22"/>
      <c r="ER401" s="22"/>
      <c r="ES401" s="22"/>
      <c r="ET401" s="22"/>
      <c r="EU401" s="22"/>
      <c r="EV401" s="22"/>
      <c r="EW401" s="22"/>
      <c r="EX401" s="22"/>
      <c r="EY401" s="22"/>
      <c r="EZ401" s="22"/>
      <c r="FA401" s="22"/>
      <c r="FB401" s="22"/>
      <c r="FC401" s="22"/>
      <c r="FD401" s="25"/>
      <c r="FE401" s="22"/>
      <c r="FF401" s="25"/>
      <c r="FG401" s="22"/>
      <c r="FH401" s="22"/>
      <c r="FI401" s="22"/>
      <c r="FJ401" s="22"/>
      <c r="FK401" s="22"/>
      <c r="FL401" s="23" t="s">
        <v>62</v>
      </c>
      <c r="FM401" s="23" t="s">
        <v>62</v>
      </c>
      <c r="FN401" s="23" t="s">
        <v>62</v>
      </c>
      <c r="FO401" s="22"/>
      <c r="FP401" s="22"/>
      <c r="FQ401" s="22"/>
      <c r="FR401" s="22"/>
      <c r="FS401" s="22"/>
      <c r="FT401" s="22"/>
      <c r="FU401" s="22"/>
      <c r="FV401" s="22"/>
      <c r="FW401" s="22"/>
      <c r="FX401" s="22"/>
      <c r="FY401" s="22"/>
      <c r="FZ401" s="22"/>
    </row>
    <row r="402" spans="1:182" x14ac:dyDescent="0.2">
      <c r="A402" s="39">
        <v>2011</v>
      </c>
      <c r="B402" s="40" t="s">
        <v>1328</v>
      </c>
      <c r="C402" s="40" t="s">
        <v>545</v>
      </c>
      <c r="D402" s="40" t="s">
        <v>569</v>
      </c>
      <c r="E402" s="40" t="s">
        <v>536</v>
      </c>
      <c r="F402" s="39">
        <v>92</v>
      </c>
      <c r="G402" s="41">
        <v>3.6</v>
      </c>
      <c r="H402" s="39">
        <v>6</v>
      </c>
      <c r="I402" s="40" t="s">
        <v>84</v>
      </c>
      <c r="J402" s="39">
        <v>18</v>
      </c>
      <c r="K402" s="39">
        <v>27</v>
      </c>
      <c r="L402" s="39">
        <v>21</v>
      </c>
      <c r="M402" s="42">
        <v>22.3</v>
      </c>
      <c r="N402" s="42">
        <v>37.299999999999997</v>
      </c>
      <c r="O402" s="42">
        <v>27.2272</v>
      </c>
      <c r="P402" s="42"/>
      <c r="Q402" s="42"/>
      <c r="R402" s="42"/>
      <c r="S402" s="42"/>
      <c r="T402" s="40" t="s">
        <v>105</v>
      </c>
      <c r="U402" s="40" t="s">
        <v>106</v>
      </c>
      <c r="V402" s="40" t="s">
        <v>82</v>
      </c>
      <c r="W402" s="40" t="s">
        <v>83</v>
      </c>
      <c r="X402" s="40" t="s">
        <v>62</v>
      </c>
      <c r="Y402" s="39">
        <v>6</v>
      </c>
      <c r="Z402" s="40" t="s">
        <v>75</v>
      </c>
      <c r="AA402" s="40" t="s">
        <v>63</v>
      </c>
      <c r="AB402" s="40" t="s">
        <v>86</v>
      </c>
      <c r="AC402" s="40" t="s">
        <v>87</v>
      </c>
      <c r="AD402" s="39"/>
      <c r="AE402" s="39"/>
      <c r="AF402" s="40" t="s">
        <v>62</v>
      </c>
      <c r="AG402" s="40" t="s">
        <v>295</v>
      </c>
      <c r="AH402" s="40" t="s">
        <v>296</v>
      </c>
      <c r="AI402" s="40" t="s">
        <v>67</v>
      </c>
      <c r="AJ402" s="40" t="s">
        <v>68</v>
      </c>
      <c r="AK402" s="40" t="s">
        <v>63</v>
      </c>
      <c r="AL402" s="40" t="s">
        <v>69</v>
      </c>
      <c r="AM402" s="39"/>
      <c r="AN402" s="39"/>
      <c r="AO402" s="39">
        <v>102</v>
      </c>
      <c r="AP402" s="39">
        <v>14</v>
      </c>
      <c r="AQ402" s="39"/>
      <c r="AR402" s="39"/>
      <c r="AS402" s="39">
        <v>1856</v>
      </c>
      <c r="AT402" s="39">
        <v>2142</v>
      </c>
      <c r="AU402" s="40"/>
      <c r="AV402" s="40"/>
      <c r="AW402" s="40"/>
      <c r="AX402" s="40"/>
      <c r="AY402" s="40"/>
      <c r="AZ402" s="40"/>
      <c r="BA402" s="40"/>
      <c r="BB402" s="40"/>
      <c r="BC402" s="40"/>
      <c r="BD402" s="40"/>
      <c r="BE402" s="40"/>
      <c r="BF402" s="40"/>
      <c r="BG402" s="40"/>
      <c r="BH402" s="40"/>
      <c r="BI402" s="40"/>
      <c r="BJ402" s="40"/>
      <c r="BK402" s="40" t="s">
        <v>1324</v>
      </c>
      <c r="BL402" s="39">
        <v>2</v>
      </c>
      <c r="BM402" s="39">
        <v>2</v>
      </c>
      <c r="BN402" s="39" t="s">
        <v>107</v>
      </c>
      <c r="BO402" s="40" t="s">
        <v>108</v>
      </c>
      <c r="BP402" s="40" t="s">
        <v>1322</v>
      </c>
      <c r="BQ402" s="40" t="s">
        <v>131</v>
      </c>
      <c r="BR402" s="43">
        <v>40344</v>
      </c>
      <c r="BS402" s="39">
        <v>4079</v>
      </c>
      <c r="BT402" s="34"/>
      <c r="BU402" s="40" t="s">
        <v>63</v>
      </c>
      <c r="BV402" s="40" t="s">
        <v>63</v>
      </c>
      <c r="BW402" s="40" t="s">
        <v>62</v>
      </c>
      <c r="BX402" s="40" t="s">
        <v>62</v>
      </c>
      <c r="BY402" s="40" t="s">
        <v>63</v>
      </c>
      <c r="BZ402" s="40" t="s">
        <v>63</v>
      </c>
      <c r="CA402" s="40" t="s">
        <v>62</v>
      </c>
      <c r="CB402" s="40" t="s">
        <v>63</v>
      </c>
      <c r="CC402" s="40" t="s">
        <v>62</v>
      </c>
      <c r="CD402" s="40" t="s">
        <v>75</v>
      </c>
      <c r="CE402" s="40" t="s">
        <v>537</v>
      </c>
      <c r="CF402" s="40" t="s">
        <v>63</v>
      </c>
      <c r="CG402" s="40" t="s">
        <v>62</v>
      </c>
      <c r="CH402" s="40" t="s">
        <v>62</v>
      </c>
      <c r="CI402" s="40" t="s">
        <v>62</v>
      </c>
      <c r="CJ402" s="39"/>
      <c r="CK402" s="40" t="s">
        <v>62</v>
      </c>
      <c r="CL402" s="40" t="s">
        <v>62</v>
      </c>
      <c r="CM402" s="39"/>
      <c r="CN402" s="44"/>
      <c r="CO402" s="45"/>
      <c r="CP402" s="40" t="s">
        <v>62</v>
      </c>
      <c r="CQ402" s="40" t="s">
        <v>62</v>
      </c>
      <c r="CR402" s="39"/>
      <c r="CS402" s="40" t="s">
        <v>62</v>
      </c>
      <c r="CT402" s="40" t="s">
        <v>62</v>
      </c>
      <c r="CU402" s="40" t="s">
        <v>62</v>
      </c>
      <c r="CV402" s="40" t="s">
        <v>62</v>
      </c>
      <c r="CW402" s="40" t="s">
        <v>62</v>
      </c>
      <c r="CX402" s="44"/>
      <c r="CY402" s="44"/>
      <c r="CZ402" s="40" t="s">
        <v>62</v>
      </c>
      <c r="DA402" s="39"/>
      <c r="DB402" s="40" t="s">
        <v>62</v>
      </c>
      <c r="DC402" s="40" t="s">
        <v>62</v>
      </c>
      <c r="DD402" s="39"/>
      <c r="DE402" s="40" t="s">
        <v>78</v>
      </c>
      <c r="DF402" s="40" t="s">
        <v>62</v>
      </c>
      <c r="DG402" s="40" t="s">
        <v>77</v>
      </c>
      <c r="DH402" s="40" t="s">
        <v>1323</v>
      </c>
      <c r="DI402" s="40" t="s">
        <v>63</v>
      </c>
      <c r="DJ402" s="40" t="s">
        <v>62</v>
      </c>
      <c r="DK402" s="40" t="s">
        <v>62</v>
      </c>
      <c r="DL402" s="40" t="s">
        <v>62</v>
      </c>
      <c r="DM402" s="40" t="s">
        <v>63</v>
      </c>
      <c r="DN402" s="40" t="s">
        <v>80</v>
      </c>
      <c r="DO402" s="40" t="s">
        <v>62</v>
      </c>
      <c r="DP402" s="40" t="s">
        <v>62</v>
      </c>
      <c r="DQ402" s="40" t="s">
        <v>62</v>
      </c>
      <c r="DR402" s="40" t="s">
        <v>62</v>
      </c>
      <c r="DS402" s="40" t="s">
        <v>62</v>
      </c>
      <c r="DT402" s="39"/>
      <c r="DU402" s="39"/>
      <c r="DV402" s="45"/>
      <c r="DW402" s="40" t="s">
        <v>62</v>
      </c>
      <c r="DX402" s="39"/>
      <c r="DY402" s="33" t="s">
        <v>62</v>
      </c>
      <c r="DZ402" s="33" t="s">
        <v>62</v>
      </c>
      <c r="EA402" s="32"/>
      <c r="EB402" s="32"/>
      <c r="EC402" s="33" t="s">
        <v>62</v>
      </c>
      <c r="ED402" s="33" t="s">
        <v>62</v>
      </c>
      <c r="EE402" s="32"/>
      <c r="EF402" s="32"/>
      <c r="EG402" s="33" t="s">
        <v>62</v>
      </c>
      <c r="EH402" s="33" t="s">
        <v>62</v>
      </c>
      <c r="EI402" s="32"/>
      <c r="EJ402" s="32"/>
      <c r="EK402" s="33" t="s">
        <v>62</v>
      </c>
      <c r="EL402" s="32"/>
      <c r="EM402" s="32"/>
      <c r="EN402" s="32"/>
      <c r="EO402" s="32"/>
      <c r="EP402" s="32"/>
      <c r="EQ402" s="32"/>
      <c r="ER402" s="32"/>
      <c r="ES402" s="32"/>
      <c r="ET402" s="32"/>
      <c r="EU402" s="32"/>
      <c r="EV402" s="32"/>
      <c r="EW402" s="32"/>
      <c r="EX402" s="32"/>
      <c r="EY402" s="32"/>
      <c r="EZ402" s="32"/>
      <c r="FA402" s="32"/>
      <c r="FB402" s="32"/>
      <c r="FC402" s="32"/>
      <c r="FD402" s="35"/>
      <c r="FE402" s="32"/>
      <c r="FF402" s="35"/>
      <c r="FG402" s="32"/>
      <c r="FH402" s="32"/>
      <c r="FI402" s="32"/>
      <c r="FJ402" s="32"/>
      <c r="FK402" s="32"/>
      <c r="FL402" s="33" t="s">
        <v>62</v>
      </c>
      <c r="FM402" s="33" t="s">
        <v>62</v>
      </c>
      <c r="FN402" s="33" t="s">
        <v>62</v>
      </c>
      <c r="FO402" s="32"/>
      <c r="FP402" s="32"/>
      <c r="FQ402" s="32"/>
      <c r="FR402" s="32"/>
      <c r="FS402" s="32"/>
      <c r="FT402" s="32"/>
      <c r="FU402" s="32"/>
      <c r="FV402" s="32"/>
      <c r="FW402" s="32"/>
      <c r="FX402" s="32"/>
      <c r="FY402" s="32"/>
      <c r="FZ402" s="32"/>
    </row>
    <row r="403" spans="1:182" x14ac:dyDescent="0.2">
      <c r="A403" s="39">
        <v>2011</v>
      </c>
      <c r="B403" s="40" t="s">
        <v>1328</v>
      </c>
      <c r="C403" s="40" t="s">
        <v>570</v>
      </c>
      <c r="D403" s="40" t="s">
        <v>596</v>
      </c>
      <c r="E403" s="40" t="s">
        <v>536</v>
      </c>
      <c r="F403" s="39">
        <v>12</v>
      </c>
      <c r="G403" s="41">
        <v>1.4</v>
      </c>
      <c r="H403" s="39">
        <v>4</v>
      </c>
      <c r="I403" s="40" t="s">
        <v>84</v>
      </c>
      <c r="J403" s="39">
        <v>24</v>
      </c>
      <c r="K403" s="39">
        <v>36</v>
      </c>
      <c r="L403" s="39">
        <v>28</v>
      </c>
      <c r="M403" s="42">
        <v>30.6</v>
      </c>
      <c r="N403" s="42">
        <v>50.4</v>
      </c>
      <c r="O403" s="42">
        <v>37.171399999999998</v>
      </c>
      <c r="P403" s="42">
        <v>23.902000000000001</v>
      </c>
      <c r="Q403" s="42">
        <v>35.594499999999996</v>
      </c>
      <c r="R403" s="42">
        <v>28.048100000000002</v>
      </c>
      <c r="S403" s="42"/>
      <c r="T403" s="40" t="s">
        <v>59</v>
      </c>
      <c r="U403" s="40" t="s">
        <v>70</v>
      </c>
      <c r="V403" s="40" t="s">
        <v>82</v>
      </c>
      <c r="W403" s="40" t="s">
        <v>83</v>
      </c>
      <c r="X403" s="40" t="s">
        <v>62</v>
      </c>
      <c r="Y403" s="39">
        <v>6</v>
      </c>
      <c r="Z403" s="40" t="s">
        <v>75</v>
      </c>
      <c r="AA403" s="40" t="s">
        <v>63</v>
      </c>
      <c r="AB403" s="40" t="s">
        <v>64</v>
      </c>
      <c r="AC403" s="40" t="s">
        <v>65</v>
      </c>
      <c r="AD403" s="39">
        <v>10</v>
      </c>
      <c r="AE403" s="39"/>
      <c r="AF403" s="40" t="s">
        <v>62</v>
      </c>
      <c r="AG403" s="40" t="s">
        <v>295</v>
      </c>
      <c r="AH403" s="40" t="s">
        <v>296</v>
      </c>
      <c r="AI403" s="40" t="s">
        <v>67</v>
      </c>
      <c r="AJ403" s="40" t="s">
        <v>68</v>
      </c>
      <c r="AK403" s="40" t="s">
        <v>63</v>
      </c>
      <c r="AL403" s="40" t="s">
        <v>69</v>
      </c>
      <c r="AM403" s="39"/>
      <c r="AN403" s="39"/>
      <c r="AO403" s="39">
        <v>94</v>
      </c>
      <c r="AP403" s="39">
        <v>16</v>
      </c>
      <c r="AQ403" s="39"/>
      <c r="AR403" s="39"/>
      <c r="AS403" s="39">
        <v>1606</v>
      </c>
      <c r="AT403" s="39">
        <v>1606</v>
      </c>
      <c r="AU403" s="40"/>
      <c r="AV403" s="40"/>
      <c r="AW403" s="40"/>
      <c r="AX403" s="40"/>
      <c r="AY403" s="40"/>
      <c r="AZ403" s="40"/>
      <c r="BA403" s="40"/>
      <c r="BB403" s="40"/>
      <c r="BC403" s="40"/>
      <c r="BD403" s="40"/>
      <c r="BE403" s="40"/>
      <c r="BF403" s="40"/>
      <c r="BG403" s="40"/>
      <c r="BH403" s="40"/>
      <c r="BI403" s="40"/>
      <c r="BJ403" s="40"/>
      <c r="BK403" s="40"/>
      <c r="BL403" s="39">
        <v>2</v>
      </c>
      <c r="BM403" s="39">
        <v>2</v>
      </c>
      <c r="BN403" s="39" t="s">
        <v>107</v>
      </c>
      <c r="BO403" s="40" t="s">
        <v>108</v>
      </c>
      <c r="BP403" s="40" t="s">
        <v>1322</v>
      </c>
      <c r="BQ403" s="40" t="s">
        <v>131</v>
      </c>
      <c r="BR403" s="43">
        <v>40836</v>
      </c>
      <c r="BS403" s="39">
        <v>9068</v>
      </c>
      <c r="BT403" s="6"/>
      <c r="BU403" s="40" t="s">
        <v>63</v>
      </c>
      <c r="BV403" s="40" t="s">
        <v>63</v>
      </c>
      <c r="BW403" s="40" t="s">
        <v>62</v>
      </c>
      <c r="BX403" s="40" t="s">
        <v>62</v>
      </c>
      <c r="BY403" s="40" t="s">
        <v>63</v>
      </c>
      <c r="BZ403" s="40" t="s">
        <v>63</v>
      </c>
      <c r="CA403" s="40" t="s">
        <v>62</v>
      </c>
      <c r="CB403" s="40" t="s">
        <v>63</v>
      </c>
      <c r="CC403" s="40" t="s">
        <v>62</v>
      </c>
      <c r="CD403" s="40" t="s">
        <v>75</v>
      </c>
      <c r="CE403" s="40" t="s">
        <v>597</v>
      </c>
      <c r="CF403" s="40" t="s">
        <v>63</v>
      </c>
      <c r="CG403" s="40" t="s">
        <v>62</v>
      </c>
      <c r="CH403" s="40" t="s">
        <v>62</v>
      </c>
      <c r="CI403" s="40" t="s">
        <v>62</v>
      </c>
      <c r="CJ403" s="39"/>
      <c r="CK403" s="40" t="s">
        <v>62</v>
      </c>
      <c r="CL403" s="40" t="s">
        <v>62</v>
      </c>
      <c r="CM403" s="39"/>
      <c r="CN403" s="44"/>
      <c r="CO403" s="45"/>
      <c r="CP403" s="40" t="s">
        <v>62</v>
      </c>
      <c r="CQ403" s="40" t="s">
        <v>62</v>
      </c>
      <c r="CR403" s="39"/>
      <c r="CS403" s="40" t="s">
        <v>62</v>
      </c>
      <c r="CT403" s="40" t="s">
        <v>62</v>
      </c>
      <c r="CU403" s="40" t="s">
        <v>62</v>
      </c>
      <c r="CV403" s="40" t="s">
        <v>62</v>
      </c>
      <c r="CW403" s="40" t="s">
        <v>62</v>
      </c>
      <c r="CX403" s="44"/>
      <c r="CY403" s="44"/>
      <c r="CZ403" s="40" t="s">
        <v>62</v>
      </c>
      <c r="DA403" s="39"/>
      <c r="DB403" s="40" t="s">
        <v>62</v>
      </c>
      <c r="DC403" s="40" t="s">
        <v>62</v>
      </c>
      <c r="DD403" s="39"/>
      <c r="DE403" s="40" t="s">
        <v>178</v>
      </c>
      <c r="DF403" s="40" t="s">
        <v>62</v>
      </c>
      <c r="DG403" s="40" t="s">
        <v>177</v>
      </c>
      <c r="DH403" s="40" t="s">
        <v>178</v>
      </c>
      <c r="DI403" s="40" t="s">
        <v>63</v>
      </c>
      <c r="DJ403" s="40" t="s">
        <v>62</v>
      </c>
      <c r="DK403" s="40" t="s">
        <v>62</v>
      </c>
      <c r="DL403" s="40" t="s">
        <v>62</v>
      </c>
      <c r="DM403" s="40" t="s">
        <v>63</v>
      </c>
      <c r="DN403" s="40" t="s">
        <v>80</v>
      </c>
      <c r="DO403" s="40" t="s">
        <v>598</v>
      </c>
      <c r="DP403" s="40" t="s">
        <v>62</v>
      </c>
      <c r="DQ403" s="40" t="s">
        <v>62</v>
      </c>
      <c r="DR403" s="40" t="s">
        <v>62</v>
      </c>
      <c r="DS403" s="40" t="s">
        <v>62</v>
      </c>
      <c r="DT403" s="39"/>
      <c r="DU403" s="39"/>
      <c r="DV403" s="45">
        <v>37.4</v>
      </c>
      <c r="DW403" s="40" t="s">
        <v>62</v>
      </c>
      <c r="DX403" s="39"/>
      <c r="DY403" s="2" t="s">
        <v>62</v>
      </c>
      <c r="DZ403" s="2" t="s">
        <v>62</v>
      </c>
      <c r="EA403" s="1"/>
      <c r="EB403" s="1"/>
      <c r="EC403" s="2" t="s">
        <v>62</v>
      </c>
      <c r="ED403" s="2" t="s">
        <v>62</v>
      </c>
      <c r="EE403" s="1"/>
      <c r="EF403" s="1"/>
      <c r="EG403" s="2" t="s">
        <v>62</v>
      </c>
      <c r="EH403" s="2" t="s">
        <v>62</v>
      </c>
      <c r="EI403" s="1"/>
      <c r="EJ403" s="1"/>
      <c r="EK403" s="2" t="s">
        <v>62</v>
      </c>
      <c r="EL403" s="1"/>
      <c r="EM403" s="1"/>
      <c r="EN403" s="1"/>
      <c r="EO403" s="1"/>
      <c r="EP403" s="1"/>
      <c r="EQ403" s="1"/>
      <c r="ER403" s="1"/>
      <c r="ES403" s="1"/>
      <c r="ET403" s="1"/>
      <c r="EU403" s="1"/>
      <c r="EV403" s="1"/>
      <c r="EW403" s="1"/>
      <c r="EX403" s="1"/>
      <c r="EY403" s="1"/>
      <c r="EZ403" s="1"/>
      <c r="FA403" s="1"/>
      <c r="FB403" s="1"/>
      <c r="FC403" s="1"/>
      <c r="FD403" s="4"/>
      <c r="FE403" s="1"/>
      <c r="FF403" s="4"/>
      <c r="FG403" s="1"/>
      <c r="FH403" s="1"/>
      <c r="FI403" s="1"/>
      <c r="FJ403" s="1"/>
      <c r="FK403" s="1"/>
      <c r="FL403" s="2" t="s">
        <v>62</v>
      </c>
      <c r="FM403" s="2" t="s">
        <v>62</v>
      </c>
      <c r="FN403" s="2" t="s">
        <v>62</v>
      </c>
      <c r="FO403" s="1"/>
      <c r="FP403" s="1"/>
      <c r="FQ403" s="1"/>
      <c r="FR403" s="1"/>
      <c r="FS403" s="1"/>
      <c r="FT403" s="1"/>
      <c r="FU403" s="1"/>
      <c r="FV403" s="1"/>
      <c r="FW403" s="1"/>
      <c r="FX403" s="1"/>
      <c r="FY403" s="1"/>
      <c r="FZ403" s="1"/>
    </row>
    <row r="404" spans="1:182" x14ac:dyDescent="0.2">
      <c r="A404" s="39">
        <v>2011</v>
      </c>
      <c r="B404" s="40" t="s">
        <v>1328</v>
      </c>
      <c r="C404" s="40" t="s">
        <v>570</v>
      </c>
      <c r="D404" s="40" t="s">
        <v>596</v>
      </c>
      <c r="E404" s="40" t="s">
        <v>536</v>
      </c>
      <c r="F404" s="39">
        <v>3</v>
      </c>
      <c r="G404" s="41">
        <v>1.8</v>
      </c>
      <c r="H404" s="39">
        <v>4</v>
      </c>
      <c r="I404" s="40" t="s">
        <v>84</v>
      </c>
      <c r="J404" s="39">
        <v>22</v>
      </c>
      <c r="K404" s="39">
        <v>35</v>
      </c>
      <c r="L404" s="39">
        <v>27</v>
      </c>
      <c r="M404" s="42">
        <v>28.5</v>
      </c>
      <c r="N404" s="42">
        <v>49.1</v>
      </c>
      <c r="O404" s="42">
        <v>35.133099999999999</v>
      </c>
      <c r="P404" s="42">
        <v>22.381399999999999</v>
      </c>
      <c r="Q404" s="42">
        <v>34.720199999999998</v>
      </c>
      <c r="R404" s="42">
        <v>26.641999999999999</v>
      </c>
      <c r="S404" s="42"/>
      <c r="T404" s="40" t="s">
        <v>105</v>
      </c>
      <c r="U404" s="40" t="s">
        <v>106</v>
      </c>
      <c r="V404" s="40" t="s">
        <v>82</v>
      </c>
      <c r="W404" s="40" t="s">
        <v>83</v>
      </c>
      <c r="X404" s="40" t="s">
        <v>62</v>
      </c>
      <c r="Y404" s="39">
        <v>6</v>
      </c>
      <c r="Z404" s="40" t="s">
        <v>75</v>
      </c>
      <c r="AA404" s="40" t="s">
        <v>63</v>
      </c>
      <c r="AB404" s="40" t="s">
        <v>64</v>
      </c>
      <c r="AC404" s="40" t="s">
        <v>65</v>
      </c>
      <c r="AD404" s="39">
        <v>10</v>
      </c>
      <c r="AE404" s="39"/>
      <c r="AF404" s="40" t="s">
        <v>62</v>
      </c>
      <c r="AG404" s="40" t="s">
        <v>295</v>
      </c>
      <c r="AH404" s="40" t="s">
        <v>296</v>
      </c>
      <c r="AI404" s="40" t="s">
        <v>67</v>
      </c>
      <c r="AJ404" s="40" t="s">
        <v>68</v>
      </c>
      <c r="AK404" s="40" t="s">
        <v>63</v>
      </c>
      <c r="AL404" s="40" t="s">
        <v>69</v>
      </c>
      <c r="AM404" s="39"/>
      <c r="AN404" s="39"/>
      <c r="AO404" s="39">
        <v>94</v>
      </c>
      <c r="AP404" s="39">
        <v>16</v>
      </c>
      <c r="AQ404" s="39"/>
      <c r="AR404" s="39"/>
      <c r="AS404" s="39">
        <v>1665</v>
      </c>
      <c r="AT404" s="39">
        <v>1665</v>
      </c>
      <c r="AU404" s="40"/>
      <c r="AV404" s="40"/>
      <c r="AW404" s="40"/>
      <c r="AX404" s="40"/>
      <c r="AY404" s="40"/>
      <c r="AZ404" s="40"/>
      <c r="BA404" s="40"/>
      <c r="BB404" s="40"/>
      <c r="BC404" s="40"/>
      <c r="BD404" s="40"/>
      <c r="BE404" s="40"/>
      <c r="BF404" s="40"/>
      <c r="BG404" s="40"/>
      <c r="BH404" s="40"/>
      <c r="BI404" s="40"/>
      <c r="BJ404" s="40"/>
      <c r="BK404" s="40"/>
      <c r="BL404" s="39">
        <v>2</v>
      </c>
      <c r="BM404" s="39">
        <v>2</v>
      </c>
      <c r="BN404" s="39" t="s">
        <v>107</v>
      </c>
      <c r="BO404" s="40" t="s">
        <v>108</v>
      </c>
      <c r="BP404" s="40" t="s">
        <v>1322</v>
      </c>
      <c r="BQ404" s="40" t="s">
        <v>131</v>
      </c>
      <c r="BR404" s="43">
        <v>40836</v>
      </c>
      <c r="BS404" s="39">
        <v>9067</v>
      </c>
      <c r="BT404" s="24"/>
      <c r="BU404" s="40" t="s">
        <v>63</v>
      </c>
      <c r="BV404" s="40" t="s">
        <v>63</v>
      </c>
      <c r="BW404" s="40" t="s">
        <v>62</v>
      </c>
      <c r="BX404" s="40" t="s">
        <v>62</v>
      </c>
      <c r="BY404" s="40" t="s">
        <v>63</v>
      </c>
      <c r="BZ404" s="40" t="s">
        <v>63</v>
      </c>
      <c r="CA404" s="40" t="s">
        <v>62</v>
      </c>
      <c r="CB404" s="40" t="s">
        <v>63</v>
      </c>
      <c r="CC404" s="40" t="s">
        <v>62</v>
      </c>
      <c r="CD404" s="40" t="s">
        <v>75</v>
      </c>
      <c r="CE404" s="40" t="s">
        <v>597</v>
      </c>
      <c r="CF404" s="40" t="s">
        <v>63</v>
      </c>
      <c r="CG404" s="40" t="s">
        <v>62</v>
      </c>
      <c r="CH404" s="40" t="s">
        <v>62</v>
      </c>
      <c r="CI404" s="40" t="s">
        <v>62</v>
      </c>
      <c r="CJ404" s="39"/>
      <c r="CK404" s="40" t="s">
        <v>62</v>
      </c>
      <c r="CL404" s="40" t="s">
        <v>62</v>
      </c>
      <c r="CM404" s="39"/>
      <c r="CN404" s="44"/>
      <c r="CO404" s="45"/>
      <c r="CP404" s="40" t="s">
        <v>62</v>
      </c>
      <c r="CQ404" s="40" t="s">
        <v>62</v>
      </c>
      <c r="CR404" s="39"/>
      <c r="CS404" s="40" t="s">
        <v>62</v>
      </c>
      <c r="CT404" s="40" t="s">
        <v>62</v>
      </c>
      <c r="CU404" s="40" t="s">
        <v>62</v>
      </c>
      <c r="CV404" s="40" t="s">
        <v>62</v>
      </c>
      <c r="CW404" s="40" t="s">
        <v>62</v>
      </c>
      <c r="CX404" s="44"/>
      <c r="CY404" s="44"/>
      <c r="CZ404" s="40" t="s">
        <v>62</v>
      </c>
      <c r="DA404" s="39"/>
      <c r="DB404" s="40" t="s">
        <v>62</v>
      </c>
      <c r="DC404" s="40" t="s">
        <v>62</v>
      </c>
      <c r="DD404" s="39"/>
      <c r="DE404" s="40" t="s">
        <v>178</v>
      </c>
      <c r="DF404" s="40" t="s">
        <v>62</v>
      </c>
      <c r="DG404" s="40" t="s">
        <v>177</v>
      </c>
      <c r="DH404" s="40" t="s">
        <v>178</v>
      </c>
      <c r="DI404" s="40" t="s">
        <v>63</v>
      </c>
      <c r="DJ404" s="40" t="s">
        <v>62</v>
      </c>
      <c r="DK404" s="40" t="s">
        <v>62</v>
      </c>
      <c r="DL404" s="40" t="s">
        <v>62</v>
      </c>
      <c r="DM404" s="40" t="s">
        <v>63</v>
      </c>
      <c r="DN404" s="40" t="s">
        <v>80</v>
      </c>
      <c r="DO404" s="40" t="s">
        <v>598</v>
      </c>
      <c r="DP404" s="40" t="s">
        <v>62</v>
      </c>
      <c r="DQ404" s="40" t="s">
        <v>62</v>
      </c>
      <c r="DR404" s="40" t="s">
        <v>62</v>
      </c>
      <c r="DS404" s="40" t="s">
        <v>62</v>
      </c>
      <c r="DT404" s="39"/>
      <c r="DU404" s="39"/>
      <c r="DV404" s="45">
        <v>35.4</v>
      </c>
      <c r="DW404" s="40" t="s">
        <v>62</v>
      </c>
      <c r="DX404" s="39"/>
      <c r="DY404" s="23" t="s">
        <v>62</v>
      </c>
      <c r="DZ404" s="23" t="s">
        <v>62</v>
      </c>
      <c r="EA404" s="22"/>
      <c r="EB404" s="22"/>
      <c r="EC404" s="23" t="s">
        <v>62</v>
      </c>
      <c r="ED404" s="23" t="s">
        <v>62</v>
      </c>
      <c r="EE404" s="22"/>
      <c r="EF404" s="22"/>
      <c r="EG404" s="23" t="s">
        <v>62</v>
      </c>
      <c r="EH404" s="23" t="s">
        <v>62</v>
      </c>
      <c r="EI404" s="22"/>
      <c r="EJ404" s="22"/>
      <c r="EK404" s="23" t="s">
        <v>62</v>
      </c>
      <c r="EL404" s="22"/>
      <c r="EM404" s="22"/>
      <c r="EN404" s="22"/>
      <c r="EO404" s="22"/>
      <c r="EP404" s="22"/>
      <c r="EQ404" s="22"/>
      <c r="ER404" s="22"/>
      <c r="ES404" s="22"/>
      <c r="ET404" s="22"/>
      <c r="EU404" s="22"/>
      <c r="EV404" s="22"/>
      <c r="EW404" s="22"/>
      <c r="EX404" s="22"/>
      <c r="EY404" s="22"/>
      <c r="EZ404" s="22"/>
      <c r="FA404" s="22"/>
      <c r="FB404" s="22"/>
      <c r="FC404" s="22"/>
      <c r="FD404" s="25"/>
      <c r="FE404" s="22"/>
      <c r="FF404" s="25"/>
      <c r="FG404" s="22"/>
      <c r="FH404" s="22"/>
      <c r="FI404" s="22"/>
      <c r="FJ404" s="22"/>
      <c r="FK404" s="22"/>
      <c r="FL404" s="23" t="s">
        <v>62</v>
      </c>
      <c r="FM404" s="23" t="s">
        <v>62</v>
      </c>
      <c r="FN404" s="23" t="s">
        <v>62</v>
      </c>
      <c r="FO404" s="22"/>
      <c r="FP404" s="22"/>
      <c r="FQ404" s="22"/>
      <c r="FR404" s="22"/>
      <c r="FS404" s="22"/>
      <c r="FT404" s="22"/>
      <c r="FU404" s="22"/>
      <c r="FV404" s="22"/>
      <c r="FW404" s="22"/>
      <c r="FX404" s="22"/>
      <c r="FY404" s="22"/>
      <c r="FZ404" s="22"/>
    </row>
    <row r="405" spans="1:182" x14ac:dyDescent="0.2">
      <c r="A405" s="39">
        <v>2011</v>
      </c>
      <c r="B405" s="40" t="s">
        <v>1328</v>
      </c>
      <c r="C405" s="40" t="s">
        <v>570</v>
      </c>
      <c r="D405" s="40" t="s">
        <v>596</v>
      </c>
      <c r="E405" s="40" t="s">
        <v>536</v>
      </c>
      <c r="F405" s="39">
        <v>2</v>
      </c>
      <c r="G405" s="41">
        <v>1.8</v>
      </c>
      <c r="H405" s="39">
        <v>4</v>
      </c>
      <c r="I405" s="40" t="s">
        <v>81</v>
      </c>
      <c r="J405" s="39">
        <v>26</v>
      </c>
      <c r="K405" s="39">
        <v>36</v>
      </c>
      <c r="L405" s="39">
        <v>30</v>
      </c>
      <c r="M405" s="42">
        <v>33.4</v>
      </c>
      <c r="N405" s="42">
        <v>50.8</v>
      </c>
      <c r="O405" s="42">
        <v>39.486199999999997</v>
      </c>
      <c r="P405" s="42"/>
      <c r="Q405" s="42"/>
      <c r="R405" s="42"/>
      <c r="S405" s="42"/>
      <c r="T405" s="40" t="s">
        <v>105</v>
      </c>
      <c r="U405" s="40" t="s">
        <v>106</v>
      </c>
      <c r="V405" s="40" t="s">
        <v>60</v>
      </c>
      <c r="W405" s="40" t="s">
        <v>61</v>
      </c>
      <c r="X405" s="40" t="s">
        <v>62</v>
      </c>
      <c r="Y405" s="39">
        <v>6</v>
      </c>
      <c r="Z405" s="40" t="s">
        <v>63</v>
      </c>
      <c r="AA405" s="40" t="s">
        <v>63</v>
      </c>
      <c r="AB405" s="40" t="s">
        <v>64</v>
      </c>
      <c r="AC405" s="40" t="s">
        <v>65</v>
      </c>
      <c r="AD405" s="39"/>
      <c r="AE405" s="39"/>
      <c r="AF405" s="40" t="s">
        <v>62</v>
      </c>
      <c r="AG405" s="40" t="s">
        <v>295</v>
      </c>
      <c r="AH405" s="40" t="s">
        <v>296</v>
      </c>
      <c r="AI405" s="40" t="s">
        <v>67</v>
      </c>
      <c r="AJ405" s="40" t="s">
        <v>68</v>
      </c>
      <c r="AK405" s="40" t="s">
        <v>63</v>
      </c>
      <c r="AL405" s="40" t="s">
        <v>69</v>
      </c>
      <c r="AM405" s="39"/>
      <c r="AN405" s="39"/>
      <c r="AO405" s="39">
        <v>94</v>
      </c>
      <c r="AP405" s="39">
        <v>16</v>
      </c>
      <c r="AQ405" s="39"/>
      <c r="AR405" s="39"/>
      <c r="AS405" s="39">
        <v>1498</v>
      </c>
      <c r="AT405" s="39">
        <v>1498</v>
      </c>
      <c r="AU405" s="40"/>
      <c r="AV405" s="40"/>
      <c r="AW405" s="40"/>
      <c r="AX405" s="40"/>
      <c r="AY405" s="40"/>
      <c r="AZ405" s="40"/>
      <c r="BA405" s="40"/>
      <c r="BB405" s="40"/>
      <c r="BC405" s="40"/>
      <c r="BD405" s="40"/>
      <c r="BE405" s="40"/>
      <c r="BF405" s="40"/>
      <c r="BG405" s="40"/>
      <c r="BH405" s="40"/>
      <c r="BI405" s="40"/>
      <c r="BJ405" s="40"/>
      <c r="BK405" s="40"/>
      <c r="BL405" s="39">
        <v>2</v>
      </c>
      <c r="BM405" s="39">
        <v>2</v>
      </c>
      <c r="BN405" s="39" t="s">
        <v>107</v>
      </c>
      <c r="BO405" s="40" t="s">
        <v>108</v>
      </c>
      <c r="BP405" s="40" t="s">
        <v>1322</v>
      </c>
      <c r="BQ405" s="40" t="s">
        <v>131</v>
      </c>
      <c r="BR405" s="43">
        <v>40581</v>
      </c>
      <c r="BS405" s="39">
        <v>5959</v>
      </c>
      <c r="BT405" s="6"/>
      <c r="BU405" s="40" t="s">
        <v>63</v>
      </c>
      <c r="BV405" s="40" t="s">
        <v>63</v>
      </c>
      <c r="BW405" s="40" t="s">
        <v>62</v>
      </c>
      <c r="BX405" s="40" t="s">
        <v>62</v>
      </c>
      <c r="BY405" s="40" t="s">
        <v>63</v>
      </c>
      <c r="BZ405" s="40" t="s">
        <v>63</v>
      </c>
      <c r="CA405" s="40" t="s">
        <v>62</v>
      </c>
      <c r="CB405" s="40" t="s">
        <v>63</v>
      </c>
      <c r="CC405" s="40" t="s">
        <v>62</v>
      </c>
      <c r="CD405" s="40" t="s">
        <v>75</v>
      </c>
      <c r="CE405" s="40" t="s">
        <v>597</v>
      </c>
      <c r="CF405" s="40" t="s">
        <v>63</v>
      </c>
      <c r="CG405" s="40" t="s">
        <v>62</v>
      </c>
      <c r="CH405" s="40" t="s">
        <v>62</v>
      </c>
      <c r="CI405" s="40" t="s">
        <v>62</v>
      </c>
      <c r="CJ405" s="39"/>
      <c r="CK405" s="40" t="s">
        <v>62</v>
      </c>
      <c r="CL405" s="40" t="s">
        <v>62</v>
      </c>
      <c r="CM405" s="39"/>
      <c r="CN405" s="44"/>
      <c r="CO405" s="45"/>
      <c r="CP405" s="40" t="s">
        <v>62</v>
      </c>
      <c r="CQ405" s="40" t="s">
        <v>62</v>
      </c>
      <c r="CR405" s="39"/>
      <c r="CS405" s="40" t="s">
        <v>62</v>
      </c>
      <c r="CT405" s="40" t="s">
        <v>62</v>
      </c>
      <c r="CU405" s="40" t="s">
        <v>62</v>
      </c>
      <c r="CV405" s="40" t="s">
        <v>62</v>
      </c>
      <c r="CW405" s="40" t="s">
        <v>62</v>
      </c>
      <c r="CX405" s="44"/>
      <c r="CY405" s="44"/>
      <c r="CZ405" s="40" t="s">
        <v>62</v>
      </c>
      <c r="DA405" s="39"/>
      <c r="DB405" s="40" t="s">
        <v>62</v>
      </c>
      <c r="DC405" s="40" t="s">
        <v>62</v>
      </c>
      <c r="DD405" s="39"/>
      <c r="DE405" s="40" t="s">
        <v>178</v>
      </c>
      <c r="DF405" s="40" t="s">
        <v>62</v>
      </c>
      <c r="DG405" s="40" t="s">
        <v>177</v>
      </c>
      <c r="DH405" s="40" t="s">
        <v>178</v>
      </c>
      <c r="DI405" s="40" t="s">
        <v>63</v>
      </c>
      <c r="DJ405" s="40" t="s">
        <v>62</v>
      </c>
      <c r="DK405" s="40" t="s">
        <v>62</v>
      </c>
      <c r="DL405" s="40" t="s">
        <v>62</v>
      </c>
      <c r="DM405" s="40" t="s">
        <v>63</v>
      </c>
      <c r="DN405" s="40" t="s">
        <v>80</v>
      </c>
      <c r="DO405" s="40" t="s">
        <v>62</v>
      </c>
      <c r="DP405" s="40" t="s">
        <v>62</v>
      </c>
      <c r="DQ405" s="40" t="s">
        <v>62</v>
      </c>
      <c r="DR405" s="40" t="s">
        <v>62</v>
      </c>
      <c r="DS405" s="40" t="s">
        <v>62</v>
      </c>
      <c r="DT405" s="39"/>
      <c r="DU405" s="39"/>
      <c r="DV405" s="45"/>
      <c r="DW405" s="40" t="s">
        <v>62</v>
      </c>
      <c r="DX405" s="39"/>
      <c r="DY405" s="2" t="s">
        <v>62</v>
      </c>
      <c r="DZ405" s="2" t="s">
        <v>62</v>
      </c>
      <c r="EA405" s="1"/>
      <c r="EB405" s="1"/>
      <c r="EC405" s="2" t="s">
        <v>62</v>
      </c>
      <c r="ED405" s="2" t="s">
        <v>62</v>
      </c>
      <c r="EE405" s="1"/>
      <c r="EF405" s="1"/>
      <c r="EG405" s="2" t="s">
        <v>62</v>
      </c>
      <c r="EH405" s="2" t="s">
        <v>62</v>
      </c>
      <c r="EI405" s="1"/>
      <c r="EJ405" s="1"/>
      <c r="EK405" s="2" t="s">
        <v>62</v>
      </c>
      <c r="EL405" s="1"/>
      <c r="EM405" s="1"/>
      <c r="EN405" s="1"/>
      <c r="EO405" s="1"/>
      <c r="EP405" s="1"/>
      <c r="EQ405" s="1"/>
      <c r="ER405" s="1"/>
      <c r="ES405" s="1"/>
      <c r="ET405" s="1"/>
      <c r="EU405" s="1"/>
      <c r="EV405" s="1"/>
      <c r="EW405" s="1"/>
      <c r="EX405" s="1"/>
      <c r="EY405" s="1"/>
      <c r="EZ405" s="1"/>
      <c r="FA405" s="1"/>
      <c r="FB405" s="1"/>
      <c r="FC405" s="1"/>
      <c r="FD405" s="4"/>
      <c r="FE405" s="1"/>
      <c r="FF405" s="4"/>
      <c r="FG405" s="1"/>
      <c r="FH405" s="1"/>
      <c r="FI405" s="1"/>
      <c r="FJ405" s="1"/>
      <c r="FK405" s="1"/>
      <c r="FL405" s="2" t="s">
        <v>62</v>
      </c>
      <c r="FM405" s="2" t="s">
        <v>62</v>
      </c>
      <c r="FN405" s="2" t="s">
        <v>62</v>
      </c>
      <c r="FO405" s="1"/>
      <c r="FP405" s="1"/>
      <c r="FQ405" s="1"/>
      <c r="FR405" s="1"/>
      <c r="FS405" s="1"/>
      <c r="FT405" s="1"/>
      <c r="FU405" s="1"/>
      <c r="FV405" s="1"/>
      <c r="FW405" s="1"/>
      <c r="FX405" s="1"/>
      <c r="FY405" s="1"/>
      <c r="FZ405" s="1"/>
    </row>
    <row r="406" spans="1:182" x14ac:dyDescent="0.2">
      <c r="A406" s="39">
        <v>2011</v>
      </c>
      <c r="B406" s="40" t="s">
        <v>1328</v>
      </c>
      <c r="C406" s="40" t="s">
        <v>570</v>
      </c>
      <c r="D406" s="40" t="s">
        <v>599</v>
      </c>
      <c r="E406" s="40" t="s">
        <v>536</v>
      </c>
      <c r="F406" s="39">
        <v>4</v>
      </c>
      <c r="G406" s="41">
        <v>1.4</v>
      </c>
      <c r="H406" s="39">
        <v>4</v>
      </c>
      <c r="I406" s="40" t="s">
        <v>84</v>
      </c>
      <c r="J406" s="39">
        <v>26</v>
      </c>
      <c r="K406" s="39">
        <v>37</v>
      </c>
      <c r="L406" s="39">
        <v>30</v>
      </c>
      <c r="M406" s="42">
        <v>33.4</v>
      </c>
      <c r="N406" s="42">
        <v>54.05</v>
      </c>
      <c r="O406" s="42">
        <v>40.334499999999998</v>
      </c>
      <c r="P406" s="42"/>
      <c r="Q406" s="42"/>
      <c r="R406" s="42"/>
      <c r="S406" s="42"/>
      <c r="T406" s="40" t="s">
        <v>59</v>
      </c>
      <c r="U406" s="40" t="s">
        <v>70</v>
      </c>
      <c r="V406" s="40" t="s">
        <v>82</v>
      </c>
      <c r="W406" s="40" t="s">
        <v>83</v>
      </c>
      <c r="X406" s="40" t="s">
        <v>62</v>
      </c>
      <c r="Y406" s="39">
        <v>6</v>
      </c>
      <c r="Z406" s="40" t="s">
        <v>75</v>
      </c>
      <c r="AA406" s="40" t="s">
        <v>63</v>
      </c>
      <c r="AB406" s="40" t="s">
        <v>64</v>
      </c>
      <c r="AC406" s="40" t="s">
        <v>65</v>
      </c>
      <c r="AD406" s="39"/>
      <c r="AE406" s="39"/>
      <c r="AF406" s="40" t="s">
        <v>62</v>
      </c>
      <c r="AG406" s="40" t="s">
        <v>295</v>
      </c>
      <c r="AH406" s="40" t="s">
        <v>296</v>
      </c>
      <c r="AI406" s="40" t="s">
        <v>67</v>
      </c>
      <c r="AJ406" s="40" t="s">
        <v>68</v>
      </c>
      <c r="AK406" s="40" t="s">
        <v>63</v>
      </c>
      <c r="AL406" s="40" t="s">
        <v>69</v>
      </c>
      <c r="AM406" s="39"/>
      <c r="AN406" s="39"/>
      <c r="AO406" s="39">
        <v>94</v>
      </c>
      <c r="AP406" s="39">
        <v>16</v>
      </c>
      <c r="AQ406" s="39"/>
      <c r="AR406" s="39"/>
      <c r="AS406" s="39">
        <v>1498</v>
      </c>
      <c r="AT406" s="39">
        <v>1498</v>
      </c>
      <c r="AU406" s="40"/>
      <c r="AV406" s="40"/>
      <c r="AW406" s="40"/>
      <c r="AX406" s="40"/>
      <c r="AY406" s="40"/>
      <c r="AZ406" s="40"/>
      <c r="BA406" s="40"/>
      <c r="BB406" s="40"/>
      <c r="BC406" s="40"/>
      <c r="BD406" s="40"/>
      <c r="BE406" s="40"/>
      <c r="BF406" s="40"/>
      <c r="BG406" s="40"/>
      <c r="BH406" s="40"/>
      <c r="BI406" s="40"/>
      <c r="BJ406" s="40"/>
      <c r="BK406" s="40"/>
      <c r="BL406" s="39">
        <v>2</v>
      </c>
      <c r="BM406" s="39">
        <v>2</v>
      </c>
      <c r="BN406" s="39" t="s">
        <v>107</v>
      </c>
      <c r="BO406" s="40" t="s">
        <v>108</v>
      </c>
      <c r="BP406" s="40" t="s">
        <v>1322</v>
      </c>
      <c r="BQ406" s="40" t="s">
        <v>131</v>
      </c>
      <c r="BR406" s="43">
        <v>40459</v>
      </c>
      <c r="BS406" s="39">
        <v>5583</v>
      </c>
      <c r="BT406" s="6"/>
      <c r="BU406" s="40" t="s">
        <v>63</v>
      </c>
      <c r="BV406" s="40" t="s">
        <v>63</v>
      </c>
      <c r="BW406" s="40" t="s">
        <v>62</v>
      </c>
      <c r="BX406" s="40" t="s">
        <v>62</v>
      </c>
      <c r="BY406" s="40" t="s">
        <v>63</v>
      </c>
      <c r="BZ406" s="40" t="s">
        <v>63</v>
      </c>
      <c r="CA406" s="40" t="s">
        <v>62</v>
      </c>
      <c r="CB406" s="40" t="s">
        <v>63</v>
      </c>
      <c r="CC406" s="40" t="s">
        <v>62</v>
      </c>
      <c r="CD406" s="40" t="s">
        <v>75</v>
      </c>
      <c r="CE406" s="40" t="s">
        <v>597</v>
      </c>
      <c r="CF406" s="40" t="s">
        <v>63</v>
      </c>
      <c r="CG406" s="40" t="s">
        <v>62</v>
      </c>
      <c r="CH406" s="40" t="s">
        <v>62</v>
      </c>
      <c r="CI406" s="40" t="s">
        <v>62</v>
      </c>
      <c r="CJ406" s="39"/>
      <c r="CK406" s="40" t="s">
        <v>62</v>
      </c>
      <c r="CL406" s="40" t="s">
        <v>62</v>
      </c>
      <c r="CM406" s="39"/>
      <c r="CN406" s="44"/>
      <c r="CO406" s="45"/>
      <c r="CP406" s="40" t="s">
        <v>62</v>
      </c>
      <c r="CQ406" s="40" t="s">
        <v>62</v>
      </c>
      <c r="CR406" s="39"/>
      <c r="CS406" s="40" t="s">
        <v>62</v>
      </c>
      <c r="CT406" s="40" t="s">
        <v>62</v>
      </c>
      <c r="CU406" s="40" t="s">
        <v>62</v>
      </c>
      <c r="CV406" s="40" t="s">
        <v>62</v>
      </c>
      <c r="CW406" s="40" t="s">
        <v>62</v>
      </c>
      <c r="CX406" s="44"/>
      <c r="CY406" s="44"/>
      <c r="CZ406" s="40" t="s">
        <v>62</v>
      </c>
      <c r="DA406" s="39"/>
      <c r="DB406" s="40" t="s">
        <v>62</v>
      </c>
      <c r="DC406" s="40" t="s">
        <v>62</v>
      </c>
      <c r="DD406" s="39"/>
      <c r="DE406" s="40" t="s">
        <v>178</v>
      </c>
      <c r="DF406" s="40" t="s">
        <v>62</v>
      </c>
      <c r="DG406" s="40" t="s">
        <v>177</v>
      </c>
      <c r="DH406" s="40" t="s">
        <v>178</v>
      </c>
      <c r="DI406" s="40" t="s">
        <v>63</v>
      </c>
      <c r="DJ406" s="40" t="s">
        <v>62</v>
      </c>
      <c r="DK406" s="40" t="s">
        <v>62</v>
      </c>
      <c r="DL406" s="40" t="s">
        <v>62</v>
      </c>
      <c r="DM406" s="40" t="s">
        <v>63</v>
      </c>
      <c r="DN406" s="40" t="s">
        <v>80</v>
      </c>
      <c r="DO406" s="40" t="s">
        <v>62</v>
      </c>
      <c r="DP406" s="40" t="s">
        <v>62</v>
      </c>
      <c r="DQ406" s="40" t="s">
        <v>62</v>
      </c>
      <c r="DR406" s="40" t="s">
        <v>62</v>
      </c>
      <c r="DS406" s="40" t="s">
        <v>62</v>
      </c>
      <c r="DT406" s="39"/>
      <c r="DU406" s="39"/>
      <c r="DV406" s="45"/>
      <c r="DW406" s="40" t="s">
        <v>62</v>
      </c>
      <c r="DX406" s="39"/>
      <c r="DY406" s="2" t="s">
        <v>62</v>
      </c>
      <c r="DZ406" s="2" t="s">
        <v>62</v>
      </c>
      <c r="EA406" s="1"/>
      <c r="EB406" s="1"/>
      <c r="EC406" s="2" t="s">
        <v>62</v>
      </c>
      <c r="ED406" s="2" t="s">
        <v>62</v>
      </c>
      <c r="EE406" s="1"/>
      <c r="EF406" s="1"/>
      <c r="EG406" s="2" t="s">
        <v>62</v>
      </c>
      <c r="EH406" s="2" t="s">
        <v>62</v>
      </c>
      <c r="EI406" s="1"/>
      <c r="EJ406" s="1"/>
      <c r="EK406" s="2" t="s">
        <v>62</v>
      </c>
      <c r="EL406" s="1"/>
      <c r="EM406" s="1"/>
      <c r="EN406" s="1"/>
      <c r="EO406" s="1"/>
      <c r="EP406" s="1"/>
      <c r="EQ406" s="1"/>
      <c r="ER406" s="1"/>
      <c r="ES406" s="1"/>
      <c r="ET406" s="1"/>
      <c r="EU406" s="1"/>
      <c r="EV406" s="1"/>
      <c r="EW406" s="1"/>
      <c r="EX406" s="1"/>
      <c r="EY406" s="1"/>
      <c r="EZ406" s="1"/>
      <c r="FA406" s="1"/>
      <c r="FB406" s="1"/>
      <c r="FC406" s="1"/>
      <c r="FD406" s="4"/>
      <c r="FE406" s="1"/>
      <c r="FF406" s="4"/>
      <c r="FG406" s="1"/>
      <c r="FH406" s="1"/>
      <c r="FI406" s="1"/>
      <c r="FJ406" s="1"/>
      <c r="FK406" s="1"/>
      <c r="FL406" s="2" t="s">
        <v>62</v>
      </c>
      <c r="FM406" s="2" t="s">
        <v>62</v>
      </c>
      <c r="FN406" s="2" t="s">
        <v>62</v>
      </c>
      <c r="FO406" s="1"/>
      <c r="FP406" s="1"/>
      <c r="FQ406" s="1"/>
      <c r="FR406" s="1"/>
      <c r="FS406" s="1"/>
      <c r="FT406" s="1"/>
      <c r="FU406" s="1"/>
      <c r="FV406" s="1"/>
      <c r="FW406" s="1"/>
      <c r="FX406" s="1"/>
      <c r="FY406" s="1"/>
      <c r="FZ406" s="1"/>
    </row>
    <row r="407" spans="1:182" x14ac:dyDescent="0.2">
      <c r="A407" s="39">
        <v>2011</v>
      </c>
      <c r="B407" s="40" t="s">
        <v>1328</v>
      </c>
      <c r="C407" s="40" t="s">
        <v>570</v>
      </c>
      <c r="D407" s="40" t="s">
        <v>599</v>
      </c>
      <c r="E407" s="40" t="s">
        <v>536</v>
      </c>
      <c r="F407" s="39">
        <v>196</v>
      </c>
      <c r="G407" s="41">
        <v>1.4</v>
      </c>
      <c r="H407" s="39">
        <v>4</v>
      </c>
      <c r="I407" s="40" t="s">
        <v>84</v>
      </c>
      <c r="J407" s="39">
        <v>26</v>
      </c>
      <c r="K407" s="39">
        <v>37</v>
      </c>
      <c r="L407" s="39">
        <v>30</v>
      </c>
      <c r="M407" s="42">
        <v>33.4</v>
      </c>
      <c r="N407" s="42">
        <v>54.05</v>
      </c>
      <c r="O407" s="42">
        <v>40.334499999999998</v>
      </c>
      <c r="P407" s="42"/>
      <c r="Q407" s="42"/>
      <c r="R407" s="42"/>
      <c r="S407" s="42"/>
      <c r="T407" s="40" t="s">
        <v>59</v>
      </c>
      <c r="U407" s="40" t="s">
        <v>70</v>
      </c>
      <c r="V407" s="40" t="s">
        <v>82</v>
      </c>
      <c r="W407" s="40" t="s">
        <v>83</v>
      </c>
      <c r="X407" s="40" t="s">
        <v>62</v>
      </c>
      <c r="Y407" s="39">
        <v>6</v>
      </c>
      <c r="Z407" s="40" t="s">
        <v>75</v>
      </c>
      <c r="AA407" s="40" t="s">
        <v>63</v>
      </c>
      <c r="AB407" s="40" t="s">
        <v>64</v>
      </c>
      <c r="AC407" s="40" t="s">
        <v>65</v>
      </c>
      <c r="AD407" s="39"/>
      <c r="AE407" s="39"/>
      <c r="AF407" s="40" t="s">
        <v>62</v>
      </c>
      <c r="AG407" s="40" t="s">
        <v>295</v>
      </c>
      <c r="AH407" s="40" t="s">
        <v>296</v>
      </c>
      <c r="AI407" s="40" t="s">
        <v>67</v>
      </c>
      <c r="AJ407" s="40" t="s">
        <v>68</v>
      </c>
      <c r="AK407" s="40" t="s">
        <v>63</v>
      </c>
      <c r="AL407" s="40" t="s">
        <v>69</v>
      </c>
      <c r="AM407" s="39"/>
      <c r="AN407" s="39"/>
      <c r="AO407" s="39">
        <v>94</v>
      </c>
      <c r="AP407" s="39">
        <v>16</v>
      </c>
      <c r="AQ407" s="39"/>
      <c r="AR407" s="39"/>
      <c r="AS407" s="39">
        <v>1498</v>
      </c>
      <c r="AT407" s="39">
        <v>1498</v>
      </c>
      <c r="AU407" s="40"/>
      <c r="AV407" s="40"/>
      <c r="AW407" s="40"/>
      <c r="AX407" s="40"/>
      <c r="AY407" s="40"/>
      <c r="AZ407" s="40"/>
      <c r="BA407" s="40"/>
      <c r="BB407" s="40"/>
      <c r="BC407" s="40"/>
      <c r="BD407" s="40"/>
      <c r="BE407" s="40"/>
      <c r="BF407" s="40"/>
      <c r="BG407" s="40"/>
      <c r="BH407" s="40"/>
      <c r="BI407" s="40"/>
      <c r="BJ407" s="40"/>
      <c r="BK407" s="40"/>
      <c r="BL407" s="39">
        <v>2</v>
      </c>
      <c r="BM407" s="39">
        <v>2</v>
      </c>
      <c r="BN407" s="39" t="s">
        <v>107</v>
      </c>
      <c r="BO407" s="40" t="s">
        <v>108</v>
      </c>
      <c r="BP407" s="40" t="s">
        <v>1322</v>
      </c>
      <c r="BQ407" s="40" t="s">
        <v>131</v>
      </c>
      <c r="BR407" s="43">
        <v>40584</v>
      </c>
      <c r="BS407" s="39">
        <v>6034</v>
      </c>
      <c r="BT407" s="6"/>
      <c r="BU407" s="40" t="s">
        <v>63</v>
      </c>
      <c r="BV407" s="40" t="s">
        <v>63</v>
      </c>
      <c r="BW407" s="40" t="s">
        <v>62</v>
      </c>
      <c r="BX407" s="40" t="s">
        <v>62</v>
      </c>
      <c r="BY407" s="40" t="s">
        <v>63</v>
      </c>
      <c r="BZ407" s="40" t="s">
        <v>63</v>
      </c>
      <c r="CA407" s="40" t="s">
        <v>62</v>
      </c>
      <c r="CB407" s="40" t="s">
        <v>63</v>
      </c>
      <c r="CC407" s="40" t="s">
        <v>62</v>
      </c>
      <c r="CD407" s="40" t="s">
        <v>75</v>
      </c>
      <c r="CE407" s="40" t="s">
        <v>597</v>
      </c>
      <c r="CF407" s="40" t="s">
        <v>63</v>
      </c>
      <c r="CG407" s="40" t="s">
        <v>62</v>
      </c>
      <c r="CH407" s="40" t="s">
        <v>62</v>
      </c>
      <c r="CI407" s="40" t="s">
        <v>62</v>
      </c>
      <c r="CJ407" s="39"/>
      <c r="CK407" s="40" t="s">
        <v>62</v>
      </c>
      <c r="CL407" s="40" t="s">
        <v>62</v>
      </c>
      <c r="CM407" s="39"/>
      <c r="CN407" s="44"/>
      <c r="CO407" s="45"/>
      <c r="CP407" s="40" t="s">
        <v>62</v>
      </c>
      <c r="CQ407" s="40" t="s">
        <v>62</v>
      </c>
      <c r="CR407" s="39"/>
      <c r="CS407" s="40" t="s">
        <v>62</v>
      </c>
      <c r="CT407" s="40" t="s">
        <v>62</v>
      </c>
      <c r="CU407" s="40" t="s">
        <v>62</v>
      </c>
      <c r="CV407" s="40" t="s">
        <v>62</v>
      </c>
      <c r="CW407" s="40" t="s">
        <v>62</v>
      </c>
      <c r="CX407" s="44"/>
      <c r="CY407" s="44"/>
      <c r="CZ407" s="40" t="s">
        <v>62</v>
      </c>
      <c r="DA407" s="39"/>
      <c r="DB407" s="40" t="s">
        <v>62</v>
      </c>
      <c r="DC407" s="40" t="s">
        <v>62</v>
      </c>
      <c r="DD407" s="39"/>
      <c r="DE407" s="40" t="s">
        <v>178</v>
      </c>
      <c r="DF407" s="40" t="s">
        <v>62</v>
      </c>
      <c r="DG407" s="40" t="s">
        <v>177</v>
      </c>
      <c r="DH407" s="40" t="s">
        <v>178</v>
      </c>
      <c r="DI407" s="40" t="s">
        <v>63</v>
      </c>
      <c r="DJ407" s="40" t="s">
        <v>62</v>
      </c>
      <c r="DK407" s="40" t="s">
        <v>62</v>
      </c>
      <c r="DL407" s="40" t="s">
        <v>62</v>
      </c>
      <c r="DM407" s="40" t="s">
        <v>63</v>
      </c>
      <c r="DN407" s="40" t="s">
        <v>80</v>
      </c>
      <c r="DO407" s="40" t="s">
        <v>62</v>
      </c>
      <c r="DP407" s="40" t="s">
        <v>62</v>
      </c>
      <c r="DQ407" s="40" t="s">
        <v>62</v>
      </c>
      <c r="DR407" s="40" t="s">
        <v>62</v>
      </c>
      <c r="DS407" s="40" t="s">
        <v>62</v>
      </c>
      <c r="DT407" s="39"/>
      <c r="DU407" s="39"/>
      <c r="DV407" s="45"/>
      <c r="DW407" s="40" t="s">
        <v>62</v>
      </c>
      <c r="DX407" s="39"/>
      <c r="DY407" s="2" t="s">
        <v>62</v>
      </c>
      <c r="DZ407" s="2" t="s">
        <v>62</v>
      </c>
      <c r="EA407" s="1"/>
      <c r="EB407" s="1"/>
      <c r="EC407" s="2" t="s">
        <v>62</v>
      </c>
      <c r="ED407" s="2" t="s">
        <v>62</v>
      </c>
      <c r="EE407" s="1"/>
      <c r="EF407" s="1"/>
      <c r="EG407" s="2" t="s">
        <v>62</v>
      </c>
      <c r="EH407" s="2" t="s">
        <v>62</v>
      </c>
      <c r="EI407" s="1"/>
      <c r="EJ407" s="1"/>
      <c r="EK407" s="2" t="s">
        <v>62</v>
      </c>
      <c r="EL407" s="1"/>
      <c r="EM407" s="1"/>
      <c r="EN407" s="1"/>
      <c r="EO407" s="1"/>
      <c r="EP407" s="1"/>
      <c r="EQ407" s="1"/>
      <c r="ER407" s="1"/>
      <c r="ES407" s="1"/>
      <c r="ET407" s="1"/>
      <c r="EU407" s="1"/>
      <c r="EV407" s="1"/>
      <c r="EW407" s="1"/>
      <c r="EX407" s="1"/>
      <c r="EY407" s="1"/>
      <c r="EZ407" s="1"/>
      <c r="FA407" s="1"/>
      <c r="FB407" s="1"/>
      <c r="FC407" s="1"/>
      <c r="FD407" s="4"/>
      <c r="FE407" s="1"/>
      <c r="FF407" s="4"/>
      <c r="FG407" s="1"/>
      <c r="FH407" s="1"/>
      <c r="FI407" s="1"/>
      <c r="FJ407" s="1"/>
      <c r="FK407" s="1"/>
      <c r="FL407" s="2" t="s">
        <v>62</v>
      </c>
      <c r="FM407" s="2" t="s">
        <v>62</v>
      </c>
      <c r="FN407" s="2" t="s">
        <v>62</v>
      </c>
      <c r="FO407" s="1"/>
      <c r="FP407" s="1"/>
      <c r="FQ407" s="1"/>
      <c r="FR407" s="1"/>
      <c r="FS407" s="1"/>
      <c r="FT407" s="1"/>
      <c r="FU407" s="1"/>
      <c r="FV407" s="1"/>
      <c r="FW407" s="1"/>
      <c r="FX407" s="1"/>
      <c r="FY407" s="1"/>
      <c r="FZ407" s="1"/>
    </row>
    <row r="408" spans="1:182" x14ac:dyDescent="0.2">
      <c r="A408" s="39">
        <v>2011</v>
      </c>
      <c r="B408" s="40" t="s">
        <v>1328</v>
      </c>
      <c r="C408" s="40" t="s">
        <v>570</v>
      </c>
      <c r="D408" s="40" t="s">
        <v>599</v>
      </c>
      <c r="E408" s="40" t="s">
        <v>536</v>
      </c>
      <c r="F408" s="39">
        <v>195</v>
      </c>
      <c r="G408" s="41">
        <v>1.4</v>
      </c>
      <c r="H408" s="39">
        <v>4</v>
      </c>
      <c r="I408" s="40" t="s">
        <v>81</v>
      </c>
      <c r="J408" s="39">
        <v>28</v>
      </c>
      <c r="K408" s="39">
        <v>42</v>
      </c>
      <c r="L408" s="39">
        <v>33</v>
      </c>
      <c r="M408" s="42">
        <v>36.5</v>
      </c>
      <c r="N408" s="42">
        <v>59.7</v>
      </c>
      <c r="O408" s="42">
        <v>44.235700000000001</v>
      </c>
      <c r="P408" s="42"/>
      <c r="Q408" s="42"/>
      <c r="R408" s="42"/>
      <c r="S408" s="42"/>
      <c r="T408" s="40" t="s">
        <v>59</v>
      </c>
      <c r="U408" s="40" t="s">
        <v>70</v>
      </c>
      <c r="V408" s="40" t="s">
        <v>60</v>
      </c>
      <c r="W408" s="40" t="s">
        <v>61</v>
      </c>
      <c r="X408" s="40" t="s">
        <v>62</v>
      </c>
      <c r="Y408" s="39">
        <v>6</v>
      </c>
      <c r="Z408" s="40" t="s">
        <v>63</v>
      </c>
      <c r="AA408" s="40" t="s">
        <v>63</v>
      </c>
      <c r="AB408" s="40" t="s">
        <v>64</v>
      </c>
      <c r="AC408" s="40" t="s">
        <v>65</v>
      </c>
      <c r="AD408" s="39"/>
      <c r="AE408" s="39"/>
      <c r="AF408" s="40" t="s">
        <v>62</v>
      </c>
      <c r="AG408" s="40" t="s">
        <v>295</v>
      </c>
      <c r="AH408" s="40" t="s">
        <v>296</v>
      </c>
      <c r="AI408" s="40" t="s">
        <v>67</v>
      </c>
      <c r="AJ408" s="40" t="s">
        <v>68</v>
      </c>
      <c r="AK408" s="40" t="s">
        <v>63</v>
      </c>
      <c r="AL408" s="40" t="s">
        <v>69</v>
      </c>
      <c r="AM408" s="39"/>
      <c r="AN408" s="39"/>
      <c r="AO408" s="39">
        <v>94</v>
      </c>
      <c r="AP408" s="39">
        <v>16</v>
      </c>
      <c r="AQ408" s="39"/>
      <c r="AR408" s="39"/>
      <c r="AS408" s="39">
        <v>1364</v>
      </c>
      <c r="AT408" s="39">
        <v>1364</v>
      </c>
      <c r="AU408" s="40"/>
      <c r="AV408" s="40"/>
      <c r="AW408" s="40"/>
      <c r="AX408" s="40"/>
      <c r="AY408" s="40"/>
      <c r="AZ408" s="40"/>
      <c r="BA408" s="40"/>
      <c r="BB408" s="40"/>
      <c r="BC408" s="40"/>
      <c r="BD408" s="40"/>
      <c r="BE408" s="40"/>
      <c r="BF408" s="40"/>
      <c r="BG408" s="40"/>
      <c r="BH408" s="40"/>
      <c r="BI408" s="40"/>
      <c r="BJ408" s="40"/>
      <c r="BK408" s="40"/>
      <c r="BL408" s="39">
        <v>2</v>
      </c>
      <c r="BM408" s="39">
        <v>2</v>
      </c>
      <c r="BN408" s="39" t="s">
        <v>107</v>
      </c>
      <c r="BO408" s="40" t="s">
        <v>108</v>
      </c>
      <c r="BP408" s="40" t="s">
        <v>1322</v>
      </c>
      <c r="BQ408" s="40" t="s">
        <v>131</v>
      </c>
      <c r="BR408" s="43">
        <v>40513</v>
      </c>
      <c r="BS408" s="39">
        <v>5665</v>
      </c>
      <c r="BT408" s="6"/>
      <c r="BU408" s="40" t="s">
        <v>63</v>
      </c>
      <c r="BV408" s="40" t="s">
        <v>63</v>
      </c>
      <c r="BW408" s="40" t="s">
        <v>62</v>
      </c>
      <c r="BX408" s="40" t="s">
        <v>62</v>
      </c>
      <c r="BY408" s="40" t="s">
        <v>63</v>
      </c>
      <c r="BZ408" s="40" t="s">
        <v>63</v>
      </c>
      <c r="CA408" s="40" t="s">
        <v>62</v>
      </c>
      <c r="CB408" s="40" t="s">
        <v>63</v>
      </c>
      <c r="CC408" s="40" t="s">
        <v>62</v>
      </c>
      <c r="CD408" s="40" t="s">
        <v>75</v>
      </c>
      <c r="CE408" s="40" t="s">
        <v>597</v>
      </c>
      <c r="CF408" s="40" t="s">
        <v>63</v>
      </c>
      <c r="CG408" s="40" t="s">
        <v>62</v>
      </c>
      <c r="CH408" s="40" t="s">
        <v>62</v>
      </c>
      <c r="CI408" s="40" t="s">
        <v>62</v>
      </c>
      <c r="CJ408" s="39"/>
      <c r="CK408" s="40" t="s">
        <v>62</v>
      </c>
      <c r="CL408" s="40" t="s">
        <v>62</v>
      </c>
      <c r="CM408" s="39"/>
      <c r="CN408" s="44"/>
      <c r="CO408" s="45"/>
      <c r="CP408" s="40" t="s">
        <v>62</v>
      </c>
      <c r="CQ408" s="40" t="s">
        <v>62</v>
      </c>
      <c r="CR408" s="39"/>
      <c r="CS408" s="40" t="s">
        <v>62</v>
      </c>
      <c r="CT408" s="40" t="s">
        <v>62</v>
      </c>
      <c r="CU408" s="40" t="s">
        <v>62</v>
      </c>
      <c r="CV408" s="40" t="s">
        <v>62</v>
      </c>
      <c r="CW408" s="40" t="s">
        <v>62</v>
      </c>
      <c r="CX408" s="44"/>
      <c r="CY408" s="44"/>
      <c r="CZ408" s="40" t="s">
        <v>62</v>
      </c>
      <c r="DA408" s="39"/>
      <c r="DB408" s="40" t="s">
        <v>62</v>
      </c>
      <c r="DC408" s="40" t="s">
        <v>62</v>
      </c>
      <c r="DD408" s="39"/>
      <c r="DE408" s="40" t="s">
        <v>178</v>
      </c>
      <c r="DF408" s="40" t="s">
        <v>62</v>
      </c>
      <c r="DG408" s="40" t="s">
        <v>177</v>
      </c>
      <c r="DH408" s="40" t="s">
        <v>178</v>
      </c>
      <c r="DI408" s="40" t="s">
        <v>63</v>
      </c>
      <c r="DJ408" s="40" t="s">
        <v>62</v>
      </c>
      <c r="DK408" s="40" t="s">
        <v>62</v>
      </c>
      <c r="DL408" s="40" t="s">
        <v>62</v>
      </c>
      <c r="DM408" s="40" t="s">
        <v>63</v>
      </c>
      <c r="DN408" s="40" t="s">
        <v>80</v>
      </c>
      <c r="DO408" s="40" t="s">
        <v>62</v>
      </c>
      <c r="DP408" s="40" t="s">
        <v>62</v>
      </c>
      <c r="DQ408" s="40" t="s">
        <v>62</v>
      </c>
      <c r="DR408" s="40" t="s">
        <v>62</v>
      </c>
      <c r="DS408" s="40" t="s">
        <v>62</v>
      </c>
      <c r="DT408" s="39"/>
      <c r="DU408" s="39"/>
      <c r="DV408" s="45"/>
      <c r="DW408" s="40" t="s">
        <v>62</v>
      </c>
      <c r="DX408" s="39"/>
      <c r="DY408" s="2" t="s">
        <v>62</v>
      </c>
      <c r="DZ408" s="2" t="s">
        <v>62</v>
      </c>
      <c r="EA408" s="1"/>
      <c r="EB408" s="1"/>
      <c r="EC408" s="2" t="s">
        <v>62</v>
      </c>
      <c r="ED408" s="2" t="s">
        <v>62</v>
      </c>
      <c r="EE408" s="1"/>
      <c r="EF408" s="1"/>
      <c r="EG408" s="2" t="s">
        <v>62</v>
      </c>
      <c r="EH408" s="2" t="s">
        <v>62</v>
      </c>
      <c r="EI408" s="1"/>
      <c r="EJ408" s="1"/>
      <c r="EK408" s="2" t="s">
        <v>62</v>
      </c>
      <c r="EL408" s="1"/>
      <c r="EM408" s="1"/>
      <c r="EN408" s="1"/>
      <c r="EO408" s="1"/>
      <c r="EP408" s="1"/>
      <c r="EQ408" s="1"/>
      <c r="ER408" s="1"/>
      <c r="ES408" s="1"/>
      <c r="ET408" s="1"/>
      <c r="EU408" s="1"/>
      <c r="EV408" s="1"/>
      <c r="EW408" s="1"/>
      <c r="EX408" s="1"/>
      <c r="EY408" s="1"/>
      <c r="EZ408" s="1"/>
      <c r="FA408" s="1"/>
      <c r="FB408" s="1"/>
      <c r="FC408" s="1"/>
      <c r="FD408" s="4"/>
      <c r="FE408" s="1"/>
      <c r="FF408" s="4"/>
      <c r="FG408" s="1"/>
      <c r="FH408" s="1"/>
      <c r="FI408" s="1"/>
      <c r="FJ408" s="1"/>
      <c r="FK408" s="1"/>
      <c r="FL408" s="2" t="s">
        <v>62</v>
      </c>
      <c r="FM408" s="2" t="s">
        <v>62</v>
      </c>
      <c r="FN408" s="2" t="s">
        <v>62</v>
      </c>
      <c r="FO408" s="1"/>
      <c r="FP408" s="1"/>
      <c r="FQ408" s="1"/>
      <c r="FR408" s="1"/>
      <c r="FS408" s="1"/>
      <c r="FT408" s="1"/>
      <c r="FU408" s="1"/>
      <c r="FV408" s="1"/>
      <c r="FW408" s="1"/>
      <c r="FX408" s="1"/>
      <c r="FY408" s="1"/>
      <c r="FZ408" s="1"/>
    </row>
    <row r="409" spans="1:182" x14ac:dyDescent="0.2">
      <c r="A409" s="39">
        <v>2011</v>
      </c>
      <c r="B409" s="40" t="s">
        <v>1328</v>
      </c>
      <c r="C409" s="40" t="s">
        <v>570</v>
      </c>
      <c r="D409" s="40" t="s">
        <v>625</v>
      </c>
      <c r="E409" s="40" t="s">
        <v>536</v>
      </c>
      <c r="F409" s="39">
        <v>26</v>
      </c>
      <c r="G409" s="41">
        <v>2.4</v>
      </c>
      <c r="H409" s="39">
        <v>4</v>
      </c>
      <c r="I409" s="40" t="s">
        <v>84</v>
      </c>
      <c r="J409" s="39">
        <v>22</v>
      </c>
      <c r="K409" s="39">
        <v>33</v>
      </c>
      <c r="L409" s="39">
        <v>26</v>
      </c>
      <c r="M409" s="42">
        <v>27.8</v>
      </c>
      <c r="N409" s="42">
        <v>46.8</v>
      </c>
      <c r="O409" s="42">
        <v>34.014099999999999</v>
      </c>
      <c r="P409" s="42"/>
      <c r="Q409" s="42"/>
      <c r="R409" s="42"/>
      <c r="S409" s="42"/>
      <c r="T409" s="40" t="s">
        <v>105</v>
      </c>
      <c r="U409" s="40" t="s">
        <v>106</v>
      </c>
      <c r="V409" s="40" t="s">
        <v>82</v>
      </c>
      <c r="W409" s="40" t="s">
        <v>83</v>
      </c>
      <c r="X409" s="40" t="s">
        <v>62</v>
      </c>
      <c r="Y409" s="39">
        <v>6</v>
      </c>
      <c r="Z409" s="40" t="s">
        <v>75</v>
      </c>
      <c r="AA409" s="40" t="s">
        <v>63</v>
      </c>
      <c r="AB409" s="40" t="s">
        <v>64</v>
      </c>
      <c r="AC409" s="40" t="s">
        <v>65</v>
      </c>
      <c r="AD409" s="39"/>
      <c r="AE409" s="39"/>
      <c r="AF409" s="40" t="s">
        <v>62</v>
      </c>
      <c r="AG409" s="40" t="s">
        <v>295</v>
      </c>
      <c r="AH409" s="40" t="s">
        <v>296</v>
      </c>
      <c r="AI409" s="40" t="s">
        <v>67</v>
      </c>
      <c r="AJ409" s="40" t="s">
        <v>68</v>
      </c>
      <c r="AK409" s="40" t="s">
        <v>63</v>
      </c>
      <c r="AL409" s="40" t="s">
        <v>69</v>
      </c>
      <c r="AM409" s="39"/>
      <c r="AN409" s="39"/>
      <c r="AO409" s="39">
        <v>95</v>
      </c>
      <c r="AP409" s="39">
        <v>16</v>
      </c>
      <c r="AQ409" s="39"/>
      <c r="AR409" s="39"/>
      <c r="AS409" s="39">
        <v>1502</v>
      </c>
      <c r="AT409" s="39">
        <v>1732</v>
      </c>
      <c r="AU409" s="40"/>
      <c r="AV409" s="40"/>
      <c r="AW409" s="40"/>
      <c r="AX409" s="40"/>
      <c r="AY409" s="40"/>
      <c r="AZ409" s="40"/>
      <c r="BA409" s="40"/>
      <c r="BB409" s="40"/>
      <c r="BC409" s="40"/>
      <c r="BD409" s="40"/>
      <c r="BE409" s="40"/>
      <c r="BF409" s="40"/>
      <c r="BG409" s="40"/>
      <c r="BH409" s="40"/>
      <c r="BI409" s="40"/>
      <c r="BJ409" s="40"/>
      <c r="BK409" s="40"/>
      <c r="BL409" s="39">
        <v>2</v>
      </c>
      <c r="BM409" s="39">
        <v>2</v>
      </c>
      <c r="BN409" s="39" t="s">
        <v>107</v>
      </c>
      <c r="BO409" s="40" t="s">
        <v>108</v>
      </c>
      <c r="BP409" s="40" t="s">
        <v>1322</v>
      </c>
      <c r="BQ409" s="40" t="s">
        <v>131</v>
      </c>
      <c r="BR409" s="43">
        <v>40330</v>
      </c>
      <c r="BS409" s="39">
        <v>4101</v>
      </c>
      <c r="BT409" s="34"/>
      <c r="BU409" s="40" t="s">
        <v>63</v>
      </c>
      <c r="BV409" s="40" t="s">
        <v>63</v>
      </c>
      <c r="BW409" s="40" t="s">
        <v>62</v>
      </c>
      <c r="BX409" s="40" t="s">
        <v>62</v>
      </c>
      <c r="BY409" s="40" t="s">
        <v>63</v>
      </c>
      <c r="BZ409" s="40" t="s">
        <v>63</v>
      </c>
      <c r="CA409" s="40" t="s">
        <v>62</v>
      </c>
      <c r="CB409" s="40" t="s">
        <v>63</v>
      </c>
      <c r="CC409" s="40" t="s">
        <v>62</v>
      </c>
      <c r="CD409" s="40" t="s">
        <v>75</v>
      </c>
      <c r="CE409" s="40" t="s">
        <v>301</v>
      </c>
      <c r="CF409" s="40" t="s">
        <v>63</v>
      </c>
      <c r="CG409" s="40" t="s">
        <v>62</v>
      </c>
      <c r="CH409" s="40" t="s">
        <v>62</v>
      </c>
      <c r="CI409" s="40" t="s">
        <v>62</v>
      </c>
      <c r="CJ409" s="39"/>
      <c r="CK409" s="40" t="s">
        <v>62</v>
      </c>
      <c r="CL409" s="40" t="s">
        <v>62</v>
      </c>
      <c r="CM409" s="39"/>
      <c r="CN409" s="44"/>
      <c r="CO409" s="45"/>
      <c r="CP409" s="40" t="s">
        <v>62</v>
      </c>
      <c r="CQ409" s="40" t="s">
        <v>62</v>
      </c>
      <c r="CR409" s="39"/>
      <c r="CS409" s="40" t="s">
        <v>62</v>
      </c>
      <c r="CT409" s="40" t="s">
        <v>62</v>
      </c>
      <c r="CU409" s="40" t="s">
        <v>62</v>
      </c>
      <c r="CV409" s="40" t="s">
        <v>62</v>
      </c>
      <c r="CW409" s="40" t="s">
        <v>62</v>
      </c>
      <c r="CX409" s="44"/>
      <c r="CY409" s="44"/>
      <c r="CZ409" s="40" t="s">
        <v>62</v>
      </c>
      <c r="DA409" s="39"/>
      <c r="DB409" s="40" t="s">
        <v>62</v>
      </c>
      <c r="DC409" s="40" t="s">
        <v>62</v>
      </c>
      <c r="DD409" s="39"/>
      <c r="DE409" s="40" t="s">
        <v>178</v>
      </c>
      <c r="DF409" s="40" t="s">
        <v>62</v>
      </c>
      <c r="DG409" s="40" t="s">
        <v>177</v>
      </c>
      <c r="DH409" s="40" t="s">
        <v>178</v>
      </c>
      <c r="DI409" s="40" t="s">
        <v>63</v>
      </c>
      <c r="DJ409" s="40" t="s">
        <v>62</v>
      </c>
      <c r="DK409" s="40" t="s">
        <v>62</v>
      </c>
      <c r="DL409" s="40" t="s">
        <v>62</v>
      </c>
      <c r="DM409" s="40" t="s">
        <v>63</v>
      </c>
      <c r="DN409" s="40" t="s">
        <v>80</v>
      </c>
      <c r="DO409" s="40" t="s">
        <v>62</v>
      </c>
      <c r="DP409" s="40" t="s">
        <v>62</v>
      </c>
      <c r="DQ409" s="40" t="s">
        <v>62</v>
      </c>
      <c r="DR409" s="40" t="s">
        <v>62</v>
      </c>
      <c r="DS409" s="40" t="s">
        <v>62</v>
      </c>
      <c r="DT409" s="39"/>
      <c r="DU409" s="39"/>
      <c r="DV409" s="45"/>
      <c r="DW409" s="40" t="s">
        <v>62</v>
      </c>
      <c r="DX409" s="39"/>
      <c r="DY409" s="33" t="s">
        <v>62</v>
      </c>
      <c r="DZ409" s="33" t="s">
        <v>62</v>
      </c>
      <c r="EA409" s="32"/>
      <c r="EB409" s="32"/>
      <c r="EC409" s="33" t="s">
        <v>62</v>
      </c>
      <c r="ED409" s="33" t="s">
        <v>62</v>
      </c>
      <c r="EE409" s="32"/>
      <c r="EF409" s="32"/>
      <c r="EG409" s="33" t="s">
        <v>62</v>
      </c>
      <c r="EH409" s="33" t="s">
        <v>62</v>
      </c>
      <c r="EI409" s="32"/>
      <c r="EJ409" s="32"/>
      <c r="EK409" s="33" t="s">
        <v>62</v>
      </c>
      <c r="EL409" s="32"/>
      <c r="EM409" s="32"/>
      <c r="EN409" s="32"/>
      <c r="EO409" s="32"/>
      <c r="EP409" s="32"/>
      <c r="EQ409" s="32"/>
      <c r="ER409" s="32"/>
      <c r="ES409" s="32"/>
      <c r="ET409" s="32"/>
      <c r="EU409" s="32"/>
      <c r="EV409" s="32"/>
      <c r="EW409" s="32"/>
      <c r="EX409" s="32"/>
      <c r="EY409" s="32"/>
      <c r="EZ409" s="32"/>
      <c r="FA409" s="32"/>
      <c r="FB409" s="32"/>
      <c r="FC409" s="32"/>
      <c r="FD409" s="35"/>
      <c r="FE409" s="32"/>
      <c r="FF409" s="35"/>
      <c r="FG409" s="32"/>
      <c r="FH409" s="32"/>
      <c r="FI409" s="32"/>
      <c r="FJ409" s="32"/>
      <c r="FK409" s="32"/>
      <c r="FL409" s="33" t="s">
        <v>62</v>
      </c>
      <c r="FM409" s="33" t="s">
        <v>62</v>
      </c>
      <c r="FN409" s="33" t="s">
        <v>62</v>
      </c>
      <c r="FO409" s="32"/>
      <c r="FP409" s="32"/>
      <c r="FQ409" s="32"/>
      <c r="FR409" s="32"/>
      <c r="FS409" s="32"/>
      <c r="FT409" s="32"/>
      <c r="FU409" s="32"/>
      <c r="FV409" s="32"/>
      <c r="FW409" s="32"/>
      <c r="FX409" s="32"/>
      <c r="FY409" s="32"/>
      <c r="FZ409" s="32"/>
    </row>
    <row r="410" spans="1:182" x14ac:dyDescent="0.2">
      <c r="A410" s="39">
        <v>2011</v>
      </c>
      <c r="B410" s="40" t="s">
        <v>1328</v>
      </c>
      <c r="C410" s="40" t="s">
        <v>570</v>
      </c>
      <c r="D410" s="40" t="s">
        <v>625</v>
      </c>
      <c r="E410" s="40" t="s">
        <v>536</v>
      </c>
      <c r="F410" s="39">
        <v>149</v>
      </c>
      <c r="G410" s="41">
        <v>2.4</v>
      </c>
      <c r="H410" s="39">
        <v>4</v>
      </c>
      <c r="I410" s="40" t="s">
        <v>84</v>
      </c>
      <c r="J410" s="39">
        <v>22</v>
      </c>
      <c r="K410" s="39">
        <v>33</v>
      </c>
      <c r="L410" s="39">
        <v>26</v>
      </c>
      <c r="M410" s="42">
        <v>27.8</v>
      </c>
      <c r="N410" s="42">
        <v>46.9</v>
      </c>
      <c r="O410" s="42">
        <v>34.0379</v>
      </c>
      <c r="P410" s="42"/>
      <c r="Q410" s="42"/>
      <c r="R410" s="42"/>
      <c r="S410" s="42"/>
      <c r="T410" s="40" t="s">
        <v>105</v>
      </c>
      <c r="U410" s="40" t="s">
        <v>106</v>
      </c>
      <c r="V410" s="40" t="s">
        <v>82</v>
      </c>
      <c r="W410" s="40" t="s">
        <v>83</v>
      </c>
      <c r="X410" s="40" t="s">
        <v>62</v>
      </c>
      <c r="Y410" s="39">
        <v>6</v>
      </c>
      <c r="Z410" s="40" t="s">
        <v>75</v>
      </c>
      <c r="AA410" s="40" t="s">
        <v>63</v>
      </c>
      <c r="AB410" s="40" t="s">
        <v>64</v>
      </c>
      <c r="AC410" s="40" t="s">
        <v>65</v>
      </c>
      <c r="AD410" s="39">
        <v>85</v>
      </c>
      <c r="AE410" s="39"/>
      <c r="AF410" s="40" t="s">
        <v>376</v>
      </c>
      <c r="AG410" s="40" t="s">
        <v>295</v>
      </c>
      <c r="AH410" s="40" t="s">
        <v>296</v>
      </c>
      <c r="AI410" s="40" t="s">
        <v>67</v>
      </c>
      <c r="AJ410" s="40" t="s">
        <v>68</v>
      </c>
      <c r="AK410" s="40" t="s">
        <v>63</v>
      </c>
      <c r="AL410" s="40" t="s">
        <v>69</v>
      </c>
      <c r="AM410" s="39"/>
      <c r="AN410" s="39"/>
      <c r="AO410" s="39">
        <v>95</v>
      </c>
      <c r="AP410" s="39">
        <v>16</v>
      </c>
      <c r="AQ410" s="39"/>
      <c r="AR410" s="39"/>
      <c r="AS410" s="39">
        <v>1502</v>
      </c>
      <c r="AT410" s="39">
        <v>1732</v>
      </c>
      <c r="AU410" s="40">
        <v>15</v>
      </c>
      <c r="AV410" s="40">
        <v>23</v>
      </c>
      <c r="AW410" s="40">
        <v>18</v>
      </c>
      <c r="AX410" s="40">
        <v>18.600000000000001</v>
      </c>
      <c r="AY410" s="40">
        <v>32.799999999999997</v>
      </c>
      <c r="AZ410" s="40">
        <v>23.100300000000001</v>
      </c>
      <c r="BA410" s="40"/>
      <c r="BB410" s="40"/>
      <c r="BC410" s="40"/>
      <c r="BD410" s="40" t="s">
        <v>304</v>
      </c>
      <c r="BE410" s="40" t="s">
        <v>271</v>
      </c>
      <c r="BF410" s="40" t="s">
        <v>273</v>
      </c>
      <c r="BG410" s="40" t="s">
        <v>67</v>
      </c>
      <c r="BH410" s="40" t="s">
        <v>68</v>
      </c>
      <c r="BI410" s="40">
        <v>2168</v>
      </c>
      <c r="BJ410" s="40">
        <v>2168</v>
      </c>
      <c r="BK410" s="40" t="s">
        <v>1325</v>
      </c>
      <c r="BL410" s="39">
        <v>2</v>
      </c>
      <c r="BM410" s="39">
        <v>2</v>
      </c>
      <c r="BN410" s="39" t="s">
        <v>107</v>
      </c>
      <c r="BO410" s="40" t="s">
        <v>108</v>
      </c>
      <c r="BP410" s="40" t="s">
        <v>1322</v>
      </c>
      <c r="BQ410" s="40" t="s">
        <v>131</v>
      </c>
      <c r="BR410" s="43">
        <v>40333</v>
      </c>
      <c r="BS410" s="39">
        <v>4099</v>
      </c>
      <c r="BT410" s="34"/>
      <c r="BU410" s="40" t="s">
        <v>63</v>
      </c>
      <c r="BV410" s="40" t="s">
        <v>63</v>
      </c>
      <c r="BW410" s="40" t="s">
        <v>62</v>
      </c>
      <c r="BX410" s="40" t="s">
        <v>62</v>
      </c>
      <c r="BY410" s="40" t="s">
        <v>63</v>
      </c>
      <c r="BZ410" s="40" t="s">
        <v>63</v>
      </c>
      <c r="CA410" s="40" t="s">
        <v>62</v>
      </c>
      <c r="CB410" s="40" t="s">
        <v>63</v>
      </c>
      <c r="CC410" s="40" t="s">
        <v>62</v>
      </c>
      <c r="CD410" s="40" t="s">
        <v>75</v>
      </c>
      <c r="CE410" s="40" t="s">
        <v>301</v>
      </c>
      <c r="CF410" s="40" t="s">
        <v>63</v>
      </c>
      <c r="CG410" s="40" t="s">
        <v>62</v>
      </c>
      <c r="CH410" s="40" t="s">
        <v>62</v>
      </c>
      <c r="CI410" s="40" t="s">
        <v>62</v>
      </c>
      <c r="CJ410" s="39"/>
      <c r="CK410" s="40" t="s">
        <v>62</v>
      </c>
      <c r="CL410" s="40" t="s">
        <v>62</v>
      </c>
      <c r="CM410" s="39"/>
      <c r="CN410" s="44"/>
      <c r="CO410" s="45"/>
      <c r="CP410" s="40" t="s">
        <v>62</v>
      </c>
      <c r="CQ410" s="40" t="s">
        <v>62</v>
      </c>
      <c r="CR410" s="39"/>
      <c r="CS410" s="40" t="s">
        <v>62</v>
      </c>
      <c r="CT410" s="40" t="s">
        <v>62</v>
      </c>
      <c r="CU410" s="40" t="s">
        <v>62</v>
      </c>
      <c r="CV410" s="40" t="s">
        <v>62</v>
      </c>
      <c r="CW410" s="40" t="s">
        <v>62</v>
      </c>
      <c r="CX410" s="44"/>
      <c r="CY410" s="44"/>
      <c r="CZ410" s="40" t="s">
        <v>62</v>
      </c>
      <c r="DA410" s="39"/>
      <c r="DB410" s="40" t="s">
        <v>62</v>
      </c>
      <c r="DC410" s="40" t="s">
        <v>62</v>
      </c>
      <c r="DD410" s="39"/>
      <c r="DE410" s="40" t="s">
        <v>178</v>
      </c>
      <c r="DF410" s="40" t="s">
        <v>62</v>
      </c>
      <c r="DG410" s="40" t="s">
        <v>177</v>
      </c>
      <c r="DH410" s="40" t="s">
        <v>178</v>
      </c>
      <c r="DI410" s="40" t="s">
        <v>63</v>
      </c>
      <c r="DJ410" s="40" t="s">
        <v>62</v>
      </c>
      <c r="DK410" s="40" t="s">
        <v>62</v>
      </c>
      <c r="DL410" s="40" t="s">
        <v>62</v>
      </c>
      <c r="DM410" s="40" t="s">
        <v>63</v>
      </c>
      <c r="DN410" s="40" t="s">
        <v>80</v>
      </c>
      <c r="DO410" s="40" t="s">
        <v>62</v>
      </c>
      <c r="DP410" s="40" t="s">
        <v>62</v>
      </c>
      <c r="DQ410" s="40" t="s">
        <v>62</v>
      </c>
      <c r="DR410" s="40" t="s">
        <v>62</v>
      </c>
      <c r="DS410" s="40" t="s">
        <v>62</v>
      </c>
      <c r="DT410" s="39"/>
      <c r="DU410" s="39"/>
      <c r="DV410" s="45"/>
      <c r="DW410" s="40" t="s">
        <v>62</v>
      </c>
      <c r="DX410" s="39"/>
      <c r="DY410" s="33" t="s">
        <v>62</v>
      </c>
      <c r="DZ410" s="33" t="s">
        <v>62</v>
      </c>
      <c r="EA410" s="32"/>
      <c r="EB410" s="32"/>
      <c r="EC410" s="33" t="s">
        <v>62</v>
      </c>
      <c r="ED410" s="33" t="s">
        <v>62</v>
      </c>
      <c r="EE410" s="32"/>
      <c r="EF410" s="32"/>
      <c r="EG410" s="33" t="s">
        <v>62</v>
      </c>
      <c r="EH410" s="33" t="s">
        <v>62</v>
      </c>
      <c r="EI410" s="32"/>
      <c r="EJ410" s="32"/>
      <c r="EK410" s="33" t="s">
        <v>62</v>
      </c>
      <c r="EL410" s="32"/>
      <c r="EM410" s="32"/>
      <c r="EN410" s="32"/>
      <c r="EO410" s="32"/>
      <c r="EP410" s="32"/>
      <c r="EQ410" s="32"/>
      <c r="ER410" s="32"/>
      <c r="ES410" s="32"/>
      <c r="ET410" s="32"/>
      <c r="EU410" s="32"/>
      <c r="EV410" s="32"/>
      <c r="EW410" s="32"/>
      <c r="EX410" s="32"/>
      <c r="EY410" s="32"/>
      <c r="EZ410" s="32"/>
      <c r="FA410" s="32"/>
      <c r="FB410" s="32"/>
      <c r="FC410" s="32"/>
      <c r="FD410" s="35"/>
      <c r="FE410" s="32"/>
      <c r="FF410" s="35"/>
      <c r="FG410" s="32"/>
      <c r="FH410" s="32"/>
      <c r="FI410" s="32"/>
      <c r="FJ410" s="32"/>
      <c r="FK410" s="32"/>
      <c r="FL410" s="33" t="s">
        <v>62</v>
      </c>
      <c r="FM410" s="33" t="s">
        <v>62</v>
      </c>
      <c r="FN410" s="33" t="s">
        <v>62</v>
      </c>
      <c r="FO410" s="32"/>
      <c r="FP410" s="32"/>
      <c r="FQ410" s="32"/>
      <c r="FR410" s="32"/>
      <c r="FS410" s="32"/>
      <c r="FT410" s="32"/>
      <c r="FU410" s="32"/>
      <c r="FV410" s="32"/>
      <c r="FW410" s="32"/>
      <c r="FX410" s="32"/>
      <c r="FY410" s="32"/>
      <c r="FZ410" s="32"/>
    </row>
    <row r="411" spans="1:182" x14ac:dyDescent="0.2">
      <c r="A411" s="39">
        <v>2011</v>
      </c>
      <c r="B411" s="40" t="s">
        <v>1328</v>
      </c>
      <c r="C411" s="40" t="s">
        <v>570</v>
      </c>
      <c r="D411" s="40" t="s">
        <v>625</v>
      </c>
      <c r="E411" s="40" t="s">
        <v>536</v>
      </c>
      <c r="F411" s="39">
        <v>68</v>
      </c>
      <c r="G411" s="41">
        <v>3.6</v>
      </c>
      <c r="H411" s="39">
        <v>6</v>
      </c>
      <c r="I411" s="40" t="s">
        <v>84</v>
      </c>
      <c r="J411" s="39">
        <v>17</v>
      </c>
      <c r="K411" s="39">
        <v>26</v>
      </c>
      <c r="L411" s="39">
        <v>20</v>
      </c>
      <c r="M411" s="42">
        <v>21.085799999999999</v>
      </c>
      <c r="N411" s="42">
        <v>35.738399999999999</v>
      </c>
      <c r="O411" s="42">
        <v>25.856200000000001</v>
      </c>
      <c r="P411" s="42"/>
      <c r="Q411" s="42"/>
      <c r="R411" s="42"/>
      <c r="S411" s="42"/>
      <c r="T411" s="40" t="s">
        <v>105</v>
      </c>
      <c r="U411" s="40" t="s">
        <v>106</v>
      </c>
      <c r="V411" s="40" t="s">
        <v>82</v>
      </c>
      <c r="W411" s="40" t="s">
        <v>83</v>
      </c>
      <c r="X411" s="40" t="s">
        <v>62</v>
      </c>
      <c r="Y411" s="39">
        <v>6</v>
      </c>
      <c r="Z411" s="40" t="s">
        <v>75</v>
      </c>
      <c r="AA411" s="40" t="s">
        <v>63</v>
      </c>
      <c r="AB411" s="40" t="s">
        <v>64</v>
      </c>
      <c r="AC411" s="40" t="s">
        <v>65</v>
      </c>
      <c r="AD411" s="39"/>
      <c r="AE411" s="39"/>
      <c r="AF411" s="40" t="s">
        <v>62</v>
      </c>
      <c r="AG411" s="40" t="s">
        <v>295</v>
      </c>
      <c r="AH411" s="40" t="s">
        <v>296</v>
      </c>
      <c r="AI411" s="40" t="s">
        <v>67</v>
      </c>
      <c r="AJ411" s="40" t="s">
        <v>68</v>
      </c>
      <c r="AK411" s="40" t="s">
        <v>63</v>
      </c>
      <c r="AL411" s="40" t="s">
        <v>69</v>
      </c>
      <c r="AM411" s="39"/>
      <c r="AN411" s="39"/>
      <c r="AO411" s="39">
        <v>95</v>
      </c>
      <c r="AP411" s="39">
        <v>16</v>
      </c>
      <c r="AQ411" s="39"/>
      <c r="AR411" s="39"/>
      <c r="AS411" s="39">
        <v>1950</v>
      </c>
      <c r="AT411" s="39">
        <v>2250</v>
      </c>
      <c r="AU411" s="40"/>
      <c r="AV411" s="40"/>
      <c r="AW411" s="40"/>
      <c r="AX411" s="40"/>
      <c r="AY411" s="40"/>
      <c r="AZ411" s="40"/>
      <c r="BA411" s="40"/>
      <c r="BB411" s="40"/>
      <c r="BC411" s="40"/>
      <c r="BD411" s="40"/>
      <c r="BE411" s="40"/>
      <c r="BF411" s="40"/>
      <c r="BG411" s="40"/>
      <c r="BH411" s="40"/>
      <c r="BI411" s="40"/>
      <c r="BJ411" s="40"/>
      <c r="BK411" s="40"/>
      <c r="BL411" s="39">
        <v>2</v>
      </c>
      <c r="BM411" s="39">
        <v>2</v>
      </c>
      <c r="BN411" s="39" t="s">
        <v>107</v>
      </c>
      <c r="BO411" s="40" t="s">
        <v>108</v>
      </c>
      <c r="BP411" s="40" t="s">
        <v>1322</v>
      </c>
      <c r="BQ411" s="40" t="s">
        <v>131</v>
      </c>
      <c r="BR411" s="43">
        <v>40330</v>
      </c>
      <c r="BS411" s="39">
        <v>4100</v>
      </c>
      <c r="BT411" s="34"/>
      <c r="BU411" s="40" t="s">
        <v>63</v>
      </c>
      <c r="BV411" s="40" t="s">
        <v>63</v>
      </c>
      <c r="BW411" s="40" t="s">
        <v>62</v>
      </c>
      <c r="BX411" s="40" t="s">
        <v>62</v>
      </c>
      <c r="BY411" s="40" t="s">
        <v>63</v>
      </c>
      <c r="BZ411" s="40" t="s">
        <v>63</v>
      </c>
      <c r="CA411" s="40" t="s">
        <v>62</v>
      </c>
      <c r="CB411" s="40" t="s">
        <v>63</v>
      </c>
      <c r="CC411" s="40" t="s">
        <v>62</v>
      </c>
      <c r="CD411" s="40" t="s">
        <v>75</v>
      </c>
      <c r="CE411" s="40" t="s">
        <v>537</v>
      </c>
      <c r="CF411" s="40" t="s">
        <v>63</v>
      </c>
      <c r="CG411" s="40" t="s">
        <v>62</v>
      </c>
      <c r="CH411" s="40" t="s">
        <v>62</v>
      </c>
      <c r="CI411" s="40" t="s">
        <v>62</v>
      </c>
      <c r="CJ411" s="39"/>
      <c r="CK411" s="40" t="s">
        <v>62</v>
      </c>
      <c r="CL411" s="40" t="s">
        <v>62</v>
      </c>
      <c r="CM411" s="39"/>
      <c r="CN411" s="44"/>
      <c r="CO411" s="45"/>
      <c r="CP411" s="40" t="s">
        <v>62</v>
      </c>
      <c r="CQ411" s="40" t="s">
        <v>62</v>
      </c>
      <c r="CR411" s="39"/>
      <c r="CS411" s="40" t="s">
        <v>62</v>
      </c>
      <c r="CT411" s="40" t="s">
        <v>62</v>
      </c>
      <c r="CU411" s="40" t="s">
        <v>62</v>
      </c>
      <c r="CV411" s="40" t="s">
        <v>62</v>
      </c>
      <c r="CW411" s="40" t="s">
        <v>62</v>
      </c>
      <c r="CX411" s="44"/>
      <c r="CY411" s="44"/>
      <c r="CZ411" s="40" t="s">
        <v>62</v>
      </c>
      <c r="DA411" s="39"/>
      <c r="DB411" s="40" t="s">
        <v>62</v>
      </c>
      <c r="DC411" s="40" t="s">
        <v>62</v>
      </c>
      <c r="DD411" s="39"/>
      <c r="DE411" s="40" t="s">
        <v>178</v>
      </c>
      <c r="DF411" s="40" t="s">
        <v>62</v>
      </c>
      <c r="DG411" s="40" t="s">
        <v>177</v>
      </c>
      <c r="DH411" s="40" t="s">
        <v>178</v>
      </c>
      <c r="DI411" s="40" t="s">
        <v>63</v>
      </c>
      <c r="DJ411" s="40" t="s">
        <v>62</v>
      </c>
      <c r="DK411" s="40" t="s">
        <v>62</v>
      </c>
      <c r="DL411" s="40" t="s">
        <v>62</v>
      </c>
      <c r="DM411" s="40" t="s">
        <v>63</v>
      </c>
      <c r="DN411" s="40" t="s">
        <v>80</v>
      </c>
      <c r="DO411" s="40" t="s">
        <v>62</v>
      </c>
      <c r="DP411" s="40" t="s">
        <v>62</v>
      </c>
      <c r="DQ411" s="40" t="s">
        <v>62</v>
      </c>
      <c r="DR411" s="40" t="s">
        <v>62</v>
      </c>
      <c r="DS411" s="40" t="s">
        <v>62</v>
      </c>
      <c r="DT411" s="39"/>
      <c r="DU411" s="39"/>
      <c r="DV411" s="45"/>
      <c r="DW411" s="40" t="s">
        <v>62</v>
      </c>
      <c r="DX411" s="39"/>
      <c r="DY411" s="33" t="s">
        <v>62</v>
      </c>
      <c r="DZ411" s="33" t="s">
        <v>62</v>
      </c>
      <c r="EA411" s="32"/>
      <c r="EB411" s="32"/>
      <c r="EC411" s="33" t="s">
        <v>62</v>
      </c>
      <c r="ED411" s="33" t="s">
        <v>62</v>
      </c>
      <c r="EE411" s="32"/>
      <c r="EF411" s="32"/>
      <c r="EG411" s="33" t="s">
        <v>62</v>
      </c>
      <c r="EH411" s="33" t="s">
        <v>62</v>
      </c>
      <c r="EI411" s="32"/>
      <c r="EJ411" s="32"/>
      <c r="EK411" s="33" t="s">
        <v>62</v>
      </c>
      <c r="EL411" s="32"/>
      <c r="EM411" s="32"/>
      <c r="EN411" s="32"/>
      <c r="EO411" s="32"/>
      <c r="EP411" s="32"/>
      <c r="EQ411" s="32"/>
      <c r="ER411" s="32"/>
      <c r="ES411" s="32"/>
      <c r="ET411" s="32"/>
      <c r="EU411" s="32"/>
      <c r="EV411" s="32"/>
      <c r="EW411" s="32"/>
      <c r="EX411" s="32"/>
      <c r="EY411" s="32"/>
      <c r="EZ411" s="32"/>
      <c r="FA411" s="32"/>
      <c r="FB411" s="32"/>
      <c r="FC411" s="32"/>
      <c r="FD411" s="35"/>
      <c r="FE411" s="32"/>
      <c r="FF411" s="35"/>
      <c r="FG411" s="32"/>
      <c r="FH411" s="32"/>
      <c r="FI411" s="32"/>
      <c r="FJ411" s="32"/>
      <c r="FK411" s="32"/>
      <c r="FL411" s="33" t="s">
        <v>62</v>
      </c>
      <c r="FM411" s="33" t="s">
        <v>62</v>
      </c>
      <c r="FN411" s="33" t="s">
        <v>62</v>
      </c>
      <c r="FO411" s="32"/>
      <c r="FP411" s="32"/>
      <c r="FQ411" s="32"/>
      <c r="FR411" s="32"/>
      <c r="FS411" s="32"/>
      <c r="FT411" s="32"/>
      <c r="FU411" s="32"/>
      <c r="FV411" s="32"/>
      <c r="FW411" s="32"/>
      <c r="FX411" s="32"/>
      <c r="FY411" s="32"/>
      <c r="FZ411" s="32"/>
    </row>
    <row r="412" spans="1:182" x14ac:dyDescent="0.2">
      <c r="A412" s="39">
        <v>2011</v>
      </c>
      <c r="B412" s="40" t="s">
        <v>291</v>
      </c>
      <c r="C412" s="40" t="s">
        <v>292</v>
      </c>
      <c r="D412" s="40" t="s">
        <v>293</v>
      </c>
      <c r="E412" s="40" t="s">
        <v>294</v>
      </c>
      <c r="F412" s="39">
        <v>200</v>
      </c>
      <c r="G412" s="41">
        <v>2.4</v>
      </c>
      <c r="H412" s="39">
        <v>4</v>
      </c>
      <c r="I412" s="40" t="s">
        <v>298</v>
      </c>
      <c r="J412" s="39">
        <v>21</v>
      </c>
      <c r="K412" s="39">
        <v>30</v>
      </c>
      <c r="L412" s="39">
        <v>24</v>
      </c>
      <c r="M412" s="42">
        <v>26.5</v>
      </c>
      <c r="N412" s="42">
        <v>41.5</v>
      </c>
      <c r="O412" s="42">
        <v>31.647500000000001</v>
      </c>
      <c r="P412" s="42"/>
      <c r="Q412" s="42"/>
      <c r="R412" s="42"/>
      <c r="S412" s="42"/>
      <c r="T412" s="40" t="s">
        <v>105</v>
      </c>
      <c r="U412" s="40" t="s">
        <v>106</v>
      </c>
      <c r="V412" s="40" t="s">
        <v>86</v>
      </c>
      <c r="W412" s="40" t="s">
        <v>162</v>
      </c>
      <c r="X412" s="40" t="s">
        <v>62</v>
      </c>
      <c r="Y412" s="39">
        <v>4</v>
      </c>
      <c r="Z412" s="40" t="s">
        <v>75</v>
      </c>
      <c r="AA412" s="40" t="s">
        <v>63</v>
      </c>
      <c r="AB412" s="40" t="s">
        <v>64</v>
      </c>
      <c r="AC412" s="40" t="s">
        <v>65</v>
      </c>
      <c r="AD412" s="39"/>
      <c r="AE412" s="39"/>
      <c r="AF412" s="40" t="s">
        <v>62</v>
      </c>
      <c r="AG412" s="40" t="s">
        <v>295</v>
      </c>
      <c r="AH412" s="40" t="s">
        <v>296</v>
      </c>
      <c r="AI412" s="40" t="s">
        <v>67</v>
      </c>
      <c r="AJ412" s="40" t="s">
        <v>68</v>
      </c>
      <c r="AK412" s="40" t="s">
        <v>63</v>
      </c>
      <c r="AL412" s="40" t="s">
        <v>69</v>
      </c>
      <c r="AM412" s="39"/>
      <c r="AN412" s="39"/>
      <c r="AO412" s="39">
        <v>101</v>
      </c>
      <c r="AP412" s="39">
        <v>14</v>
      </c>
      <c r="AQ412" s="39"/>
      <c r="AR412" s="39"/>
      <c r="AS412" s="39">
        <v>1876</v>
      </c>
      <c r="AT412" s="39">
        <v>1876</v>
      </c>
      <c r="AU412" s="40"/>
      <c r="AV412" s="40"/>
      <c r="AW412" s="40"/>
      <c r="AX412" s="40"/>
      <c r="AY412" s="40"/>
      <c r="AZ412" s="40"/>
      <c r="BA412" s="40"/>
      <c r="BB412" s="40"/>
      <c r="BC412" s="40"/>
      <c r="BD412" s="40"/>
      <c r="BE412" s="40"/>
      <c r="BF412" s="40"/>
      <c r="BG412" s="40"/>
      <c r="BH412" s="40"/>
      <c r="BI412" s="40"/>
      <c r="BJ412" s="40"/>
      <c r="BK412" s="40"/>
      <c r="BL412" s="39">
        <v>2</v>
      </c>
      <c r="BM412" s="39">
        <v>2</v>
      </c>
      <c r="BN412" s="39" t="s">
        <v>107</v>
      </c>
      <c r="BO412" s="40" t="s">
        <v>108</v>
      </c>
      <c r="BP412" s="40" t="s">
        <v>1322</v>
      </c>
      <c r="BQ412" s="40" t="s">
        <v>131</v>
      </c>
      <c r="BR412" s="43">
        <v>40497</v>
      </c>
      <c r="BS412" s="39">
        <v>5974</v>
      </c>
      <c r="BT412" s="6"/>
      <c r="BU412" s="40" t="s">
        <v>63</v>
      </c>
      <c r="BV412" s="40" t="s">
        <v>63</v>
      </c>
      <c r="BW412" s="40" t="s">
        <v>62</v>
      </c>
      <c r="BX412" s="40" t="s">
        <v>62</v>
      </c>
      <c r="BY412" s="40" t="s">
        <v>63</v>
      </c>
      <c r="BZ412" s="40" t="s">
        <v>63</v>
      </c>
      <c r="CA412" s="40" t="s">
        <v>62</v>
      </c>
      <c r="CB412" s="40" t="s">
        <v>63</v>
      </c>
      <c r="CC412" s="40" t="s">
        <v>62</v>
      </c>
      <c r="CD412" s="40" t="s">
        <v>75</v>
      </c>
      <c r="CE412" s="40" t="s">
        <v>297</v>
      </c>
      <c r="CF412" s="40" t="s">
        <v>63</v>
      </c>
      <c r="CG412" s="40" t="s">
        <v>62</v>
      </c>
      <c r="CH412" s="40" t="s">
        <v>62</v>
      </c>
      <c r="CI412" s="40" t="s">
        <v>62</v>
      </c>
      <c r="CJ412" s="39"/>
      <c r="CK412" s="40" t="s">
        <v>62</v>
      </c>
      <c r="CL412" s="40" t="s">
        <v>62</v>
      </c>
      <c r="CM412" s="39"/>
      <c r="CN412" s="44"/>
      <c r="CO412" s="45"/>
      <c r="CP412" s="40" t="s">
        <v>62</v>
      </c>
      <c r="CQ412" s="40" t="s">
        <v>62</v>
      </c>
      <c r="CR412" s="39"/>
      <c r="CS412" s="40" t="s">
        <v>62</v>
      </c>
      <c r="CT412" s="40" t="s">
        <v>62</v>
      </c>
      <c r="CU412" s="40" t="s">
        <v>62</v>
      </c>
      <c r="CV412" s="40" t="s">
        <v>62</v>
      </c>
      <c r="CW412" s="40" t="s">
        <v>62</v>
      </c>
      <c r="CX412" s="44"/>
      <c r="CY412" s="44"/>
      <c r="CZ412" s="40" t="s">
        <v>62</v>
      </c>
      <c r="DA412" s="39"/>
      <c r="DB412" s="40" t="s">
        <v>62</v>
      </c>
      <c r="DC412" s="40" t="s">
        <v>62</v>
      </c>
      <c r="DD412" s="39"/>
      <c r="DE412" s="40" t="s">
        <v>178</v>
      </c>
      <c r="DF412" s="40" t="s">
        <v>62</v>
      </c>
      <c r="DG412" s="40" t="s">
        <v>177</v>
      </c>
      <c r="DH412" s="40" t="s">
        <v>178</v>
      </c>
      <c r="DI412" s="40" t="s">
        <v>63</v>
      </c>
      <c r="DJ412" s="40" t="s">
        <v>62</v>
      </c>
      <c r="DK412" s="40" t="s">
        <v>62</v>
      </c>
      <c r="DL412" s="40" t="s">
        <v>62</v>
      </c>
      <c r="DM412" s="40" t="s">
        <v>63</v>
      </c>
      <c r="DN412" s="40" t="s">
        <v>80</v>
      </c>
      <c r="DO412" s="40" t="s">
        <v>62</v>
      </c>
      <c r="DP412" s="40" t="s">
        <v>62</v>
      </c>
      <c r="DQ412" s="40" t="s">
        <v>62</v>
      </c>
      <c r="DR412" s="40" t="s">
        <v>62</v>
      </c>
      <c r="DS412" s="40" t="s">
        <v>62</v>
      </c>
      <c r="DT412" s="39"/>
      <c r="DU412" s="39"/>
      <c r="DV412" s="45"/>
      <c r="DW412" s="40" t="s">
        <v>62</v>
      </c>
      <c r="DX412" s="39"/>
      <c r="DY412" s="2" t="s">
        <v>62</v>
      </c>
      <c r="DZ412" s="2" t="s">
        <v>62</v>
      </c>
      <c r="EA412" s="1"/>
      <c r="EB412" s="1"/>
      <c r="EC412" s="2" t="s">
        <v>62</v>
      </c>
      <c r="ED412" s="2" t="s">
        <v>62</v>
      </c>
      <c r="EE412" s="1"/>
      <c r="EF412" s="1"/>
      <c r="EG412" s="2" t="s">
        <v>62</v>
      </c>
      <c r="EH412" s="2" t="s">
        <v>62</v>
      </c>
      <c r="EI412" s="1"/>
      <c r="EJ412" s="1"/>
      <c r="EK412" s="2" t="s">
        <v>62</v>
      </c>
      <c r="EL412" s="1"/>
      <c r="EM412" s="1"/>
      <c r="EN412" s="1"/>
      <c r="EO412" s="1"/>
      <c r="EP412" s="1"/>
      <c r="EQ412" s="1"/>
      <c r="ER412" s="1"/>
      <c r="ES412" s="1"/>
      <c r="ET412" s="1"/>
      <c r="EU412" s="1"/>
      <c r="EV412" s="1"/>
      <c r="EW412" s="1"/>
      <c r="EX412" s="1"/>
      <c r="EY412" s="1"/>
      <c r="EZ412" s="1"/>
      <c r="FA412" s="1"/>
      <c r="FB412" s="1"/>
      <c r="FC412" s="1"/>
      <c r="FD412" s="4"/>
      <c r="FE412" s="1"/>
      <c r="FF412" s="4"/>
      <c r="FG412" s="1"/>
      <c r="FH412" s="1"/>
      <c r="FI412" s="1"/>
      <c r="FJ412" s="1"/>
      <c r="FK412" s="1"/>
      <c r="FL412" s="2" t="s">
        <v>62</v>
      </c>
      <c r="FM412" s="2" t="s">
        <v>62</v>
      </c>
      <c r="FN412" s="2" t="s">
        <v>62</v>
      </c>
      <c r="FO412" s="1"/>
      <c r="FP412" s="1"/>
      <c r="FQ412" s="1"/>
      <c r="FR412" s="1"/>
      <c r="FS412" s="1"/>
      <c r="FT412" s="1"/>
      <c r="FU412" s="1"/>
      <c r="FV412" s="1"/>
      <c r="FW412" s="1"/>
      <c r="FX412" s="1"/>
      <c r="FY412" s="1"/>
      <c r="FZ412" s="1"/>
    </row>
    <row r="413" spans="1:182" x14ac:dyDescent="0.2">
      <c r="A413" s="39">
        <v>2011</v>
      </c>
      <c r="B413" s="40" t="s">
        <v>291</v>
      </c>
      <c r="C413" s="40" t="s">
        <v>292</v>
      </c>
      <c r="D413" s="40" t="s">
        <v>293</v>
      </c>
      <c r="E413" s="40" t="s">
        <v>294</v>
      </c>
      <c r="F413" s="39">
        <v>203</v>
      </c>
      <c r="G413" s="41">
        <v>2.4</v>
      </c>
      <c r="H413" s="39">
        <v>4</v>
      </c>
      <c r="I413" s="40" t="s">
        <v>299</v>
      </c>
      <c r="J413" s="39">
        <v>20</v>
      </c>
      <c r="K413" s="39">
        <v>31</v>
      </c>
      <c r="L413" s="39">
        <v>24</v>
      </c>
      <c r="M413" s="42">
        <v>24.8</v>
      </c>
      <c r="N413" s="42">
        <v>43.5</v>
      </c>
      <c r="O413" s="42">
        <v>30.748200000000001</v>
      </c>
      <c r="P413" s="42"/>
      <c r="Q413" s="42"/>
      <c r="R413" s="42"/>
      <c r="S413" s="42"/>
      <c r="T413" s="40" t="s">
        <v>105</v>
      </c>
      <c r="U413" s="40" t="s">
        <v>106</v>
      </c>
      <c r="V413" s="40" t="s">
        <v>86</v>
      </c>
      <c r="W413" s="40" t="s">
        <v>162</v>
      </c>
      <c r="X413" s="40" t="s">
        <v>62</v>
      </c>
      <c r="Y413" s="39">
        <v>6</v>
      </c>
      <c r="Z413" s="40" t="s">
        <v>75</v>
      </c>
      <c r="AA413" s="40" t="s">
        <v>63</v>
      </c>
      <c r="AB413" s="40" t="s">
        <v>64</v>
      </c>
      <c r="AC413" s="40" t="s">
        <v>65</v>
      </c>
      <c r="AD413" s="39"/>
      <c r="AE413" s="39"/>
      <c r="AF413" s="40" t="s">
        <v>62</v>
      </c>
      <c r="AG413" s="40" t="s">
        <v>295</v>
      </c>
      <c r="AH413" s="40" t="s">
        <v>296</v>
      </c>
      <c r="AI413" s="40" t="s">
        <v>67</v>
      </c>
      <c r="AJ413" s="40" t="s">
        <v>68</v>
      </c>
      <c r="AK413" s="40" t="s">
        <v>63</v>
      </c>
      <c r="AL413" s="40" t="s">
        <v>69</v>
      </c>
      <c r="AM413" s="39"/>
      <c r="AN413" s="39"/>
      <c r="AO413" s="39">
        <v>101</v>
      </c>
      <c r="AP413" s="39">
        <v>14</v>
      </c>
      <c r="AQ413" s="39"/>
      <c r="AR413" s="39"/>
      <c r="AS413" s="39">
        <v>1876</v>
      </c>
      <c r="AT413" s="39">
        <v>1876</v>
      </c>
      <c r="AU413" s="40"/>
      <c r="AV413" s="40"/>
      <c r="AW413" s="40"/>
      <c r="AX413" s="40"/>
      <c r="AY413" s="40"/>
      <c r="AZ413" s="40"/>
      <c r="BA413" s="40"/>
      <c r="BB413" s="40"/>
      <c r="BC413" s="40"/>
      <c r="BD413" s="40"/>
      <c r="BE413" s="40"/>
      <c r="BF413" s="40"/>
      <c r="BG413" s="40"/>
      <c r="BH413" s="40"/>
      <c r="BI413" s="40"/>
      <c r="BJ413" s="40"/>
      <c r="BK413" s="40"/>
      <c r="BL413" s="39">
        <v>2</v>
      </c>
      <c r="BM413" s="39">
        <v>2</v>
      </c>
      <c r="BN413" s="39" t="s">
        <v>107</v>
      </c>
      <c r="BO413" s="40" t="s">
        <v>108</v>
      </c>
      <c r="BP413" s="40" t="s">
        <v>1322</v>
      </c>
      <c r="BQ413" s="40" t="s">
        <v>131</v>
      </c>
      <c r="BR413" s="43">
        <v>40497</v>
      </c>
      <c r="BS413" s="39">
        <v>5980</v>
      </c>
      <c r="BT413" s="6"/>
      <c r="BU413" s="40" t="s">
        <v>63</v>
      </c>
      <c r="BV413" s="40" t="s">
        <v>63</v>
      </c>
      <c r="BW413" s="40" t="s">
        <v>62</v>
      </c>
      <c r="BX413" s="40" t="s">
        <v>62</v>
      </c>
      <c r="BY413" s="40" t="s">
        <v>63</v>
      </c>
      <c r="BZ413" s="40" t="s">
        <v>63</v>
      </c>
      <c r="CA413" s="40" t="s">
        <v>62</v>
      </c>
      <c r="CB413" s="40" t="s">
        <v>63</v>
      </c>
      <c r="CC413" s="40" t="s">
        <v>62</v>
      </c>
      <c r="CD413" s="40" t="s">
        <v>75</v>
      </c>
      <c r="CE413" s="40" t="s">
        <v>297</v>
      </c>
      <c r="CF413" s="40" t="s">
        <v>63</v>
      </c>
      <c r="CG413" s="40" t="s">
        <v>62</v>
      </c>
      <c r="CH413" s="40" t="s">
        <v>62</v>
      </c>
      <c r="CI413" s="40" t="s">
        <v>62</v>
      </c>
      <c r="CJ413" s="39"/>
      <c r="CK413" s="40" t="s">
        <v>62</v>
      </c>
      <c r="CL413" s="40" t="s">
        <v>62</v>
      </c>
      <c r="CM413" s="39"/>
      <c r="CN413" s="44"/>
      <c r="CO413" s="45"/>
      <c r="CP413" s="40" t="s">
        <v>62</v>
      </c>
      <c r="CQ413" s="40" t="s">
        <v>62</v>
      </c>
      <c r="CR413" s="39"/>
      <c r="CS413" s="40" t="s">
        <v>62</v>
      </c>
      <c r="CT413" s="40" t="s">
        <v>62</v>
      </c>
      <c r="CU413" s="40" t="s">
        <v>62</v>
      </c>
      <c r="CV413" s="40" t="s">
        <v>62</v>
      </c>
      <c r="CW413" s="40" t="s">
        <v>62</v>
      </c>
      <c r="CX413" s="44"/>
      <c r="CY413" s="44"/>
      <c r="CZ413" s="40" t="s">
        <v>62</v>
      </c>
      <c r="DA413" s="39"/>
      <c r="DB413" s="40" t="s">
        <v>62</v>
      </c>
      <c r="DC413" s="40" t="s">
        <v>62</v>
      </c>
      <c r="DD413" s="39"/>
      <c r="DE413" s="40" t="s">
        <v>178</v>
      </c>
      <c r="DF413" s="40" t="s">
        <v>62</v>
      </c>
      <c r="DG413" s="40" t="s">
        <v>177</v>
      </c>
      <c r="DH413" s="40" t="s">
        <v>178</v>
      </c>
      <c r="DI413" s="40" t="s">
        <v>63</v>
      </c>
      <c r="DJ413" s="40" t="s">
        <v>62</v>
      </c>
      <c r="DK413" s="40" t="s">
        <v>62</v>
      </c>
      <c r="DL413" s="40" t="s">
        <v>62</v>
      </c>
      <c r="DM413" s="40" t="s">
        <v>63</v>
      </c>
      <c r="DN413" s="40" t="s">
        <v>80</v>
      </c>
      <c r="DO413" s="40" t="s">
        <v>62</v>
      </c>
      <c r="DP413" s="40" t="s">
        <v>62</v>
      </c>
      <c r="DQ413" s="40" t="s">
        <v>62</v>
      </c>
      <c r="DR413" s="40" t="s">
        <v>62</v>
      </c>
      <c r="DS413" s="40" t="s">
        <v>62</v>
      </c>
      <c r="DT413" s="39"/>
      <c r="DU413" s="39"/>
      <c r="DV413" s="45"/>
      <c r="DW413" s="40" t="s">
        <v>62</v>
      </c>
      <c r="DX413" s="39"/>
      <c r="DY413" s="2" t="s">
        <v>62</v>
      </c>
      <c r="DZ413" s="2" t="s">
        <v>62</v>
      </c>
      <c r="EA413" s="1"/>
      <c r="EB413" s="1"/>
      <c r="EC413" s="2" t="s">
        <v>62</v>
      </c>
      <c r="ED413" s="2" t="s">
        <v>62</v>
      </c>
      <c r="EE413" s="1"/>
      <c r="EF413" s="1"/>
      <c r="EG413" s="2" t="s">
        <v>62</v>
      </c>
      <c r="EH413" s="2" t="s">
        <v>62</v>
      </c>
      <c r="EI413" s="1"/>
      <c r="EJ413" s="1"/>
      <c r="EK413" s="2" t="s">
        <v>62</v>
      </c>
      <c r="EL413" s="1"/>
      <c r="EM413" s="1"/>
      <c r="EN413" s="1"/>
      <c r="EO413" s="1"/>
      <c r="EP413" s="1"/>
      <c r="EQ413" s="1"/>
      <c r="ER413" s="1"/>
      <c r="ES413" s="1"/>
      <c r="ET413" s="1"/>
      <c r="EU413" s="1"/>
      <c r="EV413" s="1"/>
      <c r="EW413" s="1"/>
      <c r="EX413" s="1"/>
      <c r="EY413" s="1"/>
      <c r="EZ413" s="1"/>
      <c r="FA413" s="1"/>
      <c r="FB413" s="1"/>
      <c r="FC413" s="1"/>
      <c r="FD413" s="4"/>
      <c r="FE413" s="1"/>
      <c r="FF413" s="4"/>
      <c r="FG413" s="1"/>
      <c r="FH413" s="1"/>
      <c r="FI413" s="1"/>
      <c r="FJ413" s="1"/>
      <c r="FK413" s="1"/>
      <c r="FL413" s="2" t="s">
        <v>62</v>
      </c>
      <c r="FM413" s="2" t="s">
        <v>62</v>
      </c>
      <c r="FN413" s="2" t="s">
        <v>62</v>
      </c>
      <c r="FO413" s="1"/>
      <c r="FP413" s="1"/>
      <c r="FQ413" s="1"/>
      <c r="FR413" s="1"/>
      <c r="FS413" s="1"/>
      <c r="FT413" s="1"/>
      <c r="FU413" s="1"/>
      <c r="FV413" s="1"/>
      <c r="FW413" s="1"/>
      <c r="FX413" s="1"/>
      <c r="FY413" s="1"/>
      <c r="FZ413" s="1"/>
    </row>
    <row r="414" spans="1:182" x14ac:dyDescent="0.2">
      <c r="A414" s="39">
        <v>2011</v>
      </c>
      <c r="B414" s="40" t="s">
        <v>291</v>
      </c>
      <c r="C414" s="40" t="s">
        <v>292</v>
      </c>
      <c r="D414" s="40" t="s">
        <v>293</v>
      </c>
      <c r="E414" s="40" t="s">
        <v>294</v>
      </c>
      <c r="F414" s="39">
        <v>209</v>
      </c>
      <c r="G414" s="41">
        <v>3.6</v>
      </c>
      <c r="H414" s="39">
        <v>6</v>
      </c>
      <c r="I414" s="40" t="s">
        <v>299</v>
      </c>
      <c r="J414" s="39">
        <v>19</v>
      </c>
      <c r="K414" s="39">
        <v>29</v>
      </c>
      <c r="L414" s="39">
        <v>22</v>
      </c>
      <c r="M414" s="42">
        <v>23.7</v>
      </c>
      <c r="N414" s="42">
        <v>40.5</v>
      </c>
      <c r="O414" s="42">
        <v>29.139299999999999</v>
      </c>
      <c r="P414" s="42"/>
      <c r="Q414" s="42"/>
      <c r="R414" s="42"/>
      <c r="S414" s="42"/>
      <c r="T414" s="40" t="s">
        <v>105</v>
      </c>
      <c r="U414" s="40" t="s">
        <v>106</v>
      </c>
      <c r="V414" s="40" t="s">
        <v>86</v>
      </c>
      <c r="W414" s="40" t="s">
        <v>162</v>
      </c>
      <c r="X414" s="40" t="s">
        <v>62</v>
      </c>
      <c r="Y414" s="39">
        <v>6</v>
      </c>
      <c r="Z414" s="40" t="s">
        <v>75</v>
      </c>
      <c r="AA414" s="40" t="s">
        <v>63</v>
      </c>
      <c r="AB414" s="40" t="s">
        <v>64</v>
      </c>
      <c r="AC414" s="40" t="s">
        <v>65</v>
      </c>
      <c r="AD414" s="39">
        <v>85</v>
      </c>
      <c r="AE414" s="39"/>
      <c r="AF414" s="40" t="s">
        <v>302</v>
      </c>
      <c r="AG414" s="40" t="s">
        <v>295</v>
      </c>
      <c r="AH414" s="40" t="s">
        <v>296</v>
      </c>
      <c r="AI414" s="40" t="s">
        <v>67</v>
      </c>
      <c r="AJ414" s="40" t="s">
        <v>68</v>
      </c>
      <c r="AK414" s="40" t="s">
        <v>63</v>
      </c>
      <c r="AL414" s="40" t="s">
        <v>69</v>
      </c>
      <c r="AM414" s="39"/>
      <c r="AN414" s="39"/>
      <c r="AO414" s="39">
        <v>101</v>
      </c>
      <c r="AP414" s="39">
        <v>14</v>
      </c>
      <c r="AQ414" s="39"/>
      <c r="AR414" s="39"/>
      <c r="AS414" s="39">
        <v>2048</v>
      </c>
      <c r="AT414" s="39">
        <v>2048</v>
      </c>
      <c r="AU414" s="40">
        <v>14</v>
      </c>
      <c r="AV414" s="40">
        <v>21</v>
      </c>
      <c r="AW414" s="40">
        <v>16</v>
      </c>
      <c r="AX414" s="40">
        <v>17.100000000000001</v>
      </c>
      <c r="AY414" s="40">
        <v>29.2</v>
      </c>
      <c r="AZ414" s="40">
        <v>21.019600000000001</v>
      </c>
      <c r="BA414" s="40"/>
      <c r="BB414" s="40"/>
      <c r="BC414" s="40"/>
      <c r="BD414" s="40" t="s">
        <v>300</v>
      </c>
      <c r="BE414" s="40" t="s">
        <v>271</v>
      </c>
      <c r="BF414" s="40" t="s">
        <v>273</v>
      </c>
      <c r="BG414" s="40" t="s">
        <v>67</v>
      </c>
      <c r="BH414" s="40" t="s">
        <v>68</v>
      </c>
      <c r="BI414" s="40">
        <v>2438</v>
      </c>
      <c r="BJ414" s="40">
        <v>2438</v>
      </c>
      <c r="BK414" s="40" t="s">
        <v>1325</v>
      </c>
      <c r="BL414" s="39">
        <v>2</v>
      </c>
      <c r="BM414" s="39">
        <v>2</v>
      </c>
      <c r="BN414" s="39" t="s">
        <v>107</v>
      </c>
      <c r="BO414" s="40" t="s">
        <v>108</v>
      </c>
      <c r="BP414" s="40" t="s">
        <v>1322</v>
      </c>
      <c r="BQ414" s="40" t="s">
        <v>131</v>
      </c>
      <c r="BR414" s="43">
        <v>40497</v>
      </c>
      <c r="BS414" s="39">
        <v>5657</v>
      </c>
      <c r="BT414" s="24"/>
      <c r="BU414" s="40" t="s">
        <v>63</v>
      </c>
      <c r="BV414" s="40" t="s">
        <v>63</v>
      </c>
      <c r="BW414" s="40" t="s">
        <v>62</v>
      </c>
      <c r="BX414" s="40" t="s">
        <v>62</v>
      </c>
      <c r="BY414" s="40" t="s">
        <v>63</v>
      </c>
      <c r="BZ414" s="40" t="s">
        <v>63</v>
      </c>
      <c r="CA414" s="40" t="s">
        <v>62</v>
      </c>
      <c r="CB414" s="40" t="s">
        <v>63</v>
      </c>
      <c r="CC414" s="40" t="s">
        <v>62</v>
      </c>
      <c r="CD414" s="40" t="s">
        <v>75</v>
      </c>
      <c r="CE414" s="40" t="s">
        <v>301</v>
      </c>
      <c r="CF414" s="40" t="s">
        <v>63</v>
      </c>
      <c r="CG414" s="40" t="s">
        <v>62</v>
      </c>
      <c r="CH414" s="40" t="s">
        <v>62</v>
      </c>
      <c r="CI414" s="40" t="s">
        <v>62</v>
      </c>
      <c r="CJ414" s="39"/>
      <c r="CK414" s="40" t="s">
        <v>62</v>
      </c>
      <c r="CL414" s="40" t="s">
        <v>62</v>
      </c>
      <c r="CM414" s="39"/>
      <c r="CN414" s="44"/>
      <c r="CO414" s="45"/>
      <c r="CP414" s="40" t="s">
        <v>62</v>
      </c>
      <c r="CQ414" s="40" t="s">
        <v>62</v>
      </c>
      <c r="CR414" s="39"/>
      <c r="CS414" s="40" t="s">
        <v>62</v>
      </c>
      <c r="CT414" s="40" t="s">
        <v>62</v>
      </c>
      <c r="CU414" s="40" t="s">
        <v>62</v>
      </c>
      <c r="CV414" s="40" t="s">
        <v>62</v>
      </c>
      <c r="CW414" s="40" t="s">
        <v>62</v>
      </c>
      <c r="CX414" s="44"/>
      <c r="CY414" s="44"/>
      <c r="CZ414" s="40" t="s">
        <v>62</v>
      </c>
      <c r="DA414" s="39"/>
      <c r="DB414" s="40" t="s">
        <v>62</v>
      </c>
      <c r="DC414" s="40" t="s">
        <v>62</v>
      </c>
      <c r="DD414" s="39"/>
      <c r="DE414" s="40" t="s">
        <v>178</v>
      </c>
      <c r="DF414" s="40" t="s">
        <v>62</v>
      </c>
      <c r="DG414" s="40" t="s">
        <v>177</v>
      </c>
      <c r="DH414" s="40" t="s">
        <v>178</v>
      </c>
      <c r="DI414" s="40" t="s">
        <v>63</v>
      </c>
      <c r="DJ414" s="40" t="s">
        <v>62</v>
      </c>
      <c r="DK414" s="40" t="s">
        <v>62</v>
      </c>
      <c r="DL414" s="40" t="s">
        <v>62</v>
      </c>
      <c r="DM414" s="40" t="s">
        <v>63</v>
      </c>
      <c r="DN414" s="40" t="s">
        <v>80</v>
      </c>
      <c r="DO414" s="40" t="s">
        <v>62</v>
      </c>
      <c r="DP414" s="40" t="s">
        <v>62</v>
      </c>
      <c r="DQ414" s="40" t="s">
        <v>62</v>
      </c>
      <c r="DR414" s="40" t="s">
        <v>62</v>
      </c>
      <c r="DS414" s="40" t="s">
        <v>62</v>
      </c>
      <c r="DT414" s="39"/>
      <c r="DU414" s="39"/>
      <c r="DV414" s="45"/>
      <c r="DW414" s="40" t="s">
        <v>62</v>
      </c>
      <c r="DX414" s="39"/>
      <c r="DY414" s="23" t="s">
        <v>62</v>
      </c>
      <c r="DZ414" s="23" t="s">
        <v>62</v>
      </c>
      <c r="EA414" s="22"/>
      <c r="EB414" s="22"/>
      <c r="EC414" s="23" t="s">
        <v>62</v>
      </c>
      <c r="ED414" s="23" t="s">
        <v>62</v>
      </c>
      <c r="EE414" s="22"/>
      <c r="EF414" s="22"/>
      <c r="EG414" s="23" t="s">
        <v>62</v>
      </c>
      <c r="EH414" s="23" t="s">
        <v>62</v>
      </c>
      <c r="EI414" s="22"/>
      <c r="EJ414" s="22"/>
      <c r="EK414" s="23" t="s">
        <v>62</v>
      </c>
      <c r="EL414" s="22"/>
      <c r="EM414" s="22"/>
      <c r="EN414" s="22"/>
      <c r="EO414" s="22"/>
      <c r="EP414" s="22"/>
      <c r="EQ414" s="22"/>
      <c r="ER414" s="22"/>
      <c r="ES414" s="22"/>
      <c r="ET414" s="22"/>
      <c r="EU414" s="22"/>
      <c r="EV414" s="22"/>
      <c r="EW414" s="22"/>
      <c r="EX414" s="22"/>
      <c r="EY414" s="22"/>
      <c r="EZ414" s="22"/>
      <c r="FA414" s="22"/>
      <c r="FB414" s="22"/>
      <c r="FC414" s="22"/>
      <c r="FD414" s="25"/>
      <c r="FE414" s="22"/>
      <c r="FF414" s="25"/>
      <c r="FG414" s="22"/>
      <c r="FH414" s="22"/>
      <c r="FI414" s="22"/>
      <c r="FJ414" s="22"/>
      <c r="FK414" s="22"/>
      <c r="FL414" s="23" t="s">
        <v>62</v>
      </c>
      <c r="FM414" s="23" t="s">
        <v>62</v>
      </c>
      <c r="FN414" s="23" t="s">
        <v>62</v>
      </c>
      <c r="FO414" s="22"/>
      <c r="FP414" s="22"/>
      <c r="FQ414" s="22"/>
      <c r="FR414" s="22"/>
      <c r="FS414" s="22"/>
      <c r="FT414" s="22"/>
      <c r="FU414" s="22"/>
      <c r="FV414" s="22"/>
      <c r="FW414" s="22"/>
      <c r="FX414" s="22"/>
      <c r="FY414" s="22"/>
      <c r="FZ414" s="22"/>
    </row>
    <row r="415" spans="1:182" x14ac:dyDescent="0.2">
      <c r="A415" s="39">
        <v>2011</v>
      </c>
      <c r="B415" s="40" t="s">
        <v>291</v>
      </c>
      <c r="C415" s="40" t="s">
        <v>317</v>
      </c>
      <c r="D415" s="40" t="s">
        <v>318</v>
      </c>
      <c r="E415" s="40" t="s">
        <v>294</v>
      </c>
      <c r="F415" s="39">
        <v>201</v>
      </c>
      <c r="G415" s="41">
        <v>2.4</v>
      </c>
      <c r="H415" s="39">
        <v>4</v>
      </c>
      <c r="I415" s="40" t="s">
        <v>298</v>
      </c>
      <c r="J415" s="39">
        <v>21</v>
      </c>
      <c r="K415" s="39">
        <v>30</v>
      </c>
      <c r="L415" s="39">
        <v>24</v>
      </c>
      <c r="M415" s="42">
        <v>26.5</v>
      </c>
      <c r="N415" s="42">
        <v>41.5</v>
      </c>
      <c r="O415" s="42">
        <v>31.647500000000001</v>
      </c>
      <c r="P415" s="42"/>
      <c r="Q415" s="42"/>
      <c r="R415" s="42"/>
      <c r="S415" s="42"/>
      <c r="T415" s="40" t="s">
        <v>105</v>
      </c>
      <c r="U415" s="40" t="s">
        <v>106</v>
      </c>
      <c r="V415" s="40" t="s">
        <v>86</v>
      </c>
      <c r="W415" s="40" t="s">
        <v>162</v>
      </c>
      <c r="X415" s="40" t="s">
        <v>62</v>
      </c>
      <c r="Y415" s="39">
        <v>4</v>
      </c>
      <c r="Z415" s="40" t="s">
        <v>75</v>
      </c>
      <c r="AA415" s="40" t="s">
        <v>63</v>
      </c>
      <c r="AB415" s="40" t="s">
        <v>64</v>
      </c>
      <c r="AC415" s="40" t="s">
        <v>65</v>
      </c>
      <c r="AD415" s="39"/>
      <c r="AE415" s="39"/>
      <c r="AF415" s="40" t="s">
        <v>62</v>
      </c>
      <c r="AG415" s="40" t="s">
        <v>295</v>
      </c>
      <c r="AH415" s="40" t="s">
        <v>296</v>
      </c>
      <c r="AI415" s="40" t="s">
        <v>67</v>
      </c>
      <c r="AJ415" s="40" t="s">
        <v>68</v>
      </c>
      <c r="AK415" s="40" t="s">
        <v>63</v>
      </c>
      <c r="AL415" s="40" t="s">
        <v>69</v>
      </c>
      <c r="AM415" s="39"/>
      <c r="AN415" s="39"/>
      <c r="AO415" s="39">
        <v>101</v>
      </c>
      <c r="AP415" s="39">
        <v>13</v>
      </c>
      <c r="AQ415" s="39"/>
      <c r="AR415" s="39"/>
      <c r="AS415" s="39">
        <v>1876</v>
      </c>
      <c r="AT415" s="39">
        <v>1876</v>
      </c>
      <c r="AU415" s="40"/>
      <c r="AV415" s="40"/>
      <c r="AW415" s="40"/>
      <c r="AX415" s="40"/>
      <c r="AY415" s="40"/>
      <c r="AZ415" s="40"/>
      <c r="BA415" s="40"/>
      <c r="BB415" s="40"/>
      <c r="BC415" s="40"/>
      <c r="BD415" s="40"/>
      <c r="BE415" s="40"/>
      <c r="BF415" s="40"/>
      <c r="BG415" s="40"/>
      <c r="BH415" s="40"/>
      <c r="BI415" s="40"/>
      <c r="BJ415" s="40"/>
      <c r="BK415" s="40"/>
      <c r="BL415" s="39">
        <v>2</v>
      </c>
      <c r="BM415" s="39">
        <v>2</v>
      </c>
      <c r="BN415" s="39" t="s">
        <v>107</v>
      </c>
      <c r="BO415" s="40" t="s">
        <v>108</v>
      </c>
      <c r="BP415" s="40" t="s">
        <v>1322</v>
      </c>
      <c r="BQ415" s="40" t="s">
        <v>131</v>
      </c>
      <c r="BR415" s="43">
        <v>40497</v>
      </c>
      <c r="BS415" s="39">
        <v>5979</v>
      </c>
      <c r="BT415" s="6"/>
      <c r="BU415" s="40" t="s">
        <v>63</v>
      </c>
      <c r="BV415" s="40" t="s">
        <v>63</v>
      </c>
      <c r="BW415" s="40" t="s">
        <v>62</v>
      </c>
      <c r="BX415" s="40" t="s">
        <v>62</v>
      </c>
      <c r="BY415" s="40" t="s">
        <v>63</v>
      </c>
      <c r="BZ415" s="40" t="s">
        <v>63</v>
      </c>
      <c r="CA415" s="40" t="s">
        <v>62</v>
      </c>
      <c r="CB415" s="40" t="s">
        <v>63</v>
      </c>
      <c r="CC415" s="40" t="s">
        <v>62</v>
      </c>
      <c r="CD415" s="40" t="s">
        <v>75</v>
      </c>
      <c r="CE415" s="40" t="s">
        <v>297</v>
      </c>
      <c r="CF415" s="40" t="s">
        <v>63</v>
      </c>
      <c r="CG415" s="40" t="s">
        <v>62</v>
      </c>
      <c r="CH415" s="40" t="s">
        <v>62</v>
      </c>
      <c r="CI415" s="40" t="s">
        <v>62</v>
      </c>
      <c r="CJ415" s="39"/>
      <c r="CK415" s="40" t="s">
        <v>62</v>
      </c>
      <c r="CL415" s="40" t="s">
        <v>62</v>
      </c>
      <c r="CM415" s="39"/>
      <c r="CN415" s="44"/>
      <c r="CO415" s="45"/>
      <c r="CP415" s="40" t="s">
        <v>62</v>
      </c>
      <c r="CQ415" s="40" t="s">
        <v>62</v>
      </c>
      <c r="CR415" s="39"/>
      <c r="CS415" s="40" t="s">
        <v>62</v>
      </c>
      <c r="CT415" s="40" t="s">
        <v>62</v>
      </c>
      <c r="CU415" s="40" t="s">
        <v>62</v>
      </c>
      <c r="CV415" s="40" t="s">
        <v>62</v>
      </c>
      <c r="CW415" s="40" t="s">
        <v>62</v>
      </c>
      <c r="CX415" s="44"/>
      <c r="CY415" s="44"/>
      <c r="CZ415" s="40" t="s">
        <v>62</v>
      </c>
      <c r="DA415" s="39"/>
      <c r="DB415" s="40" t="s">
        <v>62</v>
      </c>
      <c r="DC415" s="40" t="s">
        <v>62</v>
      </c>
      <c r="DD415" s="39"/>
      <c r="DE415" s="40" t="s">
        <v>178</v>
      </c>
      <c r="DF415" s="40" t="s">
        <v>62</v>
      </c>
      <c r="DG415" s="40" t="s">
        <v>177</v>
      </c>
      <c r="DH415" s="40" t="s">
        <v>178</v>
      </c>
      <c r="DI415" s="40" t="s">
        <v>63</v>
      </c>
      <c r="DJ415" s="40" t="s">
        <v>62</v>
      </c>
      <c r="DK415" s="40" t="s">
        <v>62</v>
      </c>
      <c r="DL415" s="40" t="s">
        <v>62</v>
      </c>
      <c r="DM415" s="40" t="s">
        <v>63</v>
      </c>
      <c r="DN415" s="40" t="s">
        <v>80</v>
      </c>
      <c r="DO415" s="40" t="s">
        <v>62</v>
      </c>
      <c r="DP415" s="40" t="s">
        <v>62</v>
      </c>
      <c r="DQ415" s="40" t="s">
        <v>62</v>
      </c>
      <c r="DR415" s="40" t="s">
        <v>62</v>
      </c>
      <c r="DS415" s="40" t="s">
        <v>62</v>
      </c>
      <c r="DT415" s="39"/>
      <c r="DU415" s="39"/>
      <c r="DV415" s="45"/>
      <c r="DW415" s="40" t="s">
        <v>62</v>
      </c>
      <c r="DX415" s="39"/>
      <c r="DY415" s="2" t="s">
        <v>62</v>
      </c>
      <c r="DZ415" s="2" t="s">
        <v>62</v>
      </c>
      <c r="EA415" s="1"/>
      <c r="EB415" s="1"/>
      <c r="EC415" s="2" t="s">
        <v>62</v>
      </c>
      <c r="ED415" s="2" t="s">
        <v>62</v>
      </c>
      <c r="EE415" s="1"/>
      <c r="EF415" s="1"/>
      <c r="EG415" s="2" t="s">
        <v>62</v>
      </c>
      <c r="EH415" s="2" t="s">
        <v>62</v>
      </c>
      <c r="EI415" s="1"/>
      <c r="EJ415" s="1"/>
      <c r="EK415" s="2" t="s">
        <v>62</v>
      </c>
      <c r="EL415" s="1"/>
      <c r="EM415" s="1"/>
      <c r="EN415" s="1"/>
      <c r="EO415" s="1"/>
      <c r="EP415" s="1"/>
      <c r="EQ415" s="1"/>
      <c r="ER415" s="1"/>
      <c r="ES415" s="1"/>
      <c r="ET415" s="1"/>
      <c r="EU415" s="1"/>
      <c r="EV415" s="1"/>
      <c r="EW415" s="1"/>
      <c r="EX415" s="1"/>
      <c r="EY415" s="1"/>
      <c r="EZ415" s="1"/>
      <c r="FA415" s="1"/>
      <c r="FB415" s="1"/>
      <c r="FC415" s="1"/>
      <c r="FD415" s="4"/>
      <c r="FE415" s="1"/>
      <c r="FF415" s="4"/>
      <c r="FG415" s="1"/>
      <c r="FH415" s="1"/>
      <c r="FI415" s="1"/>
      <c r="FJ415" s="1"/>
      <c r="FK415" s="1"/>
      <c r="FL415" s="2" t="s">
        <v>62</v>
      </c>
      <c r="FM415" s="2" t="s">
        <v>62</v>
      </c>
      <c r="FN415" s="2" t="s">
        <v>62</v>
      </c>
      <c r="FO415" s="1"/>
      <c r="FP415" s="1"/>
      <c r="FQ415" s="1"/>
      <c r="FR415" s="1"/>
      <c r="FS415" s="1"/>
      <c r="FT415" s="1"/>
      <c r="FU415" s="1"/>
      <c r="FV415" s="1"/>
      <c r="FW415" s="1"/>
      <c r="FX415" s="1"/>
      <c r="FY415" s="1"/>
      <c r="FZ415" s="1"/>
    </row>
    <row r="416" spans="1:182" s="26" customFormat="1" x14ac:dyDescent="0.2">
      <c r="A416" s="39">
        <v>2011</v>
      </c>
      <c r="B416" s="40" t="s">
        <v>291</v>
      </c>
      <c r="C416" s="40" t="s">
        <v>317</v>
      </c>
      <c r="D416" s="40" t="s">
        <v>318</v>
      </c>
      <c r="E416" s="40" t="s">
        <v>294</v>
      </c>
      <c r="F416" s="39">
        <v>204</v>
      </c>
      <c r="G416" s="41">
        <v>2.4</v>
      </c>
      <c r="H416" s="39">
        <v>4</v>
      </c>
      <c r="I416" s="40" t="s">
        <v>299</v>
      </c>
      <c r="J416" s="39">
        <v>20</v>
      </c>
      <c r="K416" s="39">
        <v>31</v>
      </c>
      <c r="L416" s="39">
        <v>24</v>
      </c>
      <c r="M416" s="42">
        <v>24.8</v>
      </c>
      <c r="N416" s="42">
        <v>43.5</v>
      </c>
      <c r="O416" s="42">
        <v>30.748200000000001</v>
      </c>
      <c r="P416" s="42"/>
      <c r="Q416" s="42"/>
      <c r="R416" s="42"/>
      <c r="S416" s="42"/>
      <c r="T416" s="40" t="s">
        <v>105</v>
      </c>
      <c r="U416" s="40" t="s">
        <v>106</v>
      </c>
      <c r="V416" s="40" t="s">
        <v>86</v>
      </c>
      <c r="W416" s="40" t="s">
        <v>162</v>
      </c>
      <c r="X416" s="40" t="s">
        <v>62</v>
      </c>
      <c r="Y416" s="39">
        <v>6</v>
      </c>
      <c r="Z416" s="40" t="s">
        <v>75</v>
      </c>
      <c r="AA416" s="40" t="s">
        <v>63</v>
      </c>
      <c r="AB416" s="40" t="s">
        <v>64</v>
      </c>
      <c r="AC416" s="40" t="s">
        <v>65</v>
      </c>
      <c r="AD416" s="39"/>
      <c r="AE416" s="39"/>
      <c r="AF416" s="40" t="s">
        <v>62</v>
      </c>
      <c r="AG416" s="40" t="s">
        <v>295</v>
      </c>
      <c r="AH416" s="40" t="s">
        <v>296</v>
      </c>
      <c r="AI416" s="40" t="s">
        <v>67</v>
      </c>
      <c r="AJ416" s="40" t="s">
        <v>68</v>
      </c>
      <c r="AK416" s="40" t="s">
        <v>63</v>
      </c>
      <c r="AL416" s="40" t="s">
        <v>69</v>
      </c>
      <c r="AM416" s="39"/>
      <c r="AN416" s="39"/>
      <c r="AO416" s="39">
        <v>101</v>
      </c>
      <c r="AP416" s="39">
        <v>13</v>
      </c>
      <c r="AQ416" s="39"/>
      <c r="AR416" s="39"/>
      <c r="AS416" s="39">
        <v>1876</v>
      </c>
      <c r="AT416" s="39">
        <v>1876</v>
      </c>
      <c r="AU416" s="40"/>
      <c r="AV416" s="40"/>
      <c r="AW416" s="40"/>
      <c r="AX416" s="40"/>
      <c r="AY416" s="40"/>
      <c r="AZ416" s="40"/>
      <c r="BA416" s="40"/>
      <c r="BB416" s="40"/>
      <c r="BC416" s="40"/>
      <c r="BD416" s="40"/>
      <c r="BE416" s="40"/>
      <c r="BF416" s="40"/>
      <c r="BG416" s="40"/>
      <c r="BH416" s="40"/>
      <c r="BI416" s="40"/>
      <c r="BJ416" s="40"/>
      <c r="BK416" s="40"/>
      <c r="BL416" s="39">
        <v>2</v>
      </c>
      <c r="BM416" s="39">
        <v>2</v>
      </c>
      <c r="BN416" s="39" t="s">
        <v>107</v>
      </c>
      <c r="BO416" s="40" t="s">
        <v>108</v>
      </c>
      <c r="BP416" s="40" t="s">
        <v>1322</v>
      </c>
      <c r="BQ416" s="40" t="s">
        <v>131</v>
      </c>
      <c r="BR416" s="43">
        <v>40497</v>
      </c>
      <c r="BS416" s="39">
        <v>5981</v>
      </c>
      <c r="BT416" s="6"/>
      <c r="BU416" s="40" t="s">
        <v>63</v>
      </c>
      <c r="BV416" s="40" t="s">
        <v>63</v>
      </c>
      <c r="BW416" s="40" t="s">
        <v>62</v>
      </c>
      <c r="BX416" s="40" t="s">
        <v>62</v>
      </c>
      <c r="BY416" s="40" t="s">
        <v>63</v>
      </c>
      <c r="BZ416" s="40" t="s">
        <v>63</v>
      </c>
      <c r="CA416" s="40" t="s">
        <v>62</v>
      </c>
      <c r="CB416" s="40" t="s">
        <v>63</v>
      </c>
      <c r="CC416" s="40" t="s">
        <v>62</v>
      </c>
      <c r="CD416" s="40" t="s">
        <v>75</v>
      </c>
      <c r="CE416" s="40" t="s">
        <v>297</v>
      </c>
      <c r="CF416" s="40" t="s">
        <v>63</v>
      </c>
      <c r="CG416" s="40" t="s">
        <v>62</v>
      </c>
      <c r="CH416" s="40" t="s">
        <v>62</v>
      </c>
      <c r="CI416" s="40" t="s">
        <v>62</v>
      </c>
      <c r="CJ416" s="39"/>
      <c r="CK416" s="40" t="s">
        <v>62</v>
      </c>
      <c r="CL416" s="40" t="s">
        <v>62</v>
      </c>
      <c r="CM416" s="39"/>
      <c r="CN416" s="44"/>
      <c r="CO416" s="45"/>
      <c r="CP416" s="40" t="s">
        <v>62</v>
      </c>
      <c r="CQ416" s="40" t="s">
        <v>62</v>
      </c>
      <c r="CR416" s="39"/>
      <c r="CS416" s="40" t="s">
        <v>62</v>
      </c>
      <c r="CT416" s="40" t="s">
        <v>62</v>
      </c>
      <c r="CU416" s="40" t="s">
        <v>62</v>
      </c>
      <c r="CV416" s="40" t="s">
        <v>62</v>
      </c>
      <c r="CW416" s="40" t="s">
        <v>62</v>
      </c>
      <c r="CX416" s="44"/>
      <c r="CY416" s="44"/>
      <c r="CZ416" s="40" t="s">
        <v>62</v>
      </c>
      <c r="DA416" s="39"/>
      <c r="DB416" s="40" t="s">
        <v>62</v>
      </c>
      <c r="DC416" s="40" t="s">
        <v>62</v>
      </c>
      <c r="DD416" s="39"/>
      <c r="DE416" s="40" t="s">
        <v>178</v>
      </c>
      <c r="DF416" s="40" t="s">
        <v>62</v>
      </c>
      <c r="DG416" s="40" t="s">
        <v>177</v>
      </c>
      <c r="DH416" s="40" t="s">
        <v>178</v>
      </c>
      <c r="DI416" s="40" t="s">
        <v>63</v>
      </c>
      <c r="DJ416" s="40" t="s">
        <v>62</v>
      </c>
      <c r="DK416" s="40" t="s">
        <v>62</v>
      </c>
      <c r="DL416" s="40" t="s">
        <v>62</v>
      </c>
      <c r="DM416" s="40" t="s">
        <v>63</v>
      </c>
      <c r="DN416" s="40" t="s">
        <v>80</v>
      </c>
      <c r="DO416" s="40" t="s">
        <v>62</v>
      </c>
      <c r="DP416" s="40" t="s">
        <v>62</v>
      </c>
      <c r="DQ416" s="40" t="s">
        <v>62</v>
      </c>
      <c r="DR416" s="40" t="s">
        <v>62</v>
      </c>
      <c r="DS416" s="40" t="s">
        <v>62</v>
      </c>
      <c r="DT416" s="39"/>
      <c r="DU416" s="39"/>
      <c r="DV416" s="45"/>
      <c r="DW416" s="40" t="s">
        <v>62</v>
      </c>
      <c r="DX416" s="39"/>
      <c r="DY416" s="2" t="s">
        <v>62</v>
      </c>
      <c r="DZ416" s="2" t="s">
        <v>62</v>
      </c>
      <c r="EA416" s="1"/>
      <c r="EB416" s="1"/>
      <c r="EC416" s="2" t="s">
        <v>62</v>
      </c>
      <c r="ED416" s="2" t="s">
        <v>62</v>
      </c>
      <c r="EE416" s="1"/>
      <c r="EF416" s="1"/>
      <c r="EG416" s="2" t="s">
        <v>62</v>
      </c>
      <c r="EH416" s="2" t="s">
        <v>62</v>
      </c>
      <c r="EI416" s="1"/>
      <c r="EJ416" s="1"/>
      <c r="EK416" s="2" t="s">
        <v>62</v>
      </c>
      <c r="EL416" s="1"/>
      <c r="EM416" s="1"/>
      <c r="EN416" s="1"/>
      <c r="EO416" s="1"/>
      <c r="EP416" s="1"/>
      <c r="EQ416" s="1"/>
      <c r="ER416" s="1"/>
      <c r="ES416" s="1"/>
      <c r="ET416" s="1"/>
      <c r="EU416" s="1"/>
      <c r="EV416" s="1"/>
      <c r="EW416" s="1"/>
      <c r="EX416" s="1"/>
      <c r="EY416" s="1"/>
      <c r="EZ416" s="1"/>
      <c r="FA416" s="1"/>
      <c r="FB416" s="1"/>
      <c r="FC416" s="1"/>
      <c r="FD416" s="4"/>
      <c r="FE416" s="1"/>
      <c r="FF416" s="4"/>
      <c r="FG416" s="1"/>
      <c r="FH416" s="1"/>
      <c r="FI416" s="1"/>
      <c r="FJ416" s="1"/>
      <c r="FK416" s="1"/>
      <c r="FL416" s="2" t="s">
        <v>62</v>
      </c>
      <c r="FM416" s="2" t="s">
        <v>62</v>
      </c>
      <c r="FN416" s="2" t="s">
        <v>62</v>
      </c>
      <c r="FO416" s="1"/>
      <c r="FP416" s="1"/>
      <c r="FQ416" s="1"/>
      <c r="FR416" s="1"/>
      <c r="FS416" s="1"/>
      <c r="FT416" s="1"/>
      <c r="FU416" s="1"/>
      <c r="FV416" s="1"/>
      <c r="FW416" s="1"/>
      <c r="FX416" s="1"/>
      <c r="FY416" s="1"/>
      <c r="FZ416" s="1"/>
    </row>
    <row r="417" spans="1:182" s="26" customFormat="1" x14ac:dyDescent="0.2">
      <c r="A417" s="39">
        <v>2011</v>
      </c>
      <c r="B417" s="40" t="s">
        <v>291</v>
      </c>
      <c r="C417" s="40" t="s">
        <v>317</v>
      </c>
      <c r="D417" s="40" t="s">
        <v>318</v>
      </c>
      <c r="E417" s="40" t="s">
        <v>294</v>
      </c>
      <c r="F417" s="39">
        <v>210</v>
      </c>
      <c r="G417" s="41">
        <v>3.6</v>
      </c>
      <c r="H417" s="39">
        <v>6</v>
      </c>
      <c r="I417" s="40" t="s">
        <v>299</v>
      </c>
      <c r="J417" s="39">
        <v>19</v>
      </c>
      <c r="K417" s="39">
        <v>29</v>
      </c>
      <c r="L417" s="39">
        <v>22</v>
      </c>
      <c r="M417" s="42">
        <v>23.7</v>
      </c>
      <c r="N417" s="42">
        <v>40.5</v>
      </c>
      <c r="O417" s="42">
        <v>29.139299999999999</v>
      </c>
      <c r="P417" s="42"/>
      <c r="Q417" s="42"/>
      <c r="R417" s="42"/>
      <c r="S417" s="42"/>
      <c r="T417" s="40" t="s">
        <v>105</v>
      </c>
      <c r="U417" s="40" t="s">
        <v>106</v>
      </c>
      <c r="V417" s="40" t="s">
        <v>86</v>
      </c>
      <c r="W417" s="40" t="s">
        <v>162</v>
      </c>
      <c r="X417" s="40" t="s">
        <v>62</v>
      </c>
      <c r="Y417" s="39">
        <v>6</v>
      </c>
      <c r="Z417" s="40" t="s">
        <v>75</v>
      </c>
      <c r="AA417" s="40" t="s">
        <v>63</v>
      </c>
      <c r="AB417" s="40" t="s">
        <v>64</v>
      </c>
      <c r="AC417" s="40" t="s">
        <v>65</v>
      </c>
      <c r="AD417" s="39">
        <v>85</v>
      </c>
      <c r="AE417" s="39"/>
      <c r="AF417" s="40" t="s">
        <v>302</v>
      </c>
      <c r="AG417" s="40" t="s">
        <v>295</v>
      </c>
      <c r="AH417" s="40" t="s">
        <v>296</v>
      </c>
      <c r="AI417" s="40" t="s">
        <v>67</v>
      </c>
      <c r="AJ417" s="40" t="s">
        <v>68</v>
      </c>
      <c r="AK417" s="40" t="s">
        <v>63</v>
      </c>
      <c r="AL417" s="40" t="s">
        <v>69</v>
      </c>
      <c r="AM417" s="39"/>
      <c r="AN417" s="39"/>
      <c r="AO417" s="39">
        <v>101</v>
      </c>
      <c r="AP417" s="39">
        <v>13</v>
      </c>
      <c r="AQ417" s="39"/>
      <c r="AR417" s="39"/>
      <c r="AS417" s="39">
        <v>2048</v>
      </c>
      <c r="AT417" s="39">
        <v>2048</v>
      </c>
      <c r="AU417" s="40">
        <v>14</v>
      </c>
      <c r="AV417" s="40">
        <v>21</v>
      </c>
      <c r="AW417" s="40">
        <v>16</v>
      </c>
      <c r="AX417" s="40">
        <v>17.100000000000001</v>
      </c>
      <c r="AY417" s="40">
        <v>29.2</v>
      </c>
      <c r="AZ417" s="40">
        <v>21.019600000000001</v>
      </c>
      <c r="BA417" s="40"/>
      <c r="BB417" s="40"/>
      <c r="BC417" s="40"/>
      <c r="BD417" s="40" t="s">
        <v>300</v>
      </c>
      <c r="BE417" s="40" t="s">
        <v>271</v>
      </c>
      <c r="BF417" s="40" t="s">
        <v>273</v>
      </c>
      <c r="BG417" s="40" t="s">
        <v>67</v>
      </c>
      <c r="BH417" s="40" t="s">
        <v>68</v>
      </c>
      <c r="BI417" s="40">
        <v>2438</v>
      </c>
      <c r="BJ417" s="40">
        <v>2438</v>
      </c>
      <c r="BK417" s="40" t="s">
        <v>1325</v>
      </c>
      <c r="BL417" s="39">
        <v>2</v>
      </c>
      <c r="BM417" s="39">
        <v>2</v>
      </c>
      <c r="BN417" s="39" t="s">
        <v>107</v>
      </c>
      <c r="BO417" s="40" t="s">
        <v>108</v>
      </c>
      <c r="BP417" s="40" t="s">
        <v>1322</v>
      </c>
      <c r="BQ417" s="40" t="s">
        <v>131</v>
      </c>
      <c r="BR417" s="43">
        <v>40497</v>
      </c>
      <c r="BS417" s="39">
        <v>5658</v>
      </c>
      <c r="BT417" s="24"/>
      <c r="BU417" s="40" t="s">
        <v>63</v>
      </c>
      <c r="BV417" s="40" t="s">
        <v>63</v>
      </c>
      <c r="BW417" s="40" t="s">
        <v>62</v>
      </c>
      <c r="BX417" s="40" t="s">
        <v>62</v>
      </c>
      <c r="BY417" s="40" t="s">
        <v>63</v>
      </c>
      <c r="BZ417" s="40" t="s">
        <v>63</v>
      </c>
      <c r="CA417" s="40" t="s">
        <v>62</v>
      </c>
      <c r="CB417" s="40" t="s">
        <v>63</v>
      </c>
      <c r="CC417" s="40" t="s">
        <v>62</v>
      </c>
      <c r="CD417" s="40" t="s">
        <v>75</v>
      </c>
      <c r="CE417" s="40" t="s">
        <v>301</v>
      </c>
      <c r="CF417" s="40" t="s">
        <v>63</v>
      </c>
      <c r="CG417" s="40" t="s">
        <v>62</v>
      </c>
      <c r="CH417" s="40" t="s">
        <v>62</v>
      </c>
      <c r="CI417" s="40" t="s">
        <v>62</v>
      </c>
      <c r="CJ417" s="39"/>
      <c r="CK417" s="40" t="s">
        <v>62</v>
      </c>
      <c r="CL417" s="40" t="s">
        <v>62</v>
      </c>
      <c r="CM417" s="39"/>
      <c r="CN417" s="44"/>
      <c r="CO417" s="45"/>
      <c r="CP417" s="40" t="s">
        <v>62</v>
      </c>
      <c r="CQ417" s="40" t="s">
        <v>62</v>
      </c>
      <c r="CR417" s="39"/>
      <c r="CS417" s="40" t="s">
        <v>62</v>
      </c>
      <c r="CT417" s="40" t="s">
        <v>62</v>
      </c>
      <c r="CU417" s="40" t="s">
        <v>62</v>
      </c>
      <c r="CV417" s="40" t="s">
        <v>62</v>
      </c>
      <c r="CW417" s="40" t="s">
        <v>62</v>
      </c>
      <c r="CX417" s="44"/>
      <c r="CY417" s="44"/>
      <c r="CZ417" s="40" t="s">
        <v>62</v>
      </c>
      <c r="DA417" s="39"/>
      <c r="DB417" s="40" t="s">
        <v>62</v>
      </c>
      <c r="DC417" s="40" t="s">
        <v>62</v>
      </c>
      <c r="DD417" s="39"/>
      <c r="DE417" s="40" t="s">
        <v>178</v>
      </c>
      <c r="DF417" s="40" t="s">
        <v>62</v>
      </c>
      <c r="DG417" s="40" t="s">
        <v>177</v>
      </c>
      <c r="DH417" s="40" t="s">
        <v>178</v>
      </c>
      <c r="DI417" s="40" t="s">
        <v>63</v>
      </c>
      <c r="DJ417" s="40" t="s">
        <v>62</v>
      </c>
      <c r="DK417" s="40" t="s">
        <v>62</v>
      </c>
      <c r="DL417" s="40" t="s">
        <v>62</v>
      </c>
      <c r="DM417" s="40" t="s">
        <v>63</v>
      </c>
      <c r="DN417" s="40" t="s">
        <v>80</v>
      </c>
      <c r="DO417" s="40" t="s">
        <v>62</v>
      </c>
      <c r="DP417" s="40" t="s">
        <v>62</v>
      </c>
      <c r="DQ417" s="40" t="s">
        <v>62</v>
      </c>
      <c r="DR417" s="40" t="s">
        <v>62</v>
      </c>
      <c r="DS417" s="40" t="s">
        <v>62</v>
      </c>
      <c r="DT417" s="39"/>
      <c r="DU417" s="39"/>
      <c r="DV417" s="45"/>
      <c r="DW417" s="40" t="s">
        <v>62</v>
      </c>
      <c r="DX417" s="39"/>
      <c r="DY417" s="23" t="s">
        <v>62</v>
      </c>
      <c r="DZ417" s="23" t="s">
        <v>62</v>
      </c>
      <c r="EA417" s="22"/>
      <c r="EB417" s="22"/>
      <c r="EC417" s="23" t="s">
        <v>62</v>
      </c>
      <c r="ED417" s="23" t="s">
        <v>62</v>
      </c>
      <c r="EE417" s="22"/>
      <c r="EF417" s="22"/>
      <c r="EG417" s="23" t="s">
        <v>62</v>
      </c>
      <c r="EH417" s="23" t="s">
        <v>62</v>
      </c>
      <c r="EI417" s="22"/>
      <c r="EJ417" s="22"/>
      <c r="EK417" s="23" t="s">
        <v>62</v>
      </c>
      <c r="EL417" s="22"/>
      <c r="EM417" s="22"/>
      <c r="EN417" s="22"/>
      <c r="EO417" s="22"/>
      <c r="EP417" s="22"/>
      <c r="EQ417" s="22"/>
      <c r="ER417" s="22"/>
      <c r="ES417" s="22"/>
      <c r="ET417" s="22"/>
      <c r="EU417" s="22"/>
      <c r="EV417" s="22"/>
      <c r="EW417" s="22"/>
      <c r="EX417" s="22"/>
      <c r="EY417" s="22"/>
      <c r="EZ417" s="22"/>
      <c r="FA417" s="22"/>
      <c r="FB417" s="22"/>
      <c r="FC417" s="22"/>
      <c r="FD417" s="25"/>
      <c r="FE417" s="22"/>
      <c r="FF417" s="25"/>
      <c r="FG417" s="22"/>
      <c r="FH417" s="22"/>
      <c r="FI417" s="22"/>
      <c r="FJ417" s="22"/>
      <c r="FK417" s="22"/>
      <c r="FL417" s="23" t="s">
        <v>62</v>
      </c>
      <c r="FM417" s="23" t="s">
        <v>62</v>
      </c>
      <c r="FN417" s="23" t="s">
        <v>62</v>
      </c>
      <c r="FO417" s="22"/>
      <c r="FP417" s="22"/>
      <c r="FQ417" s="22"/>
      <c r="FR417" s="22"/>
      <c r="FS417" s="22"/>
      <c r="FT417" s="22"/>
      <c r="FU417" s="22"/>
      <c r="FV417" s="22"/>
      <c r="FW417" s="22"/>
      <c r="FX417" s="22"/>
      <c r="FY417" s="22"/>
      <c r="FZ417" s="22"/>
    </row>
    <row r="418" spans="1:182" s="31" customFormat="1" x14ac:dyDescent="0.2">
      <c r="A418" s="39">
        <v>2011</v>
      </c>
      <c r="B418" s="40" t="s">
        <v>509</v>
      </c>
      <c r="C418" s="40" t="s">
        <v>510</v>
      </c>
      <c r="D418" s="40" t="s">
        <v>524</v>
      </c>
      <c r="E418" s="40" t="s">
        <v>512</v>
      </c>
      <c r="F418" s="39">
        <v>612</v>
      </c>
      <c r="G418" s="41">
        <v>5.7</v>
      </c>
      <c r="H418" s="39">
        <v>12</v>
      </c>
      <c r="I418" s="40" t="s">
        <v>138</v>
      </c>
      <c r="J418" s="39">
        <v>9</v>
      </c>
      <c r="K418" s="39">
        <v>16</v>
      </c>
      <c r="L418" s="39">
        <v>14</v>
      </c>
      <c r="M418" s="42">
        <v>11.145</v>
      </c>
      <c r="N418" s="42">
        <v>21.7</v>
      </c>
      <c r="O418" s="42">
        <v>14.540699999999999</v>
      </c>
      <c r="P418" s="42">
        <v>9.4021000000000008</v>
      </c>
      <c r="Q418" s="42">
        <v>15.7651</v>
      </c>
      <c r="R418" s="42">
        <v>11.488799999999999</v>
      </c>
      <c r="S418" s="42" t="s">
        <v>295</v>
      </c>
      <c r="T418" s="40" t="s">
        <v>105</v>
      </c>
      <c r="U418" s="40" t="s">
        <v>106</v>
      </c>
      <c r="V418" s="40" t="s">
        <v>133</v>
      </c>
      <c r="W418" s="40" t="s">
        <v>134</v>
      </c>
      <c r="X418" s="40" t="s">
        <v>62</v>
      </c>
      <c r="Y418" s="39">
        <v>6</v>
      </c>
      <c r="Z418" s="40" t="s">
        <v>63</v>
      </c>
      <c r="AA418" s="40" t="s">
        <v>63</v>
      </c>
      <c r="AB418" s="40" t="s">
        <v>163</v>
      </c>
      <c r="AC418" s="40" t="s">
        <v>164</v>
      </c>
      <c r="AD418" s="39">
        <v>10</v>
      </c>
      <c r="AE418" s="39"/>
      <c r="AF418" s="40" t="s">
        <v>62</v>
      </c>
      <c r="AG418" s="40" t="s">
        <v>288</v>
      </c>
      <c r="AH418" s="40" t="s">
        <v>289</v>
      </c>
      <c r="AI418" s="40" t="s">
        <v>67</v>
      </c>
      <c r="AJ418" s="40" t="s">
        <v>68</v>
      </c>
      <c r="AK418" s="40" t="s">
        <v>63</v>
      </c>
      <c r="AL418" s="40" t="s">
        <v>69</v>
      </c>
      <c r="AM418" s="39">
        <v>105</v>
      </c>
      <c r="AN418" s="39">
        <v>6</v>
      </c>
      <c r="AO418" s="39"/>
      <c r="AP418" s="39"/>
      <c r="AQ418" s="39"/>
      <c r="AR418" s="39"/>
      <c r="AS418" s="39">
        <v>4363</v>
      </c>
      <c r="AT418" s="39">
        <v>3427</v>
      </c>
      <c r="AU418" s="40"/>
      <c r="AV418" s="40"/>
      <c r="AW418" s="40"/>
      <c r="AX418" s="40"/>
      <c r="AY418" s="40"/>
      <c r="AZ418" s="40"/>
      <c r="BA418" s="40"/>
      <c r="BB418" s="40"/>
      <c r="BC418" s="40"/>
      <c r="BD418" s="40"/>
      <c r="BE418" s="40"/>
      <c r="BF418" s="40"/>
      <c r="BG418" s="40"/>
      <c r="BH418" s="40"/>
      <c r="BI418" s="40"/>
      <c r="BJ418" s="40"/>
      <c r="BK418" s="40"/>
      <c r="BL418" s="39">
        <v>2</v>
      </c>
      <c r="BM418" s="39">
        <v>2</v>
      </c>
      <c r="BN418" s="39" t="s">
        <v>107</v>
      </c>
      <c r="BO418" s="40" t="s">
        <v>108</v>
      </c>
      <c r="BP418" s="40" t="s">
        <v>1322</v>
      </c>
      <c r="BQ418" s="40" t="s">
        <v>131</v>
      </c>
      <c r="BR418" s="43">
        <v>40648</v>
      </c>
      <c r="BS418" s="39">
        <v>10270</v>
      </c>
      <c r="BT418" s="24"/>
      <c r="BU418" s="40" t="s">
        <v>75</v>
      </c>
      <c r="BV418" s="40" t="s">
        <v>63</v>
      </c>
      <c r="BW418" s="40" t="s">
        <v>62</v>
      </c>
      <c r="BX418" s="40" t="s">
        <v>62</v>
      </c>
      <c r="BY418" s="40" t="s">
        <v>63</v>
      </c>
      <c r="BZ418" s="40" t="s">
        <v>63</v>
      </c>
      <c r="CA418" s="40" t="s">
        <v>525</v>
      </c>
      <c r="CB418" s="40" t="s">
        <v>63</v>
      </c>
      <c r="CC418" s="40" t="s">
        <v>513</v>
      </c>
      <c r="CD418" s="40" t="s">
        <v>75</v>
      </c>
      <c r="CE418" s="40" t="s">
        <v>514</v>
      </c>
      <c r="CF418" s="40" t="s">
        <v>63</v>
      </c>
      <c r="CG418" s="40" t="s">
        <v>513</v>
      </c>
      <c r="CH418" s="40" t="s">
        <v>62</v>
      </c>
      <c r="CI418" s="40" t="s">
        <v>62</v>
      </c>
      <c r="CJ418" s="39"/>
      <c r="CK418" s="40" t="s">
        <v>62</v>
      </c>
      <c r="CL418" s="40" t="s">
        <v>62</v>
      </c>
      <c r="CM418" s="39"/>
      <c r="CN418" s="44"/>
      <c r="CO418" s="45"/>
      <c r="CP418" s="40" t="s">
        <v>62</v>
      </c>
      <c r="CQ418" s="40" t="s">
        <v>62</v>
      </c>
      <c r="CR418" s="39"/>
      <c r="CS418" s="40" t="s">
        <v>62</v>
      </c>
      <c r="CT418" s="40" t="s">
        <v>62</v>
      </c>
      <c r="CU418" s="40" t="s">
        <v>62</v>
      </c>
      <c r="CV418" s="40" t="s">
        <v>62</v>
      </c>
      <c r="CW418" s="40" t="s">
        <v>62</v>
      </c>
      <c r="CX418" s="44"/>
      <c r="CY418" s="44"/>
      <c r="CZ418" s="40" t="s">
        <v>62</v>
      </c>
      <c r="DA418" s="39"/>
      <c r="DB418" s="40" t="s">
        <v>62</v>
      </c>
      <c r="DC418" s="40" t="s">
        <v>62</v>
      </c>
      <c r="DD418" s="39"/>
      <c r="DE418" s="40" t="s">
        <v>62</v>
      </c>
      <c r="DF418" s="40" t="s">
        <v>62</v>
      </c>
      <c r="DG418" s="40" t="s">
        <v>177</v>
      </c>
      <c r="DH418" s="40" t="s">
        <v>178</v>
      </c>
      <c r="DI418" s="40" t="s">
        <v>63</v>
      </c>
      <c r="DJ418" s="40" t="s">
        <v>62</v>
      </c>
      <c r="DK418" s="40" t="s">
        <v>63</v>
      </c>
      <c r="DL418" s="40" t="s">
        <v>519</v>
      </c>
      <c r="DM418" s="40" t="s">
        <v>63</v>
      </c>
      <c r="DN418" s="40" t="s">
        <v>80</v>
      </c>
      <c r="DO418" s="40" t="s">
        <v>62</v>
      </c>
      <c r="DP418" s="40" t="s">
        <v>62</v>
      </c>
      <c r="DQ418" s="40" t="s">
        <v>62</v>
      </c>
      <c r="DR418" s="40" t="s">
        <v>62</v>
      </c>
      <c r="DS418" s="40" t="s">
        <v>62</v>
      </c>
      <c r="DT418" s="39"/>
      <c r="DU418" s="39"/>
      <c r="DV418" s="45">
        <v>14.7</v>
      </c>
      <c r="DW418" s="40" t="s">
        <v>62</v>
      </c>
      <c r="DX418" s="39"/>
      <c r="DY418" s="23" t="s">
        <v>62</v>
      </c>
      <c r="DZ418" s="23" t="s">
        <v>62</v>
      </c>
      <c r="EA418" s="22"/>
      <c r="EB418" s="22"/>
      <c r="EC418" s="23" t="s">
        <v>62</v>
      </c>
      <c r="ED418" s="23" t="s">
        <v>62</v>
      </c>
      <c r="EE418" s="22"/>
      <c r="EF418" s="22"/>
      <c r="EG418" s="23" t="s">
        <v>62</v>
      </c>
      <c r="EH418" s="23" t="s">
        <v>62</v>
      </c>
      <c r="EI418" s="22"/>
      <c r="EJ418" s="22"/>
      <c r="EK418" s="23" t="s">
        <v>62</v>
      </c>
      <c r="EL418" s="22"/>
      <c r="EM418" s="22"/>
      <c r="EN418" s="22"/>
      <c r="EO418" s="22"/>
      <c r="EP418" s="22"/>
      <c r="EQ418" s="22"/>
      <c r="ER418" s="22"/>
      <c r="ES418" s="22"/>
      <c r="ET418" s="22"/>
      <c r="EU418" s="22"/>
      <c r="EV418" s="22"/>
      <c r="EW418" s="22"/>
      <c r="EX418" s="22"/>
      <c r="EY418" s="22"/>
      <c r="EZ418" s="22"/>
      <c r="FA418" s="22"/>
      <c r="FB418" s="22"/>
      <c r="FC418" s="22"/>
      <c r="FD418" s="25"/>
      <c r="FE418" s="22"/>
      <c r="FF418" s="25"/>
      <c r="FG418" s="22"/>
      <c r="FH418" s="22"/>
      <c r="FI418" s="22"/>
      <c r="FJ418" s="22"/>
      <c r="FK418" s="22"/>
      <c r="FL418" s="23" t="s">
        <v>62</v>
      </c>
      <c r="FM418" s="23" t="s">
        <v>62</v>
      </c>
      <c r="FN418" s="23" t="s">
        <v>62</v>
      </c>
      <c r="FO418" s="22"/>
      <c r="FP418" s="22"/>
      <c r="FQ418" s="22"/>
      <c r="FR418" s="22"/>
      <c r="FS418" s="22"/>
      <c r="FT418" s="22"/>
      <c r="FU418" s="22"/>
      <c r="FV418" s="22"/>
      <c r="FW418" s="22"/>
      <c r="FX418" s="22"/>
      <c r="FY418" s="22"/>
      <c r="FZ418" s="22"/>
    </row>
    <row r="419" spans="1:182" s="31" customFormat="1" x14ac:dyDescent="0.2">
      <c r="A419" s="39">
        <v>2011</v>
      </c>
      <c r="B419" s="40" t="s">
        <v>509</v>
      </c>
      <c r="C419" s="40" t="s">
        <v>510</v>
      </c>
      <c r="D419" s="40" t="s">
        <v>524</v>
      </c>
      <c r="E419" s="40" t="s">
        <v>512</v>
      </c>
      <c r="F419" s="39">
        <v>613</v>
      </c>
      <c r="G419" s="41">
        <v>5.7</v>
      </c>
      <c r="H419" s="39">
        <v>12</v>
      </c>
      <c r="I419" s="40" t="s">
        <v>81</v>
      </c>
      <c r="J419" s="39">
        <v>10</v>
      </c>
      <c r="K419" s="39">
        <v>15</v>
      </c>
      <c r="L419" s="39">
        <v>12</v>
      </c>
      <c r="M419" s="42">
        <v>11.7</v>
      </c>
      <c r="N419" s="42">
        <v>21.3</v>
      </c>
      <c r="O419" s="42">
        <v>14.67</v>
      </c>
      <c r="P419" s="42">
        <v>9.6008999999999993</v>
      </c>
      <c r="Q419" s="42">
        <v>15.480700000000001</v>
      </c>
      <c r="R419" s="42">
        <v>11.5801</v>
      </c>
      <c r="S419" s="42" t="s">
        <v>295</v>
      </c>
      <c r="T419" s="40" t="s">
        <v>105</v>
      </c>
      <c r="U419" s="40" t="s">
        <v>106</v>
      </c>
      <c r="V419" s="40" t="s">
        <v>60</v>
      </c>
      <c r="W419" s="40" t="s">
        <v>61</v>
      </c>
      <c r="X419" s="40" t="s">
        <v>62</v>
      </c>
      <c r="Y419" s="39">
        <v>6</v>
      </c>
      <c r="Z419" s="40" t="s">
        <v>63</v>
      </c>
      <c r="AA419" s="40" t="s">
        <v>63</v>
      </c>
      <c r="AB419" s="40" t="s">
        <v>163</v>
      </c>
      <c r="AC419" s="40" t="s">
        <v>164</v>
      </c>
      <c r="AD419" s="39">
        <v>10</v>
      </c>
      <c r="AE419" s="39"/>
      <c r="AF419" s="40" t="s">
        <v>62</v>
      </c>
      <c r="AG419" s="40" t="s">
        <v>288</v>
      </c>
      <c r="AH419" s="40" t="s">
        <v>289</v>
      </c>
      <c r="AI419" s="40" t="s">
        <v>67</v>
      </c>
      <c r="AJ419" s="40" t="s">
        <v>68</v>
      </c>
      <c r="AK419" s="40" t="s">
        <v>63</v>
      </c>
      <c r="AL419" s="40" t="s">
        <v>69</v>
      </c>
      <c r="AM419" s="39">
        <v>105</v>
      </c>
      <c r="AN419" s="39">
        <v>6</v>
      </c>
      <c r="AO419" s="39"/>
      <c r="AP419" s="39"/>
      <c r="AQ419" s="39"/>
      <c r="AR419" s="39"/>
      <c r="AS419" s="39">
        <v>3998</v>
      </c>
      <c r="AT419" s="39">
        <v>3998</v>
      </c>
      <c r="AU419" s="40"/>
      <c r="AV419" s="40"/>
      <c r="AW419" s="40"/>
      <c r="AX419" s="40"/>
      <c r="AY419" s="40"/>
      <c r="AZ419" s="40"/>
      <c r="BA419" s="40"/>
      <c r="BB419" s="40"/>
      <c r="BC419" s="40"/>
      <c r="BD419" s="40"/>
      <c r="BE419" s="40"/>
      <c r="BF419" s="40"/>
      <c r="BG419" s="40"/>
      <c r="BH419" s="40"/>
      <c r="BI419" s="40"/>
      <c r="BJ419" s="40"/>
      <c r="BK419" s="40"/>
      <c r="BL419" s="39">
        <v>2</v>
      </c>
      <c r="BM419" s="39">
        <v>2</v>
      </c>
      <c r="BN419" s="39" t="s">
        <v>107</v>
      </c>
      <c r="BO419" s="40" t="s">
        <v>108</v>
      </c>
      <c r="BP419" s="40" t="s">
        <v>1322</v>
      </c>
      <c r="BQ419" s="40" t="s">
        <v>131</v>
      </c>
      <c r="BR419" s="43">
        <v>40648</v>
      </c>
      <c r="BS419" s="39">
        <v>10269</v>
      </c>
      <c r="BT419" s="24"/>
      <c r="BU419" s="40" t="s">
        <v>75</v>
      </c>
      <c r="BV419" s="40" t="s">
        <v>63</v>
      </c>
      <c r="BW419" s="40" t="s">
        <v>62</v>
      </c>
      <c r="BX419" s="40" t="s">
        <v>62</v>
      </c>
      <c r="BY419" s="40" t="s">
        <v>63</v>
      </c>
      <c r="BZ419" s="40" t="s">
        <v>63</v>
      </c>
      <c r="CA419" s="40" t="s">
        <v>525</v>
      </c>
      <c r="CB419" s="40" t="s">
        <v>63</v>
      </c>
      <c r="CC419" s="40" t="s">
        <v>513</v>
      </c>
      <c r="CD419" s="40" t="s">
        <v>75</v>
      </c>
      <c r="CE419" s="40" t="s">
        <v>514</v>
      </c>
      <c r="CF419" s="40" t="s">
        <v>63</v>
      </c>
      <c r="CG419" s="40" t="s">
        <v>513</v>
      </c>
      <c r="CH419" s="40" t="s">
        <v>62</v>
      </c>
      <c r="CI419" s="40" t="s">
        <v>62</v>
      </c>
      <c r="CJ419" s="39"/>
      <c r="CK419" s="40" t="s">
        <v>62</v>
      </c>
      <c r="CL419" s="40" t="s">
        <v>62</v>
      </c>
      <c r="CM419" s="39"/>
      <c r="CN419" s="44"/>
      <c r="CO419" s="45"/>
      <c r="CP419" s="40" t="s">
        <v>62</v>
      </c>
      <c r="CQ419" s="40" t="s">
        <v>62</v>
      </c>
      <c r="CR419" s="39"/>
      <c r="CS419" s="40" t="s">
        <v>62</v>
      </c>
      <c r="CT419" s="40" t="s">
        <v>62</v>
      </c>
      <c r="CU419" s="40" t="s">
        <v>62</v>
      </c>
      <c r="CV419" s="40" t="s">
        <v>62</v>
      </c>
      <c r="CW419" s="40" t="s">
        <v>62</v>
      </c>
      <c r="CX419" s="44"/>
      <c r="CY419" s="44"/>
      <c r="CZ419" s="40" t="s">
        <v>62</v>
      </c>
      <c r="DA419" s="39"/>
      <c r="DB419" s="40" t="s">
        <v>62</v>
      </c>
      <c r="DC419" s="40" t="s">
        <v>62</v>
      </c>
      <c r="DD419" s="39"/>
      <c r="DE419" s="40" t="s">
        <v>62</v>
      </c>
      <c r="DF419" s="40" t="s">
        <v>62</v>
      </c>
      <c r="DG419" s="40" t="s">
        <v>177</v>
      </c>
      <c r="DH419" s="40" t="s">
        <v>178</v>
      </c>
      <c r="DI419" s="40" t="s">
        <v>63</v>
      </c>
      <c r="DJ419" s="40" t="s">
        <v>62</v>
      </c>
      <c r="DK419" s="40" t="s">
        <v>63</v>
      </c>
      <c r="DL419" s="40" t="s">
        <v>519</v>
      </c>
      <c r="DM419" s="40" t="s">
        <v>63</v>
      </c>
      <c r="DN419" s="40" t="s">
        <v>80</v>
      </c>
      <c r="DO419" s="40" t="s">
        <v>62</v>
      </c>
      <c r="DP419" s="40" t="s">
        <v>62</v>
      </c>
      <c r="DQ419" s="40" t="s">
        <v>62</v>
      </c>
      <c r="DR419" s="40" t="s">
        <v>62</v>
      </c>
      <c r="DS419" s="40" t="s">
        <v>62</v>
      </c>
      <c r="DT419" s="39"/>
      <c r="DU419" s="39"/>
      <c r="DV419" s="45">
        <v>14.8</v>
      </c>
      <c r="DW419" s="40" t="s">
        <v>62</v>
      </c>
      <c r="DX419" s="39"/>
      <c r="DY419" s="23" t="s">
        <v>62</v>
      </c>
      <c r="DZ419" s="23" t="s">
        <v>62</v>
      </c>
      <c r="EA419" s="22"/>
      <c r="EB419" s="22"/>
      <c r="EC419" s="23" t="s">
        <v>62</v>
      </c>
      <c r="ED419" s="23" t="s">
        <v>62</v>
      </c>
      <c r="EE419" s="22"/>
      <c r="EF419" s="22"/>
      <c r="EG419" s="23" t="s">
        <v>62</v>
      </c>
      <c r="EH419" s="23" t="s">
        <v>62</v>
      </c>
      <c r="EI419" s="22"/>
      <c r="EJ419" s="22"/>
      <c r="EK419" s="23" t="s">
        <v>62</v>
      </c>
      <c r="EL419" s="22"/>
      <c r="EM419" s="22"/>
      <c r="EN419" s="22"/>
      <c r="EO419" s="22"/>
      <c r="EP419" s="22"/>
      <c r="EQ419" s="22"/>
      <c r="ER419" s="22"/>
      <c r="ES419" s="22"/>
      <c r="ET419" s="22"/>
      <c r="EU419" s="22"/>
      <c r="EV419" s="22"/>
      <c r="EW419" s="22"/>
      <c r="EX419" s="22"/>
      <c r="EY419" s="22"/>
      <c r="EZ419" s="22"/>
      <c r="FA419" s="22"/>
      <c r="FB419" s="22"/>
      <c r="FC419" s="22"/>
      <c r="FD419" s="25"/>
      <c r="FE419" s="22"/>
      <c r="FF419" s="25"/>
      <c r="FG419" s="22"/>
      <c r="FH419" s="22"/>
      <c r="FI419" s="22"/>
      <c r="FJ419" s="22"/>
      <c r="FK419" s="22"/>
      <c r="FL419" s="23" t="s">
        <v>62</v>
      </c>
      <c r="FM419" s="23" t="s">
        <v>62</v>
      </c>
      <c r="FN419" s="23" t="s">
        <v>62</v>
      </c>
      <c r="FO419" s="22"/>
      <c r="FP419" s="22"/>
      <c r="FQ419" s="22"/>
      <c r="FR419" s="22"/>
      <c r="FS419" s="22"/>
      <c r="FT419" s="22"/>
      <c r="FU419" s="22"/>
      <c r="FV419" s="22"/>
      <c r="FW419" s="22"/>
      <c r="FX419" s="22"/>
      <c r="FY419" s="22"/>
      <c r="FZ419" s="22"/>
    </row>
    <row r="420" spans="1:182" s="31" customFormat="1" x14ac:dyDescent="0.2">
      <c r="A420" s="39">
        <v>2011</v>
      </c>
      <c r="B420" s="40" t="s">
        <v>1327</v>
      </c>
      <c r="C420" s="40" t="s">
        <v>362</v>
      </c>
      <c r="D420" s="40" t="s">
        <v>433</v>
      </c>
      <c r="E420" s="40" t="s">
        <v>364</v>
      </c>
      <c r="F420" s="39">
        <v>68</v>
      </c>
      <c r="G420" s="41">
        <v>3.5</v>
      </c>
      <c r="H420" s="39">
        <v>6</v>
      </c>
      <c r="I420" s="40" t="s">
        <v>84</v>
      </c>
      <c r="J420" s="39">
        <v>17</v>
      </c>
      <c r="K420" s="39">
        <v>24</v>
      </c>
      <c r="L420" s="39">
        <v>19</v>
      </c>
      <c r="M420" s="42">
        <v>20.6981</v>
      </c>
      <c r="N420" s="42">
        <v>33.5</v>
      </c>
      <c r="O420" s="42">
        <v>24.996700000000001</v>
      </c>
      <c r="P420" s="42"/>
      <c r="Q420" s="42"/>
      <c r="R420" s="42"/>
      <c r="S420" s="42"/>
      <c r="T420" s="40" t="s">
        <v>105</v>
      </c>
      <c r="U420" s="40" t="s">
        <v>106</v>
      </c>
      <c r="V420" s="40" t="s">
        <v>82</v>
      </c>
      <c r="W420" s="40" t="s">
        <v>83</v>
      </c>
      <c r="X420" s="40" t="s">
        <v>62</v>
      </c>
      <c r="Y420" s="39">
        <v>6</v>
      </c>
      <c r="Z420" s="40" t="s">
        <v>75</v>
      </c>
      <c r="AA420" s="40" t="s">
        <v>63</v>
      </c>
      <c r="AB420" s="40" t="s">
        <v>86</v>
      </c>
      <c r="AC420" s="40" t="s">
        <v>87</v>
      </c>
      <c r="AD420" s="39"/>
      <c r="AE420" s="39"/>
      <c r="AF420" s="40" t="s">
        <v>62</v>
      </c>
      <c r="AG420" s="40" t="s">
        <v>295</v>
      </c>
      <c r="AH420" s="40" t="s">
        <v>296</v>
      </c>
      <c r="AI420" s="40" t="s">
        <v>67</v>
      </c>
      <c r="AJ420" s="40" t="s">
        <v>68</v>
      </c>
      <c r="AK420" s="40" t="s">
        <v>63</v>
      </c>
      <c r="AL420" s="40" t="s">
        <v>69</v>
      </c>
      <c r="AM420" s="39"/>
      <c r="AN420" s="39"/>
      <c r="AO420" s="39">
        <v>100</v>
      </c>
      <c r="AP420" s="39">
        <v>16</v>
      </c>
      <c r="AQ420" s="39"/>
      <c r="AR420" s="39"/>
      <c r="AS420" s="39">
        <v>2367</v>
      </c>
      <c r="AT420" s="39">
        <v>2367</v>
      </c>
      <c r="AU420" s="40"/>
      <c r="AV420" s="40"/>
      <c r="AW420" s="40"/>
      <c r="AX420" s="40"/>
      <c r="AY420" s="40"/>
      <c r="AZ420" s="40"/>
      <c r="BA420" s="40"/>
      <c r="BB420" s="40"/>
      <c r="BC420" s="40"/>
      <c r="BD420" s="40"/>
      <c r="BE420" s="40"/>
      <c r="BF420" s="40"/>
      <c r="BG420" s="40"/>
      <c r="BH420" s="40"/>
      <c r="BI420" s="40"/>
      <c r="BJ420" s="40"/>
      <c r="BK420" s="40"/>
      <c r="BL420" s="39">
        <v>2</v>
      </c>
      <c r="BM420" s="39">
        <v>2</v>
      </c>
      <c r="BN420" s="39" t="s">
        <v>107</v>
      </c>
      <c r="BO420" s="40" t="s">
        <v>108</v>
      </c>
      <c r="BP420" s="40" t="s">
        <v>1322</v>
      </c>
      <c r="BQ420" s="40" t="s">
        <v>131</v>
      </c>
      <c r="BR420" s="43">
        <v>40371</v>
      </c>
      <c r="BS420" s="39">
        <v>5514</v>
      </c>
      <c r="BT420" s="6"/>
      <c r="BU420" s="40" t="s">
        <v>63</v>
      </c>
      <c r="BV420" s="40" t="s">
        <v>63</v>
      </c>
      <c r="BW420" s="40" t="s">
        <v>62</v>
      </c>
      <c r="BX420" s="40" t="s">
        <v>62</v>
      </c>
      <c r="BY420" s="40" t="s">
        <v>63</v>
      </c>
      <c r="BZ420" s="40" t="s">
        <v>63</v>
      </c>
      <c r="CA420" s="40" t="s">
        <v>426</v>
      </c>
      <c r="CB420" s="40" t="s">
        <v>63</v>
      </c>
      <c r="CC420" s="40" t="s">
        <v>62</v>
      </c>
      <c r="CD420" s="40" t="s">
        <v>75</v>
      </c>
      <c r="CE420" s="40" t="s">
        <v>427</v>
      </c>
      <c r="CF420" s="40" t="s">
        <v>63</v>
      </c>
      <c r="CG420" s="40" t="s">
        <v>62</v>
      </c>
      <c r="CH420" s="40" t="s">
        <v>62</v>
      </c>
      <c r="CI420" s="40" t="s">
        <v>62</v>
      </c>
      <c r="CJ420" s="39"/>
      <c r="CK420" s="40" t="s">
        <v>62</v>
      </c>
      <c r="CL420" s="40" t="s">
        <v>62</v>
      </c>
      <c r="CM420" s="39"/>
      <c r="CN420" s="44"/>
      <c r="CO420" s="45"/>
      <c r="CP420" s="40" t="s">
        <v>62</v>
      </c>
      <c r="CQ420" s="40" t="s">
        <v>62</v>
      </c>
      <c r="CR420" s="39"/>
      <c r="CS420" s="40" t="s">
        <v>62</v>
      </c>
      <c r="CT420" s="40" t="s">
        <v>62</v>
      </c>
      <c r="CU420" s="40" t="s">
        <v>62</v>
      </c>
      <c r="CV420" s="40" t="s">
        <v>62</v>
      </c>
      <c r="CW420" s="40" t="s">
        <v>62</v>
      </c>
      <c r="CX420" s="44"/>
      <c r="CY420" s="44"/>
      <c r="CZ420" s="40" t="s">
        <v>62</v>
      </c>
      <c r="DA420" s="39"/>
      <c r="DB420" s="40" t="s">
        <v>62</v>
      </c>
      <c r="DC420" s="40" t="s">
        <v>62</v>
      </c>
      <c r="DD420" s="39"/>
      <c r="DE420" s="40" t="s">
        <v>178</v>
      </c>
      <c r="DF420" s="40" t="s">
        <v>62</v>
      </c>
      <c r="DG420" s="40" t="s">
        <v>177</v>
      </c>
      <c r="DH420" s="40" t="s">
        <v>178</v>
      </c>
      <c r="DI420" s="40" t="s">
        <v>63</v>
      </c>
      <c r="DJ420" s="40" t="s">
        <v>62</v>
      </c>
      <c r="DK420" s="40" t="s">
        <v>62</v>
      </c>
      <c r="DL420" s="40" t="s">
        <v>62</v>
      </c>
      <c r="DM420" s="40" t="s">
        <v>63</v>
      </c>
      <c r="DN420" s="40" t="s">
        <v>80</v>
      </c>
      <c r="DO420" s="40" t="s">
        <v>62</v>
      </c>
      <c r="DP420" s="40" t="s">
        <v>62</v>
      </c>
      <c r="DQ420" s="40" t="s">
        <v>62</v>
      </c>
      <c r="DR420" s="40" t="s">
        <v>62</v>
      </c>
      <c r="DS420" s="40" t="s">
        <v>62</v>
      </c>
      <c r="DT420" s="39"/>
      <c r="DU420" s="39"/>
      <c r="DV420" s="45"/>
      <c r="DW420" s="40" t="s">
        <v>62</v>
      </c>
      <c r="DX420" s="39"/>
      <c r="DY420" s="2" t="s">
        <v>62</v>
      </c>
      <c r="DZ420" s="2" t="s">
        <v>62</v>
      </c>
      <c r="EA420" s="1"/>
      <c r="EB420" s="1"/>
      <c r="EC420" s="2" t="s">
        <v>62</v>
      </c>
      <c r="ED420" s="2" t="s">
        <v>62</v>
      </c>
      <c r="EE420" s="1"/>
      <c r="EF420" s="1"/>
      <c r="EG420" s="2" t="s">
        <v>62</v>
      </c>
      <c r="EH420" s="2" t="s">
        <v>62</v>
      </c>
      <c r="EI420" s="1"/>
      <c r="EJ420" s="1"/>
      <c r="EK420" s="2" t="s">
        <v>62</v>
      </c>
      <c r="EL420" s="1"/>
      <c r="EM420" s="1"/>
      <c r="EN420" s="1"/>
      <c r="EO420" s="1"/>
      <c r="EP420" s="1"/>
      <c r="EQ420" s="1"/>
      <c r="ER420" s="1"/>
      <c r="ES420" s="1"/>
      <c r="ET420" s="1"/>
      <c r="EU420" s="1"/>
      <c r="EV420" s="1"/>
      <c r="EW420" s="1"/>
      <c r="EX420" s="1"/>
      <c r="EY420" s="1"/>
      <c r="EZ420" s="1"/>
      <c r="FA420" s="1"/>
      <c r="FB420" s="1"/>
      <c r="FC420" s="1"/>
      <c r="FD420" s="4"/>
      <c r="FE420" s="1"/>
      <c r="FF420" s="4"/>
      <c r="FG420" s="1"/>
      <c r="FH420" s="1"/>
      <c r="FI420" s="1"/>
      <c r="FJ420" s="1"/>
      <c r="FK420" s="1"/>
      <c r="FL420" s="2" t="s">
        <v>62</v>
      </c>
      <c r="FM420" s="2" t="s">
        <v>62</v>
      </c>
      <c r="FN420" s="2" t="s">
        <v>62</v>
      </c>
      <c r="FO420" s="1"/>
      <c r="FP420" s="1"/>
      <c r="FQ420" s="1"/>
      <c r="FR420" s="1"/>
      <c r="FS420" s="1"/>
      <c r="FT420" s="1"/>
      <c r="FU420" s="1"/>
      <c r="FV420" s="1"/>
      <c r="FW420" s="1"/>
      <c r="FX420" s="1"/>
      <c r="FY420" s="1"/>
      <c r="FZ420" s="1"/>
    </row>
    <row r="421" spans="1:182" x14ac:dyDescent="0.2">
      <c r="A421" s="39">
        <v>2011</v>
      </c>
      <c r="B421" s="40" t="s">
        <v>1327</v>
      </c>
      <c r="C421" s="40" t="s">
        <v>362</v>
      </c>
      <c r="D421" s="40" t="s">
        <v>434</v>
      </c>
      <c r="E421" s="40" t="s">
        <v>364</v>
      </c>
      <c r="F421" s="39">
        <v>80</v>
      </c>
      <c r="G421" s="41">
        <v>3</v>
      </c>
      <c r="H421" s="39">
        <v>6</v>
      </c>
      <c r="I421" s="40" t="s">
        <v>84</v>
      </c>
      <c r="J421" s="39">
        <v>18</v>
      </c>
      <c r="K421" s="39">
        <v>26</v>
      </c>
      <c r="L421" s="39">
        <v>20</v>
      </c>
      <c r="M421" s="42">
        <v>21.947199999999999</v>
      </c>
      <c r="N421" s="42">
        <v>35.681399999999996</v>
      </c>
      <c r="O421" s="42">
        <v>26.545100000000001</v>
      </c>
      <c r="P421" s="42"/>
      <c r="Q421" s="42"/>
      <c r="R421" s="42"/>
      <c r="S421" s="42"/>
      <c r="T421" s="40" t="s">
        <v>105</v>
      </c>
      <c r="U421" s="40" t="s">
        <v>106</v>
      </c>
      <c r="V421" s="40" t="s">
        <v>82</v>
      </c>
      <c r="W421" s="40" t="s">
        <v>83</v>
      </c>
      <c r="X421" s="40" t="s">
        <v>62</v>
      </c>
      <c r="Y421" s="39">
        <v>6</v>
      </c>
      <c r="Z421" s="40" t="s">
        <v>75</v>
      </c>
      <c r="AA421" s="40" t="s">
        <v>63</v>
      </c>
      <c r="AB421" s="40" t="s">
        <v>86</v>
      </c>
      <c r="AC421" s="40" t="s">
        <v>87</v>
      </c>
      <c r="AD421" s="39">
        <v>85</v>
      </c>
      <c r="AE421" s="39"/>
      <c r="AF421" s="40" t="s">
        <v>280</v>
      </c>
      <c r="AG421" s="40" t="s">
        <v>295</v>
      </c>
      <c r="AH421" s="40" t="s">
        <v>296</v>
      </c>
      <c r="AI421" s="40" t="s">
        <v>67</v>
      </c>
      <c r="AJ421" s="40" t="s">
        <v>68</v>
      </c>
      <c r="AK421" s="40" t="s">
        <v>63</v>
      </c>
      <c r="AL421" s="40" t="s">
        <v>69</v>
      </c>
      <c r="AM421" s="39"/>
      <c r="AN421" s="39"/>
      <c r="AO421" s="39">
        <v>101</v>
      </c>
      <c r="AP421" s="39">
        <v>16</v>
      </c>
      <c r="AQ421" s="39"/>
      <c r="AR421" s="39"/>
      <c r="AS421" s="39">
        <v>2250</v>
      </c>
      <c r="AT421" s="39">
        <v>2250</v>
      </c>
      <c r="AU421" s="40">
        <v>13</v>
      </c>
      <c r="AV421" s="40">
        <v>19</v>
      </c>
      <c r="AW421" s="40">
        <v>15</v>
      </c>
      <c r="AX421" s="40">
        <v>15.948600000000001</v>
      </c>
      <c r="AY421" s="40">
        <v>25.8996</v>
      </c>
      <c r="AZ421" s="40">
        <v>19.282499999999999</v>
      </c>
      <c r="BA421" s="40"/>
      <c r="BB421" s="40"/>
      <c r="BC421" s="40"/>
      <c r="BD421" s="40" t="s">
        <v>392</v>
      </c>
      <c r="BE421" s="40" t="s">
        <v>271</v>
      </c>
      <c r="BF421" s="40" t="s">
        <v>273</v>
      </c>
      <c r="BG421" s="40" t="s">
        <v>67</v>
      </c>
      <c r="BH421" s="40" t="s">
        <v>68</v>
      </c>
      <c r="BI421" s="40">
        <v>2601</v>
      </c>
      <c r="BJ421" s="40">
        <v>2601</v>
      </c>
      <c r="BK421" s="40" t="s">
        <v>1325</v>
      </c>
      <c r="BL421" s="39">
        <v>2</v>
      </c>
      <c r="BM421" s="39">
        <v>2</v>
      </c>
      <c r="BN421" s="39" t="s">
        <v>107</v>
      </c>
      <c r="BO421" s="40" t="s">
        <v>108</v>
      </c>
      <c r="BP421" s="40" t="s">
        <v>1322</v>
      </c>
      <c r="BQ421" s="40" t="s">
        <v>131</v>
      </c>
      <c r="BR421" s="43">
        <v>40371</v>
      </c>
      <c r="BS421" s="39">
        <v>5516</v>
      </c>
      <c r="BT421" s="24"/>
      <c r="BU421" s="40" t="s">
        <v>63</v>
      </c>
      <c r="BV421" s="40" t="s">
        <v>63</v>
      </c>
      <c r="BW421" s="40" t="s">
        <v>62</v>
      </c>
      <c r="BX421" s="40" t="s">
        <v>62</v>
      </c>
      <c r="BY421" s="40" t="s">
        <v>63</v>
      </c>
      <c r="BZ421" s="40" t="s">
        <v>63</v>
      </c>
      <c r="CA421" s="40" t="s">
        <v>62</v>
      </c>
      <c r="CB421" s="40" t="s">
        <v>63</v>
      </c>
      <c r="CC421" s="40" t="s">
        <v>62</v>
      </c>
      <c r="CD421" s="40" t="s">
        <v>75</v>
      </c>
      <c r="CE421" s="40" t="s">
        <v>435</v>
      </c>
      <c r="CF421" s="40" t="s">
        <v>63</v>
      </c>
      <c r="CG421" s="40" t="s">
        <v>62</v>
      </c>
      <c r="CH421" s="40" t="s">
        <v>62</v>
      </c>
      <c r="CI421" s="40" t="s">
        <v>62</v>
      </c>
      <c r="CJ421" s="39"/>
      <c r="CK421" s="40" t="s">
        <v>62</v>
      </c>
      <c r="CL421" s="40" t="s">
        <v>62</v>
      </c>
      <c r="CM421" s="39"/>
      <c r="CN421" s="44"/>
      <c r="CO421" s="45"/>
      <c r="CP421" s="40" t="s">
        <v>62</v>
      </c>
      <c r="CQ421" s="40" t="s">
        <v>62</v>
      </c>
      <c r="CR421" s="39"/>
      <c r="CS421" s="40" t="s">
        <v>62</v>
      </c>
      <c r="CT421" s="40" t="s">
        <v>62</v>
      </c>
      <c r="CU421" s="40" t="s">
        <v>62</v>
      </c>
      <c r="CV421" s="40" t="s">
        <v>62</v>
      </c>
      <c r="CW421" s="40" t="s">
        <v>62</v>
      </c>
      <c r="CX421" s="44"/>
      <c r="CY421" s="44"/>
      <c r="CZ421" s="40" t="s">
        <v>62</v>
      </c>
      <c r="DA421" s="39"/>
      <c r="DB421" s="40" t="s">
        <v>62</v>
      </c>
      <c r="DC421" s="40" t="s">
        <v>62</v>
      </c>
      <c r="DD421" s="39"/>
      <c r="DE421" s="40" t="s">
        <v>178</v>
      </c>
      <c r="DF421" s="40" t="s">
        <v>62</v>
      </c>
      <c r="DG421" s="40" t="s">
        <v>177</v>
      </c>
      <c r="DH421" s="40" t="s">
        <v>178</v>
      </c>
      <c r="DI421" s="40" t="s">
        <v>63</v>
      </c>
      <c r="DJ421" s="40" t="s">
        <v>62</v>
      </c>
      <c r="DK421" s="40" t="s">
        <v>62</v>
      </c>
      <c r="DL421" s="40" t="s">
        <v>62</v>
      </c>
      <c r="DM421" s="40" t="s">
        <v>63</v>
      </c>
      <c r="DN421" s="40" t="s">
        <v>80</v>
      </c>
      <c r="DO421" s="40" t="s">
        <v>62</v>
      </c>
      <c r="DP421" s="40" t="s">
        <v>62</v>
      </c>
      <c r="DQ421" s="40" t="s">
        <v>62</v>
      </c>
      <c r="DR421" s="40" t="s">
        <v>62</v>
      </c>
      <c r="DS421" s="40" t="s">
        <v>62</v>
      </c>
      <c r="DT421" s="39"/>
      <c r="DU421" s="39"/>
      <c r="DV421" s="45"/>
      <c r="DW421" s="40" t="s">
        <v>62</v>
      </c>
      <c r="DX421" s="39"/>
      <c r="DY421" s="23" t="s">
        <v>62</v>
      </c>
      <c r="DZ421" s="23" t="s">
        <v>62</v>
      </c>
      <c r="EA421" s="22"/>
      <c r="EB421" s="22"/>
      <c r="EC421" s="23" t="s">
        <v>62</v>
      </c>
      <c r="ED421" s="23" t="s">
        <v>62</v>
      </c>
      <c r="EE421" s="22"/>
      <c r="EF421" s="22"/>
      <c r="EG421" s="23" t="s">
        <v>62</v>
      </c>
      <c r="EH421" s="23" t="s">
        <v>62</v>
      </c>
      <c r="EI421" s="22"/>
      <c r="EJ421" s="22"/>
      <c r="EK421" s="23" t="s">
        <v>62</v>
      </c>
      <c r="EL421" s="22"/>
      <c r="EM421" s="22"/>
      <c r="EN421" s="22"/>
      <c r="EO421" s="22"/>
      <c r="EP421" s="22"/>
      <c r="EQ421" s="22"/>
      <c r="ER421" s="22"/>
      <c r="ES421" s="22"/>
      <c r="ET421" s="22"/>
      <c r="EU421" s="22"/>
      <c r="EV421" s="22"/>
      <c r="EW421" s="22"/>
      <c r="EX421" s="22"/>
      <c r="EY421" s="22"/>
      <c r="EZ421" s="22"/>
      <c r="FA421" s="22"/>
      <c r="FB421" s="22"/>
      <c r="FC421" s="22"/>
      <c r="FD421" s="25"/>
      <c r="FE421" s="22"/>
      <c r="FF421" s="25"/>
      <c r="FG421" s="22"/>
      <c r="FH421" s="22"/>
      <c r="FI421" s="22"/>
      <c r="FJ421" s="22"/>
      <c r="FK421" s="22"/>
      <c r="FL421" s="23" t="s">
        <v>62</v>
      </c>
      <c r="FM421" s="23" t="s">
        <v>62</v>
      </c>
      <c r="FN421" s="23" t="s">
        <v>62</v>
      </c>
      <c r="FO421" s="22"/>
      <c r="FP421" s="22"/>
      <c r="FQ421" s="22"/>
      <c r="FR421" s="22"/>
      <c r="FS421" s="22"/>
      <c r="FT421" s="22"/>
      <c r="FU421" s="22"/>
      <c r="FV421" s="22"/>
      <c r="FW421" s="22"/>
      <c r="FX421" s="22"/>
      <c r="FY421" s="22"/>
      <c r="FZ421" s="22"/>
    </row>
    <row r="422" spans="1:182" x14ac:dyDescent="0.2">
      <c r="A422" s="39">
        <v>2011</v>
      </c>
      <c r="B422" s="40" t="s">
        <v>1327</v>
      </c>
      <c r="C422" s="40" t="s">
        <v>362</v>
      </c>
      <c r="D422" s="40" t="s">
        <v>436</v>
      </c>
      <c r="E422" s="40" t="s">
        <v>364</v>
      </c>
      <c r="F422" s="39">
        <v>56</v>
      </c>
      <c r="G422" s="41">
        <v>2.5</v>
      </c>
      <c r="H422" s="39">
        <v>4</v>
      </c>
      <c r="I422" s="40" t="s">
        <v>299</v>
      </c>
      <c r="J422" s="39">
        <v>23</v>
      </c>
      <c r="K422" s="39">
        <v>33</v>
      </c>
      <c r="L422" s="39">
        <v>26</v>
      </c>
      <c r="M422" s="42">
        <v>29</v>
      </c>
      <c r="N422" s="42">
        <v>46.3</v>
      </c>
      <c r="O422" s="42">
        <v>34.861699999999999</v>
      </c>
      <c r="P422" s="42">
        <v>29</v>
      </c>
      <c r="Q422" s="42">
        <v>46.3</v>
      </c>
      <c r="R422" s="42">
        <v>34.861400000000003</v>
      </c>
      <c r="S422" s="42"/>
      <c r="T422" s="40" t="s">
        <v>105</v>
      </c>
      <c r="U422" s="40" t="s">
        <v>106</v>
      </c>
      <c r="V422" s="40" t="s">
        <v>86</v>
      </c>
      <c r="W422" s="40" t="s">
        <v>162</v>
      </c>
      <c r="X422" s="40" t="s">
        <v>62</v>
      </c>
      <c r="Y422" s="39">
        <v>6</v>
      </c>
      <c r="Z422" s="40" t="s">
        <v>75</v>
      </c>
      <c r="AA422" s="40" t="s">
        <v>63</v>
      </c>
      <c r="AB422" s="40" t="s">
        <v>64</v>
      </c>
      <c r="AC422" s="40" t="s">
        <v>65</v>
      </c>
      <c r="AD422" s="39">
        <v>10</v>
      </c>
      <c r="AE422" s="39"/>
      <c r="AF422" s="40" t="s">
        <v>62</v>
      </c>
      <c r="AG422" s="40" t="s">
        <v>295</v>
      </c>
      <c r="AH422" s="40" t="s">
        <v>296</v>
      </c>
      <c r="AI422" s="40" t="s">
        <v>67</v>
      </c>
      <c r="AJ422" s="40" t="s">
        <v>68</v>
      </c>
      <c r="AK422" s="40" t="s">
        <v>63</v>
      </c>
      <c r="AL422" s="40" t="s">
        <v>69</v>
      </c>
      <c r="AM422" s="39"/>
      <c r="AN422" s="39"/>
      <c r="AO422" s="39">
        <v>100</v>
      </c>
      <c r="AP422" s="39">
        <v>16</v>
      </c>
      <c r="AQ422" s="39"/>
      <c r="AR422" s="39"/>
      <c r="AS422" s="39">
        <v>1732</v>
      </c>
      <c r="AT422" s="39">
        <v>1732</v>
      </c>
      <c r="AU422" s="40"/>
      <c r="AV422" s="40"/>
      <c r="AW422" s="40"/>
      <c r="AX422" s="40"/>
      <c r="AY422" s="40"/>
      <c r="AZ422" s="40"/>
      <c r="BA422" s="40"/>
      <c r="BB422" s="40"/>
      <c r="BC422" s="40"/>
      <c r="BD422" s="40"/>
      <c r="BE422" s="40"/>
      <c r="BF422" s="40"/>
      <c r="BG422" s="40"/>
      <c r="BH422" s="40"/>
      <c r="BI422" s="40"/>
      <c r="BJ422" s="40"/>
      <c r="BK422" s="40"/>
      <c r="BL422" s="39">
        <v>2</v>
      </c>
      <c r="BM422" s="39">
        <v>2</v>
      </c>
      <c r="BN422" s="39" t="s">
        <v>107</v>
      </c>
      <c r="BO422" s="40" t="s">
        <v>108</v>
      </c>
      <c r="BP422" s="40" t="s">
        <v>1322</v>
      </c>
      <c r="BQ422" s="40" t="s">
        <v>131</v>
      </c>
      <c r="BR422" s="43">
        <v>40385</v>
      </c>
      <c r="BS422" s="39">
        <v>9453</v>
      </c>
      <c r="BT422" s="6"/>
      <c r="BU422" s="40" t="s">
        <v>63</v>
      </c>
      <c r="BV422" s="40" t="s">
        <v>63</v>
      </c>
      <c r="BW422" s="40" t="s">
        <v>62</v>
      </c>
      <c r="BX422" s="40" t="s">
        <v>62</v>
      </c>
      <c r="BY422" s="40" t="s">
        <v>63</v>
      </c>
      <c r="BZ422" s="40" t="s">
        <v>63</v>
      </c>
      <c r="CA422" s="40" t="s">
        <v>437</v>
      </c>
      <c r="CB422" s="40" t="s">
        <v>63</v>
      </c>
      <c r="CC422" s="40" t="s">
        <v>62</v>
      </c>
      <c r="CD422" s="40" t="s">
        <v>75</v>
      </c>
      <c r="CE422" s="40" t="s">
        <v>438</v>
      </c>
      <c r="CF422" s="40" t="s">
        <v>63</v>
      </c>
      <c r="CG422" s="40" t="s">
        <v>62</v>
      </c>
      <c r="CH422" s="40" t="s">
        <v>62</v>
      </c>
      <c r="CI422" s="40" t="s">
        <v>62</v>
      </c>
      <c r="CJ422" s="39"/>
      <c r="CK422" s="40" t="s">
        <v>62</v>
      </c>
      <c r="CL422" s="40" t="s">
        <v>62</v>
      </c>
      <c r="CM422" s="39"/>
      <c r="CN422" s="44"/>
      <c r="CO422" s="45"/>
      <c r="CP422" s="40" t="s">
        <v>62</v>
      </c>
      <c r="CQ422" s="40" t="s">
        <v>62</v>
      </c>
      <c r="CR422" s="39"/>
      <c r="CS422" s="40" t="s">
        <v>62</v>
      </c>
      <c r="CT422" s="40" t="s">
        <v>62</v>
      </c>
      <c r="CU422" s="40" t="s">
        <v>62</v>
      </c>
      <c r="CV422" s="40" t="s">
        <v>62</v>
      </c>
      <c r="CW422" s="40" t="s">
        <v>62</v>
      </c>
      <c r="CX422" s="44"/>
      <c r="CY422" s="44"/>
      <c r="CZ422" s="40" t="s">
        <v>62</v>
      </c>
      <c r="DA422" s="39"/>
      <c r="DB422" s="40" t="s">
        <v>62</v>
      </c>
      <c r="DC422" s="40" t="s">
        <v>62</v>
      </c>
      <c r="DD422" s="39"/>
      <c r="DE422" s="40" t="s">
        <v>178</v>
      </c>
      <c r="DF422" s="40" t="s">
        <v>62</v>
      </c>
      <c r="DG422" s="40" t="s">
        <v>177</v>
      </c>
      <c r="DH422" s="40" t="s">
        <v>178</v>
      </c>
      <c r="DI422" s="40" t="s">
        <v>63</v>
      </c>
      <c r="DJ422" s="40" t="s">
        <v>62</v>
      </c>
      <c r="DK422" s="40" t="s">
        <v>62</v>
      </c>
      <c r="DL422" s="40" t="s">
        <v>62</v>
      </c>
      <c r="DM422" s="40" t="s">
        <v>63</v>
      </c>
      <c r="DN422" s="40" t="s">
        <v>80</v>
      </c>
      <c r="DO422" s="40" t="s">
        <v>62</v>
      </c>
      <c r="DP422" s="40" t="s">
        <v>62</v>
      </c>
      <c r="DQ422" s="40" t="s">
        <v>62</v>
      </c>
      <c r="DR422" s="40" t="s">
        <v>62</v>
      </c>
      <c r="DS422" s="40" t="s">
        <v>62</v>
      </c>
      <c r="DT422" s="39"/>
      <c r="DU422" s="39"/>
      <c r="DV422" s="45">
        <v>34.799999999999997</v>
      </c>
      <c r="DW422" s="40" t="s">
        <v>62</v>
      </c>
      <c r="DX422" s="39"/>
      <c r="DY422" s="2" t="s">
        <v>62</v>
      </c>
      <c r="DZ422" s="2" t="s">
        <v>62</v>
      </c>
      <c r="EA422" s="1"/>
      <c r="EB422" s="1"/>
      <c r="EC422" s="2" t="s">
        <v>62</v>
      </c>
      <c r="ED422" s="2" t="s">
        <v>62</v>
      </c>
      <c r="EE422" s="1"/>
      <c r="EF422" s="1"/>
      <c r="EG422" s="2" t="s">
        <v>62</v>
      </c>
      <c r="EH422" s="2" t="s">
        <v>62</v>
      </c>
      <c r="EI422" s="1"/>
      <c r="EJ422" s="1"/>
      <c r="EK422" s="2" t="s">
        <v>62</v>
      </c>
      <c r="EL422" s="1"/>
      <c r="EM422" s="1"/>
      <c r="EN422" s="1"/>
      <c r="EO422" s="1"/>
      <c r="EP422" s="1"/>
      <c r="EQ422" s="1"/>
      <c r="ER422" s="1"/>
      <c r="ES422" s="1"/>
      <c r="ET422" s="1"/>
      <c r="EU422" s="1"/>
      <c r="EV422" s="1"/>
      <c r="EW422" s="1"/>
      <c r="EX422" s="1"/>
      <c r="EY422" s="1"/>
      <c r="EZ422" s="1"/>
      <c r="FA422" s="1"/>
      <c r="FB422" s="1"/>
      <c r="FC422" s="1"/>
      <c r="FD422" s="4"/>
      <c r="FE422" s="1"/>
      <c r="FF422" s="4"/>
      <c r="FG422" s="1"/>
      <c r="FH422" s="1"/>
      <c r="FI422" s="1"/>
      <c r="FJ422" s="1"/>
      <c r="FK422" s="1"/>
      <c r="FL422" s="2" t="s">
        <v>62</v>
      </c>
      <c r="FM422" s="2" t="s">
        <v>62</v>
      </c>
      <c r="FN422" s="2" t="s">
        <v>62</v>
      </c>
      <c r="FO422" s="1"/>
      <c r="FP422" s="1"/>
      <c r="FQ422" s="1"/>
      <c r="FR422" s="1"/>
      <c r="FS422" s="1"/>
      <c r="FT422" s="1"/>
      <c r="FU422" s="1"/>
      <c r="FV422" s="1"/>
      <c r="FW422" s="1"/>
      <c r="FX422" s="1"/>
      <c r="FY422" s="1"/>
      <c r="FZ422" s="1"/>
    </row>
    <row r="423" spans="1:182" x14ac:dyDescent="0.2">
      <c r="A423" s="39">
        <v>2011</v>
      </c>
      <c r="B423" s="40" t="s">
        <v>1327</v>
      </c>
      <c r="C423" s="40" t="s">
        <v>362</v>
      </c>
      <c r="D423" s="40" t="s">
        <v>436</v>
      </c>
      <c r="E423" s="40" t="s">
        <v>364</v>
      </c>
      <c r="F423" s="39">
        <v>25</v>
      </c>
      <c r="G423" s="41">
        <v>2.5</v>
      </c>
      <c r="H423" s="39">
        <v>4</v>
      </c>
      <c r="I423" s="40" t="s">
        <v>84</v>
      </c>
      <c r="J423" s="39">
        <v>22</v>
      </c>
      <c r="K423" s="39">
        <v>30</v>
      </c>
      <c r="L423" s="39">
        <v>25</v>
      </c>
      <c r="M423" s="42">
        <v>27.396699999999999</v>
      </c>
      <c r="N423" s="42">
        <v>41.994</v>
      </c>
      <c r="O423" s="42">
        <v>32.476799999999997</v>
      </c>
      <c r="P423" s="42">
        <v>21.575800000000001</v>
      </c>
      <c r="Q423" s="42">
        <v>29.902100000000001</v>
      </c>
      <c r="R423" s="42">
        <v>24.666599999999999</v>
      </c>
      <c r="S423" s="42"/>
      <c r="T423" s="40" t="s">
        <v>105</v>
      </c>
      <c r="U423" s="40" t="s">
        <v>106</v>
      </c>
      <c r="V423" s="40" t="s">
        <v>82</v>
      </c>
      <c r="W423" s="40" t="s">
        <v>83</v>
      </c>
      <c r="X423" s="40" t="s">
        <v>62</v>
      </c>
      <c r="Y423" s="39">
        <v>6</v>
      </c>
      <c r="Z423" s="40" t="s">
        <v>75</v>
      </c>
      <c r="AA423" s="40" t="s">
        <v>63</v>
      </c>
      <c r="AB423" s="40" t="s">
        <v>64</v>
      </c>
      <c r="AC423" s="40" t="s">
        <v>65</v>
      </c>
      <c r="AD423" s="39">
        <v>10</v>
      </c>
      <c r="AE423" s="39"/>
      <c r="AF423" s="40" t="s">
        <v>62</v>
      </c>
      <c r="AG423" s="40" t="s">
        <v>295</v>
      </c>
      <c r="AH423" s="40" t="s">
        <v>296</v>
      </c>
      <c r="AI423" s="40" t="s">
        <v>67</v>
      </c>
      <c r="AJ423" s="40" t="s">
        <v>68</v>
      </c>
      <c r="AK423" s="40" t="s">
        <v>63</v>
      </c>
      <c r="AL423" s="40" t="s">
        <v>69</v>
      </c>
      <c r="AM423" s="39"/>
      <c r="AN423" s="39"/>
      <c r="AO423" s="39">
        <v>100</v>
      </c>
      <c r="AP423" s="39">
        <v>16</v>
      </c>
      <c r="AQ423" s="39"/>
      <c r="AR423" s="39"/>
      <c r="AS423" s="39">
        <v>1800</v>
      </c>
      <c r="AT423" s="39">
        <v>1800</v>
      </c>
      <c r="AU423" s="40"/>
      <c r="AV423" s="40"/>
      <c r="AW423" s="40"/>
      <c r="AX423" s="40"/>
      <c r="AY423" s="40"/>
      <c r="AZ423" s="40"/>
      <c r="BA423" s="40"/>
      <c r="BB423" s="40"/>
      <c r="BC423" s="40"/>
      <c r="BD423" s="40"/>
      <c r="BE423" s="40"/>
      <c r="BF423" s="40"/>
      <c r="BG423" s="40"/>
      <c r="BH423" s="40"/>
      <c r="BI423" s="40"/>
      <c r="BJ423" s="40"/>
      <c r="BK423" s="40"/>
      <c r="BL423" s="39">
        <v>2</v>
      </c>
      <c r="BM423" s="39">
        <v>2</v>
      </c>
      <c r="BN423" s="39" t="s">
        <v>107</v>
      </c>
      <c r="BO423" s="40" t="s">
        <v>108</v>
      </c>
      <c r="BP423" s="40" t="s">
        <v>1322</v>
      </c>
      <c r="BQ423" s="40" t="s">
        <v>131</v>
      </c>
      <c r="BR423" s="43">
        <v>40389</v>
      </c>
      <c r="BS423" s="39">
        <v>9612</v>
      </c>
      <c r="BT423" s="6"/>
      <c r="BU423" s="40" t="s">
        <v>63</v>
      </c>
      <c r="BV423" s="40" t="s">
        <v>63</v>
      </c>
      <c r="BW423" s="40" t="s">
        <v>62</v>
      </c>
      <c r="BX423" s="40" t="s">
        <v>62</v>
      </c>
      <c r="BY423" s="40" t="s">
        <v>63</v>
      </c>
      <c r="BZ423" s="40" t="s">
        <v>63</v>
      </c>
      <c r="CA423" s="40" t="s">
        <v>437</v>
      </c>
      <c r="CB423" s="40" t="s">
        <v>63</v>
      </c>
      <c r="CC423" s="40" t="s">
        <v>62</v>
      </c>
      <c r="CD423" s="40" t="s">
        <v>75</v>
      </c>
      <c r="CE423" s="40" t="s">
        <v>438</v>
      </c>
      <c r="CF423" s="40" t="s">
        <v>63</v>
      </c>
      <c r="CG423" s="40" t="s">
        <v>62</v>
      </c>
      <c r="CH423" s="40" t="s">
        <v>62</v>
      </c>
      <c r="CI423" s="40" t="s">
        <v>62</v>
      </c>
      <c r="CJ423" s="39"/>
      <c r="CK423" s="40" t="s">
        <v>62</v>
      </c>
      <c r="CL423" s="40" t="s">
        <v>62</v>
      </c>
      <c r="CM423" s="39"/>
      <c r="CN423" s="44"/>
      <c r="CO423" s="45"/>
      <c r="CP423" s="40" t="s">
        <v>62</v>
      </c>
      <c r="CQ423" s="40" t="s">
        <v>62</v>
      </c>
      <c r="CR423" s="39"/>
      <c r="CS423" s="40" t="s">
        <v>62</v>
      </c>
      <c r="CT423" s="40" t="s">
        <v>62</v>
      </c>
      <c r="CU423" s="40" t="s">
        <v>62</v>
      </c>
      <c r="CV423" s="40" t="s">
        <v>62</v>
      </c>
      <c r="CW423" s="40" t="s">
        <v>62</v>
      </c>
      <c r="CX423" s="44"/>
      <c r="CY423" s="44"/>
      <c r="CZ423" s="40" t="s">
        <v>62</v>
      </c>
      <c r="DA423" s="39"/>
      <c r="DB423" s="40" t="s">
        <v>62</v>
      </c>
      <c r="DC423" s="40" t="s">
        <v>62</v>
      </c>
      <c r="DD423" s="39"/>
      <c r="DE423" s="40" t="s">
        <v>178</v>
      </c>
      <c r="DF423" s="40" t="s">
        <v>62</v>
      </c>
      <c r="DG423" s="40" t="s">
        <v>177</v>
      </c>
      <c r="DH423" s="40" t="s">
        <v>178</v>
      </c>
      <c r="DI423" s="40" t="s">
        <v>63</v>
      </c>
      <c r="DJ423" s="40" t="s">
        <v>62</v>
      </c>
      <c r="DK423" s="40" t="s">
        <v>62</v>
      </c>
      <c r="DL423" s="40" t="s">
        <v>62</v>
      </c>
      <c r="DM423" s="40" t="s">
        <v>63</v>
      </c>
      <c r="DN423" s="40" t="s">
        <v>80</v>
      </c>
      <c r="DO423" s="40" t="s">
        <v>62</v>
      </c>
      <c r="DP423" s="40" t="s">
        <v>62</v>
      </c>
      <c r="DQ423" s="40" t="s">
        <v>62</v>
      </c>
      <c r="DR423" s="40" t="s">
        <v>62</v>
      </c>
      <c r="DS423" s="40" t="s">
        <v>62</v>
      </c>
      <c r="DT423" s="39"/>
      <c r="DU423" s="39"/>
      <c r="DV423" s="45">
        <v>32.700000000000003</v>
      </c>
      <c r="DW423" s="40" t="s">
        <v>62</v>
      </c>
      <c r="DX423" s="39"/>
      <c r="DY423" s="2" t="s">
        <v>62</v>
      </c>
      <c r="DZ423" s="2" t="s">
        <v>62</v>
      </c>
      <c r="EA423" s="1"/>
      <c r="EB423" s="1"/>
      <c r="EC423" s="2" t="s">
        <v>62</v>
      </c>
      <c r="ED423" s="2" t="s">
        <v>62</v>
      </c>
      <c r="EE423" s="1"/>
      <c r="EF423" s="1"/>
      <c r="EG423" s="2" t="s">
        <v>62</v>
      </c>
      <c r="EH423" s="2" t="s">
        <v>62</v>
      </c>
      <c r="EI423" s="1"/>
      <c r="EJ423" s="1"/>
      <c r="EK423" s="2" t="s">
        <v>62</v>
      </c>
      <c r="EL423" s="1"/>
      <c r="EM423" s="1"/>
      <c r="EN423" s="1"/>
      <c r="EO423" s="1"/>
      <c r="EP423" s="1"/>
      <c r="EQ423" s="1"/>
      <c r="ER423" s="1"/>
      <c r="ES423" s="1"/>
      <c r="ET423" s="1"/>
      <c r="EU423" s="1"/>
      <c r="EV423" s="1"/>
      <c r="EW423" s="1"/>
      <c r="EX423" s="1"/>
      <c r="EY423" s="1"/>
      <c r="EZ423" s="1"/>
      <c r="FA423" s="1"/>
      <c r="FB423" s="1"/>
      <c r="FC423" s="1"/>
      <c r="FD423" s="4"/>
      <c r="FE423" s="1"/>
      <c r="FF423" s="4"/>
      <c r="FG423" s="1"/>
      <c r="FH423" s="1"/>
      <c r="FI423" s="1"/>
      <c r="FJ423" s="1"/>
      <c r="FK423" s="1"/>
      <c r="FL423" s="2" t="s">
        <v>62</v>
      </c>
      <c r="FM423" s="2" t="s">
        <v>62</v>
      </c>
      <c r="FN423" s="2" t="s">
        <v>62</v>
      </c>
      <c r="FO423" s="1"/>
      <c r="FP423" s="1"/>
      <c r="FQ423" s="1"/>
      <c r="FR423" s="1"/>
      <c r="FS423" s="1"/>
      <c r="FT423" s="1"/>
      <c r="FU423" s="1"/>
      <c r="FV423" s="1"/>
      <c r="FW423" s="1"/>
      <c r="FX423" s="1"/>
      <c r="FY423" s="1"/>
      <c r="FZ423" s="1"/>
    </row>
    <row r="424" spans="1:182" x14ac:dyDescent="0.2">
      <c r="A424" s="39">
        <v>2011</v>
      </c>
      <c r="B424" s="40" t="s">
        <v>1327</v>
      </c>
      <c r="C424" s="40" t="s">
        <v>362</v>
      </c>
      <c r="D424" s="40" t="s">
        <v>436</v>
      </c>
      <c r="E424" s="40" t="s">
        <v>364</v>
      </c>
      <c r="F424" s="39">
        <v>61</v>
      </c>
      <c r="G424" s="41">
        <v>2.5</v>
      </c>
      <c r="H424" s="39">
        <v>4</v>
      </c>
      <c r="I424" s="40" t="s">
        <v>81</v>
      </c>
      <c r="J424" s="39">
        <v>22</v>
      </c>
      <c r="K424" s="39">
        <v>29</v>
      </c>
      <c r="L424" s="39">
        <v>24</v>
      </c>
      <c r="M424" s="42">
        <v>27.8</v>
      </c>
      <c r="N424" s="42">
        <v>40.200000000000003</v>
      </c>
      <c r="O424" s="42">
        <v>32.280799999999999</v>
      </c>
      <c r="P424" s="42">
        <v>21.870799999999999</v>
      </c>
      <c r="Q424" s="42">
        <v>28.6751</v>
      </c>
      <c r="R424" s="42">
        <v>24.485399999999998</v>
      </c>
      <c r="S424" s="42"/>
      <c r="T424" s="40" t="s">
        <v>105</v>
      </c>
      <c r="U424" s="40" t="s">
        <v>106</v>
      </c>
      <c r="V424" s="40" t="s">
        <v>60</v>
      </c>
      <c r="W424" s="40" t="s">
        <v>61</v>
      </c>
      <c r="X424" s="40" t="s">
        <v>62</v>
      </c>
      <c r="Y424" s="39">
        <v>6</v>
      </c>
      <c r="Z424" s="40" t="s">
        <v>63</v>
      </c>
      <c r="AA424" s="40" t="s">
        <v>63</v>
      </c>
      <c r="AB424" s="40" t="s">
        <v>64</v>
      </c>
      <c r="AC424" s="40" t="s">
        <v>65</v>
      </c>
      <c r="AD424" s="39">
        <v>10</v>
      </c>
      <c r="AE424" s="39"/>
      <c r="AF424" s="40" t="s">
        <v>62</v>
      </c>
      <c r="AG424" s="40" t="s">
        <v>295</v>
      </c>
      <c r="AH424" s="40" t="s">
        <v>296</v>
      </c>
      <c r="AI424" s="40" t="s">
        <v>67</v>
      </c>
      <c r="AJ424" s="40" t="s">
        <v>68</v>
      </c>
      <c r="AK424" s="40" t="s">
        <v>63</v>
      </c>
      <c r="AL424" s="40" t="s">
        <v>69</v>
      </c>
      <c r="AM424" s="39"/>
      <c r="AN424" s="39"/>
      <c r="AO424" s="39">
        <v>100</v>
      </c>
      <c r="AP424" s="39">
        <v>16</v>
      </c>
      <c r="AQ424" s="39"/>
      <c r="AR424" s="39"/>
      <c r="AS424" s="39">
        <v>1876</v>
      </c>
      <c r="AT424" s="39">
        <v>1876</v>
      </c>
      <c r="AU424" s="40"/>
      <c r="AV424" s="40"/>
      <c r="AW424" s="40"/>
      <c r="AX424" s="40"/>
      <c r="AY424" s="40"/>
      <c r="AZ424" s="40"/>
      <c r="BA424" s="40"/>
      <c r="BB424" s="40"/>
      <c r="BC424" s="40"/>
      <c r="BD424" s="40"/>
      <c r="BE424" s="40"/>
      <c r="BF424" s="40"/>
      <c r="BG424" s="40"/>
      <c r="BH424" s="40"/>
      <c r="BI424" s="40"/>
      <c r="BJ424" s="40"/>
      <c r="BK424" s="40"/>
      <c r="BL424" s="39">
        <v>2</v>
      </c>
      <c r="BM424" s="39">
        <v>2</v>
      </c>
      <c r="BN424" s="39" t="s">
        <v>107</v>
      </c>
      <c r="BO424" s="40" t="s">
        <v>108</v>
      </c>
      <c r="BP424" s="40" t="s">
        <v>1322</v>
      </c>
      <c r="BQ424" s="40" t="s">
        <v>131</v>
      </c>
      <c r="BR424" s="43">
        <v>40371</v>
      </c>
      <c r="BS424" s="39">
        <v>9604</v>
      </c>
      <c r="BT424" s="6"/>
      <c r="BU424" s="40" t="s">
        <v>63</v>
      </c>
      <c r="BV424" s="40" t="s">
        <v>63</v>
      </c>
      <c r="BW424" s="40" t="s">
        <v>62</v>
      </c>
      <c r="BX424" s="40" t="s">
        <v>62</v>
      </c>
      <c r="BY424" s="40" t="s">
        <v>63</v>
      </c>
      <c r="BZ424" s="40" t="s">
        <v>63</v>
      </c>
      <c r="CA424" s="40" t="s">
        <v>437</v>
      </c>
      <c r="CB424" s="40" t="s">
        <v>63</v>
      </c>
      <c r="CC424" s="40" t="s">
        <v>62</v>
      </c>
      <c r="CD424" s="40" t="s">
        <v>75</v>
      </c>
      <c r="CE424" s="40" t="s">
        <v>438</v>
      </c>
      <c r="CF424" s="40" t="s">
        <v>63</v>
      </c>
      <c r="CG424" s="40" t="s">
        <v>62</v>
      </c>
      <c r="CH424" s="40" t="s">
        <v>62</v>
      </c>
      <c r="CI424" s="40" t="s">
        <v>62</v>
      </c>
      <c r="CJ424" s="39"/>
      <c r="CK424" s="40" t="s">
        <v>62</v>
      </c>
      <c r="CL424" s="40" t="s">
        <v>62</v>
      </c>
      <c r="CM424" s="39"/>
      <c r="CN424" s="44"/>
      <c r="CO424" s="45"/>
      <c r="CP424" s="40" t="s">
        <v>62</v>
      </c>
      <c r="CQ424" s="40" t="s">
        <v>62</v>
      </c>
      <c r="CR424" s="39"/>
      <c r="CS424" s="40" t="s">
        <v>62</v>
      </c>
      <c r="CT424" s="40" t="s">
        <v>62</v>
      </c>
      <c r="CU424" s="40" t="s">
        <v>62</v>
      </c>
      <c r="CV424" s="40" t="s">
        <v>62</v>
      </c>
      <c r="CW424" s="40" t="s">
        <v>62</v>
      </c>
      <c r="CX424" s="44"/>
      <c r="CY424" s="44"/>
      <c r="CZ424" s="40" t="s">
        <v>62</v>
      </c>
      <c r="DA424" s="39"/>
      <c r="DB424" s="40" t="s">
        <v>62</v>
      </c>
      <c r="DC424" s="40" t="s">
        <v>62</v>
      </c>
      <c r="DD424" s="39"/>
      <c r="DE424" s="40" t="s">
        <v>178</v>
      </c>
      <c r="DF424" s="40" t="s">
        <v>62</v>
      </c>
      <c r="DG424" s="40" t="s">
        <v>177</v>
      </c>
      <c r="DH424" s="40" t="s">
        <v>178</v>
      </c>
      <c r="DI424" s="40" t="s">
        <v>63</v>
      </c>
      <c r="DJ424" s="40" t="s">
        <v>62</v>
      </c>
      <c r="DK424" s="40" t="s">
        <v>62</v>
      </c>
      <c r="DL424" s="40" t="s">
        <v>62</v>
      </c>
      <c r="DM424" s="40" t="s">
        <v>63</v>
      </c>
      <c r="DN424" s="40" t="s">
        <v>80</v>
      </c>
      <c r="DO424" s="40" t="s">
        <v>62</v>
      </c>
      <c r="DP424" s="40" t="s">
        <v>62</v>
      </c>
      <c r="DQ424" s="40" t="s">
        <v>62</v>
      </c>
      <c r="DR424" s="40" t="s">
        <v>62</v>
      </c>
      <c r="DS424" s="40" t="s">
        <v>62</v>
      </c>
      <c r="DT424" s="39"/>
      <c r="DU424" s="39"/>
      <c r="DV424" s="45">
        <v>24.6</v>
      </c>
      <c r="DW424" s="40" t="s">
        <v>62</v>
      </c>
      <c r="DX424" s="39"/>
      <c r="DY424" s="2" t="s">
        <v>62</v>
      </c>
      <c r="DZ424" s="2" t="s">
        <v>62</v>
      </c>
      <c r="EA424" s="1"/>
      <c r="EB424" s="1"/>
      <c r="EC424" s="2" t="s">
        <v>62</v>
      </c>
      <c r="ED424" s="2" t="s">
        <v>62</v>
      </c>
      <c r="EE424" s="1"/>
      <c r="EF424" s="1"/>
      <c r="EG424" s="2" t="s">
        <v>62</v>
      </c>
      <c r="EH424" s="2" t="s">
        <v>62</v>
      </c>
      <c r="EI424" s="1"/>
      <c r="EJ424" s="1"/>
      <c r="EK424" s="2" t="s">
        <v>62</v>
      </c>
      <c r="EL424" s="1"/>
      <c r="EM424" s="1"/>
      <c r="EN424" s="1"/>
      <c r="EO424" s="1"/>
      <c r="EP424" s="1"/>
      <c r="EQ424" s="1"/>
      <c r="ER424" s="1"/>
      <c r="ES424" s="1"/>
      <c r="ET424" s="1"/>
      <c r="EU424" s="1"/>
      <c r="EV424" s="1"/>
      <c r="EW424" s="1"/>
      <c r="EX424" s="1"/>
      <c r="EY424" s="1"/>
      <c r="EZ424" s="1"/>
      <c r="FA424" s="1"/>
      <c r="FB424" s="1"/>
      <c r="FC424" s="1"/>
      <c r="FD424" s="4"/>
      <c r="FE424" s="1"/>
      <c r="FF424" s="4"/>
      <c r="FG424" s="1"/>
      <c r="FH424" s="1"/>
      <c r="FI424" s="1"/>
      <c r="FJ424" s="1"/>
      <c r="FK424" s="1"/>
      <c r="FL424" s="2" t="s">
        <v>62</v>
      </c>
      <c r="FM424" s="2" t="s">
        <v>62</v>
      </c>
      <c r="FN424" s="2" t="s">
        <v>62</v>
      </c>
      <c r="FO424" s="1"/>
      <c r="FP424" s="1"/>
      <c r="FQ424" s="1"/>
      <c r="FR424" s="1"/>
      <c r="FS424" s="1"/>
      <c r="FT424" s="1"/>
      <c r="FU424" s="1"/>
      <c r="FV424" s="1"/>
      <c r="FW424" s="1"/>
      <c r="FX424" s="1"/>
      <c r="FY424" s="1"/>
      <c r="FZ424" s="1"/>
    </row>
    <row r="425" spans="1:182" x14ac:dyDescent="0.2">
      <c r="A425" s="39">
        <v>2011</v>
      </c>
      <c r="B425" s="40" t="s">
        <v>1327</v>
      </c>
      <c r="C425" s="40" t="s">
        <v>362</v>
      </c>
      <c r="D425" s="40" t="s">
        <v>436</v>
      </c>
      <c r="E425" s="40" t="s">
        <v>364</v>
      </c>
      <c r="F425" s="39">
        <v>69</v>
      </c>
      <c r="G425" s="41">
        <v>3.5</v>
      </c>
      <c r="H425" s="39">
        <v>6</v>
      </c>
      <c r="I425" s="40" t="s">
        <v>84</v>
      </c>
      <c r="J425" s="39">
        <v>18</v>
      </c>
      <c r="K425" s="39">
        <v>27</v>
      </c>
      <c r="L425" s="39">
        <v>21</v>
      </c>
      <c r="M425" s="42">
        <v>22.4</v>
      </c>
      <c r="N425" s="42">
        <v>37.4</v>
      </c>
      <c r="O425" s="42">
        <v>27.333100000000002</v>
      </c>
      <c r="P425" s="42"/>
      <c r="Q425" s="42"/>
      <c r="R425" s="42"/>
      <c r="S425" s="42"/>
      <c r="T425" s="40" t="s">
        <v>105</v>
      </c>
      <c r="U425" s="40" t="s">
        <v>106</v>
      </c>
      <c r="V425" s="40" t="s">
        <v>82</v>
      </c>
      <c r="W425" s="40" t="s">
        <v>83</v>
      </c>
      <c r="X425" s="40" t="s">
        <v>62</v>
      </c>
      <c r="Y425" s="39">
        <v>6</v>
      </c>
      <c r="Z425" s="40" t="s">
        <v>75</v>
      </c>
      <c r="AA425" s="40" t="s">
        <v>63</v>
      </c>
      <c r="AB425" s="40" t="s">
        <v>64</v>
      </c>
      <c r="AC425" s="40" t="s">
        <v>65</v>
      </c>
      <c r="AD425" s="39"/>
      <c r="AE425" s="39"/>
      <c r="AF425" s="40" t="s">
        <v>62</v>
      </c>
      <c r="AG425" s="40" t="s">
        <v>295</v>
      </c>
      <c r="AH425" s="40" t="s">
        <v>296</v>
      </c>
      <c r="AI425" s="40" t="s">
        <v>67</v>
      </c>
      <c r="AJ425" s="40" t="s">
        <v>68</v>
      </c>
      <c r="AK425" s="40" t="s">
        <v>63</v>
      </c>
      <c r="AL425" s="40" t="s">
        <v>69</v>
      </c>
      <c r="AM425" s="39"/>
      <c r="AN425" s="39"/>
      <c r="AO425" s="39">
        <v>100</v>
      </c>
      <c r="AP425" s="39">
        <v>16</v>
      </c>
      <c r="AQ425" s="39"/>
      <c r="AR425" s="39"/>
      <c r="AS425" s="39">
        <v>2142</v>
      </c>
      <c r="AT425" s="39">
        <v>2142</v>
      </c>
      <c r="AU425" s="40"/>
      <c r="AV425" s="40"/>
      <c r="AW425" s="40"/>
      <c r="AX425" s="40"/>
      <c r="AY425" s="40"/>
      <c r="AZ425" s="40"/>
      <c r="BA425" s="40"/>
      <c r="BB425" s="40"/>
      <c r="BC425" s="40"/>
      <c r="BD425" s="40"/>
      <c r="BE425" s="40"/>
      <c r="BF425" s="40"/>
      <c r="BG425" s="40"/>
      <c r="BH425" s="40"/>
      <c r="BI425" s="40"/>
      <c r="BJ425" s="40"/>
      <c r="BK425" s="40"/>
      <c r="BL425" s="39">
        <v>2</v>
      </c>
      <c r="BM425" s="39">
        <v>2</v>
      </c>
      <c r="BN425" s="39" t="s">
        <v>107</v>
      </c>
      <c r="BO425" s="40" t="s">
        <v>108</v>
      </c>
      <c r="BP425" s="40" t="s">
        <v>1322</v>
      </c>
      <c r="BQ425" s="40" t="s">
        <v>131</v>
      </c>
      <c r="BR425" s="43">
        <v>40371</v>
      </c>
      <c r="BS425" s="39">
        <v>4915</v>
      </c>
      <c r="BT425" s="6"/>
      <c r="BU425" s="40" t="s">
        <v>63</v>
      </c>
      <c r="BV425" s="40" t="s">
        <v>63</v>
      </c>
      <c r="BW425" s="40" t="s">
        <v>62</v>
      </c>
      <c r="BX425" s="40" t="s">
        <v>62</v>
      </c>
      <c r="BY425" s="40" t="s">
        <v>63</v>
      </c>
      <c r="BZ425" s="40" t="s">
        <v>63</v>
      </c>
      <c r="CA425" s="40" t="s">
        <v>439</v>
      </c>
      <c r="CB425" s="40" t="s">
        <v>63</v>
      </c>
      <c r="CC425" s="40" t="s">
        <v>62</v>
      </c>
      <c r="CD425" s="40" t="s">
        <v>75</v>
      </c>
      <c r="CE425" s="40" t="s">
        <v>440</v>
      </c>
      <c r="CF425" s="40" t="s">
        <v>63</v>
      </c>
      <c r="CG425" s="40" t="s">
        <v>62</v>
      </c>
      <c r="CH425" s="40" t="s">
        <v>62</v>
      </c>
      <c r="CI425" s="40" t="s">
        <v>62</v>
      </c>
      <c r="CJ425" s="39"/>
      <c r="CK425" s="40" t="s">
        <v>62</v>
      </c>
      <c r="CL425" s="40" t="s">
        <v>62</v>
      </c>
      <c r="CM425" s="39"/>
      <c r="CN425" s="44"/>
      <c r="CO425" s="45"/>
      <c r="CP425" s="40" t="s">
        <v>62</v>
      </c>
      <c r="CQ425" s="40" t="s">
        <v>62</v>
      </c>
      <c r="CR425" s="39"/>
      <c r="CS425" s="40" t="s">
        <v>62</v>
      </c>
      <c r="CT425" s="40" t="s">
        <v>62</v>
      </c>
      <c r="CU425" s="40" t="s">
        <v>62</v>
      </c>
      <c r="CV425" s="40" t="s">
        <v>62</v>
      </c>
      <c r="CW425" s="40" t="s">
        <v>62</v>
      </c>
      <c r="CX425" s="44"/>
      <c r="CY425" s="44"/>
      <c r="CZ425" s="40" t="s">
        <v>62</v>
      </c>
      <c r="DA425" s="39"/>
      <c r="DB425" s="40" t="s">
        <v>62</v>
      </c>
      <c r="DC425" s="40" t="s">
        <v>62</v>
      </c>
      <c r="DD425" s="39"/>
      <c r="DE425" s="40" t="s">
        <v>178</v>
      </c>
      <c r="DF425" s="40" t="s">
        <v>62</v>
      </c>
      <c r="DG425" s="40" t="s">
        <v>177</v>
      </c>
      <c r="DH425" s="40" t="s">
        <v>178</v>
      </c>
      <c r="DI425" s="40" t="s">
        <v>63</v>
      </c>
      <c r="DJ425" s="40" t="s">
        <v>62</v>
      </c>
      <c r="DK425" s="40" t="s">
        <v>62</v>
      </c>
      <c r="DL425" s="40" t="s">
        <v>62</v>
      </c>
      <c r="DM425" s="40" t="s">
        <v>63</v>
      </c>
      <c r="DN425" s="40" t="s">
        <v>80</v>
      </c>
      <c r="DO425" s="40" t="s">
        <v>62</v>
      </c>
      <c r="DP425" s="40" t="s">
        <v>62</v>
      </c>
      <c r="DQ425" s="40" t="s">
        <v>62</v>
      </c>
      <c r="DR425" s="40" t="s">
        <v>62</v>
      </c>
      <c r="DS425" s="40" t="s">
        <v>62</v>
      </c>
      <c r="DT425" s="39"/>
      <c r="DU425" s="39"/>
      <c r="DV425" s="45"/>
      <c r="DW425" s="40" t="s">
        <v>62</v>
      </c>
      <c r="DX425" s="39"/>
      <c r="DY425" s="2" t="s">
        <v>62</v>
      </c>
      <c r="DZ425" s="2" t="s">
        <v>62</v>
      </c>
      <c r="EA425" s="1"/>
      <c r="EB425" s="1"/>
      <c r="EC425" s="2" t="s">
        <v>62</v>
      </c>
      <c r="ED425" s="2" t="s">
        <v>62</v>
      </c>
      <c r="EE425" s="1"/>
      <c r="EF425" s="1"/>
      <c r="EG425" s="2" t="s">
        <v>62</v>
      </c>
      <c r="EH425" s="2" t="s">
        <v>62</v>
      </c>
      <c r="EI425" s="1"/>
      <c r="EJ425" s="1"/>
      <c r="EK425" s="2" t="s">
        <v>62</v>
      </c>
      <c r="EL425" s="1"/>
      <c r="EM425" s="1"/>
      <c r="EN425" s="1"/>
      <c r="EO425" s="1"/>
      <c r="EP425" s="1"/>
      <c r="EQ425" s="1"/>
      <c r="ER425" s="1"/>
      <c r="ES425" s="1"/>
      <c r="ET425" s="1"/>
      <c r="EU425" s="1"/>
      <c r="EV425" s="1"/>
      <c r="EW425" s="1"/>
      <c r="EX425" s="1"/>
      <c r="EY425" s="1"/>
      <c r="EZ425" s="1"/>
      <c r="FA425" s="1"/>
      <c r="FB425" s="1"/>
      <c r="FC425" s="1"/>
      <c r="FD425" s="4"/>
      <c r="FE425" s="1"/>
      <c r="FF425" s="4"/>
      <c r="FG425" s="1"/>
      <c r="FH425" s="1"/>
      <c r="FI425" s="1"/>
      <c r="FJ425" s="1"/>
      <c r="FK425" s="1"/>
      <c r="FL425" s="2" t="s">
        <v>62</v>
      </c>
      <c r="FM425" s="2" t="s">
        <v>62</v>
      </c>
      <c r="FN425" s="2" t="s">
        <v>62</v>
      </c>
      <c r="FO425" s="1"/>
      <c r="FP425" s="1"/>
      <c r="FQ425" s="1"/>
      <c r="FR425" s="1"/>
      <c r="FS425" s="1"/>
      <c r="FT425" s="1"/>
      <c r="FU425" s="1"/>
      <c r="FV425" s="1"/>
      <c r="FW425" s="1"/>
      <c r="FX425" s="1"/>
      <c r="FY425" s="1"/>
      <c r="FZ425" s="1"/>
    </row>
    <row r="426" spans="1:182" x14ac:dyDescent="0.2">
      <c r="A426" s="39">
        <v>2011</v>
      </c>
      <c r="B426" s="40" t="s">
        <v>1327</v>
      </c>
      <c r="C426" s="40" t="s">
        <v>362</v>
      </c>
      <c r="D426" s="40" t="s">
        <v>441</v>
      </c>
      <c r="E426" s="40" t="s">
        <v>364</v>
      </c>
      <c r="F426" s="39">
        <v>380</v>
      </c>
      <c r="G426" s="41">
        <v>3</v>
      </c>
      <c r="H426" s="39">
        <v>6</v>
      </c>
      <c r="I426" s="40" t="s">
        <v>84</v>
      </c>
      <c r="J426" s="39">
        <v>20</v>
      </c>
      <c r="K426" s="39">
        <v>28</v>
      </c>
      <c r="L426" s="39">
        <v>23</v>
      </c>
      <c r="M426" s="42">
        <v>24.7</v>
      </c>
      <c r="N426" s="42">
        <v>39.700000000000003</v>
      </c>
      <c r="O426" s="42">
        <v>29.759899999999998</v>
      </c>
      <c r="P426" s="42">
        <v>24.7</v>
      </c>
      <c r="Q426" s="42">
        <v>39.700000000000003</v>
      </c>
      <c r="R426" s="42">
        <v>29.759899999999998</v>
      </c>
      <c r="S426" s="42"/>
      <c r="T426" s="40" t="s">
        <v>105</v>
      </c>
      <c r="U426" s="40" t="s">
        <v>106</v>
      </c>
      <c r="V426" s="40" t="s">
        <v>82</v>
      </c>
      <c r="W426" s="40" t="s">
        <v>83</v>
      </c>
      <c r="X426" s="40" t="s">
        <v>62</v>
      </c>
      <c r="Y426" s="39">
        <v>6</v>
      </c>
      <c r="Z426" s="40" t="s">
        <v>75</v>
      </c>
      <c r="AA426" s="40" t="s">
        <v>63</v>
      </c>
      <c r="AB426" s="40" t="s">
        <v>64</v>
      </c>
      <c r="AC426" s="40" t="s">
        <v>65</v>
      </c>
      <c r="AD426" s="39">
        <v>85</v>
      </c>
      <c r="AE426" s="39"/>
      <c r="AF426" s="40" t="s">
        <v>316</v>
      </c>
      <c r="AG426" s="40" t="s">
        <v>295</v>
      </c>
      <c r="AH426" s="40" t="s">
        <v>296</v>
      </c>
      <c r="AI426" s="40" t="s">
        <v>67</v>
      </c>
      <c r="AJ426" s="40" t="s">
        <v>68</v>
      </c>
      <c r="AK426" s="40" t="s">
        <v>63</v>
      </c>
      <c r="AL426" s="40" t="s">
        <v>69</v>
      </c>
      <c r="AM426" s="39"/>
      <c r="AN426" s="39"/>
      <c r="AO426" s="39">
        <v>101</v>
      </c>
      <c r="AP426" s="39">
        <v>16</v>
      </c>
      <c r="AQ426" s="39"/>
      <c r="AR426" s="39"/>
      <c r="AS426" s="39">
        <v>1958</v>
      </c>
      <c r="AT426" s="39">
        <v>1958</v>
      </c>
      <c r="AU426" s="40">
        <v>14</v>
      </c>
      <c r="AV426" s="40">
        <v>21</v>
      </c>
      <c r="AW426" s="40">
        <v>16</v>
      </c>
      <c r="AX426" s="40">
        <v>17.5</v>
      </c>
      <c r="AY426" s="40">
        <v>28.9</v>
      </c>
      <c r="AZ426" s="40">
        <v>21.276800000000001</v>
      </c>
      <c r="BA426" s="40">
        <v>17.5</v>
      </c>
      <c r="BB426" s="40">
        <v>28.9</v>
      </c>
      <c r="BC426" s="40">
        <v>21.276800000000001</v>
      </c>
      <c r="BD426" s="40" t="s">
        <v>313</v>
      </c>
      <c r="BE426" s="40" t="s">
        <v>271</v>
      </c>
      <c r="BF426" s="40" t="s">
        <v>273</v>
      </c>
      <c r="BG426" s="40" t="s">
        <v>67</v>
      </c>
      <c r="BH426" s="40" t="s">
        <v>68</v>
      </c>
      <c r="BI426" s="40">
        <v>2438</v>
      </c>
      <c r="BJ426" s="40">
        <v>2438</v>
      </c>
      <c r="BK426" s="40" t="s">
        <v>1325</v>
      </c>
      <c r="BL426" s="39">
        <v>2</v>
      </c>
      <c r="BM426" s="39">
        <v>2</v>
      </c>
      <c r="BN426" s="39" t="s">
        <v>107</v>
      </c>
      <c r="BO426" s="40" t="s">
        <v>108</v>
      </c>
      <c r="BP426" s="40" t="s">
        <v>1322</v>
      </c>
      <c r="BQ426" s="40" t="s">
        <v>131</v>
      </c>
      <c r="BR426" s="43">
        <v>40385</v>
      </c>
      <c r="BS426" s="39">
        <v>9456</v>
      </c>
      <c r="BT426" s="24"/>
      <c r="BU426" s="40" t="s">
        <v>63</v>
      </c>
      <c r="BV426" s="40" t="s">
        <v>63</v>
      </c>
      <c r="BW426" s="40" t="s">
        <v>62</v>
      </c>
      <c r="BX426" s="40" t="s">
        <v>62</v>
      </c>
      <c r="BY426" s="40" t="s">
        <v>63</v>
      </c>
      <c r="BZ426" s="40" t="s">
        <v>63</v>
      </c>
      <c r="CA426" s="40" t="s">
        <v>62</v>
      </c>
      <c r="CB426" s="40" t="s">
        <v>63</v>
      </c>
      <c r="CC426" s="40" t="s">
        <v>62</v>
      </c>
      <c r="CD426" s="40" t="s">
        <v>75</v>
      </c>
      <c r="CE426" s="40" t="s">
        <v>435</v>
      </c>
      <c r="CF426" s="40" t="s">
        <v>63</v>
      </c>
      <c r="CG426" s="40" t="s">
        <v>62</v>
      </c>
      <c r="CH426" s="40" t="s">
        <v>62</v>
      </c>
      <c r="CI426" s="40" t="s">
        <v>62</v>
      </c>
      <c r="CJ426" s="39"/>
      <c r="CK426" s="40" t="s">
        <v>62</v>
      </c>
      <c r="CL426" s="40" t="s">
        <v>62</v>
      </c>
      <c r="CM426" s="39"/>
      <c r="CN426" s="44"/>
      <c r="CO426" s="45"/>
      <c r="CP426" s="40" t="s">
        <v>62</v>
      </c>
      <c r="CQ426" s="40" t="s">
        <v>62</v>
      </c>
      <c r="CR426" s="39"/>
      <c r="CS426" s="40" t="s">
        <v>62</v>
      </c>
      <c r="CT426" s="40" t="s">
        <v>62</v>
      </c>
      <c r="CU426" s="40" t="s">
        <v>62</v>
      </c>
      <c r="CV426" s="40" t="s">
        <v>62</v>
      </c>
      <c r="CW426" s="40" t="s">
        <v>62</v>
      </c>
      <c r="CX426" s="44"/>
      <c r="CY426" s="44"/>
      <c r="CZ426" s="40" t="s">
        <v>62</v>
      </c>
      <c r="DA426" s="39"/>
      <c r="DB426" s="40" t="s">
        <v>62</v>
      </c>
      <c r="DC426" s="40" t="s">
        <v>62</v>
      </c>
      <c r="DD426" s="39"/>
      <c r="DE426" s="40" t="s">
        <v>178</v>
      </c>
      <c r="DF426" s="40" t="s">
        <v>62</v>
      </c>
      <c r="DG426" s="40" t="s">
        <v>177</v>
      </c>
      <c r="DH426" s="40" t="s">
        <v>178</v>
      </c>
      <c r="DI426" s="40" t="s">
        <v>63</v>
      </c>
      <c r="DJ426" s="40" t="s">
        <v>62</v>
      </c>
      <c r="DK426" s="40" t="s">
        <v>62</v>
      </c>
      <c r="DL426" s="40" t="s">
        <v>62</v>
      </c>
      <c r="DM426" s="40" t="s">
        <v>63</v>
      </c>
      <c r="DN426" s="40" t="s">
        <v>80</v>
      </c>
      <c r="DO426" s="40" t="s">
        <v>62</v>
      </c>
      <c r="DP426" s="40" t="s">
        <v>62</v>
      </c>
      <c r="DQ426" s="40" t="s">
        <v>62</v>
      </c>
      <c r="DR426" s="40" t="s">
        <v>62</v>
      </c>
      <c r="DS426" s="40" t="s">
        <v>62</v>
      </c>
      <c r="DT426" s="39"/>
      <c r="DU426" s="39"/>
      <c r="DV426" s="45">
        <v>29.7</v>
      </c>
      <c r="DW426" s="40" t="s">
        <v>62</v>
      </c>
      <c r="DX426" s="39"/>
      <c r="DY426" s="23" t="s">
        <v>62</v>
      </c>
      <c r="DZ426" s="23" t="s">
        <v>62</v>
      </c>
      <c r="EA426" s="22"/>
      <c r="EB426" s="22"/>
      <c r="EC426" s="23" t="s">
        <v>62</v>
      </c>
      <c r="ED426" s="23" t="s">
        <v>62</v>
      </c>
      <c r="EE426" s="22"/>
      <c r="EF426" s="22"/>
      <c r="EG426" s="23" t="s">
        <v>62</v>
      </c>
      <c r="EH426" s="23" t="s">
        <v>62</v>
      </c>
      <c r="EI426" s="22"/>
      <c r="EJ426" s="22"/>
      <c r="EK426" s="23" t="s">
        <v>62</v>
      </c>
      <c r="EL426" s="22"/>
      <c r="EM426" s="22"/>
      <c r="EN426" s="22"/>
      <c r="EO426" s="22"/>
      <c r="EP426" s="22"/>
      <c r="EQ426" s="22"/>
      <c r="ER426" s="22"/>
      <c r="ES426" s="22"/>
      <c r="ET426" s="22"/>
      <c r="EU426" s="22"/>
      <c r="EV426" s="22"/>
      <c r="EW426" s="22"/>
      <c r="EX426" s="22"/>
      <c r="EY426" s="22"/>
      <c r="EZ426" s="22"/>
      <c r="FA426" s="22"/>
      <c r="FB426" s="22"/>
      <c r="FC426" s="22"/>
      <c r="FD426" s="25"/>
      <c r="FE426" s="22"/>
      <c r="FF426" s="25"/>
      <c r="FG426" s="22"/>
      <c r="FH426" s="22"/>
      <c r="FI426" s="22"/>
      <c r="FJ426" s="22"/>
      <c r="FK426" s="22"/>
      <c r="FL426" s="23" t="s">
        <v>62</v>
      </c>
      <c r="FM426" s="23" t="s">
        <v>62</v>
      </c>
      <c r="FN426" s="23" t="s">
        <v>62</v>
      </c>
      <c r="FO426" s="22"/>
      <c r="FP426" s="22"/>
      <c r="FQ426" s="22"/>
      <c r="FR426" s="22"/>
      <c r="FS426" s="22"/>
      <c r="FT426" s="22"/>
      <c r="FU426" s="22"/>
      <c r="FV426" s="22"/>
      <c r="FW426" s="22"/>
      <c r="FX426" s="22"/>
      <c r="FY426" s="22"/>
      <c r="FZ426" s="22"/>
    </row>
    <row r="427" spans="1:182" x14ac:dyDescent="0.2">
      <c r="A427" s="39">
        <v>2011</v>
      </c>
      <c r="B427" s="40" t="s">
        <v>1327</v>
      </c>
      <c r="C427" s="40" t="s">
        <v>362</v>
      </c>
      <c r="D427" s="40" t="s">
        <v>442</v>
      </c>
      <c r="E427" s="40" t="s">
        <v>364</v>
      </c>
      <c r="F427" s="39">
        <v>181</v>
      </c>
      <c r="G427" s="41">
        <v>2.5</v>
      </c>
      <c r="H427" s="39">
        <v>4</v>
      </c>
      <c r="I427" s="40" t="s">
        <v>95</v>
      </c>
      <c r="J427" s="39">
        <v>41</v>
      </c>
      <c r="K427" s="39">
        <v>36</v>
      </c>
      <c r="L427" s="39">
        <v>39</v>
      </c>
      <c r="M427" s="42">
        <v>56.5</v>
      </c>
      <c r="N427" s="42">
        <v>51.6</v>
      </c>
      <c r="O427" s="42">
        <v>54.184600000000003</v>
      </c>
      <c r="P427" s="42">
        <v>56.5</v>
      </c>
      <c r="Q427" s="42">
        <v>51.6</v>
      </c>
      <c r="R427" s="42">
        <v>54.184600000000003</v>
      </c>
      <c r="S427" s="42"/>
      <c r="T427" s="40" t="s">
        <v>105</v>
      </c>
      <c r="U427" s="40" t="s">
        <v>106</v>
      </c>
      <c r="V427" s="40" t="s">
        <v>89</v>
      </c>
      <c r="W427" s="40" t="s">
        <v>90</v>
      </c>
      <c r="X427" s="40" t="s">
        <v>62</v>
      </c>
      <c r="Y427" s="39">
        <v>1</v>
      </c>
      <c r="Z427" s="40" t="s">
        <v>63</v>
      </c>
      <c r="AA427" s="40" t="s">
        <v>63</v>
      </c>
      <c r="AB427" s="40" t="s">
        <v>64</v>
      </c>
      <c r="AC427" s="40" t="s">
        <v>65</v>
      </c>
      <c r="AD427" s="39">
        <v>10</v>
      </c>
      <c r="AE427" s="39"/>
      <c r="AF427" s="40" t="s">
        <v>62</v>
      </c>
      <c r="AG427" s="40" t="s">
        <v>295</v>
      </c>
      <c r="AH427" s="40" t="s">
        <v>296</v>
      </c>
      <c r="AI427" s="40" t="s">
        <v>67</v>
      </c>
      <c r="AJ427" s="40" t="s">
        <v>68</v>
      </c>
      <c r="AK427" s="40" t="s">
        <v>63</v>
      </c>
      <c r="AL427" s="40" t="s">
        <v>69</v>
      </c>
      <c r="AM427" s="39"/>
      <c r="AN427" s="39"/>
      <c r="AO427" s="39">
        <v>99</v>
      </c>
      <c r="AP427" s="39">
        <v>11</v>
      </c>
      <c r="AQ427" s="39"/>
      <c r="AR427" s="39"/>
      <c r="AS427" s="39">
        <v>1152</v>
      </c>
      <c r="AT427" s="39">
        <v>1152</v>
      </c>
      <c r="AU427" s="40"/>
      <c r="AV427" s="40"/>
      <c r="AW427" s="40"/>
      <c r="AX427" s="40"/>
      <c r="AY427" s="40"/>
      <c r="AZ427" s="40"/>
      <c r="BA427" s="40"/>
      <c r="BB427" s="40"/>
      <c r="BC427" s="40"/>
      <c r="BD427" s="40"/>
      <c r="BE427" s="40"/>
      <c r="BF427" s="40"/>
      <c r="BG427" s="40"/>
      <c r="BH427" s="40"/>
      <c r="BI427" s="40"/>
      <c r="BJ427" s="40"/>
      <c r="BK427" s="40"/>
      <c r="BL427" s="39">
        <v>2</v>
      </c>
      <c r="BM427" s="39">
        <v>2</v>
      </c>
      <c r="BN427" s="39" t="s">
        <v>107</v>
      </c>
      <c r="BO427" s="40" t="s">
        <v>108</v>
      </c>
      <c r="BP427" s="40" t="s">
        <v>1322</v>
      </c>
      <c r="BQ427" s="40" t="s">
        <v>131</v>
      </c>
      <c r="BR427" s="43">
        <v>40371</v>
      </c>
      <c r="BS427" s="39">
        <v>9455</v>
      </c>
      <c r="BT427" s="6"/>
      <c r="BU427" s="40" t="s">
        <v>63</v>
      </c>
      <c r="BV427" s="40" t="s">
        <v>63</v>
      </c>
      <c r="BW427" s="40" t="s">
        <v>62</v>
      </c>
      <c r="BX427" s="40" t="s">
        <v>62</v>
      </c>
      <c r="BY427" s="40" t="s">
        <v>63</v>
      </c>
      <c r="BZ427" s="40" t="s">
        <v>63</v>
      </c>
      <c r="CA427" s="40" t="s">
        <v>443</v>
      </c>
      <c r="CB427" s="40" t="s">
        <v>63</v>
      </c>
      <c r="CC427" s="40" t="s">
        <v>444</v>
      </c>
      <c r="CD427" s="40" t="s">
        <v>75</v>
      </c>
      <c r="CE427" s="40" t="s">
        <v>438</v>
      </c>
      <c r="CF427" s="40" t="s">
        <v>63</v>
      </c>
      <c r="CG427" s="40" t="s">
        <v>444</v>
      </c>
      <c r="CH427" s="40" t="s">
        <v>167</v>
      </c>
      <c r="CI427" s="40" t="s">
        <v>62</v>
      </c>
      <c r="CJ427" s="39">
        <v>1</v>
      </c>
      <c r="CK427" s="40" t="s">
        <v>228</v>
      </c>
      <c r="CL427" s="40" t="s">
        <v>62</v>
      </c>
      <c r="CM427" s="39">
        <v>275</v>
      </c>
      <c r="CN427" s="44">
        <v>5.5</v>
      </c>
      <c r="CO427" s="45">
        <v>22</v>
      </c>
      <c r="CP427" s="40" t="s">
        <v>169</v>
      </c>
      <c r="CQ427" s="40" t="s">
        <v>62</v>
      </c>
      <c r="CR427" s="39"/>
      <c r="CS427" s="40" t="s">
        <v>170</v>
      </c>
      <c r="CT427" s="40" t="s">
        <v>62</v>
      </c>
      <c r="CU427" s="40" t="s">
        <v>445</v>
      </c>
      <c r="CV427" s="40" t="s">
        <v>63</v>
      </c>
      <c r="CW427" s="40" t="s">
        <v>62</v>
      </c>
      <c r="CX427" s="44"/>
      <c r="CY427" s="44"/>
      <c r="CZ427" s="40" t="s">
        <v>62</v>
      </c>
      <c r="DA427" s="39">
        <v>1</v>
      </c>
      <c r="DB427" s="40" t="s">
        <v>223</v>
      </c>
      <c r="DC427" s="40" t="s">
        <v>62</v>
      </c>
      <c r="DD427" s="39">
        <v>79</v>
      </c>
      <c r="DE427" s="40" t="s">
        <v>178</v>
      </c>
      <c r="DF427" s="40" t="s">
        <v>178</v>
      </c>
      <c r="DG427" s="40" t="s">
        <v>177</v>
      </c>
      <c r="DH427" s="40" t="s">
        <v>178</v>
      </c>
      <c r="DI427" s="40" t="s">
        <v>63</v>
      </c>
      <c r="DJ427" s="40" t="s">
        <v>62</v>
      </c>
      <c r="DK427" s="40" t="s">
        <v>62</v>
      </c>
      <c r="DL427" s="40" t="s">
        <v>62</v>
      </c>
      <c r="DM427" s="40" t="s">
        <v>63</v>
      </c>
      <c r="DN427" s="40" t="s">
        <v>80</v>
      </c>
      <c r="DO427" s="40" t="s">
        <v>62</v>
      </c>
      <c r="DP427" s="40" t="s">
        <v>62</v>
      </c>
      <c r="DQ427" s="40" t="s">
        <v>62</v>
      </c>
      <c r="DR427" s="40" t="s">
        <v>62</v>
      </c>
      <c r="DS427" s="40" t="s">
        <v>62</v>
      </c>
      <c r="DT427" s="39"/>
      <c r="DU427" s="39"/>
      <c r="DV427" s="45">
        <v>54.1</v>
      </c>
      <c r="DW427" s="40" t="s">
        <v>62</v>
      </c>
      <c r="DX427" s="39"/>
      <c r="DY427" s="2" t="s">
        <v>62</v>
      </c>
      <c r="DZ427" s="2" t="s">
        <v>62</v>
      </c>
      <c r="EA427" s="1"/>
      <c r="EB427" s="1"/>
      <c r="EC427" s="2" t="s">
        <v>62</v>
      </c>
      <c r="ED427" s="2" t="s">
        <v>62</v>
      </c>
      <c r="EE427" s="1"/>
      <c r="EF427" s="1"/>
      <c r="EG427" s="2" t="s">
        <v>62</v>
      </c>
      <c r="EH427" s="2" t="s">
        <v>62</v>
      </c>
      <c r="EI427" s="1"/>
      <c r="EJ427" s="1"/>
      <c r="EK427" s="2" t="s">
        <v>62</v>
      </c>
      <c r="EL427" s="1"/>
      <c r="EM427" s="1"/>
      <c r="EN427" s="1"/>
      <c r="EO427" s="1"/>
      <c r="EP427" s="1"/>
      <c r="EQ427" s="1"/>
      <c r="ER427" s="1"/>
      <c r="ES427" s="1"/>
      <c r="ET427" s="1"/>
      <c r="EU427" s="1"/>
      <c r="EV427" s="1"/>
      <c r="EW427" s="1"/>
      <c r="EX427" s="1"/>
      <c r="EY427" s="1"/>
      <c r="EZ427" s="1"/>
      <c r="FA427" s="1"/>
      <c r="FB427" s="1"/>
      <c r="FC427" s="1"/>
      <c r="FD427" s="4"/>
      <c r="FE427" s="1"/>
      <c r="FF427" s="4"/>
      <c r="FG427" s="1"/>
      <c r="FH427" s="1"/>
      <c r="FI427" s="1"/>
      <c r="FJ427" s="1"/>
      <c r="FK427" s="1"/>
      <c r="FL427" s="2" t="s">
        <v>62</v>
      </c>
      <c r="FM427" s="2" t="s">
        <v>62</v>
      </c>
      <c r="FN427" s="2" t="s">
        <v>62</v>
      </c>
      <c r="FO427" s="1"/>
      <c r="FP427" s="1"/>
      <c r="FQ427" s="1"/>
      <c r="FR427" s="1"/>
      <c r="FS427" s="1"/>
      <c r="FT427" s="1"/>
      <c r="FU427" s="1"/>
      <c r="FV427" s="1"/>
      <c r="FW427" s="1"/>
      <c r="FX427" s="1"/>
      <c r="FY427" s="1"/>
      <c r="FZ427" s="1"/>
    </row>
    <row r="428" spans="1:182" x14ac:dyDescent="0.2">
      <c r="A428" s="39">
        <v>2011</v>
      </c>
      <c r="B428" s="40" t="s">
        <v>1327</v>
      </c>
      <c r="C428" s="40" t="s">
        <v>362</v>
      </c>
      <c r="D428" s="40" t="s">
        <v>446</v>
      </c>
      <c r="E428" s="40" t="s">
        <v>364</v>
      </c>
      <c r="F428" s="39">
        <v>79</v>
      </c>
      <c r="G428" s="41">
        <v>2.5</v>
      </c>
      <c r="H428" s="39">
        <v>4</v>
      </c>
      <c r="I428" s="40" t="s">
        <v>81</v>
      </c>
      <c r="J428" s="39">
        <v>22</v>
      </c>
      <c r="K428" s="39">
        <v>32</v>
      </c>
      <c r="L428" s="39">
        <v>25</v>
      </c>
      <c r="M428" s="42">
        <v>27.5</v>
      </c>
      <c r="N428" s="42">
        <v>44.4</v>
      </c>
      <c r="O428" s="42">
        <v>33.183900000000001</v>
      </c>
      <c r="P428" s="42">
        <v>21.651499999999999</v>
      </c>
      <c r="Q428" s="42">
        <v>31.540900000000001</v>
      </c>
      <c r="R428" s="42">
        <v>25.208200000000001</v>
      </c>
      <c r="S428" s="42"/>
      <c r="T428" s="40" t="s">
        <v>105</v>
      </c>
      <c r="U428" s="40" t="s">
        <v>106</v>
      </c>
      <c r="V428" s="40" t="s">
        <v>60</v>
      </c>
      <c r="W428" s="40" t="s">
        <v>61</v>
      </c>
      <c r="X428" s="40" t="s">
        <v>62</v>
      </c>
      <c r="Y428" s="39">
        <v>6</v>
      </c>
      <c r="Z428" s="40" t="s">
        <v>63</v>
      </c>
      <c r="AA428" s="40" t="s">
        <v>63</v>
      </c>
      <c r="AB428" s="40" t="s">
        <v>64</v>
      </c>
      <c r="AC428" s="40" t="s">
        <v>65</v>
      </c>
      <c r="AD428" s="39">
        <v>10</v>
      </c>
      <c r="AE428" s="39"/>
      <c r="AF428" s="40" t="s">
        <v>62</v>
      </c>
      <c r="AG428" s="40" t="s">
        <v>295</v>
      </c>
      <c r="AH428" s="40" t="s">
        <v>296</v>
      </c>
      <c r="AI428" s="40" t="s">
        <v>67</v>
      </c>
      <c r="AJ428" s="40" t="s">
        <v>68</v>
      </c>
      <c r="AK428" s="40" t="s">
        <v>63</v>
      </c>
      <c r="AL428" s="40" t="s">
        <v>69</v>
      </c>
      <c r="AM428" s="39"/>
      <c r="AN428" s="39"/>
      <c r="AO428" s="39">
        <v>100</v>
      </c>
      <c r="AP428" s="39">
        <v>16</v>
      </c>
      <c r="AQ428" s="39"/>
      <c r="AR428" s="39"/>
      <c r="AS428" s="39">
        <v>1800</v>
      </c>
      <c r="AT428" s="39">
        <v>1800</v>
      </c>
      <c r="AU428" s="40"/>
      <c r="AV428" s="40"/>
      <c r="AW428" s="40"/>
      <c r="AX428" s="40"/>
      <c r="AY428" s="40"/>
      <c r="AZ428" s="40"/>
      <c r="BA428" s="40"/>
      <c r="BB428" s="40"/>
      <c r="BC428" s="40"/>
      <c r="BD428" s="40"/>
      <c r="BE428" s="40"/>
      <c r="BF428" s="40"/>
      <c r="BG428" s="40"/>
      <c r="BH428" s="40"/>
      <c r="BI428" s="40"/>
      <c r="BJ428" s="40"/>
      <c r="BK428" s="40"/>
      <c r="BL428" s="39">
        <v>2</v>
      </c>
      <c r="BM428" s="39">
        <v>2</v>
      </c>
      <c r="BN428" s="39" t="s">
        <v>107</v>
      </c>
      <c r="BO428" s="40" t="s">
        <v>108</v>
      </c>
      <c r="BP428" s="40" t="s">
        <v>1322</v>
      </c>
      <c r="BQ428" s="40" t="s">
        <v>131</v>
      </c>
      <c r="BR428" s="43">
        <v>40371</v>
      </c>
      <c r="BS428" s="39">
        <v>9616</v>
      </c>
      <c r="BT428" s="6"/>
      <c r="BU428" s="40" t="s">
        <v>75</v>
      </c>
      <c r="BV428" s="40" t="s">
        <v>63</v>
      </c>
      <c r="BW428" s="40" t="s">
        <v>62</v>
      </c>
      <c r="BX428" s="40" t="s">
        <v>62</v>
      </c>
      <c r="BY428" s="40" t="s">
        <v>63</v>
      </c>
      <c r="BZ428" s="40" t="s">
        <v>63</v>
      </c>
      <c r="CA428" s="40" t="s">
        <v>437</v>
      </c>
      <c r="CB428" s="40" t="s">
        <v>63</v>
      </c>
      <c r="CC428" s="40" t="s">
        <v>62</v>
      </c>
      <c r="CD428" s="40" t="s">
        <v>75</v>
      </c>
      <c r="CE428" s="40" t="s">
        <v>438</v>
      </c>
      <c r="CF428" s="40" t="s">
        <v>63</v>
      </c>
      <c r="CG428" s="40" t="s">
        <v>62</v>
      </c>
      <c r="CH428" s="40" t="s">
        <v>62</v>
      </c>
      <c r="CI428" s="40" t="s">
        <v>62</v>
      </c>
      <c r="CJ428" s="39"/>
      <c r="CK428" s="40" t="s">
        <v>62</v>
      </c>
      <c r="CL428" s="40" t="s">
        <v>62</v>
      </c>
      <c r="CM428" s="39"/>
      <c r="CN428" s="44"/>
      <c r="CO428" s="45"/>
      <c r="CP428" s="40" t="s">
        <v>62</v>
      </c>
      <c r="CQ428" s="40" t="s">
        <v>62</v>
      </c>
      <c r="CR428" s="39"/>
      <c r="CS428" s="40" t="s">
        <v>62</v>
      </c>
      <c r="CT428" s="40" t="s">
        <v>62</v>
      </c>
      <c r="CU428" s="40" t="s">
        <v>62</v>
      </c>
      <c r="CV428" s="40" t="s">
        <v>62</v>
      </c>
      <c r="CW428" s="40" t="s">
        <v>62</v>
      </c>
      <c r="CX428" s="44"/>
      <c r="CY428" s="44"/>
      <c r="CZ428" s="40" t="s">
        <v>62</v>
      </c>
      <c r="DA428" s="39"/>
      <c r="DB428" s="40" t="s">
        <v>62</v>
      </c>
      <c r="DC428" s="40" t="s">
        <v>62</v>
      </c>
      <c r="DD428" s="39"/>
      <c r="DE428" s="40" t="s">
        <v>178</v>
      </c>
      <c r="DF428" s="40" t="s">
        <v>62</v>
      </c>
      <c r="DG428" s="40" t="s">
        <v>177</v>
      </c>
      <c r="DH428" s="40" t="s">
        <v>178</v>
      </c>
      <c r="DI428" s="40" t="s">
        <v>63</v>
      </c>
      <c r="DJ428" s="40" t="s">
        <v>62</v>
      </c>
      <c r="DK428" s="40" t="s">
        <v>62</v>
      </c>
      <c r="DL428" s="40" t="s">
        <v>62</v>
      </c>
      <c r="DM428" s="40" t="s">
        <v>63</v>
      </c>
      <c r="DN428" s="40" t="s">
        <v>80</v>
      </c>
      <c r="DO428" s="40" t="s">
        <v>62</v>
      </c>
      <c r="DP428" s="40" t="s">
        <v>62</v>
      </c>
      <c r="DQ428" s="40" t="s">
        <v>62</v>
      </c>
      <c r="DR428" s="40" t="s">
        <v>62</v>
      </c>
      <c r="DS428" s="40" t="s">
        <v>62</v>
      </c>
      <c r="DT428" s="39"/>
      <c r="DU428" s="39"/>
      <c r="DV428" s="45">
        <v>33.4</v>
      </c>
      <c r="DW428" s="40" t="s">
        <v>62</v>
      </c>
      <c r="DX428" s="39"/>
      <c r="DY428" s="2" t="s">
        <v>62</v>
      </c>
      <c r="DZ428" s="2" t="s">
        <v>62</v>
      </c>
      <c r="EA428" s="1"/>
      <c r="EB428" s="1"/>
      <c r="EC428" s="2" t="s">
        <v>62</v>
      </c>
      <c r="ED428" s="2" t="s">
        <v>62</v>
      </c>
      <c r="EE428" s="1"/>
      <c r="EF428" s="1"/>
      <c r="EG428" s="2" t="s">
        <v>62</v>
      </c>
      <c r="EH428" s="2" t="s">
        <v>62</v>
      </c>
      <c r="EI428" s="1"/>
      <c r="EJ428" s="1"/>
      <c r="EK428" s="2" t="s">
        <v>62</v>
      </c>
      <c r="EL428" s="1"/>
      <c r="EM428" s="1"/>
      <c r="EN428" s="1"/>
      <c r="EO428" s="1"/>
      <c r="EP428" s="1"/>
      <c r="EQ428" s="1"/>
      <c r="ER428" s="1"/>
      <c r="ES428" s="1"/>
      <c r="ET428" s="1"/>
      <c r="EU428" s="1"/>
      <c r="EV428" s="1"/>
      <c r="EW428" s="1"/>
      <c r="EX428" s="1"/>
      <c r="EY428" s="1"/>
      <c r="EZ428" s="1"/>
      <c r="FA428" s="1"/>
      <c r="FB428" s="1"/>
      <c r="FC428" s="1"/>
      <c r="FD428" s="4"/>
      <c r="FE428" s="1"/>
      <c r="FF428" s="4"/>
      <c r="FG428" s="1"/>
      <c r="FH428" s="1"/>
      <c r="FI428" s="1"/>
      <c r="FJ428" s="1"/>
      <c r="FK428" s="1"/>
      <c r="FL428" s="2" t="s">
        <v>62</v>
      </c>
      <c r="FM428" s="2" t="s">
        <v>62</v>
      </c>
      <c r="FN428" s="2" t="s">
        <v>62</v>
      </c>
      <c r="FO428" s="1"/>
      <c r="FP428" s="1"/>
      <c r="FQ428" s="1"/>
      <c r="FR428" s="1"/>
      <c r="FS428" s="1"/>
      <c r="FT428" s="1"/>
      <c r="FU428" s="1"/>
      <c r="FV428" s="1"/>
      <c r="FW428" s="1"/>
      <c r="FX428" s="1"/>
      <c r="FY428" s="1"/>
      <c r="FZ428" s="1"/>
    </row>
    <row r="429" spans="1:182" x14ac:dyDescent="0.2">
      <c r="A429" s="39">
        <v>2011</v>
      </c>
      <c r="B429" s="40" t="s">
        <v>676</v>
      </c>
      <c r="C429" s="40" t="s">
        <v>676</v>
      </c>
      <c r="D429" s="40" t="s">
        <v>707</v>
      </c>
      <c r="E429" s="40" t="s">
        <v>679</v>
      </c>
      <c r="F429" s="39">
        <v>1</v>
      </c>
      <c r="G429" s="41">
        <v>0</v>
      </c>
      <c r="H429" s="39"/>
      <c r="I429" s="40" t="s">
        <v>173</v>
      </c>
      <c r="J429" s="39">
        <v>60</v>
      </c>
      <c r="K429" s="39">
        <v>60</v>
      </c>
      <c r="L429" s="39">
        <v>60</v>
      </c>
      <c r="M429" s="42">
        <v>86.1</v>
      </c>
      <c r="N429" s="42">
        <v>85.4</v>
      </c>
      <c r="O429" s="42">
        <v>85.783600000000007</v>
      </c>
      <c r="P429" s="42"/>
      <c r="Q429" s="42"/>
      <c r="R429" s="42"/>
      <c r="S429" s="42"/>
      <c r="T429" s="40" t="s">
        <v>62</v>
      </c>
      <c r="U429" s="40" t="s">
        <v>62</v>
      </c>
      <c r="V429" s="40" t="s">
        <v>631</v>
      </c>
      <c r="W429" s="40" t="s">
        <v>632</v>
      </c>
      <c r="X429" s="40" t="s">
        <v>709</v>
      </c>
      <c r="Y429" s="39">
        <v>1</v>
      </c>
      <c r="Z429" s="40" t="s">
        <v>63</v>
      </c>
      <c r="AA429" s="40" t="s">
        <v>63</v>
      </c>
      <c r="AB429" s="40" t="s">
        <v>64</v>
      </c>
      <c r="AC429" s="40" t="s">
        <v>65</v>
      </c>
      <c r="AD429" s="39"/>
      <c r="AE429" s="39"/>
      <c r="AF429" s="40" t="s">
        <v>279</v>
      </c>
      <c r="AG429" s="40" t="s">
        <v>708</v>
      </c>
      <c r="AH429" s="40" t="s">
        <v>710</v>
      </c>
      <c r="AI429" s="40" t="s">
        <v>711</v>
      </c>
      <c r="AJ429" s="40" t="s">
        <v>712</v>
      </c>
      <c r="AK429" s="40" t="s">
        <v>63</v>
      </c>
      <c r="AL429" s="40" t="s">
        <v>69</v>
      </c>
      <c r="AM429" s="39"/>
      <c r="AN429" s="39"/>
      <c r="AO429" s="39">
        <v>101</v>
      </c>
      <c r="AP429" s="39">
        <v>13</v>
      </c>
      <c r="AQ429" s="39"/>
      <c r="AR429" s="39"/>
      <c r="AS429" s="39">
        <v>1390</v>
      </c>
      <c r="AT429" s="39">
        <v>1390</v>
      </c>
      <c r="AU429" s="40"/>
      <c r="AV429" s="40"/>
      <c r="AW429" s="40"/>
      <c r="AX429" s="40"/>
      <c r="AY429" s="40"/>
      <c r="AZ429" s="40"/>
      <c r="BA429" s="40"/>
      <c r="BB429" s="40"/>
      <c r="BC429" s="40"/>
      <c r="BD429" s="40"/>
      <c r="BE429" s="40"/>
      <c r="BF429" s="40"/>
      <c r="BG429" s="40"/>
      <c r="BH429" s="40"/>
      <c r="BI429" s="40"/>
      <c r="BJ429" s="40"/>
      <c r="BK429" s="40"/>
      <c r="BL429" s="39"/>
      <c r="BM429" s="39"/>
      <c r="BN429" s="39" t="s">
        <v>107</v>
      </c>
      <c r="BO429" s="40" t="s">
        <v>108</v>
      </c>
      <c r="BP429" s="40" t="s">
        <v>1322</v>
      </c>
      <c r="BQ429" s="40" t="s">
        <v>131</v>
      </c>
      <c r="BR429" s="43">
        <v>40663</v>
      </c>
      <c r="BS429" s="39">
        <v>4719</v>
      </c>
      <c r="BT429" s="39"/>
      <c r="BU429" s="40" t="s">
        <v>63</v>
      </c>
      <c r="BV429" s="40" t="s">
        <v>63</v>
      </c>
      <c r="BW429" s="40" t="s">
        <v>62</v>
      </c>
      <c r="BX429" s="40" t="s">
        <v>62</v>
      </c>
      <c r="BY429" s="40" t="s">
        <v>63</v>
      </c>
      <c r="BZ429" s="40" t="s">
        <v>63</v>
      </c>
      <c r="CA429" s="40" t="s">
        <v>62</v>
      </c>
      <c r="CB429" s="40" t="s">
        <v>62</v>
      </c>
      <c r="CC429" s="40" t="s">
        <v>62</v>
      </c>
      <c r="CD429" s="40" t="s">
        <v>62</v>
      </c>
      <c r="CE429" s="40" t="s">
        <v>62</v>
      </c>
      <c r="CF429" s="40" t="s">
        <v>62</v>
      </c>
      <c r="CG429" s="40" t="s">
        <v>62</v>
      </c>
      <c r="CH429" s="40" t="s">
        <v>167</v>
      </c>
      <c r="CI429" s="40" t="s">
        <v>62</v>
      </c>
      <c r="CJ429" s="39">
        <v>1</v>
      </c>
      <c r="CK429" s="40" t="s">
        <v>168</v>
      </c>
      <c r="CL429" s="40" t="s">
        <v>62</v>
      </c>
      <c r="CM429" s="39">
        <v>288</v>
      </c>
      <c r="CN429" s="44">
        <v>5.5</v>
      </c>
      <c r="CO429" s="45">
        <v>60.2</v>
      </c>
      <c r="CP429" s="40" t="s">
        <v>169</v>
      </c>
      <c r="CQ429" s="40" t="s">
        <v>62</v>
      </c>
      <c r="CR429" s="39"/>
      <c r="CS429" s="40" t="s">
        <v>170</v>
      </c>
      <c r="CT429" s="40" t="s">
        <v>62</v>
      </c>
      <c r="CU429" s="40" t="s">
        <v>445</v>
      </c>
      <c r="CV429" s="40" t="s">
        <v>63</v>
      </c>
      <c r="CW429" s="40" t="s">
        <v>713</v>
      </c>
      <c r="CX429" s="44">
        <v>3.92</v>
      </c>
      <c r="CY429" s="44">
        <v>4.03</v>
      </c>
      <c r="CZ429" s="40" t="s">
        <v>62</v>
      </c>
      <c r="DA429" s="39">
        <v>1</v>
      </c>
      <c r="DB429" s="40" t="s">
        <v>223</v>
      </c>
      <c r="DC429" s="40" t="s">
        <v>62</v>
      </c>
      <c r="DD429" s="39">
        <v>100</v>
      </c>
      <c r="DE429" s="40" t="s">
        <v>62</v>
      </c>
      <c r="DF429" s="40" t="s">
        <v>62</v>
      </c>
      <c r="DG429" s="40" t="s">
        <v>62</v>
      </c>
      <c r="DH429" s="40" t="s">
        <v>62</v>
      </c>
      <c r="DI429" s="40" t="s">
        <v>75</v>
      </c>
      <c r="DJ429" s="40" t="s">
        <v>62</v>
      </c>
      <c r="DK429" s="40" t="s">
        <v>62</v>
      </c>
      <c r="DL429" s="40" t="s">
        <v>62</v>
      </c>
      <c r="DM429" s="40" t="s">
        <v>75</v>
      </c>
      <c r="DN429" s="40" t="s">
        <v>527</v>
      </c>
      <c r="DO429" s="40" t="s">
        <v>62</v>
      </c>
      <c r="DP429" s="40" t="s">
        <v>62</v>
      </c>
      <c r="DQ429" s="40" t="s">
        <v>62</v>
      </c>
      <c r="DR429" s="40" t="s">
        <v>224</v>
      </c>
      <c r="DS429" s="40" t="s">
        <v>225</v>
      </c>
      <c r="DT429" s="39"/>
      <c r="DU429" s="39"/>
      <c r="DV429" s="45"/>
      <c r="DW429" s="40" t="s">
        <v>62</v>
      </c>
      <c r="DX429" s="39"/>
      <c r="DY429" s="40" t="s">
        <v>62</v>
      </c>
      <c r="DZ429" s="40" t="s">
        <v>62</v>
      </c>
      <c r="EA429" s="39"/>
      <c r="EB429" s="39"/>
      <c r="EC429" s="40" t="s">
        <v>62</v>
      </c>
      <c r="ED429" s="40" t="s">
        <v>62</v>
      </c>
      <c r="EE429" s="39"/>
      <c r="EF429" s="39"/>
      <c r="EG429" s="40" t="s">
        <v>62</v>
      </c>
      <c r="EH429" s="40" t="s">
        <v>62</v>
      </c>
      <c r="EI429" s="39"/>
      <c r="EJ429" s="39"/>
      <c r="EK429" s="40" t="s">
        <v>62</v>
      </c>
      <c r="EL429" s="39"/>
      <c r="EM429" s="39"/>
      <c r="EN429" s="39"/>
      <c r="EO429" s="39"/>
      <c r="EP429" s="39"/>
      <c r="EQ429" s="39"/>
      <c r="ER429" s="39"/>
      <c r="ES429" s="39"/>
      <c r="ET429" s="39"/>
      <c r="EU429" s="39"/>
      <c r="EV429" s="39"/>
      <c r="EW429" s="39"/>
      <c r="EX429" s="39"/>
      <c r="EY429" s="39"/>
      <c r="EZ429" s="39"/>
      <c r="FA429" s="39"/>
      <c r="FB429" s="39"/>
      <c r="FC429" s="39"/>
      <c r="FD429" s="45"/>
      <c r="FE429" s="39"/>
      <c r="FF429" s="45"/>
      <c r="FG429" s="39"/>
      <c r="FH429" s="39"/>
      <c r="FI429" s="39"/>
      <c r="FJ429" s="39"/>
      <c r="FK429" s="39"/>
      <c r="FL429" s="40" t="s">
        <v>62</v>
      </c>
      <c r="FM429" s="40" t="s">
        <v>62</v>
      </c>
      <c r="FN429" s="40" t="s">
        <v>62</v>
      </c>
      <c r="FO429" s="39"/>
      <c r="FP429" s="39"/>
      <c r="FQ429" s="39"/>
      <c r="FR429" s="39"/>
      <c r="FS429" s="39"/>
      <c r="FT429" s="39"/>
      <c r="FU429" s="39"/>
      <c r="FV429" s="39"/>
      <c r="FW429" s="39"/>
      <c r="FX429" s="39"/>
      <c r="FY429" s="39"/>
      <c r="FZ429" s="39"/>
    </row>
    <row r="430" spans="1:182" x14ac:dyDescent="0.2">
      <c r="A430" s="39">
        <v>2011</v>
      </c>
      <c r="B430" s="40" t="s">
        <v>721</v>
      </c>
      <c r="C430" s="40" t="s">
        <v>722</v>
      </c>
      <c r="D430" s="40" t="s">
        <v>728</v>
      </c>
      <c r="E430" s="40" t="s">
        <v>724</v>
      </c>
      <c r="F430" s="39">
        <v>32</v>
      </c>
      <c r="G430" s="41">
        <v>1.8</v>
      </c>
      <c r="H430" s="39">
        <v>4</v>
      </c>
      <c r="I430" s="40" t="s">
        <v>299</v>
      </c>
      <c r="J430" s="39">
        <v>28</v>
      </c>
      <c r="K430" s="39">
        <v>38</v>
      </c>
      <c r="L430" s="39">
        <v>32</v>
      </c>
      <c r="M430" s="42">
        <v>37.7468</v>
      </c>
      <c r="N430" s="42">
        <v>56.5</v>
      </c>
      <c r="O430" s="42">
        <v>44.374699999999997</v>
      </c>
      <c r="P430" s="42">
        <v>28.957699999999999</v>
      </c>
      <c r="Q430" s="42">
        <v>39.667400000000001</v>
      </c>
      <c r="R430" s="42">
        <v>32.962400000000002</v>
      </c>
      <c r="S430" s="42"/>
      <c r="T430" s="40" t="s">
        <v>105</v>
      </c>
      <c r="U430" s="40" t="s">
        <v>106</v>
      </c>
      <c r="V430" s="40" t="s">
        <v>86</v>
      </c>
      <c r="W430" s="40" t="s">
        <v>162</v>
      </c>
      <c r="X430" s="40" t="s">
        <v>62</v>
      </c>
      <c r="Y430" s="39">
        <v>6</v>
      </c>
      <c r="Z430" s="40" t="s">
        <v>75</v>
      </c>
      <c r="AA430" s="40" t="s">
        <v>63</v>
      </c>
      <c r="AB430" s="40" t="s">
        <v>64</v>
      </c>
      <c r="AC430" s="40" t="s">
        <v>65</v>
      </c>
      <c r="AD430" s="39">
        <v>10</v>
      </c>
      <c r="AE430" s="39"/>
      <c r="AF430" s="40" t="s">
        <v>62</v>
      </c>
      <c r="AG430" s="40" t="s">
        <v>295</v>
      </c>
      <c r="AH430" s="40" t="s">
        <v>296</v>
      </c>
      <c r="AI430" s="40" t="s">
        <v>67</v>
      </c>
      <c r="AJ430" s="40" t="s">
        <v>68</v>
      </c>
      <c r="AK430" s="40" t="s">
        <v>63</v>
      </c>
      <c r="AL430" s="40" t="s">
        <v>69</v>
      </c>
      <c r="AM430" s="39"/>
      <c r="AN430" s="39"/>
      <c r="AO430" s="39">
        <v>96</v>
      </c>
      <c r="AP430" s="39">
        <v>15</v>
      </c>
      <c r="AQ430" s="39"/>
      <c r="AR430" s="39"/>
      <c r="AS430" s="39">
        <v>1404</v>
      </c>
      <c r="AT430" s="39">
        <v>1404</v>
      </c>
      <c r="AU430" s="40"/>
      <c r="AV430" s="40"/>
      <c r="AW430" s="40"/>
      <c r="AX430" s="40"/>
      <c r="AY430" s="40"/>
      <c r="AZ430" s="40"/>
      <c r="BA430" s="40"/>
      <c r="BB430" s="40"/>
      <c r="BC430" s="40"/>
      <c r="BD430" s="40"/>
      <c r="BE430" s="40"/>
      <c r="BF430" s="40"/>
      <c r="BG430" s="40"/>
      <c r="BH430" s="40"/>
      <c r="BI430" s="40"/>
      <c r="BJ430" s="40"/>
      <c r="BK430" s="40"/>
      <c r="BL430" s="39">
        <v>2</v>
      </c>
      <c r="BM430" s="39">
        <v>2</v>
      </c>
      <c r="BN430" s="39" t="s">
        <v>107</v>
      </c>
      <c r="BO430" s="40" t="s">
        <v>108</v>
      </c>
      <c r="BP430" s="40" t="s">
        <v>1322</v>
      </c>
      <c r="BQ430" s="40" t="s">
        <v>131</v>
      </c>
      <c r="BR430" s="43">
        <v>40588</v>
      </c>
      <c r="BS430" s="39">
        <v>12860</v>
      </c>
      <c r="BT430" s="6"/>
      <c r="BU430" s="40" t="s">
        <v>63</v>
      </c>
      <c r="BV430" s="40" t="s">
        <v>63</v>
      </c>
      <c r="BW430" s="40" t="s">
        <v>62</v>
      </c>
      <c r="BX430" s="40" t="s">
        <v>62</v>
      </c>
      <c r="BY430" s="40" t="s">
        <v>63</v>
      </c>
      <c r="BZ430" s="40" t="s">
        <v>63</v>
      </c>
      <c r="CA430" s="40" t="s">
        <v>62</v>
      </c>
      <c r="CB430" s="40" t="s">
        <v>63</v>
      </c>
      <c r="CC430" s="40" t="s">
        <v>62</v>
      </c>
      <c r="CD430" s="40" t="s">
        <v>75</v>
      </c>
      <c r="CE430" s="40" t="s">
        <v>730</v>
      </c>
      <c r="CF430" s="40" t="s">
        <v>63</v>
      </c>
      <c r="CG430" s="40" t="s">
        <v>62</v>
      </c>
      <c r="CH430" s="40" t="s">
        <v>62</v>
      </c>
      <c r="CI430" s="40" t="s">
        <v>62</v>
      </c>
      <c r="CJ430" s="39"/>
      <c r="CK430" s="40" t="s">
        <v>62</v>
      </c>
      <c r="CL430" s="40" t="s">
        <v>62</v>
      </c>
      <c r="CM430" s="39"/>
      <c r="CN430" s="44"/>
      <c r="CO430" s="45"/>
      <c r="CP430" s="40" t="s">
        <v>62</v>
      </c>
      <c r="CQ430" s="40" t="s">
        <v>62</v>
      </c>
      <c r="CR430" s="39"/>
      <c r="CS430" s="40" t="s">
        <v>62</v>
      </c>
      <c r="CT430" s="40" t="s">
        <v>62</v>
      </c>
      <c r="CU430" s="40" t="s">
        <v>62</v>
      </c>
      <c r="CV430" s="40" t="s">
        <v>62</v>
      </c>
      <c r="CW430" s="40" t="s">
        <v>62</v>
      </c>
      <c r="CX430" s="44"/>
      <c r="CY430" s="44"/>
      <c r="CZ430" s="40" t="s">
        <v>62</v>
      </c>
      <c r="DA430" s="39"/>
      <c r="DB430" s="40" t="s">
        <v>62</v>
      </c>
      <c r="DC430" s="40" t="s">
        <v>62</v>
      </c>
      <c r="DD430" s="39"/>
      <c r="DE430" s="40" t="s">
        <v>178</v>
      </c>
      <c r="DF430" s="40" t="s">
        <v>62</v>
      </c>
      <c r="DG430" s="40" t="s">
        <v>177</v>
      </c>
      <c r="DH430" s="40" t="s">
        <v>178</v>
      </c>
      <c r="DI430" s="40" t="s">
        <v>63</v>
      </c>
      <c r="DJ430" s="40" t="s">
        <v>62</v>
      </c>
      <c r="DK430" s="40" t="s">
        <v>62</v>
      </c>
      <c r="DL430" s="40" t="s">
        <v>62</v>
      </c>
      <c r="DM430" s="40" t="s">
        <v>63</v>
      </c>
      <c r="DN430" s="40" t="s">
        <v>80</v>
      </c>
      <c r="DO430" s="40" t="s">
        <v>62</v>
      </c>
      <c r="DP430" s="40" t="s">
        <v>62</v>
      </c>
      <c r="DQ430" s="40" t="s">
        <v>62</v>
      </c>
      <c r="DR430" s="40" t="s">
        <v>62</v>
      </c>
      <c r="DS430" s="40" t="s">
        <v>62</v>
      </c>
      <c r="DT430" s="39"/>
      <c r="DU430" s="39"/>
      <c r="DV430" s="45">
        <v>45.1</v>
      </c>
      <c r="DW430" s="40" t="s">
        <v>62</v>
      </c>
      <c r="DX430" s="39"/>
      <c r="DY430" s="2" t="s">
        <v>62</v>
      </c>
      <c r="DZ430" s="2" t="s">
        <v>729</v>
      </c>
      <c r="EA430" s="1">
        <v>5</v>
      </c>
      <c r="EB430" s="1"/>
      <c r="EC430" s="2" t="s">
        <v>62</v>
      </c>
      <c r="ED430" s="2" t="s">
        <v>62</v>
      </c>
      <c r="EE430" s="1"/>
      <c r="EF430" s="1"/>
      <c r="EG430" s="2" t="s">
        <v>62</v>
      </c>
      <c r="EH430" s="2" t="s">
        <v>62</v>
      </c>
      <c r="EI430" s="1"/>
      <c r="EJ430" s="1"/>
      <c r="EK430" s="2" t="s">
        <v>62</v>
      </c>
      <c r="EL430" s="1"/>
      <c r="EM430" s="1"/>
      <c r="EN430" s="1"/>
      <c r="EO430" s="1"/>
      <c r="EP430" s="1"/>
      <c r="EQ430" s="1"/>
      <c r="ER430" s="1"/>
      <c r="ES430" s="1"/>
      <c r="ET430" s="1"/>
      <c r="EU430" s="1"/>
      <c r="EV430" s="1"/>
      <c r="EW430" s="1"/>
      <c r="EX430" s="1"/>
      <c r="EY430" s="1"/>
      <c r="EZ430" s="1"/>
      <c r="FA430" s="1"/>
      <c r="FB430" s="1"/>
      <c r="FC430" s="1"/>
      <c r="FD430" s="4"/>
      <c r="FE430" s="1"/>
      <c r="FF430" s="4"/>
      <c r="FG430" s="1"/>
      <c r="FH430" s="1"/>
      <c r="FI430" s="1"/>
      <c r="FJ430" s="1"/>
      <c r="FK430" s="1"/>
      <c r="FL430" s="2" t="s">
        <v>62</v>
      </c>
      <c r="FM430" s="2" t="s">
        <v>62</v>
      </c>
      <c r="FN430" s="2" t="s">
        <v>62</v>
      </c>
      <c r="FO430" s="1"/>
      <c r="FP430" s="1"/>
      <c r="FQ430" s="1"/>
      <c r="FR430" s="1"/>
      <c r="FS430" s="1"/>
      <c r="FT430" s="1"/>
      <c r="FU430" s="1"/>
      <c r="FV430" s="1"/>
      <c r="FW430" s="1"/>
      <c r="FX430" s="1"/>
      <c r="FY430" s="1"/>
      <c r="FZ430" s="1"/>
    </row>
    <row r="431" spans="1:182" x14ac:dyDescent="0.2">
      <c r="A431" s="39">
        <v>2011</v>
      </c>
      <c r="B431" s="40" t="s">
        <v>721</v>
      </c>
      <c r="C431" s="40" t="s">
        <v>722</v>
      </c>
      <c r="D431" s="40" t="s">
        <v>728</v>
      </c>
      <c r="E431" s="40" t="s">
        <v>724</v>
      </c>
      <c r="F431" s="39">
        <v>33</v>
      </c>
      <c r="G431" s="41">
        <v>1.8</v>
      </c>
      <c r="H431" s="39">
        <v>4</v>
      </c>
      <c r="I431" s="40" t="s">
        <v>81</v>
      </c>
      <c r="J431" s="39">
        <v>28</v>
      </c>
      <c r="K431" s="39">
        <v>38</v>
      </c>
      <c r="L431" s="39">
        <v>32</v>
      </c>
      <c r="M431" s="42">
        <v>38.200000000000003</v>
      </c>
      <c r="N431" s="42">
        <v>56.5</v>
      </c>
      <c r="O431" s="42">
        <v>44.717700000000001</v>
      </c>
      <c r="P431" s="42">
        <v>29.272200000000002</v>
      </c>
      <c r="Q431" s="42">
        <v>39.667400000000001</v>
      </c>
      <c r="R431" s="42">
        <v>33.185600000000001</v>
      </c>
      <c r="S431" s="42"/>
      <c r="T431" s="40" t="s">
        <v>105</v>
      </c>
      <c r="U431" s="40" t="s">
        <v>106</v>
      </c>
      <c r="V431" s="40" t="s">
        <v>60</v>
      </c>
      <c r="W431" s="40" t="s">
        <v>61</v>
      </c>
      <c r="X431" s="40" t="s">
        <v>62</v>
      </c>
      <c r="Y431" s="39">
        <v>6</v>
      </c>
      <c r="Z431" s="40" t="s">
        <v>63</v>
      </c>
      <c r="AA431" s="40" t="s">
        <v>63</v>
      </c>
      <c r="AB431" s="40" t="s">
        <v>64</v>
      </c>
      <c r="AC431" s="40" t="s">
        <v>65</v>
      </c>
      <c r="AD431" s="39">
        <v>10</v>
      </c>
      <c r="AE431" s="39"/>
      <c r="AF431" s="40" t="s">
        <v>62</v>
      </c>
      <c r="AG431" s="40" t="s">
        <v>295</v>
      </c>
      <c r="AH431" s="40" t="s">
        <v>296</v>
      </c>
      <c r="AI431" s="40" t="s">
        <v>67</v>
      </c>
      <c r="AJ431" s="40" t="s">
        <v>68</v>
      </c>
      <c r="AK431" s="40" t="s">
        <v>63</v>
      </c>
      <c r="AL431" s="40" t="s">
        <v>69</v>
      </c>
      <c r="AM431" s="39"/>
      <c r="AN431" s="39"/>
      <c r="AO431" s="39">
        <v>96</v>
      </c>
      <c r="AP431" s="39">
        <v>15</v>
      </c>
      <c r="AQ431" s="39"/>
      <c r="AR431" s="39"/>
      <c r="AS431" s="39">
        <v>1404</v>
      </c>
      <c r="AT431" s="39">
        <v>1404</v>
      </c>
      <c r="AU431" s="40"/>
      <c r="AV431" s="40"/>
      <c r="AW431" s="40"/>
      <c r="AX431" s="40"/>
      <c r="AY431" s="40"/>
      <c r="AZ431" s="40"/>
      <c r="BA431" s="40"/>
      <c r="BB431" s="40"/>
      <c r="BC431" s="40"/>
      <c r="BD431" s="40"/>
      <c r="BE431" s="40"/>
      <c r="BF431" s="40"/>
      <c r="BG431" s="40"/>
      <c r="BH431" s="40"/>
      <c r="BI431" s="40"/>
      <c r="BJ431" s="40"/>
      <c r="BK431" s="40"/>
      <c r="BL431" s="39">
        <v>2</v>
      </c>
      <c r="BM431" s="39">
        <v>2</v>
      </c>
      <c r="BN431" s="39" t="s">
        <v>107</v>
      </c>
      <c r="BO431" s="40" t="s">
        <v>108</v>
      </c>
      <c r="BP431" s="40" t="s">
        <v>1322</v>
      </c>
      <c r="BQ431" s="40" t="s">
        <v>131</v>
      </c>
      <c r="BR431" s="43">
        <v>40588</v>
      </c>
      <c r="BS431" s="39">
        <v>12861</v>
      </c>
      <c r="BT431" s="6"/>
      <c r="BU431" s="40" t="s">
        <v>63</v>
      </c>
      <c r="BV431" s="40" t="s">
        <v>63</v>
      </c>
      <c r="BW431" s="40" t="s">
        <v>62</v>
      </c>
      <c r="BX431" s="40" t="s">
        <v>62</v>
      </c>
      <c r="BY431" s="40" t="s">
        <v>63</v>
      </c>
      <c r="BZ431" s="40" t="s">
        <v>63</v>
      </c>
      <c r="CA431" s="40" t="s">
        <v>62</v>
      </c>
      <c r="CB431" s="40" t="s">
        <v>63</v>
      </c>
      <c r="CC431" s="40" t="s">
        <v>62</v>
      </c>
      <c r="CD431" s="40" t="s">
        <v>75</v>
      </c>
      <c r="CE431" s="40" t="s">
        <v>730</v>
      </c>
      <c r="CF431" s="40" t="s">
        <v>63</v>
      </c>
      <c r="CG431" s="40" t="s">
        <v>62</v>
      </c>
      <c r="CH431" s="40" t="s">
        <v>62</v>
      </c>
      <c r="CI431" s="40" t="s">
        <v>62</v>
      </c>
      <c r="CJ431" s="39"/>
      <c r="CK431" s="40" t="s">
        <v>62</v>
      </c>
      <c r="CL431" s="40" t="s">
        <v>62</v>
      </c>
      <c r="CM431" s="39"/>
      <c r="CN431" s="44"/>
      <c r="CO431" s="45"/>
      <c r="CP431" s="40" t="s">
        <v>62</v>
      </c>
      <c r="CQ431" s="40" t="s">
        <v>62</v>
      </c>
      <c r="CR431" s="39"/>
      <c r="CS431" s="40" t="s">
        <v>62</v>
      </c>
      <c r="CT431" s="40" t="s">
        <v>62</v>
      </c>
      <c r="CU431" s="40" t="s">
        <v>62</v>
      </c>
      <c r="CV431" s="40" t="s">
        <v>62</v>
      </c>
      <c r="CW431" s="40" t="s">
        <v>62</v>
      </c>
      <c r="CX431" s="44"/>
      <c r="CY431" s="44"/>
      <c r="CZ431" s="40" t="s">
        <v>62</v>
      </c>
      <c r="DA431" s="39"/>
      <c r="DB431" s="40" t="s">
        <v>62</v>
      </c>
      <c r="DC431" s="40" t="s">
        <v>62</v>
      </c>
      <c r="DD431" s="39"/>
      <c r="DE431" s="40" t="s">
        <v>178</v>
      </c>
      <c r="DF431" s="40" t="s">
        <v>62</v>
      </c>
      <c r="DG431" s="40" t="s">
        <v>177</v>
      </c>
      <c r="DH431" s="40" t="s">
        <v>178</v>
      </c>
      <c r="DI431" s="40" t="s">
        <v>63</v>
      </c>
      <c r="DJ431" s="40" t="s">
        <v>62</v>
      </c>
      <c r="DK431" s="40" t="s">
        <v>62</v>
      </c>
      <c r="DL431" s="40" t="s">
        <v>62</v>
      </c>
      <c r="DM431" s="40" t="s">
        <v>63</v>
      </c>
      <c r="DN431" s="40" t="s">
        <v>80</v>
      </c>
      <c r="DO431" s="40" t="s">
        <v>62</v>
      </c>
      <c r="DP431" s="40" t="s">
        <v>62</v>
      </c>
      <c r="DQ431" s="40" t="s">
        <v>62</v>
      </c>
      <c r="DR431" s="40" t="s">
        <v>62</v>
      </c>
      <c r="DS431" s="40" t="s">
        <v>62</v>
      </c>
      <c r="DT431" s="39"/>
      <c r="DU431" s="39"/>
      <c r="DV431" s="45">
        <v>45.4</v>
      </c>
      <c r="DW431" s="40" t="s">
        <v>62</v>
      </c>
      <c r="DX431" s="39"/>
      <c r="DY431" s="2" t="s">
        <v>62</v>
      </c>
      <c r="DZ431" s="2" t="s">
        <v>62</v>
      </c>
      <c r="EA431" s="1"/>
      <c r="EB431" s="1"/>
      <c r="EC431" s="2" t="s">
        <v>62</v>
      </c>
      <c r="ED431" s="2" t="s">
        <v>62</v>
      </c>
      <c r="EE431" s="1"/>
      <c r="EF431" s="1"/>
      <c r="EG431" s="2" t="s">
        <v>62</v>
      </c>
      <c r="EH431" s="2" t="s">
        <v>62</v>
      </c>
      <c r="EI431" s="1"/>
      <c r="EJ431" s="1"/>
      <c r="EK431" s="2" t="s">
        <v>62</v>
      </c>
      <c r="EL431" s="1"/>
      <c r="EM431" s="1"/>
      <c r="EN431" s="1"/>
      <c r="EO431" s="1"/>
      <c r="EP431" s="1"/>
      <c r="EQ431" s="1"/>
      <c r="ER431" s="1"/>
      <c r="ES431" s="1"/>
      <c r="ET431" s="1"/>
      <c r="EU431" s="1"/>
      <c r="EV431" s="1"/>
      <c r="EW431" s="1"/>
      <c r="EX431" s="1"/>
      <c r="EY431" s="1"/>
      <c r="EZ431" s="1"/>
      <c r="FA431" s="1"/>
      <c r="FB431" s="1"/>
      <c r="FC431" s="1"/>
      <c r="FD431" s="4"/>
      <c r="FE431" s="1"/>
      <c r="FF431" s="4"/>
      <c r="FG431" s="1"/>
      <c r="FH431" s="1"/>
      <c r="FI431" s="1"/>
      <c r="FJ431" s="1"/>
      <c r="FK431" s="1"/>
      <c r="FL431" s="2" t="s">
        <v>62</v>
      </c>
      <c r="FM431" s="2" t="s">
        <v>62</v>
      </c>
      <c r="FN431" s="2" t="s">
        <v>62</v>
      </c>
      <c r="FO431" s="1"/>
      <c r="FP431" s="1"/>
      <c r="FQ431" s="1"/>
      <c r="FR431" s="1"/>
      <c r="FS431" s="1"/>
      <c r="FT431" s="1"/>
      <c r="FU431" s="1"/>
      <c r="FV431" s="1"/>
      <c r="FW431" s="1"/>
      <c r="FX431" s="1"/>
      <c r="FY431" s="1"/>
      <c r="FZ431" s="1"/>
    </row>
    <row r="432" spans="1:182" s="21" customFormat="1" x14ac:dyDescent="0.2">
      <c r="A432" s="39">
        <v>2011</v>
      </c>
      <c r="B432" s="40" t="s">
        <v>721</v>
      </c>
      <c r="C432" s="40" t="s">
        <v>722</v>
      </c>
      <c r="D432" s="40" t="s">
        <v>739</v>
      </c>
      <c r="E432" s="40" t="s">
        <v>724</v>
      </c>
      <c r="F432" s="39">
        <v>26</v>
      </c>
      <c r="G432" s="41">
        <v>2.4</v>
      </c>
      <c r="H432" s="39">
        <v>4</v>
      </c>
      <c r="I432" s="40" t="s">
        <v>299</v>
      </c>
      <c r="J432" s="39">
        <v>34</v>
      </c>
      <c r="K432" s="39">
        <v>39</v>
      </c>
      <c r="L432" s="39">
        <v>36</v>
      </c>
      <c r="M432" s="42">
        <v>47.2</v>
      </c>
      <c r="N432" s="42">
        <v>59.9</v>
      </c>
      <c r="O432" s="42">
        <v>52.1783</v>
      </c>
      <c r="P432" s="42">
        <v>35.149500000000003</v>
      </c>
      <c r="Q432" s="42">
        <v>39.632100000000001</v>
      </c>
      <c r="R432" s="42">
        <v>37.034500000000001</v>
      </c>
      <c r="S432" s="42"/>
      <c r="T432" s="40" t="s">
        <v>105</v>
      </c>
      <c r="U432" s="40" t="s">
        <v>106</v>
      </c>
      <c r="V432" s="40" t="s">
        <v>86</v>
      </c>
      <c r="W432" s="40" t="s">
        <v>162</v>
      </c>
      <c r="X432" s="40" t="s">
        <v>62</v>
      </c>
      <c r="Y432" s="39">
        <v>6</v>
      </c>
      <c r="Z432" s="40" t="s">
        <v>63</v>
      </c>
      <c r="AA432" s="40" t="s">
        <v>63</v>
      </c>
      <c r="AB432" s="40" t="s">
        <v>64</v>
      </c>
      <c r="AC432" s="40" t="s">
        <v>65</v>
      </c>
      <c r="AD432" s="39">
        <v>10</v>
      </c>
      <c r="AE432" s="39"/>
      <c r="AF432" s="40" t="s">
        <v>62</v>
      </c>
      <c r="AG432" s="40" t="s">
        <v>295</v>
      </c>
      <c r="AH432" s="40" t="s">
        <v>296</v>
      </c>
      <c r="AI432" s="40" t="s">
        <v>67</v>
      </c>
      <c r="AJ432" s="40" t="s">
        <v>68</v>
      </c>
      <c r="AK432" s="40" t="s">
        <v>63</v>
      </c>
      <c r="AL432" s="40" t="s">
        <v>69</v>
      </c>
      <c r="AM432" s="39"/>
      <c r="AN432" s="39"/>
      <c r="AO432" s="39">
        <v>104</v>
      </c>
      <c r="AP432" s="39">
        <v>11</v>
      </c>
      <c r="AQ432" s="39"/>
      <c r="AR432" s="39"/>
      <c r="AS432" s="39">
        <v>1251</v>
      </c>
      <c r="AT432" s="39">
        <v>1251</v>
      </c>
      <c r="AU432" s="40"/>
      <c r="AV432" s="40"/>
      <c r="AW432" s="40"/>
      <c r="AX432" s="40"/>
      <c r="AY432" s="40"/>
      <c r="AZ432" s="40"/>
      <c r="BA432" s="40"/>
      <c r="BB432" s="40"/>
      <c r="BC432" s="40"/>
      <c r="BD432" s="40"/>
      <c r="BE432" s="40"/>
      <c r="BF432" s="40"/>
      <c r="BG432" s="40"/>
      <c r="BH432" s="40"/>
      <c r="BI432" s="40"/>
      <c r="BJ432" s="40"/>
      <c r="BK432" s="40"/>
      <c r="BL432" s="39">
        <v>2</v>
      </c>
      <c r="BM432" s="39">
        <v>2</v>
      </c>
      <c r="BN432" s="39" t="s">
        <v>107</v>
      </c>
      <c r="BO432" s="40" t="s">
        <v>108</v>
      </c>
      <c r="BP432" s="40" t="s">
        <v>1322</v>
      </c>
      <c r="BQ432" s="40" t="s">
        <v>73</v>
      </c>
      <c r="BR432" s="43">
        <v>40571</v>
      </c>
      <c r="BS432" s="39">
        <v>12858</v>
      </c>
      <c r="BT432" s="6"/>
      <c r="BU432" s="40" t="s">
        <v>63</v>
      </c>
      <c r="BV432" s="40" t="s">
        <v>63</v>
      </c>
      <c r="BW432" s="40" t="s">
        <v>62</v>
      </c>
      <c r="BX432" s="40" t="s">
        <v>62</v>
      </c>
      <c r="BY432" s="40" t="s">
        <v>63</v>
      </c>
      <c r="BZ432" s="40" t="s">
        <v>63</v>
      </c>
      <c r="CA432" s="40" t="s">
        <v>62</v>
      </c>
      <c r="CB432" s="40" t="s">
        <v>63</v>
      </c>
      <c r="CC432" s="40" t="s">
        <v>62</v>
      </c>
      <c r="CD432" s="40" t="s">
        <v>75</v>
      </c>
      <c r="CE432" s="40" t="s">
        <v>725</v>
      </c>
      <c r="CF432" s="40" t="s">
        <v>63</v>
      </c>
      <c r="CG432" s="40" t="s">
        <v>62</v>
      </c>
      <c r="CH432" s="40" t="s">
        <v>167</v>
      </c>
      <c r="CI432" s="40" t="s">
        <v>62</v>
      </c>
      <c r="CJ432" s="39">
        <v>1</v>
      </c>
      <c r="CK432" s="40" t="s">
        <v>168</v>
      </c>
      <c r="CL432" s="40" t="s">
        <v>62</v>
      </c>
      <c r="CM432" s="39">
        <v>270</v>
      </c>
      <c r="CN432" s="44">
        <v>5.3</v>
      </c>
      <c r="CO432" s="45">
        <v>31.8</v>
      </c>
      <c r="CP432" s="40" t="s">
        <v>169</v>
      </c>
      <c r="CQ432" s="40" t="s">
        <v>62</v>
      </c>
      <c r="CR432" s="39"/>
      <c r="CS432" s="40" t="s">
        <v>170</v>
      </c>
      <c r="CT432" s="40" t="s">
        <v>62</v>
      </c>
      <c r="CU432" s="40" t="s">
        <v>445</v>
      </c>
      <c r="CV432" s="40" t="s">
        <v>63</v>
      </c>
      <c r="CW432" s="40" t="s">
        <v>62</v>
      </c>
      <c r="CX432" s="44"/>
      <c r="CY432" s="44"/>
      <c r="CZ432" s="40" t="s">
        <v>62</v>
      </c>
      <c r="DA432" s="39">
        <v>2</v>
      </c>
      <c r="DB432" s="40" t="s">
        <v>632</v>
      </c>
      <c r="DC432" s="40" t="s">
        <v>740</v>
      </c>
      <c r="DD432" s="39" t="s">
        <v>1341</v>
      </c>
      <c r="DE432" s="40" t="s">
        <v>178</v>
      </c>
      <c r="DF432" s="40" t="s">
        <v>62</v>
      </c>
      <c r="DG432" s="40" t="s">
        <v>177</v>
      </c>
      <c r="DH432" s="40" t="s">
        <v>178</v>
      </c>
      <c r="DI432" s="40" t="s">
        <v>63</v>
      </c>
      <c r="DJ432" s="40" t="s">
        <v>62</v>
      </c>
      <c r="DK432" s="40" t="s">
        <v>62</v>
      </c>
      <c r="DL432" s="40" t="s">
        <v>62</v>
      </c>
      <c r="DM432" s="40" t="s">
        <v>63</v>
      </c>
      <c r="DN432" s="40" t="s">
        <v>80</v>
      </c>
      <c r="DO432" s="40" t="s">
        <v>62</v>
      </c>
      <c r="DP432" s="40" t="s">
        <v>62</v>
      </c>
      <c r="DQ432" s="40" t="s">
        <v>62</v>
      </c>
      <c r="DR432" s="40" t="s">
        <v>62</v>
      </c>
      <c r="DS432" s="40" t="s">
        <v>62</v>
      </c>
      <c r="DT432" s="39"/>
      <c r="DU432" s="39"/>
      <c r="DV432" s="45">
        <v>52.5</v>
      </c>
      <c r="DW432" s="40" t="s">
        <v>62</v>
      </c>
      <c r="DX432" s="39"/>
      <c r="DY432" s="2" t="s">
        <v>62</v>
      </c>
      <c r="DZ432" s="2" t="s">
        <v>62</v>
      </c>
      <c r="EA432" s="1"/>
      <c r="EB432" s="1"/>
      <c r="EC432" s="2" t="s">
        <v>62</v>
      </c>
      <c r="ED432" s="2" t="s">
        <v>62</v>
      </c>
      <c r="EE432" s="1"/>
      <c r="EF432" s="1"/>
      <c r="EG432" s="2" t="s">
        <v>62</v>
      </c>
      <c r="EH432" s="2" t="s">
        <v>62</v>
      </c>
      <c r="EI432" s="1"/>
      <c r="EJ432" s="1"/>
      <c r="EK432" s="2" t="s">
        <v>62</v>
      </c>
      <c r="EL432" s="1"/>
      <c r="EM432" s="1"/>
      <c r="EN432" s="1"/>
      <c r="EO432" s="1"/>
      <c r="EP432" s="1"/>
      <c r="EQ432" s="1"/>
      <c r="ER432" s="1"/>
      <c r="ES432" s="1"/>
      <c r="ET432" s="1"/>
      <c r="EU432" s="1"/>
      <c r="EV432" s="1"/>
      <c r="EW432" s="1"/>
      <c r="EX432" s="1"/>
      <c r="EY432" s="1"/>
      <c r="EZ432" s="1"/>
      <c r="FA432" s="1"/>
      <c r="FB432" s="1"/>
      <c r="FC432" s="1"/>
      <c r="FD432" s="4"/>
      <c r="FE432" s="1"/>
      <c r="FF432" s="4"/>
      <c r="FG432" s="1"/>
      <c r="FH432" s="1"/>
      <c r="FI432" s="1"/>
      <c r="FJ432" s="1"/>
      <c r="FK432" s="1"/>
      <c r="FL432" s="2" t="s">
        <v>62</v>
      </c>
      <c r="FM432" s="2" t="s">
        <v>62</v>
      </c>
      <c r="FN432" s="2" t="s">
        <v>62</v>
      </c>
      <c r="FO432" s="1"/>
      <c r="FP432" s="1"/>
      <c r="FQ432" s="1"/>
      <c r="FR432" s="1"/>
      <c r="FS432" s="1"/>
      <c r="FT432" s="1"/>
      <c r="FU432" s="1"/>
      <c r="FV432" s="1"/>
      <c r="FW432" s="1"/>
      <c r="FX432" s="1"/>
      <c r="FY432" s="1"/>
      <c r="FZ432" s="1"/>
    </row>
    <row r="433" spans="1:182" s="21" customFormat="1" x14ac:dyDescent="0.2">
      <c r="A433" s="39">
        <v>2011</v>
      </c>
      <c r="B433" s="40" t="s">
        <v>945</v>
      </c>
      <c r="C433" s="40" t="s">
        <v>946</v>
      </c>
      <c r="D433" s="40" t="s">
        <v>954</v>
      </c>
      <c r="E433" s="40" t="s">
        <v>948</v>
      </c>
      <c r="F433" s="39">
        <v>131</v>
      </c>
      <c r="G433" s="41">
        <v>2.5</v>
      </c>
      <c r="H433" s="39">
        <v>6</v>
      </c>
      <c r="I433" s="40" t="s">
        <v>142</v>
      </c>
      <c r="J433" s="39">
        <v>20</v>
      </c>
      <c r="K433" s="39">
        <v>29</v>
      </c>
      <c r="L433" s="39">
        <v>23</v>
      </c>
      <c r="M433" s="42">
        <v>25.540500000000002</v>
      </c>
      <c r="N433" s="42">
        <v>40.807499999999997</v>
      </c>
      <c r="O433" s="42">
        <v>30.710799999999999</v>
      </c>
      <c r="P433" s="42"/>
      <c r="Q433" s="42"/>
      <c r="R433" s="42"/>
      <c r="S433" s="42"/>
      <c r="T433" s="40" t="s">
        <v>105</v>
      </c>
      <c r="U433" s="40" t="s">
        <v>106</v>
      </c>
      <c r="V433" s="40" t="s">
        <v>82</v>
      </c>
      <c r="W433" s="40" t="s">
        <v>83</v>
      </c>
      <c r="X433" s="40" t="s">
        <v>62</v>
      </c>
      <c r="Y433" s="39">
        <v>7</v>
      </c>
      <c r="Z433" s="40" t="s">
        <v>75</v>
      </c>
      <c r="AA433" s="40" t="s">
        <v>63</v>
      </c>
      <c r="AB433" s="40" t="s">
        <v>163</v>
      </c>
      <c r="AC433" s="40" t="s">
        <v>164</v>
      </c>
      <c r="AD433" s="39"/>
      <c r="AE433" s="39"/>
      <c r="AF433" s="40" t="s">
        <v>62</v>
      </c>
      <c r="AG433" s="40" t="s">
        <v>58</v>
      </c>
      <c r="AH433" s="40" t="s">
        <v>66</v>
      </c>
      <c r="AI433" s="40" t="s">
        <v>67</v>
      </c>
      <c r="AJ433" s="40" t="s">
        <v>68</v>
      </c>
      <c r="AK433" s="40" t="s">
        <v>63</v>
      </c>
      <c r="AL433" s="40" t="s">
        <v>69</v>
      </c>
      <c r="AM433" s="39"/>
      <c r="AN433" s="39"/>
      <c r="AO433" s="39">
        <v>99</v>
      </c>
      <c r="AP433" s="39">
        <v>14</v>
      </c>
      <c r="AQ433" s="39"/>
      <c r="AR433" s="39"/>
      <c r="AS433" s="39">
        <v>2088</v>
      </c>
      <c r="AT433" s="39">
        <v>2088</v>
      </c>
      <c r="AU433" s="40"/>
      <c r="AV433" s="40"/>
      <c r="AW433" s="40"/>
      <c r="AX433" s="40"/>
      <c r="AY433" s="40"/>
      <c r="AZ433" s="40"/>
      <c r="BA433" s="40"/>
      <c r="BB433" s="40"/>
      <c r="BC433" s="40"/>
      <c r="BD433" s="40"/>
      <c r="BE433" s="40"/>
      <c r="BF433" s="40"/>
      <c r="BG433" s="40"/>
      <c r="BH433" s="40"/>
      <c r="BI433" s="40"/>
      <c r="BJ433" s="40"/>
      <c r="BK433" s="40"/>
      <c r="BL433" s="39">
        <v>2</v>
      </c>
      <c r="BM433" s="39">
        <v>2</v>
      </c>
      <c r="BN433" s="39" t="s">
        <v>107</v>
      </c>
      <c r="BO433" s="40" t="s">
        <v>108</v>
      </c>
      <c r="BP433" s="40" t="s">
        <v>1322</v>
      </c>
      <c r="BQ433" s="40" t="s">
        <v>131</v>
      </c>
      <c r="BR433" s="43">
        <v>40444</v>
      </c>
      <c r="BS433" s="39">
        <v>5150</v>
      </c>
      <c r="BT433" s="6"/>
      <c r="BU433" s="40" t="s">
        <v>63</v>
      </c>
      <c r="BV433" s="40" t="s">
        <v>62</v>
      </c>
      <c r="BW433" s="40" t="s">
        <v>62</v>
      </c>
      <c r="BX433" s="40" t="s">
        <v>62</v>
      </c>
      <c r="BY433" s="40" t="s">
        <v>63</v>
      </c>
      <c r="BZ433" s="40" t="s">
        <v>63</v>
      </c>
      <c r="CA433" s="40" t="s">
        <v>62</v>
      </c>
      <c r="CB433" s="40" t="s">
        <v>63</v>
      </c>
      <c r="CC433" s="40" t="s">
        <v>62</v>
      </c>
      <c r="CD433" s="40" t="s">
        <v>75</v>
      </c>
      <c r="CE433" s="40" t="s">
        <v>955</v>
      </c>
      <c r="CF433" s="40" t="s">
        <v>63</v>
      </c>
      <c r="CG433" s="40" t="s">
        <v>62</v>
      </c>
      <c r="CH433" s="40" t="s">
        <v>62</v>
      </c>
      <c r="CI433" s="40" t="s">
        <v>62</v>
      </c>
      <c r="CJ433" s="39"/>
      <c r="CK433" s="40" t="s">
        <v>62</v>
      </c>
      <c r="CL433" s="40" t="s">
        <v>62</v>
      </c>
      <c r="CM433" s="39"/>
      <c r="CN433" s="44"/>
      <c r="CO433" s="45"/>
      <c r="CP433" s="40" t="s">
        <v>62</v>
      </c>
      <c r="CQ433" s="40" t="s">
        <v>62</v>
      </c>
      <c r="CR433" s="39"/>
      <c r="CS433" s="40" t="s">
        <v>62</v>
      </c>
      <c r="CT433" s="40" t="s">
        <v>62</v>
      </c>
      <c r="CU433" s="40" t="s">
        <v>62</v>
      </c>
      <c r="CV433" s="40" t="s">
        <v>62</v>
      </c>
      <c r="CW433" s="40" t="s">
        <v>62</v>
      </c>
      <c r="CX433" s="44"/>
      <c r="CY433" s="44"/>
      <c r="CZ433" s="40" t="s">
        <v>62</v>
      </c>
      <c r="DA433" s="39"/>
      <c r="DB433" s="40" t="s">
        <v>62</v>
      </c>
      <c r="DC433" s="40" t="s">
        <v>62</v>
      </c>
      <c r="DD433" s="39"/>
      <c r="DE433" s="40" t="s">
        <v>178</v>
      </c>
      <c r="DF433" s="40" t="s">
        <v>62</v>
      </c>
      <c r="DG433" s="40" t="s">
        <v>177</v>
      </c>
      <c r="DH433" s="40" t="s">
        <v>178</v>
      </c>
      <c r="DI433" s="40" t="s">
        <v>63</v>
      </c>
      <c r="DJ433" s="40" t="s">
        <v>62</v>
      </c>
      <c r="DK433" s="40" t="s">
        <v>62</v>
      </c>
      <c r="DL433" s="40" t="s">
        <v>62</v>
      </c>
      <c r="DM433" s="40" t="s">
        <v>63</v>
      </c>
      <c r="DN433" s="40" t="s">
        <v>80</v>
      </c>
      <c r="DO433" s="40" t="s">
        <v>62</v>
      </c>
      <c r="DP433" s="40" t="s">
        <v>62</v>
      </c>
      <c r="DQ433" s="40" t="s">
        <v>62</v>
      </c>
      <c r="DR433" s="40" t="s">
        <v>62</v>
      </c>
      <c r="DS433" s="40" t="s">
        <v>62</v>
      </c>
      <c r="DT433" s="39"/>
      <c r="DU433" s="39"/>
      <c r="DV433" s="45"/>
      <c r="DW433" s="40" t="s">
        <v>62</v>
      </c>
      <c r="DX433" s="39"/>
      <c r="DY433" s="2" t="s">
        <v>62</v>
      </c>
      <c r="DZ433" s="2" t="s">
        <v>62</v>
      </c>
      <c r="EA433" s="1"/>
      <c r="EB433" s="1"/>
      <c r="EC433" s="2" t="s">
        <v>62</v>
      </c>
      <c r="ED433" s="2" t="s">
        <v>62</v>
      </c>
      <c r="EE433" s="1"/>
      <c r="EF433" s="1"/>
      <c r="EG433" s="2" t="s">
        <v>62</v>
      </c>
      <c r="EH433" s="2" t="s">
        <v>62</v>
      </c>
      <c r="EI433" s="1"/>
      <c r="EJ433" s="1"/>
      <c r="EK433" s="2" t="s">
        <v>62</v>
      </c>
      <c r="EL433" s="1"/>
      <c r="EM433" s="1"/>
      <c r="EN433" s="1"/>
      <c r="EO433" s="1"/>
      <c r="EP433" s="1"/>
      <c r="EQ433" s="1"/>
      <c r="ER433" s="1"/>
      <c r="ES433" s="1"/>
      <c r="ET433" s="1"/>
      <c r="EU433" s="1"/>
      <c r="EV433" s="1"/>
      <c r="EW433" s="1"/>
      <c r="EX433" s="1"/>
      <c r="EY433" s="1"/>
      <c r="EZ433" s="1"/>
      <c r="FA433" s="1"/>
      <c r="FB433" s="1"/>
      <c r="FC433" s="1"/>
      <c r="FD433" s="4"/>
      <c r="FE433" s="1"/>
      <c r="FF433" s="4"/>
      <c r="FG433" s="1"/>
      <c r="FH433" s="1"/>
      <c r="FI433" s="1"/>
      <c r="FJ433" s="1"/>
      <c r="FK433" s="1"/>
      <c r="FL433" s="2" t="s">
        <v>62</v>
      </c>
      <c r="FM433" s="2" t="s">
        <v>62</v>
      </c>
      <c r="FN433" s="2" t="s">
        <v>62</v>
      </c>
      <c r="FO433" s="1"/>
      <c r="FP433" s="1"/>
      <c r="FQ433" s="1"/>
      <c r="FR433" s="1"/>
      <c r="FS433" s="1"/>
      <c r="FT433" s="1"/>
      <c r="FU433" s="1"/>
      <c r="FV433" s="1"/>
      <c r="FW433" s="1"/>
      <c r="FX433" s="1"/>
      <c r="FY433" s="1"/>
      <c r="FZ433" s="1"/>
    </row>
    <row r="434" spans="1:182" s="21" customFormat="1" x14ac:dyDescent="0.2">
      <c r="A434" s="39">
        <v>2011</v>
      </c>
      <c r="B434" s="40" t="s">
        <v>945</v>
      </c>
      <c r="C434" s="40" t="s">
        <v>946</v>
      </c>
      <c r="D434" s="40" t="s">
        <v>956</v>
      </c>
      <c r="E434" s="40" t="s">
        <v>948</v>
      </c>
      <c r="F434" s="39">
        <v>132</v>
      </c>
      <c r="G434" s="41">
        <v>2.5</v>
      </c>
      <c r="H434" s="39">
        <v>6</v>
      </c>
      <c r="I434" s="40" t="s">
        <v>142</v>
      </c>
      <c r="J434" s="39">
        <v>19</v>
      </c>
      <c r="K434" s="39">
        <v>27</v>
      </c>
      <c r="L434" s="39">
        <v>22</v>
      </c>
      <c r="M434" s="42">
        <v>24.5397</v>
      </c>
      <c r="N434" s="42">
        <v>37.979999999999997</v>
      </c>
      <c r="O434" s="42">
        <v>29.1877</v>
      </c>
      <c r="P434" s="42"/>
      <c r="Q434" s="42"/>
      <c r="R434" s="42"/>
      <c r="S434" s="42"/>
      <c r="T434" s="40" t="s">
        <v>105</v>
      </c>
      <c r="U434" s="40" t="s">
        <v>106</v>
      </c>
      <c r="V434" s="40" t="s">
        <v>82</v>
      </c>
      <c r="W434" s="40" t="s">
        <v>83</v>
      </c>
      <c r="X434" s="40" t="s">
        <v>62</v>
      </c>
      <c r="Y434" s="39">
        <v>7</v>
      </c>
      <c r="Z434" s="40" t="s">
        <v>75</v>
      </c>
      <c r="AA434" s="40" t="s">
        <v>63</v>
      </c>
      <c r="AB434" s="40" t="s">
        <v>86</v>
      </c>
      <c r="AC434" s="40" t="s">
        <v>87</v>
      </c>
      <c r="AD434" s="39"/>
      <c r="AE434" s="39"/>
      <c r="AF434" s="40" t="s">
        <v>62</v>
      </c>
      <c r="AG434" s="40" t="s">
        <v>58</v>
      </c>
      <c r="AH434" s="40" t="s">
        <v>66</v>
      </c>
      <c r="AI434" s="40" t="s">
        <v>67</v>
      </c>
      <c r="AJ434" s="40" t="s">
        <v>68</v>
      </c>
      <c r="AK434" s="40" t="s">
        <v>63</v>
      </c>
      <c r="AL434" s="40" t="s">
        <v>69</v>
      </c>
      <c r="AM434" s="39"/>
      <c r="AN434" s="39"/>
      <c r="AO434" s="39">
        <v>99</v>
      </c>
      <c r="AP434" s="39">
        <v>14</v>
      </c>
      <c r="AQ434" s="39"/>
      <c r="AR434" s="39"/>
      <c r="AS434" s="39">
        <v>2184</v>
      </c>
      <c r="AT434" s="39">
        <v>2184</v>
      </c>
      <c r="AU434" s="40"/>
      <c r="AV434" s="40"/>
      <c r="AW434" s="40"/>
      <c r="AX434" s="40"/>
      <c r="AY434" s="40"/>
      <c r="AZ434" s="40"/>
      <c r="BA434" s="40"/>
      <c r="BB434" s="40"/>
      <c r="BC434" s="40"/>
      <c r="BD434" s="40"/>
      <c r="BE434" s="40"/>
      <c r="BF434" s="40"/>
      <c r="BG434" s="40"/>
      <c r="BH434" s="40"/>
      <c r="BI434" s="40"/>
      <c r="BJ434" s="40"/>
      <c r="BK434" s="40"/>
      <c r="BL434" s="39">
        <v>2</v>
      </c>
      <c r="BM434" s="39">
        <v>2</v>
      </c>
      <c r="BN434" s="39" t="s">
        <v>107</v>
      </c>
      <c r="BO434" s="40" t="s">
        <v>108</v>
      </c>
      <c r="BP434" s="40" t="s">
        <v>1322</v>
      </c>
      <c r="BQ434" s="40" t="s">
        <v>131</v>
      </c>
      <c r="BR434" s="43">
        <v>40444</v>
      </c>
      <c r="BS434" s="39">
        <v>5151</v>
      </c>
      <c r="BT434" s="6"/>
      <c r="BU434" s="40" t="s">
        <v>63</v>
      </c>
      <c r="BV434" s="40" t="s">
        <v>62</v>
      </c>
      <c r="BW434" s="40" t="s">
        <v>62</v>
      </c>
      <c r="BX434" s="40" t="s">
        <v>62</v>
      </c>
      <c r="BY434" s="40" t="s">
        <v>63</v>
      </c>
      <c r="BZ434" s="40" t="s">
        <v>63</v>
      </c>
      <c r="CA434" s="40" t="s">
        <v>62</v>
      </c>
      <c r="CB434" s="40" t="s">
        <v>63</v>
      </c>
      <c r="CC434" s="40" t="s">
        <v>62</v>
      </c>
      <c r="CD434" s="40" t="s">
        <v>75</v>
      </c>
      <c r="CE434" s="40" t="s">
        <v>955</v>
      </c>
      <c r="CF434" s="40" t="s">
        <v>63</v>
      </c>
      <c r="CG434" s="40" t="s">
        <v>62</v>
      </c>
      <c r="CH434" s="40" t="s">
        <v>62</v>
      </c>
      <c r="CI434" s="40" t="s">
        <v>62</v>
      </c>
      <c r="CJ434" s="39"/>
      <c r="CK434" s="40" t="s">
        <v>62</v>
      </c>
      <c r="CL434" s="40" t="s">
        <v>62</v>
      </c>
      <c r="CM434" s="39"/>
      <c r="CN434" s="44"/>
      <c r="CO434" s="45"/>
      <c r="CP434" s="40" t="s">
        <v>62</v>
      </c>
      <c r="CQ434" s="40" t="s">
        <v>62</v>
      </c>
      <c r="CR434" s="39"/>
      <c r="CS434" s="40" t="s">
        <v>62</v>
      </c>
      <c r="CT434" s="40" t="s">
        <v>62</v>
      </c>
      <c r="CU434" s="40" t="s">
        <v>62</v>
      </c>
      <c r="CV434" s="40" t="s">
        <v>62</v>
      </c>
      <c r="CW434" s="40" t="s">
        <v>62</v>
      </c>
      <c r="CX434" s="44"/>
      <c r="CY434" s="44"/>
      <c r="CZ434" s="40" t="s">
        <v>62</v>
      </c>
      <c r="DA434" s="39"/>
      <c r="DB434" s="40" t="s">
        <v>62</v>
      </c>
      <c r="DC434" s="40" t="s">
        <v>62</v>
      </c>
      <c r="DD434" s="39"/>
      <c r="DE434" s="40" t="s">
        <v>178</v>
      </c>
      <c r="DF434" s="40" t="s">
        <v>62</v>
      </c>
      <c r="DG434" s="40" t="s">
        <v>177</v>
      </c>
      <c r="DH434" s="40" t="s">
        <v>178</v>
      </c>
      <c r="DI434" s="40" t="s">
        <v>63</v>
      </c>
      <c r="DJ434" s="40" t="s">
        <v>62</v>
      </c>
      <c r="DK434" s="40" t="s">
        <v>62</v>
      </c>
      <c r="DL434" s="40" t="s">
        <v>62</v>
      </c>
      <c r="DM434" s="40" t="s">
        <v>63</v>
      </c>
      <c r="DN434" s="40" t="s">
        <v>80</v>
      </c>
      <c r="DO434" s="40" t="s">
        <v>62</v>
      </c>
      <c r="DP434" s="40" t="s">
        <v>62</v>
      </c>
      <c r="DQ434" s="40" t="s">
        <v>62</v>
      </c>
      <c r="DR434" s="40" t="s">
        <v>62</v>
      </c>
      <c r="DS434" s="40" t="s">
        <v>62</v>
      </c>
      <c r="DT434" s="39"/>
      <c r="DU434" s="39"/>
      <c r="DV434" s="45"/>
      <c r="DW434" s="40" t="s">
        <v>62</v>
      </c>
      <c r="DX434" s="39"/>
      <c r="DY434" s="2" t="s">
        <v>62</v>
      </c>
      <c r="DZ434" s="2" t="s">
        <v>62</v>
      </c>
      <c r="EA434" s="1"/>
      <c r="EB434" s="1"/>
      <c r="EC434" s="2" t="s">
        <v>62</v>
      </c>
      <c r="ED434" s="2" t="s">
        <v>62</v>
      </c>
      <c r="EE434" s="1"/>
      <c r="EF434" s="1"/>
      <c r="EG434" s="2" t="s">
        <v>62</v>
      </c>
      <c r="EH434" s="2" t="s">
        <v>62</v>
      </c>
      <c r="EI434" s="1"/>
      <c r="EJ434" s="1"/>
      <c r="EK434" s="2" t="s">
        <v>62</v>
      </c>
      <c r="EL434" s="1"/>
      <c r="EM434" s="1"/>
      <c r="EN434" s="1"/>
      <c r="EO434" s="1"/>
      <c r="EP434" s="1"/>
      <c r="EQ434" s="1"/>
      <c r="ER434" s="1"/>
      <c r="ES434" s="1"/>
      <c r="ET434" s="1"/>
      <c r="EU434" s="1"/>
      <c r="EV434" s="1"/>
      <c r="EW434" s="1"/>
      <c r="EX434" s="1"/>
      <c r="EY434" s="1"/>
      <c r="EZ434" s="1"/>
      <c r="FA434" s="1"/>
      <c r="FB434" s="1"/>
      <c r="FC434" s="1"/>
      <c r="FD434" s="4"/>
      <c r="FE434" s="1"/>
      <c r="FF434" s="4"/>
      <c r="FG434" s="1"/>
      <c r="FH434" s="1"/>
      <c r="FI434" s="1"/>
      <c r="FJ434" s="1"/>
      <c r="FK434" s="1"/>
      <c r="FL434" s="2" t="s">
        <v>62</v>
      </c>
      <c r="FM434" s="2" t="s">
        <v>62</v>
      </c>
      <c r="FN434" s="2" t="s">
        <v>62</v>
      </c>
      <c r="FO434" s="1"/>
      <c r="FP434" s="1"/>
      <c r="FQ434" s="1"/>
      <c r="FR434" s="1"/>
      <c r="FS434" s="1"/>
      <c r="FT434" s="1"/>
      <c r="FU434" s="1"/>
      <c r="FV434" s="1"/>
      <c r="FW434" s="1"/>
      <c r="FX434" s="1"/>
      <c r="FY434" s="1"/>
      <c r="FZ434" s="1"/>
    </row>
    <row r="435" spans="1:182" x14ac:dyDescent="0.2">
      <c r="A435" s="39">
        <v>2011</v>
      </c>
      <c r="B435" s="40" t="s">
        <v>945</v>
      </c>
      <c r="C435" s="40" t="s">
        <v>946</v>
      </c>
      <c r="D435" s="40" t="s">
        <v>962</v>
      </c>
      <c r="E435" s="40" t="s">
        <v>948</v>
      </c>
      <c r="F435" s="39">
        <v>151</v>
      </c>
      <c r="G435" s="41">
        <v>3.7</v>
      </c>
      <c r="H435" s="39">
        <v>6</v>
      </c>
      <c r="I435" s="40" t="s">
        <v>142</v>
      </c>
      <c r="J435" s="39">
        <v>18</v>
      </c>
      <c r="K435" s="39">
        <v>26</v>
      </c>
      <c r="L435" s="39">
        <v>21</v>
      </c>
      <c r="M435" s="42">
        <v>22.976600000000001</v>
      </c>
      <c r="N435" s="42">
        <v>36.752800000000001</v>
      </c>
      <c r="O435" s="42">
        <v>27.638500000000001</v>
      </c>
      <c r="P435" s="42"/>
      <c r="Q435" s="42"/>
      <c r="R435" s="42"/>
      <c r="S435" s="42"/>
      <c r="T435" s="40" t="s">
        <v>105</v>
      </c>
      <c r="U435" s="40" t="s">
        <v>106</v>
      </c>
      <c r="V435" s="40" t="s">
        <v>82</v>
      </c>
      <c r="W435" s="40" t="s">
        <v>83</v>
      </c>
      <c r="X435" s="40" t="s">
        <v>62</v>
      </c>
      <c r="Y435" s="39">
        <v>7</v>
      </c>
      <c r="Z435" s="40" t="s">
        <v>75</v>
      </c>
      <c r="AA435" s="40" t="s">
        <v>63</v>
      </c>
      <c r="AB435" s="40" t="s">
        <v>163</v>
      </c>
      <c r="AC435" s="40" t="s">
        <v>164</v>
      </c>
      <c r="AD435" s="39"/>
      <c r="AE435" s="39"/>
      <c r="AF435" s="40" t="s">
        <v>62</v>
      </c>
      <c r="AG435" s="40" t="s">
        <v>288</v>
      </c>
      <c r="AH435" s="40" t="s">
        <v>289</v>
      </c>
      <c r="AI435" s="40" t="s">
        <v>67</v>
      </c>
      <c r="AJ435" s="40" t="s">
        <v>68</v>
      </c>
      <c r="AK435" s="40" t="s">
        <v>63</v>
      </c>
      <c r="AL435" s="40" t="s">
        <v>69</v>
      </c>
      <c r="AM435" s="39"/>
      <c r="AN435" s="39"/>
      <c r="AO435" s="39">
        <v>104</v>
      </c>
      <c r="AP435" s="39">
        <v>15</v>
      </c>
      <c r="AQ435" s="39"/>
      <c r="AR435" s="39"/>
      <c r="AS435" s="39">
        <v>2285</v>
      </c>
      <c r="AT435" s="39">
        <v>2285</v>
      </c>
      <c r="AU435" s="40"/>
      <c r="AV435" s="40"/>
      <c r="AW435" s="40"/>
      <c r="AX435" s="40"/>
      <c r="AY435" s="40"/>
      <c r="AZ435" s="40"/>
      <c r="BA435" s="40"/>
      <c r="BB435" s="40"/>
      <c r="BC435" s="40"/>
      <c r="BD435" s="40"/>
      <c r="BE435" s="40"/>
      <c r="BF435" s="40"/>
      <c r="BG435" s="40"/>
      <c r="BH435" s="40"/>
      <c r="BI435" s="40"/>
      <c r="BJ435" s="40"/>
      <c r="BK435" s="40"/>
      <c r="BL435" s="39">
        <v>2</v>
      </c>
      <c r="BM435" s="39">
        <v>2</v>
      </c>
      <c r="BN435" s="39" t="s">
        <v>107</v>
      </c>
      <c r="BO435" s="40" t="s">
        <v>108</v>
      </c>
      <c r="BP435" s="40" t="s">
        <v>1322</v>
      </c>
      <c r="BQ435" s="40" t="s">
        <v>131</v>
      </c>
      <c r="BR435" s="43">
        <v>40245</v>
      </c>
      <c r="BS435" s="39">
        <v>5126</v>
      </c>
      <c r="BT435" s="6"/>
      <c r="BU435" s="40" t="s">
        <v>63</v>
      </c>
      <c r="BV435" s="40" t="s">
        <v>63</v>
      </c>
      <c r="BW435" s="40" t="s">
        <v>62</v>
      </c>
      <c r="BX435" s="40" t="s">
        <v>62</v>
      </c>
      <c r="BY435" s="40" t="s">
        <v>63</v>
      </c>
      <c r="BZ435" s="40" t="s">
        <v>63</v>
      </c>
      <c r="CA435" s="40" t="s">
        <v>960</v>
      </c>
      <c r="CB435" s="40" t="s">
        <v>63</v>
      </c>
      <c r="CC435" s="40" t="s">
        <v>62</v>
      </c>
      <c r="CD435" s="40" t="s">
        <v>75</v>
      </c>
      <c r="CE435" s="40" t="s">
        <v>955</v>
      </c>
      <c r="CF435" s="40" t="s">
        <v>75</v>
      </c>
      <c r="CG435" s="40" t="s">
        <v>958</v>
      </c>
      <c r="CH435" s="40" t="s">
        <v>62</v>
      </c>
      <c r="CI435" s="40" t="s">
        <v>62</v>
      </c>
      <c r="CJ435" s="39"/>
      <c r="CK435" s="40" t="s">
        <v>62</v>
      </c>
      <c r="CL435" s="40" t="s">
        <v>62</v>
      </c>
      <c r="CM435" s="39"/>
      <c r="CN435" s="44"/>
      <c r="CO435" s="45"/>
      <c r="CP435" s="40" t="s">
        <v>62</v>
      </c>
      <c r="CQ435" s="40" t="s">
        <v>62</v>
      </c>
      <c r="CR435" s="39"/>
      <c r="CS435" s="40" t="s">
        <v>62</v>
      </c>
      <c r="CT435" s="40" t="s">
        <v>62</v>
      </c>
      <c r="CU435" s="40" t="s">
        <v>62</v>
      </c>
      <c r="CV435" s="40" t="s">
        <v>62</v>
      </c>
      <c r="CW435" s="40" t="s">
        <v>62</v>
      </c>
      <c r="CX435" s="44"/>
      <c r="CY435" s="44"/>
      <c r="CZ435" s="40" t="s">
        <v>62</v>
      </c>
      <c r="DA435" s="39"/>
      <c r="DB435" s="40" t="s">
        <v>62</v>
      </c>
      <c r="DC435" s="40" t="s">
        <v>62</v>
      </c>
      <c r="DD435" s="39"/>
      <c r="DE435" s="40" t="s">
        <v>178</v>
      </c>
      <c r="DF435" s="40" t="s">
        <v>62</v>
      </c>
      <c r="DG435" s="40" t="s">
        <v>177</v>
      </c>
      <c r="DH435" s="40" t="s">
        <v>178</v>
      </c>
      <c r="DI435" s="40" t="s">
        <v>63</v>
      </c>
      <c r="DJ435" s="40" t="s">
        <v>62</v>
      </c>
      <c r="DK435" s="40" t="s">
        <v>62</v>
      </c>
      <c r="DL435" s="40" t="s">
        <v>62</v>
      </c>
      <c r="DM435" s="40" t="s">
        <v>63</v>
      </c>
      <c r="DN435" s="40" t="s">
        <v>80</v>
      </c>
      <c r="DO435" s="40" t="s">
        <v>62</v>
      </c>
      <c r="DP435" s="40" t="s">
        <v>62</v>
      </c>
      <c r="DQ435" s="40" t="s">
        <v>62</v>
      </c>
      <c r="DR435" s="40" t="s">
        <v>62</v>
      </c>
      <c r="DS435" s="40" t="s">
        <v>62</v>
      </c>
      <c r="DT435" s="39"/>
      <c r="DU435" s="39"/>
      <c r="DV435" s="45"/>
      <c r="DW435" s="40" t="s">
        <v>62</v>
      </c>
      <c r="DX435" s="39"/>
      <c r="DY435" s="2" t="s">
        <v>62</v>
      </c>
      <c r="DZ435" s="2" t="s">
        <v>62</v>
      </c>
      <c r="EA435" s="1"/>
      <c r="EB435" s="1"/>
      <c r="EC435" s="2" t="s">
        <v>62</v>
      </c>
      <c r="ED435" s="2" t="s">
        <v>62</v>
      </c>
      <c r="EE435" s="1"/>
      <c r="EF435" s="1"/>
      <c r="EG435" s="2" t="s">
        <v>62</v>
      </c>
      <c r="EH435" s="2" t="s">
        <v>62</v>
      </c>
      <c r="EI435" s="1"/>
      <c r="EJ435" s="1"/>
      <c r="EK435" s="2" t="s">
        <v>62</v>
      </c>
      <c r="EL435" s="1"/>
      <c r="EM435" s="1"/>
      <c r="EN435" s="1"/>
      <c r="EO435" s="1"/>
      <c r="EP435" s="1"/>
      <c r="EQ435" s="1"/>
      <c r="ER435" s="1"/>
      <c r="ES435" s="1"/>
      <c r="ET435" s="1"/>
      <c r="EU435" s="1"/>
      <c r="EV435" s="1"/>
      <c r="EW435" s="1"/>
      <c r="EX435" s="1"/>
      <c r="EY435" s="1"/>
      <c r="EZ435" s="1"/>
      <c r="FA435" s="1"/>
      <c r="FB435" s="1"/>
      <c r="FC435" s="1"/>
      <c r="FD435" s="4"/>
      <c r="FE435" s="1"/>
      <c r="FF435" s="4"/>
      <c r="FG435" s="1"/>
      <c r="FH435" s="1"/>
      <c r="FI435" s="1"/>
      <c r="FJ435" s="1"/>
      <c r="FK435" s="1"/>
      <c r="FL435" s="2" t="s">
        <v>62</v>
      </c>
      <c r="FM435" s="2" t="s">
        <v>62</v>
      </c>
      <c r="FN435" s="2" t="s">
        <v>62</v>
      </c>
      <c r="FO435" s="1"/>
      <c r="FP435" s="1"/>
      <c r="FQ435" s="1"/>
      <c r="FR435" s="1"/>
      <c r="FS435" s="1"/>
      <c r="FT435" s="1"/>
      <c r="FU435" s="1"/>
      <c r="FV435" s="1"/>
      <c r="FW435" s="1"/>
      <c r="FX435" s="1"/>
      <c r="FY435" s="1"/>
      <c r="FZ435" s="1"/>
    </row>
    <row r="436" spans="1:182" x14ac:dyDescent="0.2">
      <c r="A436" s="39">
        <v>2011</v>
      </c>
      <c r="B436" s="40" t="s">
        <v>945</v>
      </c>
      <c r="C436" s="40" t="s">
        <v>946</v>
      </c>
      <c r="D436" s="40" t="s">
        <v>963</v>
      </c>
      <c r="E436" s="40" t="s">
        <v>948</v>
      </c>
      <c r="F436" s="39">
        <v>152</v>
      </c>
      <c r="G436" s="41">
        <v>3.7</v>
      </c>
      <c r="H436" s="39">
        <v>6</v>
      </c>
      <c r="I436" s="40" t="s">
        <v>142</v>
      </c>
      <c r="J436" s="39">
        <v>17</v>
      </c>
      <c r="K436" s="39">
        <v>24</v>
      </c>
      <c r="L436" s="39">
        <v>20</v>
      </c>
      <c r="M436" s="42">
        <v>21.9</v>
      </c>
      <c r="N436" s="42">
        <v>33.4</v>
      </c>
      <c r="O436" s="42">
        <v>25.915299999999998</v>
      </c>
      <c r="P436" s="42"/>
      <c r="Q436" s="42"/>
      <c r="R436" s="42"/>
      <c r="S436" s="42"/>
      <c r="T436" s="40" t="s">
        <v>105</v>
      </c>
      <c r="U436" s="40" t="s">
        <v>106</v>
      </c>
      <c r="V436" s="40" t="s">
        <v>82</v>
      </c>
      <c r="W436" s="40" t="s">
        <v>83</v>
      </c>
      <c r="X436" s="40" t="s">
        <v>62</v>
      </c>
      <c r="Y436" s="39">
        <v>7</v>
      </c>
      <c r="Z436" s="40" t="s">
        <v>75</v>
      </c>
      <c r="AA436" s="40" t="s">
        <v>63</v>
      </c>
      <c r="AB436" s="40" t="s">
        <v>86</v>
      </c>
      <c r="AC436" s="40" t="s">
        <v>87</v>
      </c>
      <c r="AD436" s="39"/>
      <c r="AE436" s="39"/>
      <c r="AF436" s="40" t="s">
        <v>62</v>
      </c>
      <c r="AG436" s="40" t="s">
        <v>288</v>
      </c>
      <c r="AH436" s="40" t="s">
        <v>289</v>
      </c>
      <c r="AI436" s="40" t="s">
        <v>67</v>
      </c>
      <c r="AJ436" s="40" t="s">
        <v>68</v>
      </c>
      <c r="AK436" s="40" t="s">
        <v>63</v>
      </c>
      <c r="AL436" s="40" t="s">
        <v>69</v>
      </c>
      <c r="AM436" s="39"/>
      <c r="AN436" s="39"/>
      <c r="AO436" s="39">
        <v>104</v>
      </c>
      <c r="AP436" s="39">
        <v>15</v>
      </c>
      <c r="AQ436" s="39"/>
      <c r="AR436" s="39"/>
      <c r="AS436" s="39">
        <v>2400</v>
      </c>
      <c r="AT436" s="39">
        <v>2400</v>
      </c>
      <c r="AU436" s="40"/>
      <c r="AV436" s="40"/>
      <c r="AW436" s="40"/>
      <c r="AX436" s="40"/>
      <c r="AY436" s="40"/>
      <c r="AZ436" s="40"/>
      <c r="BA436" s="40"/>
      <c r="BB436" s="40"/>
      <c r="BC436" s="40"/>
      <c r="BD436" s="40"/>
      <c r="BE436" s="40"/>
      <c r="BF436" s="40"/>
      <c r="BG436" s="40"/>
      <c r="BH436" s="40"/>
      <c r="BI436" s="40"/>
      <c r="BJ436" s="40"/>
      <c r="BK436" s="40"/>
      <c r="BL436" s="39">
        <v>2</v>
      </c>
      <c r="BM436" s="39">
        <v>2</v>
      </c>
      <c r="BN436" s="39" t="s">
        <v>107</v>
      </c>
      <c r="BO436" s="40" t="s">
        <v>108</v>
      </c>
      <c r="BP436" s="40" t="s">
        <v>1322</v>
      </c>
      <c r="BQ436" s="40" t="s">
        <v>131</v>
      </c>
      <c r="BR436" s="43">
        <v>40245</v>
      </c>
      <c r="BS436" s="39">
        <v>5070</v>
      </c>
      <c r="BT436" s="6"/>
      <c r="BU436" s="40" t="s">
        <v>63</v>
      </c>
      <c r="BV436" s="40" t="s">
        <v>63</v>
      </c>
      <c r="BW436" s="40" t="s">
        <v>62</v>
      </c>
      <c r="BX436" s="40" t="s">
        <v>62</v>
      </c>
      <c r="BY436" s="40" t="s">
        <v>63</v>
      </c>
      <c r="BZ436" s="40" t="s">
        <v>63</v>
      </c>
      <c r="CA436" s="40" t="s">
        <v>62</v>
      </c>
      <c r="CB436" s="40" t="s">
        <v>63</v>
      </c>
      <c r="CC436" s="40" t="s">
        <v>62</v>
      </c>
      <c r="CD436" s="40" t="s">
        <v>75</v>
      </c>
      <c r="CE436" s="40" t="s">
        <v>955</v>
      </c>
      <c r="CF436" s="40" t="s">
        <v>75</v>
      </c>
      <c r="CG436" s="40" t="s">
        <v>958</v>
      </c>
      <c r="CH436" s="40" t="s">
        <v>62</v>
      </c>
      <c r="CI436" s="40" t="s">
        <v>62</v>
      </c>
      <c r="CJ436" s="39"/>
      <c r="CK436" s="40" t="s">
        <v>62</v>
      </c>
      <c r="CL436" s="40" t="s">
        <v>62</v>
      </c>
      <c r="CM436" s="39"/>
      <c r="CN436" s="44"/>
      <c r="CO436" s="45"/>
      <c r="CP436" s="40" t="s">
        <v>62</v>
      </c>
      <c r="CQ436" s="40" t="s">
        <v>62</v>
      </c>
      <c r="CR436" s="39"/>
      <c r="CS436" s="40" t="s">
        <v>62</v>
      </c>
      <c r="CT436" s="40" t="s">
        <v>62</v>
      </c>
      <c r="CU436" s="40" t="s">
        <v>62</v>
      </c>
      <c r="CV436" s="40" t="s">
        <v>62</v>
      </c>
      <c r="CW436" s="40" t="s">
        <v>62</v>
      </c>
      <c r="CX436" s="44"/>
      <c r="CY436" s="44"/>
      <c r="CZ436" s="40" t="s">
        <v>62</v>
      </c>
      <c r="DA436" s="39"/>
      <c r="DB436" s="40" t="s">
        <v>62</v>
      </c>
      <c r="DC436" s="40" t="s">
        <v>62</v>
      </c>
      <c r="DD436" s="39"/>
      <c r="DE436" s="40" t="s">
        <v>178</v>
      </c>
      <c r="DF436" s="40" t="s">
        <v>62</v>
      </c>
      <c r="DG436" s="40" t="s">
        <v>177</v>
      </c>
      <c r="DH436" s="40" t="s">
        <v>178</v>
      </c>
      <c r="DI436" s="40" t="s">
        <v>63</v>
      </c>
      <c r="DJ436" s="40" t="s">
        <v>62</v>
      </c>
      <c r="DK436" s="40" t="s">
        <v>62</v>
      </c>
      <c r="DL436" s="40" t="s">
        <v>62</v>
      </c>
      <c r="DM436" s="40" t="s">
        <v>63</v>
      </c>
      <c r="DN436" s="40" t="s">
        <v>80</v>
      </c>
      <c r="DO436" s="40" t="s">
        <v>62</v>
      </c>
      <c r="DP436" s="40" t="s">
        <v>62</v>
      </c>
      <c r="DQ436" s="40" t="s">
        <v>62</v>
      </c>
      <c r="DR436" s="40" t="s">
        <v>62</v>
      </c>
      <c r="DS436" s="40" t="s">
        <v>62</v>
      </c>
      <c r="DT436" s="39"/>
      <c r="DU436" s="39"/>
      <c r="DV436" s="45"/>
      <c r="DW436" s="40" t="s">
        <v>62</v>
      </c>
      <c r="DX436" s="39"/>
      <c r="DY436" s="2" t="s">
        <v>62</v>
      </c>
      <c r="DZ436" s="2" t="s">
        <v>62</v>
      </c>
      <c r="EA436" s="1"/>
      <c r="EB436" s="1"/>
      <c r="EC436" s="2" t="s">
        <v>62</v>
      </c>
      <c r="ED436" s="2" t="s">
        <v>62</v>
      </c>
      <c r="EE436" s="1"/>
      <c r="EF436" s="1"/>
      <c r="EG436" s="2" t="s">
        <v>62</v>
      </c>
      <c r="EH436" s="2" t="s">
        <v>62</v>
      </c>
      <c r="EI436" s="1"/>
      <c r="EJ436" s="1"/>
      <c r="EK436" s="2" t="s">
        <v>62</v>
      </c>
      <c r="EL436" s="1"/>
      <c r="EM436" s="1"/>
      <c r="EN436" s="1"/>
      <c r="EO436" s="1"/>
      <c r="EP436" s="1"/>
      <c r="EQ436" s="1"/>
      <c r="ER436" s="1"/>
      <c r="ES436" s="1"/>
      <c r="ET436" s="1"/>
      <c r="EU436" s="1"/>
      <c r="EV436" s="1"/>
      <c r="EW436" s="1"/>
      <c r="EX436" s="1"/>
      <c r="EY436" s="1"/>
      <c r="EZ436" s="1"/>
      <c r="FA436" s="1"/>
      <c r="FB436" s="1"/>
      <c r="FC436" s="1"/>
      <c r="FD436" s="4"/>
      <c r="FE436" s="1"/>
      <c r="FF436" s="4"/>
      <c r="FG436" s="1"/>
      <c r="FH436" s="1"/>
      <c r="FI436" s="1"/>
      <c r="FJ436" s="1"/>
      <c r="FK436" s="1"/>
      <c r="FL436" s="2" t="s">
        <v>62</v>
      </c>
      <c r="FM436" s="2" t="s">
        <v>62</v>
      </c>
      <c r="FN436" s="2" t="s">
        <v>62</v>
      </c>
      <c r="FO436" s="1"/>
      <c r="FP436" s="1"/>
      <c r="FQ436" s="1"/>
      <c r="FR436" s="1"/>
      <c r="FS436" s="1"/>
      <c r="FT436" s="1"/>
      <c r="FU436" s="1"/>
      <c r="FV436" s="1"/>
      <c r="FW436" s="1"/>
      <c r="FX436" s="1"/>
      <c r="FY436" s="1"/>
      <c r="FZ436" s="1"/>
    </row>
    <row r="437" spans="1:182" x14ac:dyDescent="0.2">
      <c r="A437" s="39">
        <v>2011</v>
      </c>
      <c r="B437" s="40" t="s">
        <v>945</v>
      </c>
      <c r="C437" s="40" t="s">
        <v>946</v>
      </c>
      <c r="D437" s="40" t="s">
        <v>964</v>
      </c>
      <c r="E437" s="40" t="s">
        <v>948</v>
      </c>
      <c r="F437" s="39">
        <v>111</v>
      </c>
      <c r="G437" s="41">
        <v>5.6</v>
      </c>
      <c r="H437" s="39">
        <v>8</v>
      </c>
      <c r="I437" s="40" t="s">
        <v>142</v>
      </c>
      <c r="J437" s="39">
        <v>16</v>
      </c>
      <c r="K437" s="39">
        <v>25</v>
      </c>
      <c r="L437" s="39">
        <v>19</v>
      </c>
      <c r="M437" s="42">
        <v>20.2</v>
      </c>
      <c r="N437" s="42">
        <v>34.5</v>
      </c>
      <c r="O437" s="42">
        <v>24.831600000000002</v>
      </c>
      <c r="P437" s="42"/>
      <c r="Q437" s="42"/>
      <c r="R437" s="42"/>
      <c r="S437" s="42"/>
      <c r="T437" s="40" t="s">
        <v>105</v>
      </c>
      <c r="U437" s="40" t="s">
        <v>106</v>
      </c>
      <c r="V437" s="40" t="s">
        <v>82</v>
      </c>
      <c r="W437" s="40" t="s">
        <v>83</v>
      </c>
      <c r="X437" s="40" t="s">
        <v>62</v>
      </c>
      <c r="Y437" s="39">
        <v>7</v>
      </c>
      <c r="Z437" s="40" t="s">
        <v>75</v>
      </c>
      <c r="AA437" s="40" t="s">
        <v>63</v>
      </c>
      <c r="AB437" s="40" t="s">
        <v>163</v>
      </c>
      <c r="AC437" s="40" t="s">
        <v>164</v>
      </c>
      <c r="AD437" s="39"/>
      <c r="AE437" s="39"/>
      <c r="AF437" s="40" t="s">
        <v>62</v>
      </c>
      <c r="AG437" s="40" t="s">
        <v>288</v>
      </c>
      <c r="AH437" s="40" t="s">
        <v>289</v>
      </c>
      <c r="AI437" s="40" t="s">
        <v>67</v>
      </c>
      <c r="AJ437" s="40" t="s">
        <v>68</v>
      </c>
      <c r="AK437" s="40" t="s">
        <v>63</v>
      </c>
      <c r="AL437" s="40" t="s">
        <v>69</v>
      </c>
      <c r="AM437" s="39"/>
      <c r="AN437" s="39"/>
      <c r="AO437" s="39">
        <v>104</v>
      </c>
      <c r="AP437" s="39">
        <v>15</v>
      </c>
      <c r="AQ437" s="39"/>
      <c r="AR437" s="39"/>
      <c r="AS437" s="39">
        <v>2525</v>
      </c>
      <c r="AT437" s="39">
        <v>2525</v>
      </c>
      <c r="AU437" s="40"/>
      <c r="AV437" s="40"/>
      <c r="AW437" s="40"/>
      <c r="AX437" s="40"/>
      <c r="AY437" s="40"/>
      <c r="AZ437" s="40"/>
      <c r="BA437" s="40"/>
      <c r="BB437" s="40"/>
      <c r="BC437" s="40"/>
      <c r="BD437" s="40"/>
      <c r="BE437" s="40"/>
      <c r="BF437" s="40"/>
      <c r="BG437" s="40"/>
      <c r="BH437" s="40"/>
      <c r="BI437" s="40"/>
      <c r="BJ437" s="40"/>
      <c r="BK437" s="40" t="s">
        <v>1324</v>
      </c>
      <c r="BL437" s="39">
        <v>2</v>
      </c>
      <c r="BM437" s="39">
        <v>2</v>
      </c>
      <c r="BN437" s="39" t="s">
        <v>107</v>
      </c>
      <c r="BO437" s="40" t="s">
        <v>108</v>
      </c>
      <c r="BP437" s="40" t="s">
        <v>1322</v>
      </c>
      <c r="BQ437" s="40" t="s">
        <v>131</v>
      </c>
      <c r="BR437" s="43">
        <v>40245</v>
      </c>
      <c r="BS437" s="39">
        <v>5128</v>
      </c>
      <c r="BT437" s="6"/>
      <c r="BU437" s="40" t="s">
        <v>63</v>
      </c>
      <c r="BV437" s="40" t="s">
        <v>63</v>
      </c>
      <c r="BW437" s="40" t="s">
        <v>62</v>
      </c>
      <c r="BX437" s="40" t="s">
        <v>62</v>
      </c>
      <c r="BY437" s="40" t="s">
        <v>63</v>
      </c>
      <c r="BZ437" s="40" t="s">
        <v>63</v>
      </c>
      <c r="CA437" s="40" t="s">
        <v>62</v>
      </c>
      <c r="CB437" s="40" t="s">
        <v>63</v>
      </c>
      <c r="CC437" s="40" t="s">
        <v>62</v>
      </c>
      <c r="CD437" s="40" t="s">
        <v>75</v>
      </c>
      <c r="CE437" s="40" t="s">
        <v>955</v>
      </c>
      <c r="CF437" s="40" t="s">
        <v>75</v>
      </c>
      <c r="CG437" s="40" t="s">
        <v>958</v>
      </c>
      <c r="CH437" s="40" t="s">
        <v>62</v>
      </c>
      <c r="CI437" s="40" t="s">
        <v>62</v>
      </c>
      <c r="CJ437" s="39"/>
      <c r="CK437" s="40" t="s">
        <v>62</v>
      </c>
      <c r="CL437" s="40" t="s">
        <v>62</v>
      </c>
      <c r="CM437" s="39"/>
      <c r="CN437" s="44"/>
      <c r="CO437" s="45"/>
      <c r="CP437" s="40" t="s">
        <v>62</v>
      </c>
      <c r="CQ437" s="40" t="s">
        <v>62</v>
      </c>
      <c r="CR437" s="39"/>
      <c r="CS437" s="40" t="s">
        <v>62</v>
      </c>
      <c r="CT437" s="40" t="s">
        <v>62</v>
      </c>
      <c r="CU437" s="40" t="s">
        <v>62</v>
      </c>
      <c r="CV437" s="40" t="s">
        <v>62</v>
      </c>
      <c r="CW437" s="40" t="s">
        <v>62</v>
      </c>
      <c r="CX437" s="44"/>
      <c r="CY437" s="44"/>
      <c r="CZ437" s="40" t="s">
        <v>62</v>
      </c>
      <c r="DA437" s="39"/>
      <c r="DB437" s="40" t="s">
        <v>62</v>
      </c>
      <c r="DC437" s="40" t="s">
        <v>62</v>
      </c>
      <c r="DD437" s="39"/>
      <c r="DE437" s="40" t="s">
        <v>62</v>
      </c>
      <c r="DF437" s="40" t="s">
        <v>62</v>
      </c>
      <c r="DG437" s="40" t="s">
        <v>77</v>
      </c>
      <c r="DH437" s="40" t="s">
        <v>1323</v>
      </c>
      <c r="DI437" s="40" t="s">
        <v>63</v>
      </c>
      <c r="DJ437" s="40" t="s">
        <v>62</v>
      </c>
      <c r="DK437" s="40" t="s">
        <v>63</v>
      </c>
      <c r="DL437" s="40" t="s">
        <v>965</v>
      </c>
      <c r="DM437" s="40" t="s">
        <v>63</v>
      </c>
      <c r="DN437" s="40" t="s">
        <v>80</v>
      </c>
      <c r="DO437" s="40" t="s">
        <v>62</v>
      </c>
      <c r="DP437" s="40" t="s">
        <v>62</v>
      </c>
      <c r="DQ437" s="40" t="s">
        <v>62</v>
      </c>
      <c r="DR437" s="40" t="s">
        <v>62</v>
      </c>
      <c r="DS437" s="40" t="s">
        <v>62</v>
      </c>
      <c r="DT437" s="39"/>
      <c r="DU437" s="39"/>
      <c r="DV437" s="45"/>
      <c r="DW437" s="40" t="s">
        <v>62</v>
      </c>
      <c r="DX437" s="39"/>
      <c r="DY437" s="2" t="s">
        <v>62</v>
      </c>
      <c r="DZ437" s="2" t="s">
        <v>62</v>
      </c>
      <c r="EA437" s="1"/>
      <c r="EB437" s="1"/>
      <c r="EC437" s="2" t="s">
        <v>62</v>
      </c>
      <c r="ED437" s="2" t="s">
        <v>62</v>
      </c>
      <c r="EE437" s="1"/>
      <c r="EF437" s="1"/>
      <c r="EG437" s="2" t="s">
        <v>62</v>
      </c>
      <c r="EH437" s="2" t="s">
        <v>62</v>
      </c>
      <c r="EI437" s="1"/>
      <c r="EJ437" s="1"/>
      <c r="EK437" s="2" t="s">
        <v>62</v>
      </c>
      <c r="EL437" s="1"/>
      <c r="EM437" s="1"/>
      <c r="EN437" s="1"/>
      <c r="EO437" s="1"/>
      <c r="EP437" s="1"/>
      <c r="EQ437" s="1"/>
      <c r="ER437" s="1"/>
      <c r="ES437" s="1"/>
      <c r="ET437" s="1"/>
      <c r="EU437" s="1"/>
      <c r="EV437" s="1"/>
      <c r="EW437" s="1"/>
      <c r="EX437" s="1"/>
      <c r="EY437" s="1"/>
      <c r="EZ437" s="1"/>
      <c r="FA437" s="1"/>
      <c r="FB437" s="1"/>
      <c r="FC437" s="1"/>
      <c r="FD437" s="4"/>
      <c r="FE437" s="1"/>
      <c r="FF437" s="4"/>
      <c r="FG437" s="1"/>
      <c r="FH437" s="1"/>
      <c r="FI437" s="1"/>
      <c r="FJ437" s="1"/>
      <c r="FK437" s="1"/>
      <c r="FL437" s="2" t="s">
        <v>62</v>
      </c>
      <c r="FM437" s="2" t="s">
        <v>62</v>
      </c>
      <c r="FN437" s="2" t="s">
        <v>62</v>
      </c>
      <c r="FO437" s="1"/>
      <c r="FP437" s="1"/>
      <c r="FQ437" s="1"/>
      <c r="FR437" s="1"/>
      <c r="FS437" s="1"/>
      <c r="FT437" s="1"/>
      <c r="FU437" s="1"/>
      <c r="FV437" s="1"/>
      <c r="FW437" s="1"/>
      <c r="FX437" s="1"/>
      <c r="FY437" s="1"/>
      <c r="FZ437" s="1"/>
    </row>
    <row r="438" spans="1:182" s="31" customFormat="1" x14ac:dyDescent="0.2">
      <c r="A438" s="39">
        <v>2011</v>
      </c>
      <c r="B438" s="40" t="s">
        <v>945</v>
      </c>
      <c r="C438" s="40" t="s">
        <v>946</v>
      </c>
      <c r="D438" s="40" t="s">
        <v>966</v>
      </c>
      <c r="E438" s="40" t="s">
        <v>948</v>
      </c>
      <c r="F438" s="39">
        <v>112</v>
      </c>
      <c r="G438" s="41">
        <v>5.6</v>
      </c>
      <c r="H438" s="39">
        <v>8</v>
      </c>
      <c r="I438" s="40" t="s">
        <v>142</v>
      </c>
      <c r="J438" s="39">
        <v>16</v>
      </c>
      <c r="K438" s="39">
        <v>23</v>
      </c>
      <c r="L438" s="39">
        <v>18</v>
      </c>
      <c r="M438" s="42">
        <v>19.5</v>
      </c>
      <c r="N438" s="42">
        <v>32.4</v>
      </c>
      <c r="O438" s="42">
        <v>23.7563</v>
      </c>
      <c r="P438" s="42"/>
      <c r="Q438" s="42"/>
      <c r="R438" s="42"/>
      <c r="S438" s="42"/>
      <c r="T438" s="40" t="s">
        <v>105</v>
      </c>
      <c r="U438" s="40" t="s">
        <v>106</v>
      </c>
      <c r="V438" s="40" t="s">
        <v>82</v>
      </c>
      <c r="W438" s="40" t="s">
        <v>83</v>
      </c>
      <c r="X438" s="40" t="s">
        <v>62</v>
      </c>
      <c r="Y438" s="39">
        <v>7</v>
      </c>
      <c r="Z438" s="40" t="s">
        <v>75</v>
      </c>
      <c r="AA438" s="40" t="s">
        <v>63</v>
      </c>
      <c r="AB438" s="40" t="s">
        <v>86</v>
      </c>
      <c r="AC438" s="40" t="s">
        <v>87</v>
      </c>
      <c r="AD438" s="39"/>
      <c r="AE438" s="39"/>
      <c r="AF438" s="40" t="s">
        <v>62</v>
      </c>
      <c r="AG438" s="40" t="s">
        <v>288</v>
      </c>
      <c r="AH438" s="40" t="s">
        <v>289</v>
      </c>
      <c r="AI438" s="40" t="s">
        <v>67</v>
      </c>
      <c r="AJ438" s="40" t="s">
        <v>68</v>
      </c>
      <c r="AK438" s="40" t="s">
        <v>63</v>
      </c>
      <c r="AL438" s="40" t="s">
        <v>69</v>
      </c>
      <c r="AM438" s="39"/>
      <c r="AN438" s="39"/>
      <c r="AO438" s="39">
        <v>104</v>
      </c>
      <c r="AP438" s="39">
        <v>15</v>
      </c>
      <c r="AQ438" s="39"/>
      <c r="AR438" s="39"/>
      <c r="AS438" s="39">
        <v>2669</v>
      </c>
      <c r="AT438" s="39">
        <v>2669</v>
      </c>
      <c r="AU438" s="40"/>
      <c r="AV438" s="40"/>
      <c r="AW438" s="40"/>
      <c r="AX438" s="40"/>
      <c r="AY438" s="40"/>
      <c r="AZ438" s="40"/>
      <c r="BA438" s="40"/>
      <c r="BB438" s="40"/>
      <c r="BC438" s="40"/>
      <c r="BD438" s="40"/>
      <c r="BE438" s="40"/>
      <c r="BF438" s="40"/>
      <c r="BG438" s="40"/>
      <c r="BH438" s="40"/>
      <c r="BI438" s="40"/>
      <c r="BJ438" s="40"/>
      <c r="BK438" s="40" t="s">
        <v>1324</v>
      </c>
      <c r="BL438" s="39">
        <v>2</v>
      </c>
      <c r="BM438" s="39">
        <v>2</v>
      </c>
      <c r="BN438" s="39" t="s">
        <v>107</v>
      </c>
      <c r="BO438" s="40" t="s">
        <v>108</v>
      </c>
      <c r="BP438" s="40" t="s">
        <v>1322</v>
      </c>
      <c r="BQ438" s="40" t="s">
        <v>131</v>
      </c>
      <c r="BR438" s="43">
        <v>40245</v>
      </c>
      <c r="BS438" s="39">
        <v>5127</v>
      </c>
      <c r="BT438" s="6"/>
      <c r="BU438" s="40" t="s">
        <v>63</v>
      </c>
      <c r="BV438" s="40" t="s">
        <v>63</v>
      </c>
      <c r="BW438" s="40" t="s">
        <v>62</v>
      </c>
      <c r="BX438" s="40" t="s">
        <v>62</v>
      </c>
      <c r="BY438" s="40" t="s">
        <v>63</v>
      </c>
      <c r="BZ438" s="40" t="s">
        <v>63</v>
      </c>
      <c r="CA438" s="40" t="s">
        <v>62</v>
      </c>
      <c r="CB438" s="40" t="s">
        <v>63</v>
      </c>
      <c r="CC438" s="40" t="s">
        <v>62</v>
      </c>
      <c r="CD438" s="40" t="s">
        <v>75</v>
      </c>
      <c r="CE438" s="40" t="s">
        <v>955</v>
      </c>
      <c r="CF438" s="40" t="s">
        <v>75</v>
      </c>
      <c r="CG438" s="40" t="s">
        <v>958</v>
      </c>
      <c r="CH438" s="40" t="s">
        <v>62</v>
      </c>
      <c r="CI438" s="40" t="s">
        <v>62</v>
      </c>
      <c r="CJ438" s="39"/>
      <c r="CK438" s="40" t="s">
        <v>62</v>
      </c>
      <c r="CL438" s="40" t="s">
        <v>62</v>
      </c>
      <c r="CM438" s="39"/>
      <c r="CN438" s="44"/>
      <c r="CO438" s="45"/>
      <c r="CP438" s="40" t="s">
        <v>62</v>
      </c>
      <c r="CQ438" s="40" t="s">
        <v>62</v>
      </c>
      <c r="CR438" s="39"/>
      <c r="CS438" s="40" t="s">
        <v>62</v>
      </c>
      <c r="CT438" s="40" t="s">
        <v>62</v>
      </c>
      <c r="CU438" s="40" t="s">
        <v>62</v>
      </c>
      <c r="CV438" s="40" t="s">
        <v>62</v>
      </c>
      <c r="CW438" s="40" t="s">
        <v>62</v>
      </c>
      <c r="CX438" s="44"/>
      <c r="CY438" s="44"/>
      <c r="CZ438" s="40" t="s">
        <v>62</v>
      </c>
      <c r="DA438" s="39"/>
      <c r="DB438" s="40" t="s">
        <v>62</v>
      </c>
      <c r="DC438" s="40" t="s">
        <v>62</v>
      </c>
      <c r="DD438" s="39"/>
      <c r="DE438" s="40" t="s">
        <v>62</v>
      </c>
      <c r="DF438" s="40" t="s">
        <v>62</v>
      </c>
      <c r="DG438" s="40" t="s">
        <v>77</v>
      </c>
      <c r="DH438" s="40" t="s">
        <v>1323</v>
      </c>
      <c r="DI438" s="40" t="s">
        <v>63</v>
      </c>
      <c r="DJ438" s="40" t="s">
        <v>62</v>
      </c>
      <c r="DK438" s="40" t="s">
        <v>63</v>
      </c>
      <c r="DL438" s="40" t="s">
        <v>965</v>
      </c>
      <c r="DM438" s="40" t="s">
        <v>63</v>
      </c>
      <c r="DN438" s="40" t="s">
        <v>80</v>
      </c>
      <c r="DO438" s="40" t="s">
        <v>62</v>
      </c>
      <c r="DP438" s="40" t="s">
        <v>62</v>
      </c>
      <c r="DQ438" s="40" t="s">
        <v>62</v>
      </c>
      <c r="DR438" s="40" t="s">
        <v>62</v>
      </c>
      <c r="DS438" s="40" t="s">
        <v>62</v>
      </c>
      <c r="DT438" s="39"/>
      <c r="DU438" s="39"/>
      <c r="DV438" s="45"/>
      <c r="DW438" s="40" t="s">
        <v>62</v>
      </c>
      <c r="DX438" s="39"/>
      <c r="DY438" s="2" t="s">
        <v>62</v>
      </c>
      <c r="DZ438" s="2" t="s">
        <v>62</v>
      </c>
      <c r="EA438" s="1"/>
      <c r="EB438" s="1"/>
      <c r="EC438" s="2" t="s">
        <v>62</v>
      </c>
      <c r="ED438" s="2" t="s">
        <v>62</v>
      </c>
      <c r="EE438" s="1"/>
      <c r="EF438" s="1"/>
      <c r="EG438" s="2" t="s">
        <v>62</v>
      </c>
      <c r="EH438" s="2" t="s">
        <v>62</v>
      </c>
      <c r="EI438" s="1"/>
      <c r="EJ438" s="1"/>
      <c r="EK438" s="2" t="s">
        <v>62</v>
      </c>
      <c r="EL438" s="1"/>
      <c r="EM438" s="1"/>
      <c r="EN438" s="1"/>
      <c r="EO438" s="1"/>
      <c r="EP438" s="1"/>
      <c r="EQ438" s="1"/>
      <c r="ER438" s="1"/>
      <c r="ES438" s="1"/>
      <c r="ET438" s="1"/>
      <c r="EU438" s="1"/>
      <c r="EV438" s="1"/>
      <c r="EW438" s="1"/>
      <c r="EX438" s="1"/>
      <c r="EY438" s="1"/>
      <c r="EZ438" s="1"/>
      <c r="FA438" s="1"/>
      <c r="FB438" s="1"/>
      <c r="FC438" s="1"/>
      <c r="FD438" s="4"/>
      <c r="FE438" s="1"/>
      <c r="FF438" s="4"/>
      <c r="FG438" s="1"/>
      <c r="FH438" s="1"/>
      <c r="FI438" s="1"/>
      <c r="FJ438" s="1"/>
      <c r="FK438" s="1"/>
      <c r="FL438" s="2" t="s">
        <v>62</v>
      </c>
      <c r="FM438" s="2" t="s">
        <v>62</v>
      </c>
      <c r="FN438" s="2" t="s">
        <v>62</v>
      </c>
      <c r="FO438" s="1"/>
      <c r="FP438" s="1"/>
      <c r="FQ438" s="1"/>
      <c r="FR438" s="1"/>
      <c r="FS438" s="1"/>
      <c r="FT438" s="1"/>
      <c r="FU438" s="1"/>
      <c r="FV438" s="1"/>
      <c r="FW438" s="1"/>
      <c r="FX438" s="1"/>
      <c r="FY438" s="1"/>
      <c r="FZ438" s="1"/>
    </row>
    <row r="439" spans="1:182" s="31" customFormat="1" x14ac:dyDescent="0.2">
      <c r="A439" s="39">
        <v>2011</v>
      </c>
      <c r="B439" s="40" t="s">
        <v>745</v>
      </c>
      <c r="C439" s="40" t="s">
        <v>746</v>
      </c>
      <c r="D439" s="40" t="s">
        <v>747</v>
      </c>
      <c r="E439" s="40" t="s">
        <v>748</v>
      </c>
      <c r="F439" s="39">
        <v>1</v>
      </c>
      <c r="G439" s="41">
        <v>5</v>
      </c>
      <c r="H439" s="39">
        <v>8</v>
      </c>
      <c r="I439" s="40" t="s">
        <v>84</v>
      </c>
      <c r="J439" s="39">
        <v>15</v>
      </c>
      <c r="K439" s="39">
        <v>21</v>
      </c>
      <c r="L439" s="39">
        <v>17</v>
      </c>
      <c r="M439" s="42">
        <v>18.521799999999999</v>
      </c>
      <c r="N439" s="42">
        <v>29.8172</v>
      </c>
      <c r="O439" s="42">
        <v>22.328099999999999</v>
      </c>
      <c r="P439" s="42"/>
      <c r="Q439" s="42"/>
      <c r="R439" s="42"/>
      <c r="S439" s="42"/>
      <c r="T439" s="40" t="s">
        <v>111</v>
      </c>
      <c r="U439" s="40" t="s">
        <v>112</v>
      </c>
      <c r="V439" s="40" t="s">
        <v>82</v>
      </c>
      <c r="W439" s="40" t="s">
        <v>83</v>
      </c>
      <c r="X439" s="40" t="s">
        <v>62</v>
      </c>
      <c r="Y439" s="39">
        <v>6</v>
      </c>
      <c r="Z439" s="40" t="s">
        <v>75</v>
      </c>
      <c r="AA439" s="40" t="s">
        <v>63</v>
      </c>
      <c r="AB439" s="40" t="s">
        <v>163</v>
      </c>
      <c r="AC439" s="40" t="s">
        <v>164</v>
      </c>
      <c r="AD439" s="39"/>
      <c r="AE439" s="39"/>
      <c r="AF439" s="40" t="s">
        <v>62</v>
      </c>
      <c r="AG439" s="40" t="s">
        <v>58</v>
      </c>
      <c r="AH439" s="40" t="s">
        <v>66</v>
      </c>
      <c r="AI439" s="40" t="s">
        <v>67</v>
      </c>
      <c r="AJ439" s="40" t="s">
        <v>68</v>
      </c>
      <c r="AK439" s="40" t="s">
        <v>63</v>
      </c>
      <c r="AL439" s="40" t="s">
        <v>69</v>
      </c>
      <c r="AM439" s="39"/>
      <c r="AN439" s="39"/>
      <c r="AO439" s="39">
        <v>95</v>
      </c>
      <c r="AP439" s="39">
        <v>18</v>
      </c>
      <c r="AQ439" s="39"/>
      <c r="AR439" s="39"/>
      <c r="AS439" s="39">
        <v>2470</v>
      </c>
      <c r="AT439" s="39">
        <v>2822</v>
      </c>
      <c r="AU439" s="40"/>
      <c r="AV439" s="40"/>
      <c r="AW439" s="40"/>
      <c r="AX439" s="40"/>
      <c r="AY439" s="40"/>
      <c r="AZ439" s="40"/>
      <c r="BA439" s="40"/>
      <c r="BB439" s="40"/>
      <c r="BC439" s="40"/>
      <c r="BD439" s="40"/>
      <c r="BE439" s="40"/>
      <c r="BF439" s="40"/>
      <c r="BG439" s="40"/>
      <c r="BH439" s="40"/>
      <c r="BI439" s="40"/>
      <c r="BJ439" s="40"/>
      <c r="BK439" s="40" t="s">
        <v>1324</v>
      </c>
      <c r="BL439" s="39">
        <v>2</v>
      </c>
      <c r="BM439" s="39">
        <v>2</v>
      </c>
      <c r="BN439" s="39" t="s">
        <v>107</v>
      </c>
      <c r="BO439" s="40" t="s">
        <v>108</v>
      </c>
      <c r="BP439" s="40" t="s">
        <v>1322</v>
      </c>
      <c r="BQ439" s="40" t="s">
        <v>131</v>
      </c>
      <c r="BR439" s="43">
        <v>40210</v>
      </c>
      <c r="BS439" s="39">
        <v>3651</v>
      </c>
      <c r="BT439" s="34"/>
      <c r="BU439" s="40" t="s">
        <v>75</v>
      </c>
      <c r="BV439" s="40" t="s">
        <v>63</v>
      </c>
      <c r="BW439" s="40" t="s">
        <v>62</v>
      </c>
      <c r="BX439" s="40" t="s">
        <v>62</v>
      </c>
      <c r="BY439" s="40" t="s">
        <v>63</v>
      </c>
      <c r="BZ439" s="40" t="s">
        <v>63</v>
      </c>
      <c r="CA439" s="40" t="s">
        <v>749</v>
      </c>
      <c r="CB439" s="40" t="s">
        <v>63</v>
      </c>
      <c r="CC439" s="40" t="s">
        <v>62</v>
      </c>
      <c r="CD439" s="40" t="s">
        <v>75</v>
      </c>
      <c r="CE439" s="40" t="s">
        <v>750</v>
      </c>
      <c r="CF439" s="40" t="s">
        <v>63</v>
      </c>
      <c r="CG439" s="40" t="s">
        <v>62</v>
      </c>
      <c r="CH439" s="40" t="s">
        <v>62</v>
      </c>
      <c r="CI439" s="40" t="s">
        <v>62</v>
      </c>
      <c r="CJ439" s="39"/>
      <c r="CK439" s="40" t="s">
        <v>62</v>
      </c>
      <c r="CL439" s="40" t="s">
        <v>62</v>
      </c>
      <c r="CM439" s="39"/>
      <c r="CN439" s="44"/>
      <c r="CO439" s="45"/>
      <c r="CP439" s="40" t="s">
        <v>62</v>
      </c>
      <c r="CQ439" s="40" t="s">
        <v>62</v>
      </c>
      <c r="CR439" s="39"/>
      <c r="CS439" s="40" t="s">
        <v>62</v>
      </c>
      <c r="CT439" s="40" t="s">
        <v>62</v>
      </c>
      <c r="CU439" s="40" t="s">
        <v>62</v>
      </c>
      <c r="CV439" s="40" t="s">
        <v>62</v>
      </c>
      <c r="CW439" s="40" t="s">
        <v>62</v>
      </c>
      <c r="CX439" s="44"/>
      <c r="CY439" s="44"/>
      <c r="CZ439" s="40" t="s">
        <v>62</v>
      </c>
      <c r="DA439" s="39"/>
      <c r="DB439" s="40" t="s">
        <v>62</v>
      </c>
      <c r="DC439" s="40" t="s">
        <v>62</v>
      </c>
      <c r="DD439" s="39"/>
      <c r="DE439" s="40" t="s">
        <v>62</v>
      </c>
      <c r="DF439" s="40" t="s">
        <v>62</v>
      </c>
      <c r="DG439" s="40" t="s">
        <v>77</v>
      </c>
      <c r="DH439" s="40" t="s">
        <v>1323</v>
      </c>
      <c r="DI439" s="40" t="s">
        <v>63</v>
      </c>
      <c r="DJ439" s="40" t="s">
        <v>63</v>
      </c>
      <c r="DK439" s="40" t="s">
        <v>63</v>
      </c>
      <c r="DL439" s="40" t="s">
        <v>751</v>
      </c>
      <c r="DM439" s="40" t="s">
        <v>75</v>
      </c>
      <c r="DN439" s="40" t="s">
        <v>527</v>
      </c>
      <c r="DO439" s="40" t="s">
        <v>62</v>
      </c>
      <c r="DP439" s="40" t="s">
        <v>62</v>
      </c>
      <c r="DQ439" s="40" t="s">
        <v>62</v>
      </c>
      <c r="DR439" s="40" t="s">
        <v>62</v>
      </c>
      <c r="DS439" s="40" t="s">
        <v>62</v>
      </c>
      <c r="DT439" s="39"/>
      <c r="DU439" s="39"/>
      <c r="DV439" s="45"/>
      <c r="DW439" s="40" t="s">
        <v>62</v>
      </c>
      <c r="DX439" s="39"/>
      <c r="DY439" s="33" t="s">
        <v>62</v>
      </c>
      <c r="DZ439" s="33" t="s">
        <v>62</v>
      </c>
      <c r="EA439" s="32"/>
      <c r="EB439" s="32"/>
      <c r="EC439" s="33" t="s">
        <v>62</v>
      </c>
      <c r="ED439" s="33" t="s">
        <v>62</v>
      </c>
      <c r="EE439" s="32"/>
      <c r="EF439" s="32"/>
      <c r="EG439" s="33" t="s">
        <v>62</v>
      </c>
      <c r="EH439" s="33" t="s">
        <v>62</v>
      </c>
      <c r="EI439" s="32"/>
      <c r="EJ439" s="32"/>
      <c r="EK439" s="33" t="s">
        <v>62</v>
      </c>
      <c r="EL439" s="32"/>
      <c r="EM439" s="32"/>
      <c r="EN439" s="32"/>
      <c r="EO439" s="32"/>
      <c r="EP439" s="32"/>
      <c r="EQ439" s="32"/>
      <c r="ER439" s="32"/>
      <c r="ES439" s="32"/>
      <c r="ET439" s="32"/>
      <c r="EU439" s="32"/>
      <c r="EV439" s="32"/>
      <c r="EW439" s="32"/>
      <c r="EX439" s="32"/>
      <c r="EY439" s="32"/>
      <c r="EZ439" s="32"/>
      <c r="FA439" s="32"/>
      <c r="FB439" s="32"/>
      <c r="FC439" s="32"/>
      <c r="FD439" s="35"/>
      <c r="FE439" s="32"/>
      <c r="FF439" s="35"/>
      <c r="FG439" s="32"/>
      <c r="FH439" s="32"/>
      <c r="FI439" s="32"/>
      <c r="FJ439" s="32"/>
      <c r="FK439" s="32"/>
      <c r="FL439" s="33" t="s">
        <v>62</v>
      </c>
      <c r="FM439" s="33" t="s">
        <v>62</v>
      </c>
      <c r="FN439" s="33" t="s">
        <v>62</v>
      </c>
      <c r="FO439" s="32"/>
      <c r="FP439" s="32"/>
      <c r="FQ439" s="32"/>
      <c r="FR439" s="32"/>
      <c r="FS439" s="32"/>
      <c r="FT439" s="32"/>
      <c r="FU439" s="32"/>
      <c r="FV439" s="32"/>
      <c r="FW439" s="32"/>
      <c r="FX439" s="32"/>
      <c r="FY439" s="32"/>
      <c r="FZ439" s="32"/>
    </row>
    <row r="440" spans="1:182" s="31" customFormat="1" x14ac:dyDescent="0.2">
      <c r="A440" s="39">
        <v>2011</v>
      </c>
      <c r="B440" s="40" t="s">
        <v>745</v>
      </c>
      <c r="C440" s="40" t="s">
        <v>746</v>
      </c>
      <c r="D440" s="40" t="s">
        <v>747</v>
      </c>
      <c r="E440" s="40" t="s">
        <v>748</v>
      </c>
      <c r="F440" s="39">
        <v>5</v>
      </c>
      <c r="G440" s="41">
        <v>5</v>
      </c>
      <c r="H440" s="39">
        <v>8</v>
      </c>
      <c r="I440" s="40" t="s">
        <v>84</v>
      </c>
      <c r="J440" s="39">
        <v>16</v>
      </c>
      <c r="K440" s="39">
        <v>23</v>
      </c>
      <c r="L440" s="39">
        <v>19</v>
      </c>
      <c r="M440" s="42">
        <v>19.9163</v>
      </c>
      <c r="N440" s="42">
        <v>32.690600000000003</v>
      </c>
      <c r="O440" s="42">
        <v>24.165700000000001</v>
      </c>
      <c r="P440" s="42"/>
      <c r="Q440" s="42"/>
      <c r="R440" s="42"/>
      <c r="S440" s="42"/>
      <c r="T440" s="40" t="s">
        <v>105</v>
      </c>
      <c r="U440" s="40" t="s">
        <v>106</v>
      </c>
      <c r="V440" s="40" t="s">
        <v>82</v>
      </c>
      <c r="W440" s="40" t="s">
        <v>83</v>
      </c>
      <c r="X440" s="40" t="s">
        <v>62</v>
      </c>
      <c r="Y440" s="39">
        <v>6</v>
      </c>
      <c r="Z440" s="40" t="s">
        <v>75</v>
      </c>
      <c r="AA440" s="40" t="s">
        <v>63</v>
      </c>
      <c r="AB440" s="40" t="s">
        <v>163</v>
      </c>
      <c r="AC440" s="40" t="s">
        <v>164</v>
      </c>
      <c r="AD440" s="39"/>
      <c r="AE440" s="39"/>
      <c r="AF440" s="40" t="s">
        <v>62</v>
      </c>
      <c r="AG440" s="40" t="s">
        <v>58</v>
      </c>
      <c r="AH440" s="40" t="s">
        <v>66</v>
      </c>
      <c r="AI440" s="40" t="s">
        <v>67</v>
      </c>
      <c r="AJ440" s="40" t="s">
        <v>68</v>
      </c>
      <c r="AK440" s="40" t="s">
        <v>63</v>
      </c>
      <c r="AL440" s="40" t="s">
        <v>69</v>
      </c>
      <c r="AM440" s="39"/>
      <c r="AN440" s="39"/>
      <c r="AO440" s="39">
        <v>95</v>
      </c>
      <c r="AP440" s="39">
        <v>18</v>
      </c>
      <c r="AQ440" s="39"/>
      <c r="AR440" s="39"/>
      <c r="AS440" s="39">
        <v>2525</v>
      </c>
      <c r="AT440" s="39">
        <v>2525</v>
      </c>
      <c r="AU440" s="40"/>
      <c r="AV440" s="40"/>
      <c r="AW440" s="40"/>
      <c r="AX440" s="40"/>
      <c r="AY440" s="40"/>
      <c r="AZ440" s="40"/>
      <c r="BA440" s="40"/>
      <c r="BB440" s="40"/>
      <c r="BC440" s="40"/>
      <c r="BD440" s="40"/>
      <c r="BE440" s="40"/>
      <c r="BF440" s="40"/>
      <c r="BG440" s="40"/>
      <c r="BH440" s="40"/>
      <c r="BI440" s="40"/>
      <c r="BJ440" s="40"/>
      <c r="BK440" s="40" t="s">
        <v>1324</v>
      </c>
      <c r="BL440" s="39">
        <v>2</v>
      </c>
      <c r="BM440" s="39">
        <v>2</v>
      </c>
      <c r="BN440" s="39" t="s">
        <v>107</v>
      </c>
      <c r="BO440" s="40" t="s">
        <v>108</v>
      </c>
      <c r="BP440" s="40" t="s">
        <v>1322</v>
      </c>
      <c r="BQ440" s="40" t="s">
        <v>131</v>
      </c>
      <c r="BR440" s="43">
        <v>40210</v>
      </c>
      <c r="BS440" s="39">
        <v>6516</v>
      </c>
      <c r="BT440" s="6"/>
      <c r="BU440" s="40" t="s">
        <v>75</v>
      </c>
      <c r="BV440" s="40" t="s">
        <v>63</v>
      </c>
      <c r="BW440" s="40" t="s">
        <v>62</v>
      </c>
      <c r="BX440" s="40" t="s">
        <v>62</v>
      </c>
      <c r="BY440" s="40" t="s">
        <v>63</v>
      </c>
      <c r="BZ440" s="40" t="s">
        <v>63</v>
      </c>
      <c r="CA440" s="40" t="s">
        <v>752</v>
      </c>
      <c r="CB440" s="40" t="s">
        <v>63</v>
      </c>
      <c r="CC440" s="40" t="s">
        <v>62</v>
      </c>
      <c r="CD440" s="40" t="s">
        <v>75</v>
      </c>
      <c r="CE440" s="40" t="s">
        <v>753</v>
      </c>
      <c r="CF440" s="40" t="s">
        <v>75</v>
      </c>
      <c r="CG440" s="40" t="s">
        <v>754</v>
      </c>
      <c r="CH440" s="40" t="s">
        <v>62</v>
      </c>
      <c r="CI440" s="40" t="s">
        <v>62</v>
      </c>
      <c r="CJ440" s="39"/>
      <c r="CK440" s="40" t="s">
        <v>62</v>
      </c>
      <c r="CL440" s="40" t="s">
        <v>62</v>
      </c>
      <c r="CM440" s="39"/>
      <c r="CN440" s="44"/>
      <c r="CO440" s="45"/>
      <c r="CP440" s="40" t="s">
        <v>62</v>
      </c>
      <c r="CQ440" s="40" t="s">
        <v>62</v>
      </c>
      <c r="CR440" s="39"/>
      <c r="CS440" s="40" t="s">
        <v>62</v>
      </c>
      <c r="CT440" s="40" t="s">
        <v>62</v>
      </c>
      <c r="CU440" s="40" t="s">
        <v>62</v>
      </c>
      <c r="CV440" s="40" t="s">
        <v>62</v>
      </c>
      <c r="CW440" s="40" t="s">
        <v>62</v>
      </c>
      <c r="CX440" s="44"/>
      <c r="CY440" s="44"/>
      <c r="CZ440" s="40" t="s">
        <v>62</v>
      </c>
      <c r="DA440" s="39"/>
      <c r="DB440" s="40" t="s">
        <v>62</v>
      </c>
      <c r="DC440" s="40" t="s">
        <v>62</v>
      </c>
      <c r="DD440" s="39"/>
      <c r="DE440" s="40" t="s">
        <v>62</v>
      </c>
      <c r="DF440" s="40" t="s">
        <v>62</v>
      </c>
      <c r="DG440" s="40" t="s">
        <v>77</v>
      </c>
      <c r="DH440" s="40" t="s">
        <v>1323</v>
      </c>
      <c r="DI440" s="40" t="s">
        <v>63</v>
      </c>
      <c r="DJ440" s="40" t="s">
        <v>63</v>
      </c>
      <c r="DK440" s="40" t="s">
        <v>63</v>
      </c>
      <c r="DL440" s="40" t="s">
        <v>751</v>
      </c>
      <c r="DM440" s="40" t="s">
        <v>75</v>
      </c>
      <c r="DN440" s="40" t="s">
        <v>527</v>
      </c>
      <c r="DO440" s="40" t="s">
        <v>62</v>
      </c>
      <c r="DP440" s="40" t="s">
        <v>62</v>
      </c>
      <c r="DQ440" s="40" t="s">
        <v>62</v>
      </c>
      <c r="DR440" s="40" t="s">
        <v>62</v>
      </c>
      <c r="DS440" s="40" t="s">
        <v>62</v>
      </c>
      <c r="DT440" s="39"/>
      <c r="DU440" s="39"/>
      <c r="DV440" s="45"/>
      <c r="DW440" s="40" t="s">
        <v>62</v>
      </c>
      <c r="DX440" s="39"/>
      <c r="DY440" s="2" t="s">
        <v>62</v>
      </c>
      <c r="DZ440" s="2" t="s">
        <v>62</v>
      </c>
      <c r="EA440" s="1"/>
      <c r="EB440" s="1"/>
      <c r="EC440" s="2" t="s">
        <v>62</v>
      </c>
      <c r="ED440" s="2" t="s">
        <v>62</v>
      </c>
      <c r="EE440" s="1"/>
      <c r="EF440" s="1"/>
      <c r="EG440" s="2" t="s">
        <v>62</v>
      </c>
      <c r="EH440" s="2" t="s">
        <v>62</v>
      </c>
      <c r="EI440" s="1"/>
      <c r="EJ440" s="1"/>
      <c r="EK440" s="2" t="s">
        <v>62</v>
      </c>
      <c r="EL440" s="1"/>
      <c r="EM440" s="1"/>
      <c r="EN440" s="1"/>
      <c r="EO440" s="1"/>
      <c r="EP440" s="1"/>
      <c r="EQ440" s="1"/>
      <c r="ER440" s="1"/>
      <c r="ES440" s="1"/>
      <c r="ET440" s="1"/>
      <c r="EU440" s="1"/>
      <c r="EV440" s="1"/>
      <c r="EW440" s="1"/>
      <c r="EX440" s="1"/>
      <c r="EY440" s="1"/>
      <c r="EZ440" s="1"/>
      <c r="FA440" s="1"/>
      <c r="FB440" s="1"/>
      <c r="FC440" s="1"/>
      <c r="FD440" s="4"/>
      <c r="FE440" s="1"/>
      <c r="FF440" s="4"/>
      <c r="FG440" s="1"/>
      <c r="FH440" s="1"/>
      <c r="FI440" s="1"/>
      <c r="FJ440" s="1"/>
      <c r="FK440" s="1"/>
      <c r="FL440" s="2" t="s">
        <v>62</v>
      </c>
      <c r="FM440" s="2" t="s">
        <v>62</v>
      </c>
      <c r="FN440" s="2" t="s">
        <v>62</v>
      </c>
      <c r="FO440" s="1"/>
      <c r="FP440" s="1"/>
      <c r="FQ440" s="1"/>
      <c r="FR440" s="1"/>
      <c r="FS440" s="1"/>
      <c r="FT440" s="1"/>
      <c r="FU440" s="1"/>
      <c r="FV440" s="1"/>
      <c r="FW440" s="1"/>
      <c r="FX440" s="1"/>
      <c r="FY440" s="1"/>
      <c r="FZ440" s="1"/>
    </row>
    <row r="441" spans="1:182" x14ac:dyDescent="0.2">
      <c r="A441" s="39">
        <v>2011</v>
      </c>
      <c r="B441" s="40" t="s">
        <v>763</v>
      </c>
      <c r="C441" s="40" t="s">
        <v>766</v>
      </c>
      <c r="D441" s="40" t="s">
        <v>769</v>
      </c>
      <c r="E441" s="40" t="s">
        <v>765</v>
      </c>
      <c r="F441" s="39">
        <v>28</v>
      </c>
      <c r="G441" s="41">
        <v>2</v>
      </c>
      <c r="H441" s="39">
        <v>4</v>
      </c>
      <c r="I441" s="40" t="s">
        <v>299</v>
      </c>
      <c r="J441" s="39">
        <v>26</v>
      </c>
      <c r="K441" s="39">
        <v>36</v>
      </c>
      <c r="L441" s="39">
        <v>29</v>
      </c>
      <c r="M441" s="42">
        <v>32.832500000000003</v>
      </c>
      <c r="N441" s="42">
        <v>50.308599999999998</v>
      </c>
      <c r="O441" s="42">
        <v>38.915799999999997</v>
      </c>
      <c r="P441" s="42"/>
      <c r="Q441" s="42"/>
      <c r="R441" s="42"/>
      <c r="S441" s="42"/>
      <c r="T441" s="40" t="s">
        <v>105</v>
      </c>
      <c r="U441" s="40" t="s">
        <v>106</v>
      </c>
      <c r="V441" s="40" t="s">
        <v>86</v>
      </c>
      <c r="W441" s="40" t="s">
        <v>162</v>
      </c>
      <c r="X441" s="40" t="s">
        <v>62</v>
      </c>
      <c r="Y441" s="39">
        <v>6</v>
      </c>
      <c r="Z441" s="40" t="s">
        <v>75</v>
      </c>
      <c r="AA441" s="40" t="s">
        <v>63</v>
      </c>
      <c r="AB441" s="40" t="s">
        <v>64</v>
      </c>
      <c r="AC441" s="40" t="s">
        <v>65</v>
      </c>
      <c r="AD441" s="39"/>
      <c r="AE441" s="39"/>
      <c r="AF441" s="40" t="s">
        <v>62</v>
      </c>
      <c r="AG441" s="40" t="s">
        <v>295</v>
      </c>
      <c r="AH441" s="40" t="s">
        <v>296</v>
      </c>
      <c r="AI441" s="40" t="s">
        <v>67</v>
      </c>
      <c r="AJ441" s="40" t="s">
        <v>68</v>
      </c>
      <c r="AK441" s="40" t="s">
        <v>63</v>
      </c>
      <c r="AL441" s="40" t="s">
        <v>69</v>
      </c>
      <c r="AM441" s="39"/>
      <c r="AN441" s="39"/>
      <c r="AO441" s="39">
        <v>97</v>
      </c>
      <c r="AP441" s="39">
        <v>15</v>
      </c>
      <c r="AQ441" s="39">
        <v>97</v>
      </c>
      <c r="AR441" s="39">
        <v>20</v>
      </c>
      <c r="AS441" s="39">
        <v>1552</v>
      </c>
      <c r="AT441" s="39">
        <v>1552</v>
      </c>
      <c r="AU441" s="40"/>
      <c r="AV441" s="40"/>
      <c r="AW441" s="40"/>
      <c r="AX441" s="40"/>
      <c r="AY441" s="40"/>
      <c r="AZ441" s="40"/>
      <c r="BA441" s="40"/>
      <c r="BB441" s="40"/>
      <c r="BC441" s="40"/>
      <c r="BD441" s="40"/>
      <c r="BE441" s="40"/>
      <c r="BF441" s="40"/>
      <c r="BG441" s="40"/>
      <c r="BH441" s="40"/>
      <c r="BI441" s="40"/>
      <c r="BJ441" s="40"/>
      <c r="BK441" s="40"/>
      <c r="BL441" s="39">
        <v>2</v>
      </c>
      <c r="BM441" s="39">
        <v>2</v>
      </c>
      <c r="BN441" s="39" t="s">
        <v>107</v>
      </c>
      <c r="BO441" s="40" t="s">
        <v>108</v>
      </c>
      <c r="BP441" s="40" t="s">
        <v>1322</v>
      </c>
      <c r="BQ441" s="40" t="s">
        <v>131</v>
      </c>
      <c r="BR441" s="43">
        <v>40588</v>
      </c>
      <c r="BS441" s="39">
        <v>6016</v>
      </c>
      <c r="BT441" s="6"/>
      <c r="BU441" s="40" t="s">
        <v>63</v>
      </c>
      <c r="BV441" s="40" t="s">
        <v>63</v>
      </c>
      <c r="BW441" s="40" t="s">
        <v>62</v>
      </c>
      <c r="BX441" s="40" t="s">
        <v>62</v>
      </c>
      <c r="BY441" s="40" t="s">
        <v>63</v>
      </c>
      <c r="BZ441" s="40" t="s">
        <v>63</v>
      </c>
      <c r="CA441" s="40" t="s">
        <v>62</v>
      </c>
      <c r="CB441" s="40" t="s">
        <v>63</v>
      </c>
      <c r="CC441" s="40" t="s">
        <v>62</v>
      </c>
      <c r="CD441" s="40" t="s">
        <v>75</v>
      </c>
      <c r="CE441" s="40" t="s">
        <v>725</v>
      </c>
      <c r="CF441" s="40" t="s">
        <v>63</v>
      </c>
      <c r="CG441" s="40" t="s">
        <v>62</v>
      </c>
      <c r="CH441" s="40" t="s">
        <v>62</v>
      </c>
      <c r="CI441" s="40" t="s">
        <v>62</v>
      </c>
      <c r="CJ441" s="39"/>
      <c r="CK441" s="40" t="s">
        <v>62</v>
      </c>
      <c r="CL441" s="40" t="s">
        <v>62</v>
      </c>
      <c r="CM441" s="39"/>
      <c r="CN441" s="44"/>
      <c r="CO441" s="45"/>
      <c r="CP441" s="40" t="s">
        <v>62</v>
      </c>
      <c r="CQ441" s="40" t="s">
        <v>62</v>
      </c>
      <c r="CR441" s="39"/>
      <c r="CS441" s="40" t="s">
        <v>62</v>
      </c>
      <c r="CT441" s="40" t="s">
        <v>62</v>
      </c>
      <c r="CU441" s="40" t="s">
        <v>62</v>
      </c>
      <c r="CV441" s="40" t="s">
        <v>62</v>
      </c>
      <c r="CW441" s="40" t="s">
        <v>62</v>
      </c>
      <c r="CX441" s="44"/>
      <c r="CY441" s="44"/>
      <c r="CZ441" s="40" t="s">
        <v>62</v>
      </c>
      <c r="DA441" s="39"/>
      <c r="DB441" s="40" t="s">
        <v>62</v>
      </c>
      <c r="DC441" s="40" t="s">
        <v>62</v>
      </c>
      <c r="DD441" s="39"/>
      <c r="DE441" s="40" t="s">
        <v>178</v>
      </c>
      <c r="DF441" s="40" t="s">
        <v>62</v>
      </c>
      <c r="DG441" s="40" t="s">
        <v>177</v>
      </c>
      <c r="DH441" s="40" t="s">
        <v>178</v>
      </c>
      <c r="DI441" s="40" t="s">
        <v>63</v>
      </c>
      <c r="DJ441" s="40" t="s">
        <v>62</v>
      </c>
      <c r="DK441" s="40" t="s">
        <v>62</v>
      </c>
      <c r="DL441" s="40" t="s">
        <v>62</v>
      </c>
      <c r="DM441" s="40" t="s">
        <v>63</v>
      </c>
      <c r="DN441" s="40" t="s">
        <v>80</v>
      </c>
      <c r="DO441" s="40" t="s">
        <v>62</v>
      </c>
      <c r="DP441" s="40" t="s">
        <v>62</v>
      </c>
      <c r="DQ441" s="40" t="s">
        <v>62</v>
      </c>
      <c r="DR441" s="40" t="s">
        <v>62</v>
      </c>
      <c r="DS441" s="40" t="s">
        <v>62</v>
      </c>
      <c r="DT441" s="39"/>
      <c r="DU441" s="39"/>
      <c r="DV441" s="45"/>
      <c r="DW441" s="40" t="s">
        <v>62</v>
      </c>
      <c r="DX441" s="39"/>
      <c r="DY441" s="2" t="s">
        <v>62</v>
      </c>
      <c r="DZ441" s="2" t="s">
        <v>62</v>
      </c>
      <c r="EA441" s="1"/>
      <c r="EB441" s="1"/>
      <c r="EC441" s="2" t="s">
        <v>62</v>
      </c>
      <c r="ED441" s="2" t="s">
        <v>62</v>
      </c>
      <c r="EE441" s="1"/>
      <c r="EF441" s="1"/>
      <c r="EG441" s="2" t="s">
        <v>62</v>
      </c>
      <c r="EH441" s="2" t="s">
        <v>62</v>
      </c>
      <c r="EI441" s="1"/>
      <c r="EJ441" s="1"/>
      <c r="EK441" s="2" t="s">
        <v>62</v>
      </c>
      <c r="EL441" s="1"/>
      <c r="EM441" s="1"/>
      <c r="EN441" s="1"/>
      <c r="EO441" s="1"/>
      <c r="EP441" s="1"/>
      <c r="EQ441" s="1"/>
      <c r="ER441" s="1"/>
      <c r="ES441" s="1"/>
      <c r="ET441" s="1"/>
      <c r="EU441" s="1"/>
      <c r="EV441" s="1"/>
      <c r="EW441" s="1"/>
      <c r="EX441" s="1"/>
      <c r="EY441" s="1"/>
      <c r="EZ441" s="1"/>
      <c r="FA441" s="1"/>
      <c r="FB441" s="1"/>
      <c r="FC441" s="1"/>
      <c r="FD441" s="4"/>
      <c r="FE441" s="1"/>
      <c r="FF441" s="4"/>
      <c r="FG441" s="1"/>
      <c r="FH441" s="1"/>
      <c r="FI441" s="1"/>
      <c r="FJ441" s="1"/>
      <c r="FK441" s="1"/>
      <c r="FL441" s="2" t="s">
        <v>62</v>
      </c>
      <c r="FM441" s="2" t="s">
        <v>62</v>
      </c>
      <c r="FN441" s="2" t="s">
        <v>62</v>
      </c>
      <c r="FO441" s="1"/>
      <c r="FP441" s="1"/>
      <c r="FQ441" s="1"/>
      <c r="FR441" s="1"/>
      <c r="FS441" s="1"/>
      <c r="FT441" s="1"/>
      <c r="FU441" s="1"/>
      <c r="FV441" s="1"/>
      <c r="FW441" s="1"/>
      <c r="FX441" s="1"/>
      <c r="FY441" s="1"/>
      <c r="FZ441" s="1"/>
    </row>
    <row r="442" spans="1:182" x14ac:dyDescent="0.2">
      <c r="A442" s="39">
        <v>2011</v>
      </c>
      <c r="B442" s="40" t="s">
        <v>763</v>
      </c>
      <c r="C442" s="40" t="s">
        <v>766</v>
      </c>
      <c r="D442" s="40" t="s">
        <v>769</v>
      </c>
      <c r="E442" s="40" t="s">
        <v>765</v>
      </c>
      <c r="F442" s="39">
        <v>29</v>
      </c>
      <c r="G442" s="41">
        <v>2</v>
      </c>
      <c r="H442" s="39">
        <v>4</v>
      </c>
      <c r="I442" s="40" t="s">
        <v>81</v>
      </c>
      <c r="J442" s="39">
        <v>25</v>
      </c>
      <c r="K442" s="39">
        <v>34</v>
      </c>
      <c r="L442" s="39">
        <v>29</v>
      </c>
      <c r="M442" s="42">
        <v>32.200000000000003</v>
      </c>
      <c r="N442" s="42">
        <v>48.7</v>
      </c>
      <c r="O442" s="42">
        <v>37.9925</v>
      </c>
      <c r="P442" s="42"/>
      <c r="Q442" s="42"/>
      <c r="R442" s="42"/>
      <c r="S442" s="42"/>
      <c r="T442" s="40" t="s">
        <v>105</v>
      </c>
      <c r="U442" s="40" t="s">
        <v>106</v>
      </c>
      <c r="V442" s="40" t="s">
        <v>60</v>
      </c>
      <c r="W442" s="40" t="s">
        <v>61</v>
      </c>
      <c r="X442" s="40" t="s">
        <v>62</v>
      </c>
      <c r="Y442" s="39">
        <v>6</v>
      </c>
      <c r="Z442" s="40" t="s">
        <v>63</v>
      </c>
      <c r="AA442" s="40" t="s">
        <v>63</v>
      </c>
      <c r="AB442" s="40" t="s">
        <v>64</v>
      </c>
      <c r="AC442" s="40" t="s">
        <v>65</v>
      </c>
      <c r="AD442" s="39"/>
      <c r="AE442" s="39"/>
      <c r="AF442" s="40" t="s">
        <v>62</v>
      </c>
      <c r="AG442" s="40" t="s">
        <v>295</v>
      </c>
      <c r="AH442" s="40" t="s">
        <v>296</v>
      </c>
      <c r="AI442" s="40" t="s">
        <v>67</v>
      </c>
      <c r="AJ442" s="40" t="s">
        <v>68</v>
      </c>
      <c r="AK442" s="40" t="s">
        <v>63</v>
      </c>
      <c r="AL442" s="40" t="s">
        <v>69</v>
      </c>
      <c r="AM442" s="39"/>
      <c r="AN442" s="39"/>
      <c r="AO442" s="39">
        <v>97</v>
      </c>
      <c r="AP442" s="39">
        <v>15</v>
      </c>
      <c r="AQ442" s="39">
        <v>97</v>
      </c>
      <c r="AR442" s="39">
        <v>20</v>
      </c>
      <c r="AS442" s="39">
        <v>1552</v>
      </c>
      <c r="AT442" s="39">
        <v>1552</v>
      </c>
      <c r="AU442" s="40"/>
      <c r="AV442" s="40"/>
      <c r="AW442" s="40"/>
      <c r="AX442" s="40"/>
      <c r="AY442" s="40"/>
      <c r="AZ442" s="40"/>
      <c r="BA442" s="40"/>
      <c r="BB442" s="40"/>
      <c r="BC442" s="40"/>
      <c r="BD442" s="40"/>
      <c r="BE442" s="40"/>
      <c r="BF442" s="40"/>
      <c r="BG442" s="40"/>
      <c r="BH442" s="40"/>
      <c r="BI442" s="40"/>
      <c r="BJ442" s="40"/>
      <c r="BK442" s="40"/>
      <c r="BL442" s="39">
        <v>2</v>
      </c>
      <c r="BM442" s="39">
        <v>2</v>
      </c>
      <c r="BN442" s="39" t="s">
        <v>107</v>
      </c>
      <c r="BO442" s="40" t="s">
        <v>108</v>
      </c>
      <c r="BP442" s="40" t="s">
        <v>1322</v>
      </c>
      <c r="BQ442" s="40" t="s">
        <v>131</v>
      </c>
      <c r="BR442" s="43">
        <v>40588</v>
      </c>
      <c r="BS442" s="39">
        <v>6017</v>
      </c>
      <c r="BT442" s="6"/>
      <c r="BU442" s="40" t="s">
        <v>63</v>
      </c>
      <c r="BV442" s="40" t="s">
        <v>63</v>
      </c>
      <c r="BW442" s="40" t="s">
        <v>62</v>
      </c>
      <c r="BX442" s="40" t="s">
        <v>62</v>
      </c>
      <c r="BY442" s="40" t="s">
        <v>63</v>
      </c>
      <c r="BZ442" s="40" t="s">
        <v>63</v>
      </c>
      <c r="CA442" s="40" t="s">
        <v>62</v>
      </c>
      <c r="CB442" s="40" t="s">
        <v>63</v>
      </c>
      <c r="CC442" s="40" t="s">
        <v>62</v>
      </c>
      <c r="CD442" s="40" t="s">
        <v>75</v>
      </c>
      <c r="CE442" s="40" t="s">
        <v>725</v>
      </c>
      <c r="CF442" s="40" t="s">
        <v>63</v>
      </c>
      <c r="CG442" s="40" t="s">
        <v>62</v>
      </c>
      <c r="CH442" s="40" t="s">
        <v>62</v>
      </c>
      <c r="CI442" s="40" t="s">
        <v>62</v>
      </c>
      <c r="CJ442" s="39"/>
      <c r="CK442" s="40" t="s">
        <v>62</v>
      </c>
      <c r="CL442" s="40" t="s">
        <v>62</v>
      </c>
      <c r="CM442" s="39"/>
      <c r="CN442" s="44"/>
      <c r="CO442" s="45"/>
      <c r="CP442" s="40" t="s">
        <v>62</v>
      </c>
      <c r="CQ442" s="40" t="s">
        <v>62</v>
      </c>
      <c r="CR442" s="39"/>
      <c r="CS442" s="40" t="s">
        <v>62</v>
      </c>
      <c r="CT442" s="40" t="s">
        <v>62</v>
      </c>
      <c r="CU442" s="40" t="s">
        <v>62</v>
      </c>
      <c r="CV442" s="40" t="s">
        <v>62</v>
      </c>
      <c r="CW442" s="40" t="s">
        <v>62</v>
      </c>
      <c r="CX442" s="44"/>
      <c r="CY442" s="44"/>
      <c r="CZ442" s="40" t="s">
        <v>62</v>
      </c>
      <c r="DA442" s="39"/>
      <c r="DB442" s="40" t="s">
        <v>62</v>
      </c>
      <c r="DC442" s="40" t="s">
        <v>62</v>
      </c>
      <c r="DD442" s="39"/>
      <c r="DE442" s="40" t="s">
        <v>178</v>
      </c>
      <c r="DF442" s="40" t="s">
        <v>62</v>
      </c>
      <c r="DG442" s="40" t="s">
        <v>177</v>
      </c>
      <c r="DH442" s="40" t="s">
        <v>178</v>
      </c>
      <c r="DI442" s="40" t="s">
        <v>63</v>
      </c>
      <c r="DJ442" s="40" t="s">
        <v>62</v>
      </c>
      <c r="DK442" s="40" t="s">
        <v>62</v>
      </c>
      <c r="DL442" s="40" t="s">
        <v>62</v>
      </c>
      <c r="DM442" s="40" t="s">
        <v>63</v>
      </c>
      <c r="DN442" s="40" t="s">
        <v>80</v>
      </c>
      <c r="DO442" s="40" t="s">
        <v>62</v>
      </c>
      <c r="DP442" s="40" t="s">
        <v>62</v>
      </c>
      <c r="DQ442" s="40" t="s">
        <v>62</v>
      </c>
      <c r="DR442" s="40" t="s">
        <v>62</v>
      </c>
      <c r="DS442" s="40" t="s">
        <v>62</v>
      </c>
      <c r="DT442" s="39"/>
      <c r="DU442" s="39"/>
      <c r="DV442" s="45"/>
      <c r="DW442" s="40" t="s">
        <v>62</v>
      </c>
      <c r="DX442" s="39"/>
      <c r="DY442" s="2" t="s">
        <v>62</v>
      </c>
      <c r="DZ442" s="2" t="s">
        <v>62</v>
      </c>
      <c r="EA442" s="1"/>
      <c r="EB442" s="1"/>
      <c r="EC442" s="2" t="s">
        <v>62</v>
      </c>
      <c r="ED442" s="2" t="s">
        <v>62</v>
      </c>
      <c r="EE442" s="1"/>
      <c r="EF442" s="1"/>
      <c r="EG442" s="2" t="s">
        <v>62</v>
      </c>
      <c r="EH442" s="2" t="s">
        <v>62</v>
      </c>
      <c r="EI442" s="1"/>
      <c r="EJ442" s="1"/>
      <c r="EK442" s="2" t="s">
        <v>62</v>
      </c>
      <c r="EL442" s="1"/>
      <c r="EM442" s="1"/>
      <c r="EN442" s="1"/>
      <c r="EO442" s="1"/>
      <c r="EP442" s="1"/>
      <c r="EQ442" s="1"/>
      <c r="ER442" s="1"/>
      <c r="ES442" s="1"/>
      <c r="ET442" s="1"/>
      <c r="EU442" s="1"/>
      <c r="EV442" s="1"/>
      <c r="EW442" s="1"/>
      <c r="EX442" s="1"/>
      <c r="EY442" s="1"/>
      <c r="EZ442" s="1"/>
      <c r="FA442" s="1"/>
      <c r="FB442" s="1"/>
      <c r="FC442" s="1"/>
      <c r="FD442" s="4"/>
      <c r="FE442" s="1"/>
      <c r="FF442" s="4"/>
      <c r="FG442" s="1"/>
      <c r="FH442" s="1"/>
      <c r="FI442" s="1"/>
      <c r="FJ442" s="1"/>
      <c r="FK442" s="1"/>
      <c r="FL442" s="2" t="s">
        <v>62</v>
      </c>
      <c r="FM442" s="2" t="s">
        <v>62</v>
      </c>
      <c r="FN442" s="2" t="s">
        <v>62</v>
      </c>
      <c r="FO442" s="1"/>
      <c r="FP442" s="1"/>
      <c r="FQ442" s="1"/>
      <c r="FR442" s="1"/>
      <c r="FS442" s="1"/>
      <c r="FT442" s="1"/>
      <c r="FU442" s="1"/>
      <c r="FV442" s="1"/>
      <c r="FW442" s="1"/>
      <c r="FX442" s="1"/>
      <c r="FY442" s="1"/>
      <c r="FZ442" s="1"/>
    </row>
    <row r="443" spans="1:182" s="21" customFormat="1" x14ac:dyDescent="0.2">
      <c r="A443" s="39">
        <v>2011</v>
      </c>
      <c r="B443" s="40" t="s">
        <v>763</v>
      </c>
      <c r="C443" s="40" t="s">
        <v>766</v>
      </c>
      <c r="D443" s="40" t="s">
        <v>769</v>
      </c>
      <c r="E443" s="40" t="s">
        <v>765</v>
      </c>
      <c r="F443" s="39">
        <v>31</v>
      </c>
      <c r="G443" s="41">
        <v>2.4</v>
      </c>
      <c r="H443" s="39">
        <v>4</v>
      </c>
      <c r="I443" s="40" t="s">
        <v>299</v>
      </c>
      <c r="J443" s="39">
        <v>23</v>
      </c>
      <c r="K443" s="39">
        <v>32</v>
      </c>
      <c r="L443" s="39">
        <v>26</v>
      </c>
      <c r="M443" s="42">
        <v>29.155200000000001</v>
      </c>
      <c r="N443" s="42">
        <v>44.881999999999998</v>
      </c>
      <c r="O443" s="42">
        <v>34.613</v>
      </c>
      <c r="P443" s="42"/>
      <c r="Q443" s="42"/>
      <c r="R443" s="42"/>
      <c r="S443" s="42"/>
      <c r="T443" s="40" t="s">
        <v>105</v>
      </c>
      <c r="U443" s="40" t="s">
        <v>106</v>
      </c>
      <c r="V443" s="40" t="s">
        <v>86</v>
      </c>
      <c r="W443" s="40" t="s">
        <v>162</v>
      </c>
      <c r="X443" s="40" t="s">
        <v>62</v>
      </c>
      <c r="Y443" s="39">
        <v>6</v>
      </c>
      <c r="Z443" s="40" t="s">
        <v>75</v>
      </c>
      <c r="AA443" s="40" t="s">
        <v>63</v>
      </c>
      <c r="AB443" s="40" t="s">
        <v>64</v>
      </c>
      <c r="AC443" s="40" t="s">
        <v>65</v>
      </c>
      <c r="AD443" s="39"/>
      <c r="AE443" s="39"/>
      <c r="AF443" s="40" t="s">
        <v>62</v>
      </c>
      <c r="AG443" s="40" t="s">
        <v>295</v>
      </c>
      <c r="AH443" s="40" t="s">
        <v>296</v>
      </c>
      <c r="AI443" s="40" t="s">
        <v>67</v>
      </c>
      <c r="AJ443" s="40" t="s">
        <v>68</v>
      </c>
      <c r="AK443" s="40" t="s">
        <v>63</v>
      </c>
      <c r="AL443" s="40" t="s">
        <v>69</v>
      </c>
      <c r="AM443" s="39"/>
      <c r="AN443" s="39"/>
      <c r="AO443" s="39">
        <v>97</v>
      </c>
      <c r="AP443" s="39">
        <v>15</v>
      </c>
      <c r="AQ443" s="39">
        <v>97</v>
      </c>
      <c r="AR443" s="39">
        <v>20</v>
      </c>
      <c r="AS443" s="39">
        <v>1732</v>
      </c>
      <c r="AT443" s="39">
        <v>1732</v>
      </c>
      <c r="AU443" s="40"/>
      <c r="AV443" s="40"/>
      <c r="AW443" s="40"/>
      <c r="AX443" s="40"/>
      <c r="AY443" s="40"/>
      <c r="AZ443" s="40"/>
      <c r="BA443" s="40"/>
      <c r="BB443" s="40"/>
      <c r="BC443" s="40"/>
      <c r="BD443" s="40"/>
      <c r="BE443" s="40"/>
      <c r="BF443" s="40"/>
      <c r="BG443" s="40"/>
      <c r="BH443" s="40"/>
      <c r="BI443" s="40"/>
      <c r="BJ443" s="40"/>
      <c r="BK443" s="40"/>
      <c r="BL443" s="39">
        <v>2</v>
      </c>
      <c r="BM443" s="39">
        <v>2</v>
      </c>
      <c r="BN443" s="39" t="s">
        <v>107</v>
      </c>
      <c r="BO443" s="40" t="s">
        <v>108</v>
      </c>
      <c r="BP443" s="40" t="s">
        <v>1322</v>
      </c>
      <c r="BQ443" s="40" t="s">
        <v>131</v>
      </c>
      <c r="BR443" s="43">
        <v>40462</v>
      </c>
      <c r="BS443" s="39">
        <v>5585</v>
      </c>
      <c r="BT443" s="6"/>
      <c r="BU443" s="40" t="s">
        <v>63</v>
      </c>
      <c r="BV443" s="40" t="s">
        <v>63</v>
      </c>
      <c r="BW443" s="40" t="s">
        <v>62</v>
      </c>
      <c r="BX443" s="40" t="s">
        <v>62</v>
      </c>
      <c r="BY443" s="40" t="s">
        <v>63</v>
      </c>
      <c r="BZ443" s="40" t="s">
        <v>63</v>
      </c>
      <c r="CA443" s="40" t="s">
        <v>62</v>
      </c>
      <c r="CB443" s="40" t="s">
        <v>63</v>
      </c>
      <c r="CC443" s="40" t="s">
        <v>62</v>
      </c>
      <c r="CD443" s="40" t="s">
        <v>75</v>
      </c>
      <c r="CE443" s="40" t="s">
        <v>725</v>
      </c>
      <c r="CF443" s="40" t="s">
        <v>63</v>
      </c>
      <c r="CG443" s="40" t="s">
        <v>62</v>
      </c>
      <c r="CH443" s="40" t="s">
        <v>62</v>
      </c>
      <c r="CI443" s="40" t="s">
        <v>62</v>
      </c>
      <c r="CJ443" s="39"/>
      <c r="CK443" s="40" t="s">
        <v>62</v>
      </c>
      <c r="CL443" s="40" t="s">
        <v>62</v>
      </c>
      <c r="CM443" s="39"/>
      <c r="CN443" s="44"/>
      <c r="CO443" s="45"/>
      <c r="CP443" s="40" t="s">
        <v>62</v>
      </c>
      <c r="CQ443" s="40" t="s">
        <v>62</v>
      </c>
      <c r="CR443" s="39"/>
      <c r="CS443" s="40" t="s">
        <v>62</v>
      </c>
      <c r="CT443" s="40" t="s">
        <v>62</v>
      </c>
      <c r="CU443" s="40" t="s">
        <v>62</v>
      </c>
      <c r="CV443" s="40" t="s">
        <v>62</v>
      </c>
      <c r="CW443" s="40" t="s">
        <v>62</v>
      </c>
      <c r="CX443" s="44"/>
      <c r="CY443" s="44"/>
      <c r="CZ443" s="40" t="s">
        <v>62</v>
      </c>
      <c r="DA443" s="39"/>
      <c r="DB443" s="40" t="s">
        <v>62</v>
      </c>
      <c r="DC443" s="40" t="s">
        <v>62</v>
      </c>
      <c r="DD443" s="39"/>
      <c r="DE443" s="40" t="s">
        <v>178</v>
      </c>
      <c r="DF443" s="40" t="s">
        <v>62</v>
      </c>
      <c r="DG443" s="40" t="s">
        <v>177</v>
      </c>
      <c r="DH443" s="40" t="s">
        <v>178</v>
      </c>
      <c r="DI443" s="40" t="s">
        <v>63</v>
      </c>
      <c r="DJ443" s="40" t="s">
        <v>62</v>
      </c>
      <c r="DK443" s="40" t="s">
        <v>62</v>
      </c>
      <c r="DL443" s="40" t="s">
        <v>62</v>
      </c>
      <c r="DM443" s="40" t="s">
        <v>63</v>
      </c>
      <c r="DN443" s="40" t="s">
        <v>80</v>
      </c>
      <c r="DO443" s="40" t="s">
        <v>62</v>
      </c>
      <c r="DP443" s="40" t="s">
        <v>62</v>
      </c>
      <c r="DQ443" s="40" t="s">
        <v>62</v>
      </c>
      <c r="DR443" s="40" t="s">
        <v>62</v>
      </c>
      <c r="DS443" s="40" t="s">
        <v>62</v>
      </c>
      <c r="DT443" s="39"/>
      <c r="DU443" s="39"/>
      <c r="DV443" s="45"/>
      <c r="DW443" s="40" t="s">
        <v>62</v>
      </c>
      <c r="DX443" s="39"/>
      <c r="DY443" s="2" t="s">
        <v>62</v>
      </c>
      <c r="DZ443" s="2" t="s">
        <v>62</v>
      </c>
      <c r="EA443" s="1"/>
      <c r="EB443" s="1"/>
      <c r="EC443" s="2" t="s">
        <v>62</v>
      </c>
      <c r="ED443" s="2" t="s">
        <v>62</v>
      </c>
      <c r="EE443" s="1"/>
      <c r="EF443" s="1"/>
      <c r="EG443" s="2" t="s">
        <v>62</v>
      </c>
      <c r="EH443" s="2" t="s">
        <v>62</v>
      </c>
      <c r="EI443" s="1"/>
      <c r="EJ443" s="1"/>
      <c r="EK443" s="2" t="s">
        <v>62</v>
      </c>
      <c r="EL443" s="1"/>
      <c r="EM443" s="1"/>
      <c r="EN443" s="1"/>
      <c r="EO443" s="1"/>
      <c r="EP443" s="1"/>
      <c r="EQ443" s="1"/>
      <c r="ER443" s="1"/>
      <c r="ES443" s="1"/>
      <c r="ET443" s="1"/>
      <c r="EU443" s="1"/>
      <c r="EV443" s="1"/>
      <c r="EW443" s="1"/>
      <c r="EX443" s="1"/>
      <c r="EY443" s="1"/>
      <c r="EZ443" s="1"/>
      <c r="FA443" s="1"/>
      <c r="FB443" s="1"/>
      <c r="FC443" s="1"/>
      <c r="FD443" s="4"/>
      <c r="FE443" s="1"/>
      <c r="FF443" s="4"/>
      <c r="FG443" s="1"/>
      <c r="FH443" s="1"/>
      <c r="FI443" s="1"/>
      <c r="FJ443" s="1"/>
      <c r="FK443" s="1"/>
      <c r="FL443" s="2" t="s">
        <v>62</v>
      </c>
      <c r="FM443" s="2" t="s">
        <v>62</v>
      </c>
      <c r="FN443" s="2" t="s">
        <v>62</v>
      </c>
      <c r="FO443" s="1"/>
      <c r="FP443" s="1"/>
      <c r="FQ443" s="1"/>
      <c r="FR443" s="1"/>
      <c r="FS443" s="1"/>
      <c r="FT443" s="1"/>
      <c r="FU443" s="1"/>
      <c r="FV443" s="1"/>
      <c r="FW443" s="1"/>
      <c r="FX443" s="1"/>
      <c r="FY443" s="1"/>
      <c r="FZ443" s="1"/>
    </row>
    <row r="444" spans="1:182" s="21" customFormat="1" x14ac:dyDescent="0.2">
      <c r="A444" s="39">
        <v>2011</v>
      </c>
      <c r="B444" s="40" t="s">
        <v>763</v>
      </c>
      <c r="C444" s="40" t="s">
        <v>766</v>
      </c>
      <c r="D444" s="40" t="s">
        <v>769</v>
      </c>
      <c r="E444" s="40" t="s">
        <v>765</v>
      </c>
      <c r="F444" s="39">
        <v>32</v>
      </c>
      <c r="G444" s="41">
        <v>2.4</v>
      </c>
      <c r="H444" s="39">
        <v>4</v>
      </c>
      <c r="I444" s="40" t="s">
        <v>81</v>
      </c>
      <c r="J444" s="39">
        <v>22</v>
      </c>
      <c r="K444" s="39">
        <v>32</v>
      </c>
      <c r="L444" s="39">
        <v>26</v>
      </c>
      <c r="M444" s="42">
        <v>28.5</v>
      </c>
      <c r="N444" s="42">
        <v>44.8</v>
      </c>
      <c r="O444" s="42">
        <v>34.079799999999999</v>
      </c>
      <c r="P444" s="42"/>
      <c r="Q444" s="42"/>
      <c r="R444" s="42"/>
      <c r="S444" s="42"/>
      <c r="T444" s="40" t="s">
        <v>105</v>
      </c>
      <c r="U444" s="40" t="s">
        <v>106</v>
      </c>
      <c r="V444" s="40" t="s">
        <v>60</v>
      </c>
      <c r="W444" s="40" t="s">
        <v>61</v>
      </c>
      <c r="X444" s="40" t="s">
        <v>62</v>
      </c>
      <c r="Y444" s="39">
        <v>6</v>
      </c>
      <c r="Z444" s="40" t="s">
        <v>63</v>
      </c>
      <c r="AA444" s="40" t="s">
        <v>63</v>
      </c>
      <c r="AB444" s="40" t="s">
        <v>64</v>
      </c>
      <c r="AC444" s="40" t="s">
        <v>65</v>
      </c>
      <c r="AD444" s="39"/>
      <c r="AE444" s="39"/>
      <c r="AF444" s="40" t="s">
        <v>62</v>
      </c>
      <c r="AG444" s="40" t="s">
        <v>295</v>
      </c>
      <c r="AH444" s="40" t="s">
        <v>296</v>
      </c>
      <c r="AI444" s="40" t="s">
        <v>67</v>
      </c>
      <c r="AJ444" s="40" t="s">
        <v>68</v>
      </c>
      <c r="AK444" s="40" t="s">
        <v>63</v>
      </c>
      <c r="AL444" s="40" t="s">
        <v>69</v>
      </c>
      <c r="AM444" s="39"/>
      <c r="AN444" s="39"/>
      <c r="AO444" s="39">
        <v>97</v>
      </c>
      <c r="AP444" s="39">
        <v>15</v>
      </c>
      <c r="AQ444" s="39">
        <v>97</v>
      </c>
      <c r="AR444" s="39">
        <v>20</v>
      </c>
      <c r="AS444" s="39">
        <v>1732</v>
      </c>
      <c r="AT444" s="39">
        <v>1732</v>
      </c>
      <c r="AU444" s="40"/>
      <c r="AV444" s="40"/>
      <c r="AW444" s="40"/>
      <c r="AX444" s="40"/>
      <c r="AY444" s="40"/>
      <c r="AZ444" s="40"/>
      <c r="BA444" s="40"/>
      <c r="BB444" s="40"/>
      <c r="BC444" s="40"/>
      <c r="BD444" s="40"/>
      <c r="BE444" s="40"/>
      <c r="BF444" s="40"/>
      <c r="BG444" s="40"/>
      <c r="BH444" s="40"/>
      <c r="BI444" s="40"/>
      <c r="BJ444" s="40"/>
      <c r="BK444" s="40"/>
      <c r="BL444" s="39">
        <v>2</v>
      </c>
      <c r="BM444" s="39">
        <v>2</v>
      </c>
      <c r="BN444" s="39" t="s">
        <v>107</v>
      </c>
      <c r="BO444" s="40" t="s">
        <v>108</v>
      </c>
      <c r="BP444" s="40" t="s">
        <v>1322</v>
      </c>
      <c r="BQ444" s="40" t="s">
        <v>131</v>
      </c>
      <c r="BR444" s="43">
        <v>40462</v>
      </c>
      <c r="BS444" s="39">
        <v>5587</v>
      </c>
      <c r="BT444" s="6"/>
      <c r="BU444" s="40" t="s">
        <v>63</v>
      </c>
      <c r="BV444" s="40" t="s">
        <v>63</v>
      </c>
      <c r="BW444" s="40" t="s">
        <v>62</v>
      </c>
      <c r="BX444" s="40" t="s">
        <v>62</v>
      </c>
      <c r="BY444" s="40" t="s">
        <v>63</v>
      </c>
      <c r="BZ444" s="40" t="s">
        <v>63</v>
      </c>
      <c r="CA444" s="40" t="s">
        <v>62</v>
      </c>
      <c r="CB444" s="40" t="s">
        <v>63</v>
      </c>
      <c r="CC444" s="40" t="s">
        <v>62</v>
      </c>
      <c r="CD444" s="40" t="s">
        <v>75</v>
      </c>
      <c r="CE444" s="40" t="s">
        <v>725</v>
      </c>
      <c r="CF444" s="40" t="s">
        <v>63</v>
      </c>
      <c r="CG444" s="40" t="s">
        <v>62</v>
      </c>
      <c r="CH444" s="40" t="s">
        <v>62</v>
      </c>
      <c r="CI444" s="40" t="s">
        <v>62</v>
      </c>
      <c r="CJ444" s="39"/>
      <c r="CK444" s="40" t="s">
        <v>62</v>
      </c>
      <c r="CL444" s="40" t="s">
        <v>62</v>
      </c>
      <c r="CM444" s="39"/>
      <c r="CN444" s="44"/>
      <c r="CO444" s="45"/>
      <c r="CP444" s="40" t="s">
        <v>62</v>
      </c>
      <c r="CQ444" s="40" t="s">
        <v>62</v>
      </c>
      <c r="CR444" s="39"/>
      <c r="CS444" s="40" t="s">
        <v>62</v>
      </c>
      <c r="CT444" s="40" t="s">
        <v>62</v>
      </c>
      <c r="CU444" s="40" t="s">
        <v>62</v>
      </c>
      <c r="CV444" s="40" t="s">
        <v>62</v>
      </c>
      <c r="CW444" s="40" t="s">
        <v>62</v>
      </c>
      <c r="CX444" s="44"/>
      <c r="CY444" s="44"/>
      <c r="CZ444" s="40" t="s">
        <v>62</v>
      </c>
      <c r="DA444" s="39"/>
      <c r="DB444" s="40" t="s">
        <v>62</v>
      </c>
      <c r="DC444" s="40" t="s">
        <v>62</v>
      </c>
      <c r="DD444" s="39"/>
      <c r="DE444" s="40" t="s">
        <v>178</v>
      </c>
      <c r="DF444" s="40" t="s">
        <v>62</v>
      </c>
      <c r="DG444" s="40" t="s">
        <v>177</v>
      </c>
      <c r="DH444" s="40" t="s">
        <v>178</v>
      </c>
      <c r="DI444" s="40" t="s">
        <v>63</v>
      </c>
      <c r="DJ444" s="40" t="s">
        <v>62</v>
      </c>
      <c r="DK444" s="40" t="s">
        <v>62</v>
      </c>
      <c r="DL444" s="40" t="s">
        <v>62</v>
      </c>
      <c r="DM444" s="40" t="s">
        <v>63</v>
      </c>
      <c r="DN444" s="40" t="s">
        <v>80</v>
      </c>
      <c r="DO444" s="40" t="s">
        <v>62</v>
      </c>
      <c r="DP444" s="40" t="s">
        <v>62</v>
      </c>
      <c r="DQ444" s="40" t="s">
        <v>62</v>
      </c>
      <c r="DR444" s="40" t="s">
        <v>62</v>
      </c>
      <c r="DS444" s="40" t="s">
        <v>62</v>
      </c>
      <c r="DT444" s="39"/>
      <c r="DU444" s="39"/>
      <c r="DV444" s="45"/>
      <c r="DW444" s="40" t="s">
        <v>62</v>
      </c>
      <c r="DX444" s="39"/>
      <c r="DY444" s="2" t="s">
        <v>62</v>
      </c>
      <c r="DZ444" s="2" t="s">
        <v>62</v>
      </c>
      <c r="EA444" s="1"/>
      <c r="EB444" s="1"/>
      <c r="EC444" s="2" t="s">
        <v>62</v>
      </c>
      <c r="ED444" s="2" t="s">
        <v>62</v>
      </c>
      <c r="EE444" s="1"/>
      <c r="EF444" s="1"/>
      <c r="EG444" s="2" t="s">
        <v>62</v>
      </c>
      <c r="EH444" s="2" t="s">
        <v>62</v>
      </c>
      <c r="EI444" s="1"/>
      <c r="EJ444" s="1"/>
      <c r="EK444" s="2" t="s">
        <v>62</v>
      </c>
      <c r="EL444" s="1"/>
      <c r="EM444" s="1"/>
      <c r="EN444" s="1"/>
      <c r="EO444" s="1"/>
      <c r="EP444" s="1"/>
      <c r="EQ444" s="1"/>
      <c r="ER444" s="1"/>
      <c r="ES444" s="1"/>
      <c r="ET444" s="1"/>
      <c r="EU444" s="1"/>
      <c r="EV444" s="1"/>
      <c r="EW444" s="1"/>
      <c r="EX444" s="1"/>
      <c r="EY444" s="1"/>
      <c r="EZ444" s="1"/>
      <c r="FA444" s="1"/>
      <c r="FB444" s="1"/>
      <c r="FC444" s="1"/>
      <c r="FD444" s="4"/>
      <c r="FE444" s="1"/>
      <c r="FF444" s="4"/>
      <c r="FG444" s="1"/>
      <c r="FH444" s="1"/>
      <c r="FI444" s="1"/>
      <c r="FJ444" s="1"/>
      <c r="FK444" s="1"/>
      <c r="FL444" s="2" t="s">
        <v>62</v>
      </c>
      <c r="FM444" s="2" t="s">
        <v>62</v>
      </c>
      <c r="FN444" s="2" t="s">
        <v>62</v>
      </c>
      <c r="FO444" s="1"/>
      <c r="FP444" s="1"/>
      <c r="FQ444" s="1"/>
      <c r="FR444" s="1"/>
      <c r="FS444" s="1"/>
      <c r="FT444" s="1"/>
      <c r="FU444" s="1"/>
      <c r="FV444" s="1"/>
      <c r="FW444" s="1"/>
      <c r="FX444" s="1"/>
      <c r="FY444" s="1"/>
      <c r="FZ444" s="1"/>
    </row>
    <row r="445" spans="1:182" s="21" customFormat="1" x14ac:dyDescent="0.2">
      <c r="A445" s="39">
        <v>2011</v>
      </c>
      <c r="B445" s="40" t="s">
        <v>763</v>
      </c>
      <c r="C445" s="40" t="s">
        <v>766</v>
      </c>
      <c r="D445" s="40" t="s">
        <v>770</v>
      </c>
      <c r="E445" s="40" t="s">
        <v>765</v>
      </c>
      <c r="F445" s="39">
        <v>30</v>
      </c>
      <c r="G445" s="41">
        <v>2</v>
      </c>
      <c r="H445" s="39">
        <v>4</v>
      </c>
      <c r="I445" s="40" t="s">
        <v>299</v>
      </c>
      <c r="J445" s="39">
        <v>27</v>
      </c>
      <c r="K445" s="39">
        <v>37</v>
      </c>
      <c r="L445" s="39">
        <v>30</v>
      </c>
      <c r="M445" s="42">
        <v>34.6372</v>
      </c>
      <c r="N445" s="42">
        <v>51.787599999999998</v>
      </c>
      <c r="O445" s="42">
        <v>40.703000000000003</v>
      </c>
      <c r="P445" s="42"/>
      <c r="Q445" s="42"/>
      <c r="R445" s="42"/>
      <c r="S445" s="42"/>
      <c r="T445" s="40" t="s">
        <v>105</v>
      </c>
      <c r="U445" s="40" t="s">
        <v>106</v>
      </c>
      <c r="V445" s="40" t="s">
        <v>86</v>
      </c>
      <c r="W445" s="40" t="s">
        <v>162</v>
      </c>
      <c r="X445" s="40" t="s">
        <v>62</v>
      </c>
      <c r="Y445" s="39">
        <v>6</v>
      </c>
      <c r="Z445" s="40" t="s">
        <v>75</v>
      </c>
      <c r="AA445" s="40" t="s">
        <v>63</v>
      </c>
      <c r="AB445" s="40" t="s">
        <v>64</v>
      </c>
      <c r="AC445" s="40" t="s">
        <v>65</v>
      </c>
      <c r="AD445" s="39"/>
      <c r="AE445" s="39"/>
      <c r="AF445" s="40" t="s">
        <v>62</v>
      </c>
      <c r="AG445" s="40" t="s">
        <v>295</v>
      </c>
      <c r="AH445" s="40" t="s">
        <v>296</v>
      </c>
      <c r="AI445" s="40" t="s">
        <v>67</v>
      </c>
      <c r="AJ445" s="40" t="s">
        <v>68</v>
      </c>
      <c r="AK445" s="40" t="s">
        <v>63</v>
      </c>
      <c r="AL445" s="40" t="s">
        <v>69</v>
      </c>
      <c r="AM445" s="39"/>
      <c r="AN445" s="39"/>
      <c r="AO445" s="39">
        <v>97</v>
      </c>
      <c r="AP445" s="39">
        <v>15</v>
      </c>
      <c r="AQ445" s="39"/>
      <c r="AR445" s="39"/>
      <c r="AS445" s="39">
        <v>1499</v>
      </c>
      <c r="AT445" s="39">
        <v>1498</v>
      </c>
      <c r="AU445" s="40"/>
      <c r="AV445" s="40"/>
      <c r="AW445" s="40"/>
      <c r="AX445" s="40"/>
      <c r="AY445" s="40"/>
      <c r="AZ445" s="40"/>
      <c r="BA445" s="40"/>
      <c r="BB445" s="40"/>
      <c r="BC445" s="40"/>
      <c r="BD445" s="40"/>
      <c r="BE445" s="40"/>
      <c r="BF445" s="40"/>
      <c r="BG445" s="40"/>
      <c r="BH445" s="40"/>
      <c r="BI445" s="40"/>
      <c r="BJ445" s="40"/>
      <c r="BK445" s="40"/>
      <c r="BL445" s="39">
        <v>2</v>
      </c>
      <c r="BM445" s="39">
        <v>2</v>
      </c>
      <c r="BN445" s="39" t="s">
        <v>107</v>
      </c>
      <c r="BO445" s="40" t="s">
        <v>108</v>
      </c>
      <c r="BP445" s="40" t="s">
        <v>1322</v>
      </c>
      <c r="BQ445" s="40" t="s">
        <v>131</v>
      </c>
      <c r="BR445" s="43">
        <v>40462</v>
      </c>
      <c r="BS445" s="39">
        <v>5590</v>
      </c>
      <c r="BT445" s="34"/>
      <c r="BU445" s="40" t="s">
        <v>75</v>
      </c>
      <c r="BV445" s="40" t="s">
        <v>63</v>
      </c>
      <c r="BW445" s="40" t="s">
        <v>62</v>
      </c>
      <c r="BX445" s="40" t="s">
        <v>62</v>
      </c>
      <c r="BY445" s="40" t="s">
        <v>63</v>
      </c>
      <c r="BZ445" s="40" t="s">
        <v>63</v>
      </c>
      <c r="CA445" s="40" t="s">
        <v>62</v>
      </c>
      <c r="CB445" s="40" t="s">
        <v>63</v>
      </c>
      <c r="CC445" s="40" t="s">
        <v>62</v>
      </c>
      <c r="CD445" s="40" t="s">
        <v>75</v>
      </c>
      <c r="CE445" s="40" t="s">
        <v>725</v>
      </c>
      <c r="CF445" s="40" t="s">
        <v>63</v>
      </c>
      <c r="CG445" s="40" t="s">
        <v>62</v>
      </c>
      <c r="CH445" s="40" t="s">
        <v>62</v>
      </c>
      <c r="CI445" s="40" t="s">
        <v>62</v>
      </c>
      <c r="CJ445" s="39"/>
      <c r="CK445" s="40" t="s">
        <v>62</v>
      </c>
      <c r="CL445" s="40" t="s">
        <v>62</v>
      </c>
      <c r="CM445" s="39"/>
      <c r="CN445" s="44"/>
      <c r="CO445" s="45"/>
      <c r="CP445" s="40" t="s">
        <v>62</v>
      </c>
      <c r="CQ445" s="40" t="s">
        <v>62</v>
      </c>
      <c r="CR445" s="39"/>
      <c r="CS445" s="40" t="s">
        <v>62</v>
      </c>
      <c r="CT445" s="40" t="s">
        <v>62</v>
      </c>
      <c r="CU445" s="40" t="s">
        <v>62</v>
      </c>
      <c r="CV445" s="40" t="s">
        <v>62</v>
      </c>
      <c r="CW445" s="40" t="s">
        <v>62</v>
      </c>
      <c r="CX445" s="44"/>
      <c r="CY445" s="44"/>
      <c r="CZ445" s="40" t="s">
        <v>62</v>
      </c>
      <c r="DA445" s="39"/>
      <c r="DB445" s="40" t="s">
        <v>62</v>
      </c>
      <c r="DC445" s="40" t="s">
        <v>62</v>
      </c>
      <c r="DD445" s="39"/>
      <c r="DE445" s="40" t="s">
        <v>178</v>
      </c>
      <c r="DF445" s="40" t="s">
        <v>62</v>
      </c>
      <c r="DG445" s="40" t="s">
        <v>177</v>
      </c>
      <c r="DH445" s="40" t="s">
        <v>178</v>
      </c>
      <c r="DI445" s="40" t="s">
        <v>63</v>
      </c>
      <c r="DJ445" s="40" t="s">
        <v>62</v>
      </c>
      <c r="DK445" s="40" t="s">
        <v>62</v>
      </c>
      <c r="DL445" s="40" t="s">
        <v>62</v>
      </c>
      <c r="DM445" s="40" t="s">
        <v>63</v>
      </c>
      <c r="DN445" s="40" t="s">
        <v>80</v>
      </c>
      <c r="DO445" s="40" t="s">
        <v>62</v>
      </c>
      <c r="DP445" s="40" t="s">
        <v>62</v>
      </c>
      <c r="DQ445" s="40" t="s">
        <v>62</v>
      </c>
      <c r="DR445" s="40" t="s">
        <v>62</v>
      </c>
      <c r="DS445" s="40" t="s">
        <v>62</v>
      </c>
      <c r="DT445" s="39"/>
      <c r="DU445" s="39"/>
      <c r="DV445" s="45"/>
      <c r="DW445" s="40" t="s">
        <v>62</v>
      </c>
      <c r="DX445" s="39"/>
      <c r="DY445" s="33" t="s">
        <v>62</v>
      </c>
      <c r="DZ445" s="33" t="s">
        <v>62</v>
      </c>
      <c r="EA445" s="32"/>
      <c r="EB445" s="32"/>
      <c r="EC445" s="33" t="s">
        <v>62</v>
      </c>
      <c r="ED445" s="33" t="s">
        <v>62</v>
      </c>
      <c r="EE445" s="32"/>
      <c r="EF445" s="32"/>
      <c r="EG445" s="33" t="s">
        <v>62</v>
      </c>
      <c r="EH445" s="33" t="s">
        <v>62</v>
      </c>
      <c r="EI445" s="32"/>
      <c r="EJ445" s="32"/>
      <c r="EK445" s="33" t="s">
        <v>62</v>
      </c>
      <c r="EL445" s="32"/>
      <c r="EM445" s="32"/>
      <c r="EN445" s="32"/>
      <c r="EO445" s="32"/>
      <c r="EP445" s="32"/>
      <c r="EQ445" s="32"/>
      <c r="ER445" s="32"/>
      <c r="ES445" s="32"/>
      <c r="ET445" s="32"/>
      <c r="EU445" s="32"/>
      <c r="EV445" s="32"/>
      <c r="EW445" s="32"/>
      <c r="EX445" s="32"/>
      <c r="EY445" s="32"/>
      <c r="EZ445" s="32"/>
      <c r="FA445" s="32"/>
      <c r="FB445" s="32"/>
      <c r="FC445" s="32"/>
      <c r="FD445" s="35"/>
      <c r="FE445" s="32"/>
      <c r="FF445" s="35"/>
      <c r="FG445" s="32"/>
      <c r="FH445" s="32"/>
      <c r="FI445" s="32"/>
      <c r="FJ445" s="32"/>
      <c r="FK445" s="32"/>
      <c r="FL445" s="33" t="s">
        <v>62</v>
      </c>
      <c r="FM445" s="33" t="s">
        <v>62</v>
      </c>
      <c r="FN445" s="33" t="s">
        <v>62</v>
      </c>
      <c r="FO445" s="32"/>
      <c r="FP445" s="32"/>
      <c r="FQ445" s="32"/>
      <c r="FR445" s="32"/>
      <c r="FS445" s="32"/>
      <c r="FT445" s="32"/>
      <c r="FU445" s="32"/>
      <c r="FV445" s="32"/>
      <c r="FW445" s="32"/>
      <c r="FX445" s="32"/>
      <c r="FY445" s="32"/>
      <c r="FZ445" s="32"/>
    </row>
    <row r="446" spans="1:182" s="21" customFormat="1" x14ac:dyDescent="0.2">
      <c r="A446" s="39">
        <v>2011</v>
      </c>
      <c r="B446" s="40" t="s">
        <v>763</v>
      </c>
      <c r="C446" s="40" t="s">
        <v>766</v>
      </c>
      <c r="D446" s="40" t="s">
        <v>772</v>
      </c>
      <c r="E446" s="40" t="s">
        <v>765</v>
      </c>
      <c r="F446" s="39">
        <v>26</v>
      </c>
      <c r="G446" s="41">
        <v>2</v>
      </c>
      <c r="H446" s="39">
        <v>4</v>
      </c>
      <c r="I446" s="40" t="s">
        <v>299</v>
      </c>
      <c r="J446" s="39">
        <v>22</v>
      </c>
      <c r="K446" s="39">
        <v>34</v>
      </c>
      <c r="L446" s="39">
        <v>26</v>
      </c>
      <c r="M446" s="42">
        <v>28.4</v>
      </c>
      <c r="N446" s="42">
        <v>47.5</v>
      </c>
      <c r="O446" s="42">
        <v>34.674199999999999</v>
      </c>
      <c r="P446" s="42"/>
      <c r="Q446" s="42"/>
      <c r="R446" s="42"/>
      <c r="S446" s="42"/>
      <c r="T446" s="40" t="s">
        <v>59</v>
      </c>
      <c r="U446" s="40" t="s">
        <v>70</v>
      </c>
      <c r="V446" s="40" t="s">
        <v>86</v>
      </c>
      <c r="W446" s="40" t="s">
        <v>162</v>
      </c>
      <c r="X446" s="40" t="s">
        <v>62</v>
      </c>
      <c r="Y446" s="39">
        <v>6</v>
      </c>
      <c r="Z446" s="40" t="s">
        <v>75</v>
      </c>
      <c r="AA446" s="40" t="s">
        <v>63</v>
      </c>
      <c r="AB446" s="40" t="s">
        <v>64</v>
      </c>
      <c r="AC446" s="40" t="s">
        <v>65</v>
      </c>
      <c r="AD446" s="39"/>
      <c r="AE446" s="39"/>
      <c r="AF446" s="40" t="s">
        <v>62</v>
      </c>
      <c r="AG446" s="40" t="s">
        <v>295</v>
      </c>
      <c r="AH446" s="40" t="s">
        <v>296</v>
      </c>
      <c r="AI446" s="40" t="s">
        <v>67</v>
      </c>
      <c r="AJ446" s="40" t="s">
        <v>68</v>
      </c>
      <c r="AK446" s="40" t="s">
        <v>63</v>
      </c>
      <c r="AL446" s="40" t="s">
        <v>69</v>
      </c>
      <c r="AM446" s="39"/>
      <c r="AN446" s="39"/>
      <c r="AO446" s="39">
        <v>102</v>
      </c>
      <c r="AP446" s="39">
        <v>15</v>
      </c>
      <c r="AQ446" s="39"/>
      <c r="AR446" s="39"/>
      <c r="AS446" s="39">
        <v>1732</v>
      </c>
      <c r="AT446" s="39">
        <v>1732</v>
      </c>
      <c r="AU446" s="40"/>
      <c r="AV446" s="40"/>
      <c r="AW446" s="40"/>
      <c r="AX446" s="40"/>
      <c r="AY446" s="40"/>
      <c r="AZ446" s="40"/>
      <c r="BA446" s="40"/>
      <c r="BB446" s="40"/>
      <c r="BC446" s="40"/>
      <c r="BD446" s="40"/>
      <c r="BE446" s="40"/>
      <c r="BF446" s="40"/>
      <c r="BG446" s="40"/>
      <c r="BH446" s="40"/>
      <c r="BI446" s="40"/>
      <c r="BJ446" s="40"/>
      <c r="BK446" s="40" t="s">
        <v>1324</v>
      </c>
      <c r="BL446" s="39">
        <v>2</v>
      </c>
      <c r="BM446" s="39">
        <v>2</v>
      </c>
      <c r="BN446" s="39" t="s">
        <v>107</v>
      </c>
      <c r="BO446" s="40" t="s">
        <v>108</v>
      </c>
      <c r="BP446" s="40" t="s">
        <v>1322</v>
      </c>
      <c r="BQ446" s="40" t="s">
        <v>131</v>
      </c>
      <c r="BR446" s="43">
        <v>40466</v>
      </c>
      <c r="BS446" s="39">
        <v>5426</v>
      </c>
      <c r="BT446" s="6"/>
      <c r="BU446" s="40" t="s">
        <v>63</v>
      </c>
      <c r="BV446" s="40" t="s">
        <v>63</v>
      </c>
      <c r="BW446" s="40" t="s">
        <v>62</v>
      </c>
      <c r="BX446" s="40" t="s">
        <v>62</v>
      </c>
      <c r="BY446" s="40" t="s">
        <v>63</v>
      </c>
      <c r="BZ446" s="40" t="s">
        <v>63</v>
      </c>
      <c r="CA446" s="40" t="s">
        <v>62</v>
      </c>
      <c r="CB446" s="40" t="s">
        <v>63</v>
      </c>
      <c r="CC446" s="40" t="s">
        <v>62</v>
      </c>
      <c r="CD446" s="40" t="s">
        <v>75</v>
      </c>
      <c r="CE446" s="40" t="s">
        <v>735</v>
      </c>
      <c r="CF446" s="40" t="s">
        <v>63</v>
      </c>
      <c r="CG446" s="40" t="s">
        <v>62</v>
      </c>
      <c r="CH446" s="40" t="s">
        <v>62</v>
      </c>
      <c r="CI446" s="40" t="s">
        <v>62</v>
      </c>
      <c r="CJ446" s="39"/>
      <c r="CK446" s="40" t="s">
        <v>62</v>
      </c>
      <c r="CL446" s="40" t="s">
        <v>62</v>
      </c>
      <c r="CM446" s="39"/>
      <c r="CN446" s="44"/>
      <c r="CO446" s="45"/>
      <c r="CP446" s="40" t="s">
        <v>62</v>
      </c>
      <c r="CQ446" s="40" t="s">
        <v>62</v>
      </c>
      <c r="CR446" s="39"/>
      <c r="CS446" s="40" t="s">
        <v>62</v>
      </c>
      <c r="CT446" s="40" t="s">
        <v>62</v>
      </c>
      <c r="CU446" s="40" t="s">
        <v>62</v>
      </c>
      <c r="CV446" s="40" t="s">
        <v>62</v>
      </c>
      <c r="CW446" s="40" t="s">
        <v>62</v>
      </c>
      <c r="CX446" s="44"/>
      <c r="CY446" s="44"/>
      <c r="CZ446" s="40" t="s">
        <v>62</v>
      </c>
      <c r="DA446" s="39"/>
      <c r="DB446" s="40" t="s">
        <v>62</v>
      </c>
      <c r="DC446" s="40" t="s">
        <v>62</v>
      </c>
      <c r="DD446" s="39"/>
      <c r="DE446" s="40" t="s">
        <v>78</v>
      </c>
      <c r="DF446" s="40" t="s">
        <v>62</v>
      </c>
      <c r="DG446" s="40" t="s">
        <v>77</v>
      </c>
      <c r="DH446" s="40" t="s">
        <v>1323</v>
      </c>
      <c r="DI446" s="40" t="s">
        <v>63</v>
      </c>
      <c r="DJ446" s="40" t="s">
        <v>62</v>
      </c>
      <c r="DK446" s="40" t="s">
        <v>62</v>
      </c>
      <c r="DL446" s="40" t="s">
        <v>62</v>
      </c>
      <c r="DM446" s="40" t="s">
        <v>63</v>
      </c>
      <c r="DN446" s="40" t="s">
        <v>80</v>
      </c>
      <c r="DO446" s="40" t="s">
        <v>62</v>
      </c>
      <c r="DP446" s="40" t="s">
        <v>62</v>
      </c>
      <c r="DQ446" s="40" t="s">
        <v>62</v>
      </c>
      <c r="DR446" s="40" t="s">
        <v>62</v>
      </c>
      <c r="DS446" s="40" t="s">
        <v>62</v>
      </c>
      <c r="DT446" s="39"/>
      <c r="DU446" s="39"/>
      <c r="DV446" s="45"/>
      <c r="DW446" s="40" t="s">
        <v>62</v>
      </c>
      <c r="DX446" s="39"/>
      <c r="DY446" s="2" t="s">
        <v>62</v>
      </c>
      <c r="DZ446" s="2" t="s">
        <v>62</v>
      </c>
      <c r="EA446" s="1"/>
      <c r="EB446" s="1"/>
      <c r="EC446" s="2" t="s">
        <v>62</v>
      </c>
      <c r="ED446" s="2" t="s">
        <v>62</v>
      </c>
      <c r="EE446" s="1"/>
      <c r="EF446" s="1"/>
      <c r="EG446" s="2" t="s">
        <v>62</v>
      </c>
      <c r="EH446" s="2" t="s">
        <v>62</v>
      </c>
      <c r="EI446" s="1"/>
      <c r="EJ446" s="1"/>
      <c r="EK446" s="2" t="s">
        <v>62</v>
      </c>
      <c r="EL446" s="1"/>
      <c r="EM446" s="1"/>
      <c r="EN446" s="1"/>
      <c r="EO446" s="1"/>
      <c r="EP446" s="1"/>
      <c r="EQ446" s="1"/>
      <c r="ER446" s="1"/>
      <c r="ES446" s="1"/>
      <c r="ET446" s="1"/>
      <c r="EU446" s="1"/>
      <c r="EV446" s="1"/>
      <c r="EW446" s="1"/>
      <c r="EX446" s="1"/>
      <c r="EY446" s="1"/>
      <c r="EZ446" s="1"/>
      <c r="FA446" s="1"/>
      <c r="FB446" s="1"/>
      <c r="FC446" s="1"/>
      <c r="FD446" s="4"/>
      <c r="FE446" s="1"/>
      <c r="FF446" s="4"/>
      <c r="FG446" s="1"/>
      <c r="FH446" s="1"/>
      <c r="FI446" s="1"/>
      <c r="FJ446" s="1"/>
      <c r="FK446" s="1"/>
      <c r="FL446" s="2" t="s">
        <v>62</v>
      </c>
      <c r="FM446" s="2" t="s">
        <v>62</v>
      </c>
      <c r="FN446" s="2" t="s">
        <v>62</v>
      </c>
      <c r="FO446" s="1"/>
      <c r="FP446" s="1"/>
      <c r="FQ446" s="1"/>
      <c r="FR446" s="1"/>
      <c r="FS446" s="1"/>
      <c r="FT446" s="1"/>
      <c r="FU446" s="1"/>
      <c r="FV446" s="1"/>
      <c r="FW446" s="1"/>
      <c r="FX446" s="1"/>
      <c r="FY446" s="1"/>
      <c r="FZ446" s="1"/>
    </row>
    <row r="447" spans="1:182" x14ac:dyDescent="0.2">
      <c r="A447" s="39">
        <v>2011</v>
      </c>
      <c r="B447" s="40" t="s">
        <v>763</v>
      </c>
      <c r="C447" s="40" t="s">
        <v>766</v>
      </c>
      <c r="D447" s="40" t="s">
        <v>772</v>
      </c>
      <c r="E447" s="40" t="s">
        <v>765</v>
      </c>
      <c r="F447" s="39">
        <v>24</v>
      </c>
      <c r="G447" s="41">
        <v>2.4</v>
      </c>
      <c r="H447" s="39">
        <v>4</v>
      </c>
      <c r="I447" s="40" t="s">
        <v>299</v>
      </c>
      <c r="J447" s="39">
        <v>24</v>
      </c>
      <c r="K447" s="39">
        <v>34</v>
      </c>
      <c r="L447" s="39">
        <v>27</v>
      </c>
      <c r="M447" s="42">
        <v>30.124600000000001</v>
      </c>
      <c r="N447" s="42">
        <v>48.266300000000001</v>
      </c>
      <c r="O447" s="42">
        <v>36.257100000000001</v>
      </c>
      <c r="P447" s="42"/>
      <c r="Q447" s="42"/>
      <c r="R447" s="42"/>
      <c r="S447" s="42"/>
      <c r="T447" s="40" t="s">
        <v>105</v>
      </c>
      <c r="U447" s="40" t="s">
        <v>106</v>
      </c>
      <c r="V447" s="40" t="s">
        <v>86</v>
      </c>
      <c r="W447" s="40" t="s">
        <v>162</v>
      </c>
      <c r="X447" s="40" t="s">
        <v>62</v>
      </c>
      <c r="Y447" s="39">
        <v>6</v>
      </c>
      <c r="Z447" s="40" t="s">
        <v>75</v>
      </c>
      <c r="AA447" s="40" t="s">
        <v>63</v>
      </c>
      <c r="AB447" s="40" t="s">
        <v>64</v>
      </c>
      <c r="AC447" s="40" t="s">
        <v>65</v>
      </c>
      <c r="AD447" s="39"/>
      <c r="AE447" s="39"/>
      <c r="AF447" s="40" t="s">
        <v>62</v>
      </c>
      <c r="AG447" s="40" t="s">
        <v>295</v>
      </c>
      <c r="AH447" s="40" t="s">
        <v>296</v>
      </c>
      <c r="AI447" s="40" t="s">
        <v>67</v>
      </c>
      <c r="AJ447" s="40" t="s">
        <v>68</v>
      </c>
      <c r="AK447" s="40" t="s">
        <v>63</v>
      </c>
      <c r="AL447" s="40" t="s">
        <v>69</v>
      </c>
      <c r="AM447" s="39"/>
      <c r="AN447" s="39"/>
      <c r="AO447" s="39">
        <v>102</v>
      </c>
      <c r="AP447" s="39">
        <v>15</v>
      </c>
      <c r="AQ447" s="39"/>
      <c r="AR447" s="39"/>
      <c r="AS447" s="39">
        <v>1665</v>
      </c>
      <c r="AT447" s="39">
        <v>1665</v>
      </c>
      <c r="AU447" s="40"/>
      <c r="AV447" s="40"/>
      <c r="AW447" s="40"/>
      <c r="AX447" s="40"/>
      <c r="AY447" s="40"/>
      <c r="AZ447" s="40"/>
      <c r="BA447" s="40"/>
      <c r="BB447" s="40"/>
      <c r="BC447" s="40"/>
      <c r="BD447" s="40"/>
      <c r="BE447" s="40"/>
      <c r="BF447" s="40"/>
      <c r="BG447" s="40"/>
      <c r="BH447" s="40"/>
      <c r="BI447" s="40"/>
      <c r="BJ447" s="40"/>
      <c r="BK447" s="40" t="s">
        <v>1324</v>
      </c>
      <c r="BL447" s="39">
        <v>2</v>
      </c>
      <c r="BM447" s="39">
        <v>2</v>
      </c>
      <c r="BN447" s="39" t="s">
        <v>107</v>
      </c>
      <c r="BO447" s="40" t="s">
        <v>108</v>
      </c>
      <c r="BP447" s="40" t="s">
        <v>1322</v>
      </c>
      <c r="BQ447" s="40" t="s">
        <v>131</v>
      </c>
      <c r="BR447" s="43">
        <v>40452</v>
      </c>
      <c r="BS447" s="39">
        <v>4746</v>
      </c>
      <c r="BT447" s="6"/>
      <c r="BU447" s="40" t="s">
        <v>63</v>
      </c>
      <c r="BV447" s="40" t="s">
        <v>63</v>
      </c>
      <c r="BW447" s="40" t="s">
        <v>62</v>
      </c>
      <c r="BX447" s="40" t="s">
        <v>62</v>
      </c>
      <c r="BY447" s="40" t="s">
        <v>63</v>
      </c>
      <c r="BZ447" s="40" t="s">
        <v>63</v>
      </c>
      <c r="CA447" s="40" t="s">
        <v>62</v>
      </c>
      <c r="CB447" s="40" t="s">
        <v>63</v>
      </c>
      <c r="CC447" s="40" t="s">
        <v>62</v>
      </c>
      <c r="CD447" s="40" t="s">
        <v>75</v>
      </c>
      <c r="CE447" s="40" t="s">
        <v>725</v>
      </c>
      <c r="CF447" s="40" t="s">
        <v>63</v>
      </c>
      <c r="CG447" s="40" t="s">
        <v>62</v>
      </c>
      <c r="CH447" s="40" t="s">
        <v>62</v>
      </c>
      <c r="CI447" s="40" t="s">
        <v>62</v>
      </c>
      <c r="CJ447" s="39"/>
      <c r="CK447" s="40" t="s">
        <v>62</v>
      </c>
      <c r="CL447" s="40" t="s">
        <v>62</v>
      </c>
      <c r="CM447" s="39"/>
      <c r="CN447" s="44"/>
      <c r="CO447" s="45"/>
      <c r="CP447" s="40" t="s">
        <v>62</v>
      </c>
      <c r="CQ447" s="40" t="s">
        <v>62</v>
      </c>
      <c r="CR447" s="39"/>
      <c r="CS447" s="40" t="s">
        <v>62</v>
      </c>
      <c r="CT447" s="40" t="s">
        <v>62</v>
      </c>
      <c r="CU447" s="40" t="s">
        <v>62</v>
      </c>
      <c r="CV447" s="40" t="s">
        <v>62</v>
      </c>
      <c r="CW447" s="40" t="s">
        <v>62</v>
      </c>
      <c r="CX447" s="44"/>
      <c r="CY447" s="44"/>
      <c r="CZ447" s="40" t="s">
        <v>62</v>
      </c>
      <c r="DA447" s="39"/>
      <c r="DB447" s="40" t="s">
        <v>62</v>
      </c>
      <c r="DC447" s="40" t="s">
        <v>62</v>
      </c>
      <c r="DD447" s="39"/>
      <c r="DE447" s="40" t="s">
        <v>78</v>
      </c>
      <c r="DF447" s="40" t="s">
        <v>62</v>
      </c>
      <c r="DG447" s="40" t="s">
        <v>77</v>
      </c>
      <c r="DH447" s="40" t="s">
        <v>1323</v>
      </c>
      <c r="DI447" s="40" t="s">
        <v>63</v>
      </c>
      <c r="DJ447" s="40" t="s">
        <v>62</v>
      </c>
      <c r="DK447" s="40" t="s">
        <v>62</v>
      </c>
      <c r="DL447" s="40" t="s">
        <v>62</v>
      </c>
      <c r="DM447" s="40" t="s">
        <v>63</v>
      </c>
      <c r="DN447" s="40" t="s">
        <v>80</v>
      </c>
      <c r="DO447" s="40" t="s">
        <v>62</v>
      </c>
      <c r="DP447" s="40" t="s">
        <v>62</v>
      </c>
      <c r="DQ447" s="40" t="s">
        <v>62</v>
      </c>
      <c r="DR447" s="40" t="s">
        <v>62</v>
      </c>
      <c r="DS447" s="40" t="s">
        <v>62</v>
      </c>
      <c r="DT447" s="39"/>
      <c r="DU447" s="39"/>
      <c r="DV447" s="45"/>
      <c r="DW447" s="40" t="s">
        <v>62</v>
      </c>
      <c r="DX447" s="39"/>
      <c r="DY447" s="2" t="s">
        <v>62</v>
      </c>
      <c r="DZ447" s="2" t="s">
        <v>62</v>
      </c>
      <c r="EA447" s="1"/>
      <c r="EB447" s="1"/>
      <c r="EC447" s="2" t="s">
        <v>62</v>
      </c>
      <c r="ED447" s="2" t="s">
        <v>62</v>
      </c>
      <c r="EE447" s="1"/>
      <c r="EF447" s="1"/>
      <c r="EG447" s="2" t="s">
        <v>62</v>
      </c>
      <c r="EH447" s="2" t="s">
        <v>62</v>
      </c>
      <c r="EI447" s="1"/>
      <c r="EJ447" s="1"/>
      <c r="EK447" s="2" t="s">
        <v>62</v>
      </c>
      <c r="EL447" s="1"/>
      <c r="EM447" s="1"/>
      <c r="EN447" s="1"/>
      <c r="EO447" s="1"/>
      <c r="EP447" s="1"/>
      <c r="EQ447" s="1"/>
      <c r="ER447" s="1"/>
      <c r="ES447" s="1"/>
      <c r="ET447" s="1"/>
      <c r="EU447" s="1"/>
      <c r="EV447" s="1"/>
      <c r="EW447" s="1"/>
      <c r="EX447" s="1"/>
      <c r="EY447" s="1"/>
      <c r="EZ447" s="1"/>
      <c r="FA447" s="1"/>
      <c r="FB447" s="1"/>
      <c r="FC447" s="1"/>
      <c r="FD447" s="4"/>
      <c r="FE447" s="1"/>
      <c r="FF447" s="4"/>
      <c r="FG447" s="1"/>
      <c r="FH447" s="1"/>
      <c r="FI447" s="1"/>
      <c r="FJ447" s="1"/>
      <c r="FK447" s="1"/>
      <c r="FL447" s="2" t="s">
        <v>62</v>
      </c>
      <c r="FM447" s="2" t="s">
        <v>62</v>
      </c>
      <c r="FN447" s="2" t="s">
        <v>62</v>
      </c>
      <c r="FO447" s="1"/>
      <c r="FP447" s="1"/>
      <c r="FQ447" s="1"/>
      <c r="FR447" s="1"/>
      <c r="FS447" s="1"/>
      <c r="FT447" s="1"/>
      <c r="FU447" s="1"/>
      <c r="FV447" s="1"/>
      <c r="FW447" s="1"/>
      <c r="FX447" s="1"/>
      <c r="FY447" s="1"/>
      <c r="FZ447" s="1"/>
    </row>
    <row r="448" spans="1:182" x14ac:dyDescent="0.2">
      <c r="A448" s="39">
        <v>2011</v>
      </c>
      <c r="B448" s="40" t="s">
        <v>763</v>
      </c>
      <c r="C448" s="40" t="s">
        <v>766</v>
      </c>
      <c r="D448" s="40" t="s">
        <v>772</v>
      </c>
      <c r="E448" s="40" t="s">
        <v>765</v>
      </c>
      <c r="F448" s="39">
        <v>25</v>
      </c>
      <c r="G448" s="41">
        <v>2.4</v>
      </c>
      <c r="H448" s="39">
        <v>4</v>
      </c>
      <c r="I448" s="40" t="s">
        <v>81</v>
      </c>
      <c r="J448" s="39">
        <v>24</v>
      </c>
      <c r="K448" s="39">
        <v>35</v>
      </c>
      <c r="L448" s="39">
        <v>28</v>
      </c>
      <c r="M448" s="42">
        <v>30.2</v>
      </c>
      <c r="N448" s="42">
        <v>48.8</v>
      </c>
      <c r="O448" s="42">
        <v>36.452100000000002</v>
      </c>
      <c r="P448" s="42"/>
      <c r="Q448" s="42"/>
      <c r="R448" s="42"/>
      <c r="S448" s="42"/>
      <c r="T448" s="40" t="s">
        <v>105</v>
      </c>
      <c r="U448" s="40" t="s">
        <v>106</v>
      </c>
      <c r="V448" s="40" t="s">
        <v>60</v>
      </c>
      <c r="W448" s="40" t="s">
        <v>61</v>
      </c>
      <c r="X448" s="40" t="s">
        <v>62</v>
      </c>
      <c r="Y448" s="39">
        <v>6</v>
      </c>
      <c r="Z448" s="40" t="s">
        <v>63</v>
      </c>
      <c r="AA448" s="40" t="s">
        <v>63</v>
      </c>
      <c r="AB448" s="40" t="s">
        <v>64</v>
      </c>
      <c r="AC448" s="40" t="s">
        <v>65</v>
      </c>
      <c r="AD448" s="39"/>
      <c r="AE448" s="39"/>
      <c r="AF448" s="40" t="s">
        <v>62</v>
      </c>
      <c r="AG448" s="40" t="s">
        <v>295</v>
      </c>
      <c r="AH448" s="40" t="s">
        <v>296</v>
      </c>
      <c r="AI448" s="40" t="s">
        <v>67</v>
      </c>
      <c r="AJ448" s="40" t="s">
        <v>68</v>
      </c>
      <c r="AK448" s="40" t="s">
        <v>63</v>
      </c>
      <c r="AL448" s="40" t="s">
        <v>69</v>
      </c>
      <c r="AM448" s="39"/>
      <c r="AN448" s="39"/>
      <c r="AO448" s="39">
        <v>102</v>
      </c>
      <c r="AP448" s="39">
        <v>15</v>
      </c>
      <c r="AQ448" s="39"/>
      <c r="AR448" s="39"/>
      <c r="AS448" s="39">
        <v>1606</v>
      </c>
      <c r="AT448" s="39">
        <v>1606</v>
      </c>
      <c r="AU448" s="40"/>
      <c r="AV448" s="40"/>
      <c r="AW448" s="40"/>
      <c r="AX448" s="40"/>
      <c r="AY448" s="40"/>
      <c r="AZ448" s="40"/>
      <c r="BA448" s="40"/>
      <c r="BB448" s="40"/>
      <c r="BC448" s="40"/>
      <c r="BD448" s="40"/>
      <c r="BE448" s="40"/>
      <c r="BF448" s="40"/>
      <c r="BG448" s="40"/>
      <c r="BH448" s="40"/>
      <c r="BI448" s="40"/>
      <c r="BJ448" s="40"/>
      <c r="BK448" s="40" t="s">
        <v>1324</v>
      </c>
      <c r="BL448" s="39">
        <v>2</v>
      </c>
      <c r="BM448" s="39">
        <v>2</v>
      </c>
      <c r="BN448" s="39" t="s">
        <v>107</v>
      </c>
      <c r="BO448" s="40" t="s">
        <v>108</v>
      </c>
      <c r="BP448" s="40" t="s">
        <v>1322</v>
      </c>
      <c r="BQ448" s="40" t="s">
        <v>131</v>
      </c>
      <c r="BR448" s="43">
        <v>40452</v>
      </c>
      <c r="BS448" s="39">
        <v>5961</v>
      </c>
      <c r="BT448" s="6"/>
      <c r="BU448" s="40" t="s">
        <v>63</v>
      </c>
      <c r="BV448" s="40" t="s">
        <v>63</v>
      </c>
      <c r="BW448" s="40" t="s">
        <v>62</v>
      </c>
      <c r="BX448" s="40" t="s">
        <v>62</v>
      </c>
      <c r="BY448" s="40" t="s">
        <v>63</v>
      </c>
      <c r="BZ448" s="40" t="s">
        <v>63</v>
      </c>
      <c r="CA448" s="40" t="s">
        <v>62</v>
      </c>
      <c r="CB448" s="40" t="s">
        <v>63</v>
      </c>
      <c r="CC448" s="40" t="s">
        <v>62</v>
      </c>
      <c r="CD448" s="40" t="s">
        <v>75</v>
      </c>
      <c r="CE448" s="40" t="s">
        <v>725</v>
      </c>
      <c r="CF448" s="40" t="s">
        <v>63</v>
      </c>
      <c r="CG448" s="40" t="s">
        <v>62</v>
      </c>
      <c r="CH448" s="40" t="s">
        <v>62</v>
      </c>
      <c r="CI448" s="40" t="s">
        <v>62</v>
      </c>
      <c r="CJ448" s="39"/>
      <c r="CK448" s="40" t="s">
        <v>62</v>
      </c>
      <c r="CL448" s="40" t="s">
        <v>62</v>
      </c>
      <c r="CM448" s="39"/>
      <c r="CN448" s="44"/>
      <c r="CO448" s="45"/>
      <c r="CP448" s="40" t="s">
        <v>62</v>
      </c>
      <c r="CQ448" s="40" t="s">
        <v>62</v>
      </c>
      <c r="CR448" s="39"/>
      <c r="CS448" s="40" t="s">
        <v>62</v>
      </c>
      <c r="CT448" s="40" t="s">
        <v>62</v>
      </c>
      <c r="CU448" s="40" t="s">
        <v>62</v>
      </c>
      <c r="CV448" s="40" t="s">
        <v>62</v>
      </c>
      <c r="CW448" s="40" t="s">
        <v>62</v>
      </c>
      <c r="CX448" s="44"/>
      <c r="CY448" s="44"/>
      <c r="CZ448" s="40" t="s">
        <v>62</v>
      </c>
      <c r="DA448" s="39"/>
      <c r="DB448" s="40" t="s">
        <v>62</v>
      </c>
      <c r="DC448" s="40" t="s">
        <v>62</v>
      </c>
      <c r="DD448" s="39"/>
      <c r="DE448" s="40" t="s">
        <v>78</v>
      </c>
      <c r="DF448" s="40" t="s">
        <v>62</v>
      </c>
      <c r="DG448" s="40" t="s">
        <v>77</v>
      </c>
      <c r="DH448" s="40" t="s">
        <v>1323</v>
      </c>
      <c r="DI448" s="40" t="s">
        <v>63</v>
      </c>
      <c r="DJ448" s="40" t="s">
        <v>62</v>
      </c>
      <c r="DK448" s="40" t="s">
        <v>62</v>
      </c>
      <c r="DL448" s="40" t="s">
        <v>62</v>
      </c>
      <c r="DM448" s="40" t="s">
        <v>63</v>
      </c>
      <c r="DN448" s="40" t="s">
        <v>80</v>
      </c>
      <c r="DO448" s="40" t="s">
        <v>62</v>
      </c>
      <c r="DP448" s="40" t="s">
        <v>62</v>
      </c>
      <c r="DQ448" s="40" t="s">
        <v>62</v>
      </c>
      <c r="DR448" s="40" t="s">
        <v>62</v>
      </c>
      <c r="DS448" s="40" t="s">
        <v>62</v>
      </c>
      <c r="DT448" s="39"/>
      <c r="DU448" s="39"/>
      <c r="DV448" s="45"/>
      <c r="DW448" s="40" t="s">
        <v>62</v>
      </c>
      <c r="DX448" s="39"/>
      <c r="DY448" s="2" t="s">
        <v>62</v>
      </c>
      <c r="DZ448" s="2" t="s">
        <v>62</v>
      </c>
      <c r="EA448" s="1"/>
      <c r="EB448" s="1"/>
      <c r="EC448" s="2" t="s">
        <v>62</v>
      </c>
      <c r="ED448" s="2" t="s">
        <v>62</v>
      </c>
      <c r="EE448" s="1"/>
      <c r="EF448" s="1"/>
      <c r="EG448" s="2" t="s">
        <v>62</v>
      </c>
      <c r="EH448" s="2" t="s">
        <v>62</v>
      </c>
      <c r="EI448" s="1"/>
      <c r="EJ448" s="1"/>
      <c r="EK448" s="2" t="s">
        <v>62</v>
      </c>
      <c r="EL448" s="1"/>
      <c r="EM448" s="1"/>
      <c r="EN448" s="1"/>
      <c r="EO448" s="1"/>
      <c r="EP448" s="1"/>
      <c r="EQ448" s="1"/>
      <c r="ER448" s="1"/>
      <c r="ES448" s="1"/>
      <c r="ET448" s="1"/>
      <c r="EU448" s="1"/>
      <c r="EV448" s="1"/>
      <c r="EW448" s="1"/>
      <c r="EX448" s="1"/>
      <c r="EY448" s="1"/>
      <c r="EZ448" s="1"/>
      <c r="FA448" s="1"/>
      <c r="FB448" s="1"/>
      <c r="FC448" s="1"/>
      <c r="FD448" s="4"/>
      <c r="FE448" s="1"/>
      <c r="FF448" s="4"/>
      <c r="FG448" s="1"/>
      <c r="FH448" s="1"/>
      <c r="FI448" s="1"/>
      <c r="FJ448" s="1"/>
      <c r="FK448" s="1"/>
      <c r="FL448" s="2" t="s">
        <v>62</v>
      </c>
      <c r="FM448" s="2" t="s">
        <v>62</v>
      </c>
      <c r="FN448" s="2" t="s">
        <v>62</v>
      </c>
      <c r="FO448" s="1"/>
      <c r="FP448" s="1"/>
      <c r="FQ448" s="1"/>
      <c r="FR448" s="1"/>
      <c r="FS448" s="1"/>
      <c r="FT448" s="1"/>
      <c r="FU448" s="1"/>
      <c r="FV448" s="1"/>
      <c r="FW448" s="1"/>
      <c r="FX448" s="1"/>
      <c r="FY448" s="1"/>
      <c r="FZ448" s="1"/>
    </row>
    <row r="449" spans="1:182" s="21" customFormat="1" x14ac:dyDescent="0.2">
      <c r="A449" s="39">
        <v>2011</v>
      </c>
      <c r="B449" s="40" t="s">
        <v>763</v>
      </c>
      <c r="C449" s="40" t="s">
        <v>766</v>
      </c>
      <c r="D449" s="40" t="s">
        <v>773</v>
      </c>
      <c r="E449" s="40" t="s">
        <v>765</v>
      </c>
      <c r="F449" s="39">
        <v>27</v>
      </c>
      <c r="G449" s="41">
        <v>2.4</v>
      </c>
      <c r="H449" s="39">
        <v>4</v>
      </c>
      <c r="I449" s="40" t="s">
        <v>299</v>
      </c>
      <c r="J449" s="39">
        <v>34</v>
      </c>
      <c r="K449" s="39">
        <v>39</v>
      </c>
      <c r="L449" s="39">
        <v>36</v>
      </c>
      <c r="M449" s="42">
        <v>46.8</v>
      </c>
      <c r="N449" s="42">
        <v>56.3</v>
      </c>
      <c r="O449" s="42">
        <v>50.645699999999998</v>
      </c>
      <c r="P449" s="42">
        <v>35.108199999999997</v>
      </c>
      <c r="Q449" s="42">
        <v>39.534599999999998</v>
      </c>
      <c r="R449" s="42">
        <v>36.9709</v>
      </c>
      <c r="S449" s="42"/>
      <c r="T449" s="40" t="s">
        <v>105</v>
      </c>
      <c r="U449" s="40" t="s">
        <v>106</v>
      </c>
      <c r="V449" s="40" t="s">
        <v>86</v>
      </c>
      <c r="W449" s="40" t="s">
        <v>162</v>
      </c>
      <c r="X449" s="40" t="s">
        <v>62</v>
      </c>
      <c r="Y449" s="39">
        <v>6</v>
      </c>
      <c r="Z449" s="40" t="s">
        <v>63</v>
      </c>
      <c r="AA449" s="40" t="s">
        <v>63</v>
      </c>
      <c r="AB449" s="40" t="s">
        <v>64</v>
      </c>
      <c r="AC449" s="40" t="s">
        <v>65</v>
      </c>
      <c r="AD449" s="39">
        <v>10</v>
      </c>
      <c r="AE449" s="39"/>
      <c r="AF449" s="40" t="s">
        <v>62</v>
      </c>
      <c r="AG449" s="40" t="s">
        <v>295</v>
      </c>
      <c r="AH449" s="40" t="s">
        <v>296</v>
      </c>
      <c r="AI449" s="40" t="s">
        <v>67</v>
      </c>
      <c r="AJ449" s="40" t="s">
        <v>68</v>
      </c>
      <c r="AK449" s="40" t="s">
        <v>63</v>
      </c>
      <c r="AL449" s="40" t="s">
        <v>69</v>
      </c>
      <c r="AM449" s="39"/>
      <c r="AN449" s="39"/>
      <c r="AO449" s="39">
        <v>102</v>
      </c>
      <c r="AP449" s="39">
        <v>10</v>
      </c>
      <c r="AQ449" s="39"/>
      <c r="AR449" s="39"/>
      <c r="AS449" s="39">
        <v>1251</v>
      </c>
      <c r="AT449" s="39">
        <v>1251</v>
      </c>
      <c r="AU449" s="40"/>
      <c r="AV449" s="40"/>
      <c r="AW449" s="40"/>
      <c r="AX449" s="40"/>
      <c r="AY449" s="40"/>
      <c r="AZ449" s="40"/>
      <c r="BA449" s="40"/>
      <c r="BB449" s="40"/>
      <c r="BC449" s="40"/>
      <c r="BD449" s="40"/>
      <c r="BE449" s="40"/>
      <c r="BF449" s="40"/>
      <c r="BG449" s="40"/>
      <c r="BH449" s="40"/>
      <c r="BI449" s="40"/>
      <c r="BJ449" s="40"/>
      <c r="BK449" s="40"/>
      <c r="BL449" s="39">
        <v>2</v>
      </c>
      <c r="BM449" s="39">
        <v>2</v>
      </c>
      <c r="BN449" s="39" t="s">
        <v>107</v>
      </c>
      <c r="BO449" s="40" t="s">
        <v>108</v>
      </c>
      <c r="BP449" s="40" t="s">
        <v>1322</v>
      </c>
      <c r="BQ449" s="40" t="s">
        <v>131</v>
      </c>
      <c r="BR449" s="43">
        <v>40602</v>
      </c>
      <c r="BS449" s="39">
        <v>12850</v>
      </c>
      <c r="BT449" s="6"/>
      <c r="BU449" s="40" t="s">
        <v>63</v>
      </c>
      <c r="BV449" s="40" t="s">
        <v>63</v>
      </c>
      <c r="BW449" s="40" t="s">
        <v>62</v>
      </c>
      <c r="BX449" s="40" t="s">
        <v>62</v>
      </c>
      <c r="BY449" s="40" t="s">
        <v>63</v>
      </c>
      <c r="BZ449" s="40" t="s">
        <v>63</v>
      </c>
      <c r="CA449" s="40" t="s">
        <v>62</v>
      </c>
      <c r="CB449" s="40" t="s">
        <v>63</v>
      </c>
      <c r="CC449" s="40" t="s">
        <v>62</v>
      </c>
      <c r="CD449" s="40" t="s">
        <v>75</v>
      </c>
      <c r="CE449" s="40" t="s">
        <v>725</v>
      </c>
      <c r="CF449" s="40" t="s">
        <v>63</v>
      </c>
      <c r="CG449" s="40" t="s">
        <v>62</v>
      </c>
      <c r="CH449" s="40" t="s">
        <v>167</v>
      </c>
      <c r="CI449" s="40" t="s">
        <v>62</v>
      </c>
      <c r="CJ449" s="39">
        <v>1</v>
      </c>
      <c r="CK449" s="40" t="s">
        <v>168</v>
      </c>
      <c r="CL449" s="40" t="s">
        <v>62</v>
      </c>
      <c r="CM449" s="39">
        <v>270</v>
      </c>
      <c r="CN449" s="44">
        <v>5.3</v>
      </c>
      <c r="CO449" s="45">
        <v>31.8</v>
      </c>
      <c r="CP449" s="40" t="s">
        <v>169</v>
      </c>
      <c r="CQ449" s="40" t="s">
        <v>62</v>
      </c>
      <c r="CR449" s="39"/>
      <c r="CS449" s="40" t="s">
        <v>170</v>
      </c>
      <c r="CT449" s="40" t="s">
        <v>62</v>
      </c>
      <c r="CU449" s="40" t="s">
        <v>445</v>
      </c>
      <c r="CV449" s="40" t="s">
        <v>63</v>
      </c>
      <c r="CW449" s="40" t="s">
        <v>62</v>
      </c>
      <c r="CX449" s="44"/>
      <c r="CY449" s="44"/>
      <c r="CZ449" s="40" t="s">
        <v>62</v>
      </c>
      <c r="DA449" s="39">
        <v>2</v>
      </c>
      <c r="DB449" s="40" t="s">
        <v>632</v>
      </c>
      <c r="DC449" s="40" t="s">
        <v>740</v>
      </c>
      <c r="DD449" s="39" t="s">
        <v>1341</v>
      </c>
      <c r="DE449" s="40" t="s">
        <v>178</v>
      </c>
      <c r="DF449" s="40" t="s">
        <v>62</v>
      </c>
      <c r="DG449" s="40" t="s">
        <v>177</v>
      </c>
      <c r="DH449" s="40" t="s">
        <v>178</v>
      </c>
      <c r="DI449" s="40" t="s">
        <v>63</v>
      </c>
      <c r="DJ449" s="40" t="s">
        <v>62</v>
      </c>
      <c r="DK449" s="40" t="s">
        <v>62</v>
      </c>
      <c r="DL449" s="40" t="s">
        <v>62</v>
      </c>
      <c r="DM449" s="40" t="s">
        <v>63</v>
      </c>
      <c r="DN449" s="40" t="s">
        <v>80</v>
      </c>
      <c r="DO449" s="40" t="s">
        <v>62</v>
      </c>
      <c r="DP449" s="40" t="s">
        <v>62</v>
      </c>
      <c r="DQ449" s="40" t="s">
        <v>62</v>
      </c>
      <c r="DR449" s="40" t="s">
        <v>62</v>
      </c>
      <c r="DS449" s="40" t="s">
        <v>62</v>
      </c>
      <c r="DT449" s="39"/>
      <c r="DU449" s="39"/>
      <c r="DV449" s="45">
        <v>51</v>
      </c>
      <c r="DW449" s="40" t="s">
        <v>62</v>
      </c>
      <c r="DX449" s="39"/>
      <c r="DY449" s="2" t="s">
        <v>62</v>
      </c>
      <c r="DZ449" s="2" t="s">
        <v>62</v>
      </c>
      <c r="EA449" s="1"/>
      <c r="EB449" s="1"/>
      <c r="EC449" s="2" t="s">
        <v>62</v>
      </c>
      <c r="ED449" s="2" t="s">
        <v>62</v>
      </c>
      <c r="EE449" s="1"/>
      <c r="EF449" s="1"/>
      <c r="EG449" s="2" t="s">
        <v>62</v>
      </c>
      <c r="EH449" s="2" t="s">
        <v>62</v>
      </c>
      <c r="EI449" s="1"/>
      <c r="EJ449" s="1"/>
      <c r="EK449" s="2" t="s">
        <v>62</v>
      </c>
      <c r="EL449" s="1"/>
      <c r="EM449" s="1"/>
      <c r="EN449" s="1"/>
      <c r="EO449" s="1"/>
      <c r="EP449" s="1"/>
      <c r="EQ449" s="1"/>
      <c r="ER449" s="1"/>
      <c r="ES449" s="1"/>
      <c r="ET449" s="1"/>
      <c r="EU449" s="1"/>
      <c r="EV449" s="1"/>
      <c r="EW449" s="1"/>
      <c r="EX449" s="1"/>
      <c r="EY449" s="1"/>
      <c r="EZ449" s="1"/>
      <c r="FA449" s="1"/>
      <c r="FB449" s="1"/>
      <c r="FC449" s="1"/>
      <c r="FD449" s="4"/>
      <c r="FE449" s="1"/>
      <c r="FF449" s="4"/>
      <c r="FG449" s="1"/>
      <c r="FH449" s="1"/>
      <c r="FI449" s="1"/>
      <c r="FJ449" s="1"/>
      <c r="FK449" s="1"/>
      <c r="FL449" s="2" t="s">
        <v>62</v>
      </c>
      <c r="FM449" s="2" t="s">
        <v>62</v>
      </c>
      <c r="FN449" s="2" t="s">
        <v>62</v>
      </c>
      <c r="FO449" s="1"/>
      <c r="FP449" s="1"/>
      <c r="FQ449" s="1"/>
      <c r="FR449" s="1"/>
      <c r="FS449" s="1"/>
      <c r="FT449" s="1"/>
      <c r="FU449" s="1"/>
      <c r="FV449" s="1"/>
      <c r="FW449" s="1"/>
      <c r="FX449" s="1"/>
      <c r="FY449" s="1"/>
      <c r="FZ449" s="1"/>
    </row>
    <row r="450" spans="1:182" s="21" customFormat="1" x14ac:dyDescent="0.2">
      <c r="A450" s="39">
        <v>2011</v>
      </c>
      <c r="B450" s="40" t="s">
        <v>1114</v>
      </c>
      <c r="C450" s="40" t="s">
        <v>1115</v>
      </c>
      <c r="D450" s="40" t="s">
        <v>1118</v>
      </c>
      <c r="E450" s="40" t="s">
        <v>1117</v>
      </c>
      <c r="F450" s="39">
        <v>25</v>
      </c>
      <c r="G450" s="41">
        <v>3.5</v>
      </c>
      <c r="H450" s="39">
        <v>6</v>
      </c>
      <c r="I450" s="40" t="s">
        <v>84</v>
      </c>
      <c r="J450" s="39">
        <v>19</v>
      </c>
      <c r="K450" s="39">
        <v>27</v>
      </c>
      <c r="L450" s="39">
        <v>22</v>
      </c>
      <c r="M450" s="42">
        <v>23.8</v>
      </c>
      <c r="N450" s="42">
        <v>38.299999999999997</v>
      </c>
      <c r="O450" s="42">
        <v>28.6873</v>
      </c>
      <c r="P450" s="42"/>
      <c r="Q450" s="42"/>
      <c r="R450" s="42"/>
      <c r="S450" s="42"/>
      <c r="T450" s="40" t="s">
        <v>105</v>
      </c>
      <c r="U450" s="40" t="s">
        <v>106</v>
      </c>
      <c r="V450" s="40" t="s">
        <v>82</v>
      </c>
      <c r="W450" s="40" t="s">
        <v>83</v>
      </c>
      <c r="X450" s="40" t="s">
        <v>62</v>
      </c>
      <c r="Y450" s="39">
        <v>6</v>
      </c>
      <c r="Z450" s="40" t="s">
        <v>75</v>
      </c>
      <c r="AA450" s="40" t="s">
        <v>63</v>
      </c>
      <c r="AB450" s="40" t="s">
        <v>64</v>
      </c>
      <c r="AC450" s="40" t="s">
        <v>65</v>
      </c>
      <c r="AD450" s="39"/>
      <c r="AE450" s="39"/>
      <c r="AF450" s="40" t="s">
        <v>62</v>
      </c>
      <c r="AG450" s="40" t="s">
        <v>295</v>
      </c>
      <c r="AH450" s="40" t="s">
        <v>296</v>
      </c>
      <c r="AI450" s="40" t="s">
        <v>67</v>
      </c>
      <c r="AJ450" s="40" t="s">
        <v>68</v>
      </c>
      <c r="AK450" s="40" t="s">
        <v>63</v>
      </c>
      <c r="AL450" s="40" t="s">
        <v>69</v>
      </c>
      <c r="AM450" s="39"/>
      <c r="AN450" s="39"/>
      <c r="AO450" s="39">
        <v>95</v>
      </c>
      <c r="AP450" s="39">
        <v>15</v>
      </c>
      <c r="AQ450" s="39"/>
      <c r="AR450" s="39"/>
      <c r="AS450" s="39">
        <v>2048</v>
      </c>
      <c r="AT450" s="39">
        <v>2048</v>
      </c>
      <c r="AU450" s="40"/>
      <c r="AV450" s="40"/>
      <c r="AW450" s="40"/>
      <c r="AX450" s="40"/>
      <c r="AY450" s="40"/>
      <c r="AZ450" s="40"/>
      <c r="BA450" s="40"/>
      <c r="BB450" s="40"/>
      <c r="BC450" s="40"/>
      <c r="BD450" s="40"/>
      <c r="BE450" s="40"/>
      <c r="BF450" s="40"/>
      <c r="BG450" s="40"/>
      <c r="BH450" s="40"/>
      <c r="BI450" s="40"/>
      <c r="BJ450" s="40"/>
      <c r="BK450" s="40"/>
      <c r="BL450" s="39">
        <v>2</v>
      </c>
      <c r="BM450" s="39">
        <v>2</v>
      </c>
      <c r="BN450" s="39" t="s">
        <v>107</v>
      </c>
      <c r="BO450" s="40" t="s">
        <v>108</v>
      </c>
      <c r="BP450" s="40" t="s">
        <v>1322</v>
      </c>
      <c r="BQ450" s="40" t="s">
        <v>131</v>
      </c>
      <c r="BR450" s="43">
        <v>40439</v>
      </c>
      <c r="BS450" s="39">
        <v>4893</v>
      </c>
      <c r="BT450" s="6"/>
      <c r="BU450" s="40" t="s">
        <v>75</v>
      </c>
      <c r="BV450" s="40" t="s">
        <v>63</v>
      </c>
      <c r="BW450" s="40" t="s">
        <v>62</v>
      </c>
      <c r="BX450" s="40" t="s">
        <v>62</v>
      </c>
      <c r="BY450" s="40" t="s">
        <v>63</v>
      </c>
      <c r="BZ450" s="40" t="s">
        <v>63</v>
      </c>
      <c r="CA450" s="40" t="s">
        <v>62</v>
      </c>
      <c r="CB450" s="40" t="s">
        <v>63</v>
      </c>
      <c r="CC450" s="40" t="s">
        <v>62</v>
      </c>
      <c r="CD450" s="40" t="s">
        <v>75</v>
      </c>
      <c r="CE450" s="40" t="s">
        <v>544</v>
      </c>
      <c r="CF450" s="40" t="s">
        <v>63</v>
      </c>
      <c r="CG450" s="40" t="s">
        <v>62</v>
      </c>
      <c r="CH450" s="40" t="s">
        <v>62</v>
      </c>
      <c r="CI450" s="40" t="s">
        <v>62</v>
      </c>
      <c r="CJ450" s="39"/>
      <c r="CK450" s="40" t="s">
        <v>62</v>
      </c>
      <c r="CL450" s="40" t="s">
        <v>62</v>
      </c>
      <c r="CM450" s="39"/>
      <c r="CN450" s="44"/>
      <c r="CO450" s="45"/>
      <c r="CP450" s="40" t="s">
        <v>62</v>
      </c>
      <c r="CQ450" s="40" t="s">
        <v>62</v>
      </c>
      <c r="CR450" s="39"/>
      <c r="CS450" s="40" t="s">
        <v>62</v>
      </c>
      <c r="CT450" s="40" t="s">
        <v>62</v>
      </c>
      <c r="CU450" s="40" t="s">
        <v>62</v>
      </c>
      <c r="CV450" s="40" t="s">
        <v>62</v>
      </c>
      <c r="CW450" s="40" t="s">
        <v>62</v>
      </c>
      <c r="CX450" s="44"/>
      <c r="CY450" s="44"/>
      <c r="CZ450" s="40" t="s">
        <v>62</v>
      </c>
      <c r="DA450" s="39"/>
      <c r="DB450" s="40" t="s">
        <v>62</v>
      </c>
      <c r="DC450" s="40" t="s">
        <v>62</v>
      </c>
      <c r="DD450" s="39"/>
      <c r="DE450" s="40" t="s">
        <v>178</v>
      </c>
      <c r="DF450" s="40" t="s">
        <v>62</v>
      </c>
      <c r="DG450" s="40" t="s">
        <v>177</v>
      </c>
      <c r="DH450" s="40" t="s">
        <v>178</v>
      </c>
      <c r="DI450" s="40" t="s">
        <v>63</v>
      </c>
      <c r="DJ450" s="40" t="s">
        <v>62</v>
      </c>
      <c r="DK450" s="40" t="s">
        <v>62</v>
      </c>
      <c r="DL450" s="40" t="s">
        <v>62</v>
      </c>
      <c r="DM450" s="40" t="s">
        <v>63</v>
      </c>
      <c r="DN450" s="40" t="s">
        <v>80</v>
      </c>
      <c r="DO450" s="40" t="s">
        <v>62</v>
      </c>
      <c r="DP450" s="40" t="s">
        <v>62</v>
      </c>
      <c r="DQ450" s="40" t="s">
        <v>62</v>
      </c>
      <c r="DR450" s="40" t="s">
        <v>62</v>
      </c>
      <c r="DS450" s="40" t="s">
        <v>62</v>
      </c>
      <c r="DT450" s="39"/>
      <c r="DU450" s="39"/>
      <c r="DV450" s="45"/>
      <c r="DW450" s="40" t="s">
        <v>62</v>
      </c>
      <c r="DX450" s="39"/>
      <c r="DY450" s="2" t="s">
        <v>62</v>
      </c>
      <c r="DZ450" s="2" t="s">
        <v>62</v>
      </c>
      <c r="EA450" s="1"/>
      <c r="EB450" s="1"/>
      <c r="EC450" s="2" t="s">
        <v>62</v>
      </c>
      <c r="ED450" s="2" t="s">
        <v>62</v>
      </c>
      <c r="EE450" s="1"/>
      <c r="EF450" s="1"/>
      <c r="EG450" s="2" t="s">
        <v>62</v>
      </c>
      <c r="EH450" s="2" t="s">
        <v>62</v>
      </c>
      <c r="EI450" s="1"/>
      <c r="EJ450" s="1"/>
      <c r="EK450" s="2" t="s">
        <v>62</v>
      </c>
      <c r="EL450" s="1"/>
      <c r="EM450" s="1"/>
      <c r="EN450" s="1"/>
      <c r="EO450" s="1"/>
      <c r="EP450" s="1"/>
      <c r="EQ450" s="1"/>
      <c r="ER450" s="4"/>
      <c r="ES450" s="4"/>
      <c r="ET450" s="4"/>
      <c r="EU450" s="4"/>
      <c r="EV450" s="4"/>
      <c r="EW450" s="4"/>
      <c r="EX450" s="1"/>
      <c r="EY450" s="1"/>
      <c r="EZ450" s="1"/>
      <c r="FA450" s="1"/>
      <c r="FB450" s="1"/>
      <c r="FC450" s="1"/>
      <c r="FD450" s="4"/>
      <c r="FE450" s="1"/>
      <c r="FF450" s="4"/>
      <c r="FG450" s="1"/>
      <c r="FH450" s="1"/>
      <c r="FI450" s="1"/>
      <c r="FJ450" s="1"/>
      <c r="FK450" s="1"/>
      <c r="FL450" s="2" t="s">
        <v>62</v>
      </c>
      <c r="FM450" s="2" t="s">
        <v>62</v>
      </c>
      <c r="FN450" s="2" t="s">
        <v>62</v>
      </c>
      <c r="FO450" s="1"/>
      <c r="FP450" s="1"/>
      <c r="FQ450" s="1"/>
      <c r="FR450" s="1"/>
      <c r="FS450" s="1"/>
      <c r="FT450" s="1"/>
      <c r="FU450" s="1"/>
      <c r="FV450" s="1"/>
      <c r="FW450" s="1"/>
      <c r="FX450" s="1"/>
      <c r="FY450" s="1"/>
      <c r="FZ450" s="1"/>
    </row>
    <row r="451" spans="1:182" s="21" customFormat="1" x14ac:dyDescent="0.2">
      <c r="A451" s="39">
        <v>2011</v>
      </c>
      <c r="B451" s="40" t="s">
        <v>1114</v>
      </c>
      <c r="C451" s="40" t="s">
        <v>1115</v>
      </c>
      <c r="D451" s="40" t="s">
        <v>1119</v>
      </c>
      <c r="E451" s="40" t="s">
        <v>1117</v>
      </c>
      <c r="F451" s="39">
        <v>31</v>
      </c>
      <c r="G451" s="41">
        <v>3.5</v>
      </c>
      <c r="H451" s="39">
        <v>6</v>
      </c>
      <c r="I451" s="40" t="s">
        <v>84</v>
      </c>
      <c r="J451" s="39">
        <v>19</v>
      </c>
      <c r="K451" s="39">
        <v>26</v>
      </c>
      <c r="L451" s="39">
        <v>22</v>
      </c>
      <c r="M451" s="42">
        <v>23.702999999999999</v>
      </c>
      <c r="N451" s="42">
        <v>36.510899999999999</v>
      </c>
      <c r="O451" s="42">
        <v>28.146100000000001</v>
      </c>
      <c r="P451" s="42"/>
      <c r="Q451" s="42"/>
      <c r="R451" s="42"/>
      <c r="S451" s="42"/>
      <c r="T451" s="40" t="s">
        <v>105</v>
      </c>
      <c r="U451" s="40" t="s">
        <v>106</v>
      </c>
      <c r="V451" s="40" t="s">
        <v>82</v>
      </c>
      <c r="W451" s="40" t="s">
        <v>83</v>
      </c>
      <c r="X451" s="40" t="s">
        <v>62</v>
      </c>
      <c r="Y451" s="39">
        <v>6</v>
      </c>
      <c r="Z451" s="40" t="s">
        <v>75</v>
      </c>
      <c r="AA451" s="40" t="s">
        <v>63</v>
      </c>
      <c r="AB451" s="40" t="s">
        <v>163</v>
      </c>
      <c r="AC451" s="40" t="s">
        <v>164</v>
      </c>
      <c r="AD451" s="39"/>
      <c r="AE451" s="39"/>
      <c r="AF451" s="40" t="s">
        <v>62</v>
      </c>
      <c r="AG451" s="40" t="s">
        <v>288</v>
      </c>
      <c r="AH451" s="40" t="s">
        <v>289</v>
      </c>
      <c r="AI451" s="40" t="s">
        <v>67</v>
      </c>
      <c r="AJ451" s="40" t="s">
        <v>68</v>
      </c>
      <c r="AK451" s="40" t="s">
        <v>63</v>
      </c>
      <c r="AL451" s="40" t="s">
        <v>69</v>
      </c>
      <c r="AM451" s="39"/>
      <c r="AN451" s="39"/>
      <c r="AO451" s="39">
        <v>98</v>
      </c>
      <c r="AP451" s="39">
        <v>13</v>
      </c>
      <c r="AQ451" s="39"/>
      <c r="AR451" s="39"/>
      <c r="AS451" s="39">
        <v>2184</v>
      </c>
      <c r="AT451" s="39">
        <v>2184</v>
      </c>
      <c r="AU451" s="40"/>
      <c r="AV451" s="40"/>
      <c r="AW451" s="40"/>
      <c r="AX451" s="40"/>
      <c r="AY451" s="40"/>
      <c r="AZ451" s="40"/>
      <c r="BA451" s="40"/>
      <c r="BB451" s="40"/>
      <c r="BC451" s="40"/>
      <c r="BD451" s="40"/>
      <c r="BE451" s="40"/>
      <c r="BF451" s="40"/>
      <c r="BG451" s="40"/>
      <c r="BH451" s="40"/>
      <c r="BI451" s="40"/>
      <c r="BJ451" s="40"/>
      <c r="BK451" s="40" t="s">
        <v>1342</v>
      </c>
      <c r="BL451" s="39">
        <v>2</v>
      </c>
      <c r="BM451" s="39">
        <v>2</v>
      </c>
      <c r="BN451" s="39" t="s">
        <v>107</v>
      </c>
      <c r="BO451" s="40" t="s">
        <v>108</v>
      </c>
      <c r="BP451" s="40" t="s">
        <v>1322</v>
      </c>
      <c r="BQ451" s="40" t="s">
        <v>131</v>
      </c>
      <c r="BR451" s="43">
        <v>40391</v>
      </c>
      <c r="BS451" s="39">
        <v>4601</v>
      </c>
      <c r="BT451" s="6"/>
      <c r="BU451" s="40" t="s">
        <v>75</v>
      </c>
      <c r="BV451" s="40" t="s">
        <v>63</v>
      </c>
      <c r="BW451" s="40" t="s">
        <v>62</v>
      </c>
      <c r="BX451" s="40" t="s">
        <v>62</v>
      </c>
      <c r="BY451" s="40" t="s">
        <v>63</v>
      </c>
      <c r="BZ451" s="40" t="s">
        <v>63</v>
      </c>
      <c r="CA451" s="40" t="s">
        <v>1120</v>
      </c>
      <c r="CB451" s="40" t="s">
        <v>63</v>
      </c>
      <c r="CC451" s="40" t="s">
        <v>62</v>
      </c>
      <c r="CD451" s="40" t="s">
        <v>75</v>
      </c>
      <c r="CE451" s="40" t="s">
        <v>544</v>
      </c>
      <c r="CF451" s="40" t="s">
        <v>63</v>
      </c>
      <c r="CG451" s="40" t="s">
        <v>62</v>
      </c>
      <c r="CH451" s="40" t="s">
        <v>62</v>
      </c>
      <c r="CI451" s="40" t="s">
        <v>62</v>
      </c>
      <c r="CJ451" s="39"/>
      <c r="CK451" s="40" t="s">
        <v>62</v>
      </c>
      <c r="CL451" s="40" t="s">
        <v>62</v>
      </c>
      <c r="CM451" s="39"/>
      <c r="CN451" s="44"/>
      <c r="CO451" s="45"/>
      <c r="CP451" s="40" t="s">
        <v>62</v>
      </c>
      <c r="CQ451" s="40" t="s">
        <v>62</v>
      </c>
      <c r="CR451" s="39"/>
      <c r="CS451" s="40" t="s">
        <v>62</v>
      </c>
      <c r="CT451" s="40" t="s">
        <v>62</v>
      </c>
      <c r="CU451" s="40" t="s">
        <v>62</v>
      </c>
      <c r="CV451" s="40" t="s">
        <v>62</v>
      </c>
      <c r="CW451" s="40" t="s">
        <v>62</v>
      </c>
      <c r="CX451" s="44"/>
      <c r="CY451" s="44"/>
      <c r="CZ451" s="40" t="s">
        <v>62</v>
      </c>
      <c r="DA451" s="39"/>
      <c r="DB451" s="40" t="s">
        <v>62</v>
      </c>
      <c r="DC451" s="40" t="s">
        <v>62</v>
      </c>
      <c r="DD451" s="39"/>
      <c r="DE451" s="40" t="s">
        <v>178</v>
      </c>
      <c r="DF451" s="40" t="s">
        <v>78</v>
      </c>
      <c r="DG451" s="40" t="s">
        <v>1121</v>
      </c>
      <c r="DH451" s="40" t="s">
        <v>1122</v>
      </c>
      <c r="DI451" s="40" t="s">
        <v>63</v>
      </c>
      <c r="DJ451" s="40" t="s">
        <v>62</v>
      </c>
      <c r="DK451" s="40" t="s">
        <v>62</v>
      </c>
      <c r="DL451" s="40" t="s">
        <v>62</v>
      </c>
      <c r="DM451" s="40" t="s">
        <v>63</v>
      </c>
      <c r="DN451" s="40" t="s">
        <v>80</v>
      </c>
      <c r="DO451" s="40" t="s">
        <v>62</v>
      </c>
      <c r="DP451" s="40" t="s">
        <v>62</v>
      </c>
      <c r="DQ451" s="40" t="s">
        <v>62</v>
      </c>
      <c r="DR451" s="40" t="s">
        <v>62</v>
      </c>
      <c r="DS451" s="40" t="s">
        <v>62</v>
      </c>
      <c r="DT451" s="39"/>
      <c r="DU451" s="39"/>
      <c r="DV451" s="45"/>
      <c r="DW451" s="40" t="s">
        <v>62</v>
      </c>
      <c r="DX451" s="39"/>
      <c r="DY451" s="2" t="s">
        <v>62</v>
      </c>
      <c r="DZ451" s="2" t="s">
        <v>62</v>
      </c>
      <c r="EA451" s="1"/>
      <c r="EB451" s="1"/>
      <c r="EC451" s="2" t="s">
        <v>62</v>
      </c>
      <c r="ED451" s="2" t="s">
        <v>62</v>
      </c>
      <c r="EE451" s="1"/>
      <c r="EF451" s="1"/>
      <c r="EG451" s="2" t="s">
        <v>62</v>
      </c>
      <c r="EH451" s="2" t="s">
        <v>62</v>
      </c>
      <c r="EI451" s="1"/>
      <c r="EJ451" s="1"/>
      <c r="EK451" s="2" t="s">
        <v>62</v>
      </c>
      <c r="EL451" s="1"/>
      <c r="EM451" s="1"/>
      <c r="EN451" s="1"/>
      <c r="EO451" s="1"/>
      <c r="EP451" s="1"/>
      <c r="EQ451" s="1"/>
      <c r="ER451" s="4"/>
      <c r="ES451" s="4"/>
      <c r="ET451" s="4"/>
      <c r="EU451" s="4"/>
      <c r="EV451" s="4"/>
      <c r="EW451" s="4"/>
      <c r="EX451" s="1"/>
      <c r="EY451" s="1"/>
      <c r="EZ451" s="1"/>
      <c r="FA451" s="1"/>
      <c r="FB451" s="1"/>
      <c r="FC451" s="1"/>
      <c r="FD451" s="4"/>
      <c r="FE451" s="1"/>
      <c r="FF451" s="4"/>
      <c r="FG451" s="1"/>
      <c r="FH451" s="1"/>
      <c r="FI451" s="1"/>
      <c r="FJ451" s="1"/>
      <c r="FK451" s="1"/>
      <c r="FL451" s="2" t="s">
        <v>62</v>
      </c>
      <c r="FM451" s="2" t="s">
        <v>62</v>
      </c>
      <c r="FN451" s="2" t="s">
        <v>62</v>
      </c>
      <c r="FO451" s="1"/>
      <c r="FP451" s="1"/>
      <c r="FQ451" s="1"/>
      <c r="FR451" s="1"/>
      <c r="FS451" s="1"/>
      <c r="FT451" s="1"/>
      <c r="FU451" s="1"/>
      <c r="FV451" s="1"/>
      <c r="FW451" s="1"/>
      <c r="FX451" s="1"/>
      <c r="FY451" s="1"/>
      <c r="FZ451" s="1"/>
    </row>
    <row r="452" spans="1:182" s="21" customFormat="1" x14ac:dyDescent="0.2">
      <c r="A452" s="39">
        <v>2011</v>
      </c>
      <c r="B452" s="40" t="s">
        <v>1114</v>
      </c>
      <c r="C452" s="40" t="s">
        <v>1115</v>
      </c>
      <c r="D452" s="40" t="s">
        <v>1123</v>
      </c>
      <c r="E452" s="40" t="s">
        <v>1117</v>
      </c>
      <c r="F452" s="39">
        <v>32</v>
      </c>
      <c r="G452" s="41">
        <v>3.5</v>
      </c>
      <c r="H452" s="39">
        <v>6</v>
      </c>
      <c r="I452" s="40" t="s">
        <v>84</v>
      </c>
      <c r="J452" s="39">
        <v>18</v>
      </c>
      <c r="K452" s="39">
        <v>25</v>
      </c>
      <c r="L452" s="39">
        <v>20</v>
      </c>
      <c r="M452" s="42">
        <v>22.398199999999999</v>
      </c>
      <c r="N452" s="42">
        <v>34.749400000000001</v>
      </c>
      <c r="O452" s="42">
        <v>26.662800000000001</v>
      </c>
      <c r="P452" s="42"/>
      <c r="Q452" s="42"/>
      <c r="R452" s="42"/>
      <c r="S452" s="42"/>
      <c r="T452" s="40" t="s">
        <v>105</v>
      </c>
      <c r="U452" s="40" t="s">
        <v>106</v>
      </c>
      <c r="V452" s="40" t="s">
        <v>82</v>
      </c>
      <c r="W452" s="40" t="s">
        <v>83</v>
      </c>
      <c r="X452" s="40" t="s">
        <v>62</v>
      </c>
      <c r="Y452" s="39">
        <v>6</v>
      </c>
      <c r="Z452" s="40" t="s">
        <v>75</v>
      </c>
      <c r="AA452" s="40" t="s">
        <v>63</v>
      </c>
      <c r="AB452" s="40" t="s">
        <v>86</v>
      </c>
      <c r="AC452" s="40" t="s">
        <v>87</v>
      </c>
      <c r="AD452" s="39"/>
      <c r="AE452" s="39"/>
      <c r="AF452" s="40" t="s">
        <v>62</v>
      </c>
      <c r="AG452" s="40" t="s">
        <v>288</v>
      </c>
      <c r="AH452" s="40" t="s">
        <v>289</v>
      </c>
      <c r="AI452" s="40" t="s">
        <v>67</v>
      </c>
      <c r="AJ452" s="40" t="s">
        <v>68</v>
      </c>
      <c r="AK452" s="40" t="s">
        <v>63</v>
      </c>
      <c r="AL452" s="40" t="s">
        <v>69</v>
      </c>
      <c r="AM452" s="39"/>
      <c r="AN452" s="39"/>
      <c r="AO452" s="39">
        <v>98</v>
      </c>
      <c r="AP452" s="39">
        <v>13</v>
      </c>
      <c r="AQ452" s="39"/>
      <c r="AR452" s="39"/>
      <c r="AS452" s="39">
        <v>2400</v>
      </c>
      <c r="AT452" s="39">
        <v>2400</v>
      </c>
      <c r="AU452" s="40"/>
      <c r="AV452" s="40"/>
      <c r="AW452" s="40"/>
      <c r="AX452" s="40"/>
      <c r="AY452" s="40"/>
      <c r="AZ452" s="40"/>
      <c r="BA452" s="40"/>
      <c r="BB452" s="40"/>
      <c r="BC452" s="40"/>
      <c r="BD452" s="40"/>
      <c r="BE452" s="40"/>
      <c r="BF452" s="40"/>
      <c r="BG452" s="40"/>
      <c r="BH452" s="40"/>
      <c r="BI452" s="40"/>
      <c r="BJ452" s="40"/>
      <c r="BK452" s="40" t="s">
        <v>1342</v>
      </c>
      <c r="BL452" s="39">
        <v>2</v>
      </c>
      <c r="BM452" s="39">
        <v>2</v>
      </c>
      <c r="BN452" s="39" t="s">
        <v>107</v>
      </c>
      <c r="BO452" s="40" t="s">
        <v>108</v>
      </c>
      <c r="BP452" s="40" t="s">
        <v>1322</v>
      </c>
      <c r="BQ452" s="40" t="s">
        <v>131</v>
      </c>
      <c r="BR452" s="43">
        <v>40391</v>
      </c>
      <c r="BS452" s="39">
        <v>4602</v>
      </c>
      <c r="BT452" s="6"/>
      <c r="BU452" s="40" t="s">
        <v>63</v>
      </c>
      <c r="BV452" s="40" t="s">
        <v>63</v>
      </c>
      <c r="BW452" s="40" t="s">
        <v>62</v>
      </c>
      <c r="BX452" s="40" t="s">
        <v>62</v>
      </c>
      <c r="BY452" s="40" t="s">
        <v>63</v>
      </c>
      <c r="BZ452" s="40" t="s">
        <v>63</v>
      </c>
      <c r="CA452" s="40" t="s">
        <v>1120</v>
      </c>
      <c r="CB452" s="40" t="s">
        <v>63</v>
      </c>
      <c r="CC452" s="40" t="s">
        <v>62</v>
      </c>
      <c r="CD452" s="40" t="s">
        <v>75</v>
      </c>
      <c r="CE452" s="40" t="s">
        <v>544</v>
      </c>
      <c r="CF452" s="40" t="s">
        <v>63</v>
      </c>
      <c r="CG452" s="40" t="s">
        <v>62</v>
      </c>
      <c r="CH452" s="40" t="s">
        <v>62</v>
      </c>
      <c r="CI452" s="40" t="s">
        <v>62</v>
      </c>
      <c r="CJ452" s="39"/>
      <c r="CK452" s="40" t="s">
        <v>62</v>
      </c>
      <c r="CL452" s="40" t="s">
        <v>62</v>
      </c>
      <c r="CM452" s="39"/>
      <c r="CN452" s="44"/>
      <c r="CO452" s="45"/>
      <c r="CP452" s="40" t="s">
        <v>62</v>
      </c>
      <c r="CQ452" s="40" t="s">
        <v>62</v>
      </c>
      <c r="CR452" s="39"/>
      <c r="CS452" s="40" t="s">
        <v>62</v>
      </c>
      <c r="CT452" s="40" t="s">
        <v>62</v>
      </c>
      <c r="CU452" s="40" t="s">
        <v>62</v>
      </c>
      <c r="CV452" s="40" t="s">
        <v>62</v>
      </c>
      <c r="CW452" s="40" t="s">
        <v>62</v>
      </c>
      <c r="CX452" s="44"/>
      <c r="CY452" s="44"/>
      <c r="CZ452" s="40" t="s">
        <v>62</v>
      </c>
      <c r="DA452" s="39"/>
      <c r="DB452" s="40" t="s">
        <v>62</v>
      </c>
      <c r="DC452" s="40" t="s">
        <v>62</v>
      </c>
      <c r="DD452" s="39"/>
      <c r="DE452" s="40" t="s">
        <v>178</v>
      </c>
      <c r="DF452" s="40" t="s">
        <v>78</v>
      </c>
      <c r="DG452" s="40" t="s">
        <v>1121</v>
      </c>
      <c r="DH452" s="40" t="s">
        <v>1122</v>
      </c>
      <c r="DI452" s="40" t="s">
        <v>63</v>
      </c>
      <c r="DJ452" s="40" t="s">
        <v>62</v>
      </c>
      <c r="DK452" s="40" t="s">
        <v>62</v>
      </c>
      <c r="DL452" s="40" t="s">
        <v>62</v>
      </c>
      <c r="DM452" s="40" t="s">
        <v>63</v>
      </c>
      <c r="DN452" s="40" t="s">
        <v>80</v>
      </c>
      <c r="DO452" s="40" t="s">
        <v>62</v>
      </c>
      <c r="DP452" s="40" t="s">
        <v>62</v>
      </c>
      <c r="DQ452" s="40" t="s">
        <v>62</v>
      </c>
      <c r="DR452" s="40" t="s">
        <v>62</v>
      </c>
      <c r="DS452" s="40" t="s">
        <v>62</v>
      </c>
      <c r="DT452" s="39"/>
      <c r="DU452" s="39"/>
      <c r="DV452" s="45"/>
      <c r="DW452" s="40" t="s">
        <v>62</v>
      </c>
      <c r="DX452" s="39"/>
      <c r="DY452" s="2" t="s">
        <v>62</v>
      </c>
      <c r="DZ452" s="2" t="s">
        <v>62</v>
      </c>
      <c r="EA452" s="1"/>
      <c r="EB452" s="1"/>
      <c r="EC452" s="2" t="s">
        <v>62</v>
      </c>
      <c r="ED452" s="2" t="s">
        <v>62</v>
      </c>
      <c r="EE452" s="1"/>
      <c r="EF452" s="1"/>
      <c r="EG452" s="2" t="s">
        <v>62</v>
      </c>
      <c r="EH452" s="2" t="s">
        <v>62</v>
      </c>
      <c r="EI452" s="1"/>
      <c r="EJ452" s="1"/>
      <c r="EK452" s="2" t="s">
        <v>62</v>
      </c>
      <c r="EL452" s="1"/>
      <c r="EM452" s="1"/>
      <c r="EN452" s="1"/>
      <c r="EO452" s="1"/>
      <c r="EP452" s="1"/>
      <c r="EQ452" s="1"/>
      <c r="ER452" s="4"/>
      <c r="ES452" s="4"/>
      <c r="ET452" s="4"/>
      <c r="EU452" s="4"/>
      <c r="EV452" s="4"/>
      <c r="EW452" s="4"/>
      <c r="EX452" s="1"/>
      <c r="EY452" s="1"/>
      <c r="EZ452" s="1"/>
      <c r="FA452" s="1"/>
      <c r="FB452" s="1"/>
      <c r="FC452" s="1"/>
      <c r="FD452" s="4"/>
      <c r="FE452" s="1"/>
      <c r="FF452" s="4"/>
      <c r="FG452" s="1"/>
      <c r="FH452" s="1"/>
      <c r="FI452" s="1"/>
      <c r="FJ452" s="1"/>
      <c r="FK452" s="1"/>
      <c r="FL452" s="2" t="s">
        <v>62</v>
      </c>
      <c r="FM452" s="2" t="s">
        <v>62</v>
      </c>
      <c r="FN452" s="2" t="s">
        <v>62</v>
      </c>
      <c r="FO452" s="1"/>
      <c r="FP452" s="1"/>
      <c r="FQ452" s="1"/>
      <c r="FR452" s="1"/>
      <c r="FS452" s="1"/>
      <c r="FT452" s="1"/>
      <c r="FU452" s="1"/>
      <c r="FV452" s="1"/>
      <c r="FW452" s="1"/>
      <c r="FX452" s="1"/>
      <c r="FY452" s="1"/>
      <c r="FZ452" s="1"/>
    </row>
    <row r="453" spans="1:182" s="21" customFormat="1" x14ac:dyDescent="0.2">
      <c r="A453" s="39">
        <v>2011</v>
      </c>
      <c r="B453" s="40" t="s">
        <v>1114</v>
      </c>
      <c r="C453" s="40" t="s">
        <v>1115</v>
      </c>
      <c r="D453" s="40" t="s">
        <v>1126</v>
      </c>
      <c r="E453" s="40" t="s">
        <v>1117</v>
      </c>
      <c r="F453" s="39">
        <v>35</v>
      </c>
      <c r="G453" s="41">
        <v>4.5999999999999996</v>
      </c>
      <c r="H453" s="39">
        <v>8</v>
      </c>
      <c r="I453" s="40" t="s">
        <v>97</v>
      </c>
      <c r="J453" s="39">
        <v>17</v>
      </c>
      <c r="K453" s="39">
        <v>24</v>
      </c>
      <c r="L453" s="39">
        <v>20</v>
      </c>
      <c r="M453" s="42">
        <v>21.0489</v>
      </c>
      <c r="N453" s="42">
        <v>34.049900000000001</v>
      </c>
      <c r="O453" s="42">
        <v>25.415800000000001</v>
      </c>
      <c r="P453" s="42"/>
      <c r="Q453" s="42"/>
      <c r="R453" s="42"/>
      <c r="S453" s="42"/>
      <c r="T453" s="40" t="s">
        <v>105</v>
      </c>
      <c r="U453" s="40" t="s">
        <v>106</v>
      </c>
      <c r="V453" s="40" t="s">
        <v>82</v>
      </c>
      <c r="W453" s="40" t="s">
        <v>83</v>
      </c>
      <c r="X453" s="40" t="s">
        <v>62</v>
      </c>
      <c r="Y453" s="39">
        <v>8</v>
      </c>
      <c r="Z453" s="40" t="s">
        <v>75</v>
      </c>
      <c r="AA453" s="40" t="s">
        <v>63</v>
      </c>
      <c r="AB453" s="40" t="s">
        <v>163</v>
      </c>
      <c r="AC453" s="40" t="s">
        <v>164</v>
      </c>
      <c r="AD453" s="39"/>
      <c r="AE453" s="39"/>
      <c r="AF453" s="40" t="s">
        <v>62</v>
      </c>
      <c r="AG453" s="40" t="s">
        <v>288</v>
      </c>
      <c r="AH453" s="40" t="s">
        <v>289</v>
      </c>
      <c r="AI453" s="40" t="s">
        <v>67</v>
      </c>
      <c r="AJ453" s="40" t="s">
        <v>68</v>
      </c>
      <c r="AK453" s="40" t="s">
        <v>63</v>
      </c>
      <c r="AL453" s="40" t="s">
        <v>69</v>
      </c>
      <c r="AM453" s="39"/>
      <c r="AN453" s="39"/>
      <c r="AO453" s="39">
        <v>98</v>
      </c>
      <c r="AP453" s="39">
        <v>13</v>
      </c>
      <c r="AQ453" s="39"/>
      <c r="AR453" s="39"/>
      <c r="AS453" s="39">
        <v>2400</v>
      </c>
      <c r="AT453" s="39">
        <v>2400</v>
      </c>
      <c r="AU453" s="40"/>
      <c r="AV453" s="40"/>
      <c r="AW453" s="40"/>
      <c r="AX453" s="40"/>
      <c r="AY453" s="40"/>
      <c r="AZ453" s="40"/>
      <c r="BA453" s="40"/>
      <c r="BB453" s="40"/>
      <c r="BC453" s="40"/>
      <c r="BD453" s="40"/>
      <c r="BE453" s="40"/>
      <c r="BF453" s="40"/>
      <c r="BG453" s="40"/>
      <c r="BH453" s="40"/>
      <c r="BI453" s="40"/>
      <c r="BJ453" s="40"/>
      <c r="BK453" s="40" t="s">
        <v>1342</v>
      </c>
      <c r="BL453" s="39">
        <v>2</v>
      </c>
      <c r="BM453" s="39">
        <v>2</v>
      </c>
      <c r="BN453" s="39" t="s">
        <v>107</v>
      </c>
      <c r="BO453" s="40" t="s">
        <v>108</v>
      </c>
      <c r="BP453" s="40" t="s">
        <v>1322</v>
      </c>
      <c r="BQ453" s="40" t="s">
        <v>131</v>
      </c>
      <c r="BR453" s="43">
        <v>40391</v>
      </c>
      <c r="BS453" s="39">
        <v>4618</v>
      </c>
      <c r="BT453" s="6"/>
      <c r="BU453" s="40" t="s">
        <v>63</v>
      </c>
      <c r="BV453" s="40" t="s">
        <v>63</v>
      </c>
      <c r="BW453" s="40" t="s">
        <v>62</v>
      </c>
      <c r="BX453" s="40" t="s">
        <v>62</v>
      </c>
      <c r="BY453" s="40" t="s">
        <v>63</v>
      </c>
      <c r="BZ453" s="40" t="s">
        <v>63</v>
      </c>
      <c r="CA453" s="40" t="s">
        <v>1127</v>
      </c>
      <c r="CB453" s="40" t="s">
        <v>63</v>
      </c>
      <c r="CC453" s="40" t="s">
        <v>62</v>
      </c>
      <c r="CD453" s="40" t="s">
        <v>75</v>
      </c>
      <c r="CE453" s="40" t="s">
        <v>544</v>
      </c>
      <c r="CF453" s="40" t="s">
        <v>63</v>
      </c>
      <c r="CG453" s="40" t="s">
        <v>62</v>
      </c>
      <c r="CH453" s="40" t="s">
        <v>62</v>
      </c>
      <c r="CI453" s="40" t="s">
        <v>62</v>
      </c>
      <c r="CJ453" s="39"/>
      <c r="CK453" s="40" t="s">
        <v>62</v>
      </c>
      <c r="CL453" s="40" t="s">
        <v>62</v>
      </c>
      <c r="CM453" s="39"/>
      <c r="CN453" s="44"/>
      <c r="CO453" s="45"/>
      <c r="CP453" s="40" t="s">
        <v>62</v>
      </c>
      <c r="CQ453" s="40" t="s">
        <v>62</v>
      </c>
      <c r="CR453" s="39"/>
      <c r="CS453" s="40" t="s">
        <v>62</v>
      </c>
      <c r="CT453" s="40" t="s">
        <v>62</v>
      </c>
      <c r="CU453" s="40" t="s">
        <v>62</v>
      </c>
      <c r="CV453" s="40" t="s">
        <v>62</v>
      </c>
      <c r="CW453" s="40" t="s">
        <v>62</v>
      </c>
      <c r="CX453" s="44"/>
      <c r="CY453" s="44"/>
      <c r="CZ453" s="40" t="s">
        <v>62</v>
      </c>
      <c r="DA453" s="39"/>
      <c r="DB453" s="40" t="s">
        <v>62</v>
      </c>
      <c r="DC453" s="40" t="s">
        <v>62</v>
      </c>
      <c r="DD453" s="39"/>
      <c r="DE453" s="40" t="s">
        <v>178</v>
      </c>
      <c r="DF453" s="40" t="s">
        <v>78</v>
      </c>
      <c r="DG453" s="40" t="s">
        <v>1121</v>
      </c>
      <c r="DH453" s="40" t="s">
        <v>1122</v>
      </c>
      <c r="DI453" s="40" t="s">
        <v>63</v>
      </c>
      <c r="DJ453" s="40" t="s">
        <v>62</v>
      </c>
      <c r="DK453" s="40" t="s">
        <v>62</v>
      </c>
      <c r="DL453" s="40" t="s">
        <v>62</v>
      </c>
      <c r="DM453" s="40" t="s">
        <v>63</v>
      </c>
      <c r="DN453" s="40" t="s">
        <v>80</v>
      </c>
      <c r="DO453" s="40" t="s">
        <v>62</v>
      </c>
      <c r="DP453" s="40" t="s">
        <v>62</v>
      </c>
      <c r="DQ453" s="40" t="s">
        <v>62</v>
      </c>
      <c r="DR453" s="40" t="s">
        <v>62</v>
      </c>
      <c r="DS453" s="40" t="s">
        <v>62</v>
      </c>
      <c r="DT453" s="39"/>
      <c r="DU453" s="39"/>
      <c r="DV453" s="45"/>
      <c r="DW453" s="40" t="s">
        <v>62</v>
      </c>
      <c r="DX453" s="39"/>
      <c r="DY453" s="2" t="s">
        <v>62</v>
      </c>
      <c r="DZ453" s="2" t="s">
        <v>62</v>
      </c>
      <c r="EA453" s="1"/>
      <c r="EB453" s="1"/>
      <c r="EC453" s="2" t="s">
        <v>62</v>
      </c>
      <c r="ED453" s="2" t="s">
        <v>62</v>
      </c>
      <c r="EE453" s="1"/>
      <c r="EF453" s="1"/>
      <c r="EG453" s="2" t="s">
        <v>62</v>
      </c>
      <c r="EH453" s="2" t="s">
        <v>62</v>
      </c>
      <c r="EI453" s="1"/>
      <c r="EJ453" s="1"/>
      <c r="EK453" s="2" t="s">
        <v>62</v>
      </c>
      <c r="EL453" s="1"/>
      <c r="EM453" s="1"/>
      <c r="EN453" s="1"/>
      <c r="EO453" s="1"/>
      <c r="EP453" s="1"/>
      <c r="EQ453" s="1"/>
      <c r="ER453" s="4"/>
      <c r="ES453" s="4"/>
      <c r="ET453" s="4"/>
      <c r="EU453" s="4"/>
      <c r="EV453" s="4"/>
      <c r="EW453" s="4"/>
      <c r="EX453" s="1"/>
      <c r="EY453" s="1"/>
      <c r="EZ453" s="1"/>
      <c r="FA453" s="1"/>
      <c r="FB453" s="1"/>
      <c r="FC453" s="1"/>
      <c r="FD453" s="4"/>
      <c r="FE453" s="1"/>
      <c r="FF453" s="4"/>
      <c r="FG453" s="1"/>
      <c r="FH453" s="1"/>
      <c r="FI453" s="1"/>
      <c r="FJ453" s="1"/>
      <c r="FK453" s="1"/>
      <c r="FL453" s="2" t="s">
        <v>62</v>
      </c>
      <c r="FM453" s="2" t="s">
        <v>62</v>
      </c>
      <c r="FN453" s="2" t="s">
        <v>62</v>
      </c>
      <c r="FO453" s="1"/>
      <c r="FP453" s="1"/>
      <c r="FQ453" s="1"/>
      <c r="FR453" s="1"/>
      <c r="FS453" s="1"/>
      <c r="FT453" s="1"/>
      <c r="FU453" s="1"/>
      <c r="FV453" s="1"/>
      <c r="FW453" s="1"/>
      <c r="FX453" s="1"/>
      <c r="FY453" s="1"/>
      <c r="FZ453" s="1"/>
    </row>
    <row r="454" spans="1:182" s="21" customFormat="1" x14ac:dyDescent="0.2">
      <c r="A454" s="39">
        <v>2011</v>
      </c>
      <c r="B454" s="40" t="s">
        <v>1114</v>
      </c>
      <c r="C454" s="40" t="s">
        <v>1115</v>
      </c>
      <c r="D454" s="40" t="s">
        <v>1135</v>
      </c>
      <c r="E454" s="40" t="s">
        <v>1117</v>
      </c>
      <c r="F454" s="39">
        <v>36</v>
      </c>
      <c r="G454" s="41">
        <v>4.5999999999999996</v>
      </c>
      <c r="H454" s="39">
        <v>8</v>
      </c>
      <c r="I454" s="40" t="s">
        <v>97</v>
      </c>
      <c r="J454" s="39">
        <v>16</v>
      </c>
      <c r="K454" s="39">
        <v>24</v>
      </c>
      <c r="L454" s="39">
        <v>19</v>
      </c>
      <c r="M454" s="42">
        <v>20.1995</v>
      </c>
      <c r="N454" s="42">
        <v>34.049900000000001</v>
      </c>
      <c r="O454" s="42">
        <v>24.7254</v>
      </c>
      <c r="P454" s="42"/>
      <c r="Q454" s="42"/>
      <c r="R454" s="42"/>
      <c r="S454" s="42"/>
      <c r="T454" s="40" t="s">
        <v>105</v>
      </c>
      <c r="U454" s="40" t="s">
        <v>106</v>
      </c>
      <c r="V454" s="40" t="s">
        <v>82</v>
      </c>
      <c r="W454" s="40" t="s">
        <v>83</v>
      </c>
      <c r="X454" s="40" t="s">
        <v>62</v>
      </c>
      <c r="Y454" s="39">
        <v>8</v>
      </c>
      <c r="Z454" s="40" t="s">
        <v>75</v>
      </c>
      <c r="AA454" s="40" t="s">
        <v>63</v>
      </c>
      <c r="AB454" s="40" t="s">
        <v>163</v>
      </c>
      <c r="AC454" s="40" t="s">
        <v>164</v>
      </c>
      <c r="AD454" s="39"/>
      <c r="AE454" s="39"/>
      <c r="AF454" s="40" t="s">
        <v>62</v>
      </c>
      <c r="AG454" s="40" t="s">
        <v>288</v>
      </c>
      <c r="AH454" s="40" t="s">
        <v>289</v>
      </c>
      <c r="AI454" s="40" t="s">
        <v>67</v>
      </c>
      <c r="AJ454" s="40" t="s">
        <v>68</v>
      </c>
      <c r="AK454" s="40" t="s">
        <v>63</v>
      </c>
      <c r="AL454" s="40" t="s">
        <v>69</v>
      </c>
      <c r="AM454" s="39"/>
      <c r="AN454" s="39"/>
      <c r="AO454" s="39">
        <v>103</v>
      </c>
      <c r="AP454" s="39">
        <v>14</v>
      </c>
      <c r="AQ454" s="39"/>
      <c r="AR454" s="39"/>
      <c r="AS454" s="39">
        <v>2525</v>
      </c>
      <c r="AT454" s="39">
        <v>2525</v>
      </c>
      <c r="AU454" s="40"/>
      <c r="AV454" s="40"/>
      <c r="AW454" s="40"/>
      <c r="AX454" s="40"/>
      <c r="AY454" s="40"/>
      <c r="AZ454" s="40"/>
      <c r="BA454" s="40"/>
      <c r="BB454" s="40"/>
      <c r="BC454" s="40"/>
      <c r="BD454" s="40"/>
      <c r="BE454" s="40"/>
      <c r="BF454" s="40"/>
      <c r="BG454" s="40"/>
      <c r="BH454" s="40"/>
      <c r="BI454" s="40"/>
      <c r="BJ454" s="40"/>
      <c r="BK454" s="40" t="s">
        <v>1342</v>
      </c>
      <c r="BL454" s="39">
        <v>2</v>
      </c>
      <c r="BM454" s="39">
        <v>2</v>
      </c>
      <c r="BN454" s="39" t="s">
        <v>107</v>
      </c>
      <c r="BO454" s="40" t="s">
        <v>108</v>
      </c>
      <c r="BP454" s="40" t="s">
        <v>1322</v>
      </c>
      <c r="BQ454" s="40" t="s">
        <v>131</v>
      </c>
      <c r="BR454" s="43">
        <v>40452</v>
      </c>
      <c r="BS454" s="39">
        <v>4622</v>
      </c>
      <c r="BT454" s="6"/>
      <c r="BU454" s="40" t="s">
        <v>63</v>
      </c>
      <c r="BV454" s="40" t="s">
        <v>63</v>
      </c>
      <c r="BW454" s="40" t="s">
        <v>62</v>
      </c>
      <c r="BX454" s="40" t="s">
        <v>62</v>
      </c>
      <c r="BY454" s="40" t="s">
        <v>63</v>
      </c>
      <c r="BZ454" s="40" t="s">
        <v>63</v>
      </c>
      <c r="CA454" s="40" t="s">
        <v>1127</v>
      </c>
      <c r="CB454" s="40" t="s">
        <v>63</v>
      </c>
      <c r="CC454" s="40" t="s">
        <v>62</v>
      </c>
      <c r="CD454" s="40" t="s">
        <v>75</v>
      </c>
      <c r="CE454" s="40" t="s">
        <v>544</v>
      </c>
      <c r="CF454" s="40" t="s">
        <v>63</v>
      </c>
      <c r="CG454" s="40" t="s">
        <v>62</v>
      </c>
      <c r="CH454" s="40" t="s">
        <v>62</v>
      </c>
      <c r="CI454" s="40" t="s">
        <v>62</v>
      </c>
      <c r="CJ454" s="39"/>
      <c r="CK454" s="40" t="s">
        <v>62</v>
      </c>
      <c r="CL454" s="40" t="s">
        <v>62</v>
      </c>
      <c r="CM454" s="39"/>
      <c r="CN454" s="44"/>
      <c r="CO454" s="45"/>
      <c r="CP454" s="40" t="s">
        <v>62</v>
      </c>
      <c r="CQ454" s="40" t="s">
        <v>62</v>
      </c>
      <c r="CR454" s="39"/>
      <c r="CS454" s="40" t="s">
        <v>62</v>
      </c>
      <c r="CT454" s="40" t="s">
        <v>62</v>
      </c>
      <c r="CU454" s="40" t="s">
        <v>62</v>
      </c>
      <c r="CV454" s="40" t="s">
        <v>62</v>
      </c>
      <c r="CW454" s="40" t="s">
        <v>62</v>
      </c>
      <c r="CX454" s="44"/>
      <c r="CY454" s="44"/>
      <c r="CZ454" s="40" t="s">
        <v>62</v>
      </c>
      <c r="DA454" s="39"/>
      <c r="DB454" s="40" t="s">
        <v>62</v>
      </c>
      <c r="DC454" s="40" t="s">
        <v>62</v>
      </c>
      <c r="DD454" s="39"/>
      <c r="DE454" s="40" t="s">
        <v>178</v>
      </c>
      <c r="DF454" s="40" t="s">
        <v>78</v>
      </c>
      <c r="DG454" s="40" t="s">
        <v>1121</v>
      </c>
      <c r="DH454" s="40" t="s">
        <v>1122</v>
      </c>
      <c r="DI454" s="40" t="s">
        <v>63</v>
      </c>
      <c r="DJ454" s="40" t="s">
        <v>62</v>
      </c>
      <c r="DK454" s="40" t="s">
        <v>62</v>
      </c>
      <c r="DL454" s="40" t="s">
        <v>62</v>
      </c>
      <c r="DM454" s="40" t="s">
        <v>63</v>
      </c>
      <c r="DN454" s="40" t="s">
        <v>80</v>
      </c>
      <c r="DO454" s="40" t="s">
        <v>62</v>
      </c>
      <c r="DP454" s="40" t="s">
        <v>62</v>
      </c>
      <c r="DQ454" s="40" t="s">
        <v>62</v>
      </c>
      <c r="DR454" s="40" t="s">
        <v>62</v>
      </c>
      <c r="DS454" s="40" t="s">
        <v>62</v>
      </c>
      <c r="DT454" s="39"/>
      <c r="DU454" s="39"/>
      <c r="DV454" s="45"/>
      <c r="DW454" s="40" t="s">
        <v>62</v>
      </c>
      <c r="DX454" s="39"/>
      <c r="DY454" s="2" t="s">
        <v>62</v>
      </c>
      <c r="DZ454" s="2" t="s">
        <v>62</v>
      </c>
      <c r="EA454" s="1"/>
      <c r="EB454" s="1"/>
      <c r="EC454" s="2" t="s">
        <v>62</v>
      </c>
      <c r="ED454" s="2" t="s">
        <v>62</v>
      </c>
      <c r="EE454" s="1"/>
      <c r="EF454" s="1"/>
      <c r="EG454" s="2" t="s">
        <v>62</v>
      </c>
      <c r="EH454" s="2" t="s">
        <v>62</v>
      </c>
      <c r="EI454" s="1"/>
      <c r="EJ454" s="1"/>
      <c r="EK454" s="2" t="s">
        <v>62</v>
      </c>
      <c r="EL454" s="1"/>
      <c r="EM454" s="1"/>
      <c r="EN454" s="1"/>
      <c r="EO454" s="1"/>
      <c r="EP454" s="1"/>
      <c r="EQ454" s="1"/>
      <c r="ER454" s="4"/>
      <c r="ES454" s="4"/>
      <c r="ET454" s="4"/>
      <c r="EU454" s="4"/>
      <c r="EV454" s="4"/>
      <c r="EW454" s="4"/>
      <c r="EX454" s="1"/>
      <c r="EY454" s="1"/>
      <c r="EZ454" s="1"/>
      <c r="FA454" s="1"/>
      <c r="FB454" s="1"/>
      <c r="FC454" s="1"/>
      <c r="FD454" s="4"/>
      <c r="FE454" s="1"/>
      <c r="FF454" s="4"/>
      <c r="FG454" s="1"/>
      <c r="FH454" s="1"/>
      <c r="FI454" s="1"/>
      <c r="FJ454" s="1"/>
      <c r="FK454" s="1"/>
      <c r="FL454" s="2" t="s">
        <v>62</v>
      </c>
      <c r="FM454" s="2" t="s">
        <v>62</v>
      </c>
      <c r="FN454" s="2" t="s">
        <v>62</v>
      </c>
      <c r="FO454" s="1"/>
      <c r="FP454" s="1"/>
      <c r="FQ454" s="1"/>
      <c r="FR454" s="1"/>
      <c r="FS454" s="1"/>
      <c r="FT454" s="1"/>
      <c r="FU454" s="1"/>
      <c r="FV454" s="1"/>
      <c r="FW454" s="1"/>
      <c r="FX454" s="1"/>
      <c r="FY454" s="1"/>
      <c r="FZ454" s="1"/>
    </row>
    <row r="455" spans="1:182" s="21" customFormat="1" x14ac:dyDescent="0.2">
      <c r="A455" s="39">
        <v>2011</v>
      </c>
      <c r="B455" s="40" t="s">
        <v>1114</v>
      </c>
      <c r="C455" s="40" t="s">
        <v>1115</v>
      </c>
      <c r="D455" s="40" t="s">
        <v>1136</v>
      </c>
      <c r="E455" s="40" t="s">
        <v>1117</v>
      </c>
      <c r="F455" s="39">
        <v>38</v>
      </c>
      <c r="G455" s="41">
        <v>4.5999999999999996</v>
      </c>
      <c r="H455" s="39">
        <v>8</v>
      </c>
      <c r="I455" s="40" t="s">
        <v>97</v>
      </c>
      <c r="J455" s="39">
        <v>16</v>
      </c>
      <c r="K455" s="39">
        <v>23</v>
      </c>
      <c r="L455" s="39">
        <v>18</v>
      </c>
      <c r="M455" s="42">
        <v>19.5</v>
      </c>
      <c r="N455" s="42">
        <v>32.149900000000002</v>
      </c>
      <c r="O455" s="42">
        <v>23.695499999999999</v>
      </c>
      <c r="P455" s="42"/>
      <c r="Q455" s="42"/>
      <c r="R455" s="42"/>
      <c r="S455" s="42"/>
      <c r="T455" s="40" t="s">
        <v>105</v>
      </c>
      <c r="U455" s="40" t="s">
        <v>106</v>
      </c>
      <c r="V455" s="40" t="s">
        <v>82</v>
      </c>
      <c r="W455" s="40" t="s">
        <v>83</v>
      </c>
      <c r="X455" s="40" t="s">
        <v>62</v>
      </c>
      <c r="Y455" s="39">
        <v>8</v>
      </c>
      <c r="Z455" s="40" t="s">
        <v>75</v>
      </c>
      <c r="AA455" s="40" t="s">
        <v>63</v>
      </c>
      <c r="AB455" s="40" t="s">
        <v>86</v>
      </c>
      <c r="AC455" s="40" t="s">
        <v>87</v>
      </c>
      <c r="AD455" s="39"/>
      <c r="AE455" s="39"/>
      <c r="AF455" s="40" t="s">
        <v>62</v>
      </c>
      <c r="AG455" s="40" t="s">
        <v>288</v>
      </c>
      <c r="AH455" s="40" t="s">
        <v>289</v>
      </c>
      <c r="AI455" s="40" t="s">
        <v>67</v>
      </c>
      <c r="AJ455" s="40" t="s">
        <v>68</v>
      </c>
      <c r="AK455" s="40" t="s">
        <v>63</v>
      </c>
      <c r="AL455" s="40" t="s">
        <v>69</v>
      </c>
      <c r="AM455" s="39"/>
      <c r="AN455" s="39"/>
      <c r="AO455" s="39">
        <v>103</v>
      </c>
      <c r="AP455" s="39">
        <v>14</v>
      </c>
      <c r="AQ455" s="39"/>
      <c r="AR455" s="39"/>
      <c r="AS455" s="39">
        <v>2669</v>
      </c>
      <c r="AT455" s="39">
        <v>2669</v>
      </c>
      <c r="AU455" s="40"/>
      <c r="AV455" s="40"/>
      <c r="AW455" s="40"/>
      <c r="AX455" s="40"/>
      <c r="AY455" s="40"/>
      <c r="AZ455" s="40"/>
      <c r="BA455" s="40"/>
      <c r="BB455" s="40"/>
      <c r="BC455" s="40"/>
      <c r="BD455" s="40"/>
      <c r="BE455" s="40"/>
      <c r="BF455" s="40"/>
      <c r="BG455" s="40"/>
      <c r="BH455" s="40"/>
      <c r="BI455" s="40"/>
      <c r="BJ455" s="40"/>
      <c r="BK455" s="40" t="s">
        <v>1342</v>
      </c>
      <c r="BL455" s="39">
        <v>2</v>
      </c>
      <c r="BM455" s="39">
        <v>2</v>
      </c>
      <c r="BN455" s="39" t="s">
        <v>107</v>
      </c>
      <c r="BO455" s="40" t="s">
        <v>108</v>
      </c>
      <c r="BP455" s="40" t="s">
        <v>1322</v>
      </c>
      <c r="BQ455" s="40" t="s">
        <v>131</v>
      </c>
      <c r="BR455" s="43">
        <v>40452</v>
      </c>
      <c r="BS455" s="39">
        <v>4624</v>
      </c>
      <c r="BT455" s="6"/>
      <c r="BU455" s="40" t="s">
        <v>63</v>
      </c>
      <c r="BV455" s="40" t="s">
        <v>63</v>
      </c>
      <c r="BW455" s="40" t="s">
        <v>62</v>
      </c>
      <c r="BX455" s="40" t="s">
        <v>62</v>
      </c>
      <c r="BY455" s="40" t="s">
        <v>63</v>
      </c>
      <c r="BZ455" s="40" t="s">
        <v>63</v>
      </c>
      <c r="CA455" s="40" t="s">
        <v>1127</v>
      </c>
      <c r="CB455" s="40" t="s">
        <v>63</v>
      </c>
      <c r="CC455" s="40" t="s">
        <v>62</v>
      </c>
      <c r="CD455" s="40" t="s">
        <v>75</v>
      </c>
      <c r="CE455" s="40" t="s">
        <v>544</v>
      </c>
      <c r="CF455" s="40" t="s">
        <v>63</v>
      </c>
      <c r="CG455" s="40" t="s">
        <v>62</v>
      </c>
      <c r="CH455" s="40" t="s">
        <v>62</v>
      </c>
      <c r="CI455" s="40" t="s">
        <v>62</v>
      </c>
      <c r="CJ455" s="39"/>
      <c r="CK455" s="40" t="s">
        <v>62</v>
      </c>
      <c r="CL455" s="40" t="s">
        <v>62</v>
      </c>
      <c r="CM455" s="39"/>
      <c r="CN455" s="44"/>
      <c r="CO455" s="45"/>
      <c r="CP455" s="40" t="s">
        <v>62</v>
      </c>
      <c r="CQ455" s="40" t="s">
        <v>62</v>
      </c>
      <c r="CR455" s="39"/>
      <c r="CS455" s="40" t="s">
        <v>62</v>
      </c>
      <c r="CT455" s="40" t="s">
        <v>62</v>
      </c>
      <c r="CU455" s="40" t="s">
        <v>62</v>
      </c>
      <c r="CV455" s="40" t="s">
        <v>62</v>
      </c>
      <c r="CW455" s="40" t="s">
        <v>62</v>
      </c>
      <c r="CX455" s="44"/>
      <c r="CY455" s="44"/>
      <c r="CZ455" s="40" t="s">
        <v>62</v>
      </c>
      <c r="DA455" s="39"/>
      <c r="DB455" s="40" t="s">
        <v>62</v>
      </c>
      <c r="DC455" s="40" t="s">
        <v>62</v>
      </c>
      <c r="DD455" s="39"/>
      <c r="DE455" s="40" t="s">
        <v>178</v>
      </c>
      <c r="DF455" s="40" t="s">
        <v>78</v>
      </c>
      <c r="DG455" s="40" t="s">
        <v>1121</v>
      </c>
      <c r="DH455" s="40" t="s">
        <v>1122</v>
      </c>
      <c r="DI455" s="40" t="s">
        <v>63</v>
      </c>
      <c r="DJ455" s="40" t="s">
        <v>62</v>
      </c>
      <c r="DK455" s="40" t="s">
        <v>62</v>
      </c>
      <c r="DL455" s="40" t="s">
        <v>62</v>
      </c>
      <c r="DM455" s="40" t="s">
        <v>63</v>
      </c>
      <c r="DN455" s="40" t="s">
        <v>80</v>
      </c>
      <c r="DO455" s="40" t="s">
        <v>62</v>
      </c>
      <c r="DP455" s="40" t="s">
        <v>62</v>
      </c>
      <c r="DQ455" s="40" t="s">
        <v>62</v>
      </c>
      <c r="DR455" s="40" t="s">
        <v>62</v>
      </c>
      <c r="DS455" s="40" t="s">
        <v>62</v>
      </c>
      <c r="DT455" s="39"/>
      <c r="DU455" s="39"/>
      <c r="DV455" s="45"/>
      <c r="DW455" s="40" t="s">
        <v>62</v>
      </c>
      <c r="DX455" s="39"/>
      <c r="DY455" s="2" t="s">
        <v>62</v>
      </c>
      <c r="DZ455" s="2" t="s">
        <v>62</v>
      </c>
      <c r="EA455" s="1"/>
      <c r="EB455" s="1"/>
      <c r="EC455" s="2" t="s">
        <v>62</v>
      </c>
      <c r="ED455" s="2" t="s">
        <v>62</v>
      </c>
      <c r="EE455" s="1"/>
      <c r="EF455" s="1"/>
      <c r="EG455" s="2" t="s">
        <v>62</v>
      </c>
      <c r="EH455" s="2" t="s">
        <v>62</v>
      </c>
      <c r="EI455" s="1"/>
      <c r="EJ455" s="1"/>
      <c r="EK455" s="2" t="s">
        <v>62</v>
      </c>
      <c r="EL455" s="1"/>
      <c r="EM455" s="1"/>
      <c r="EN455" s="1"/>
      <c r="EO455" s="1"/>
      <c r="EP455" s="1"/>
      <c r="EQ455" s="1"/>
      <c r="ER455" s="4"/>
      <c r="ES455" s="4"/>
      <c r="ET455" s="4"/>
      <c r="EU455" s="4"/>
      <c r="EV455" s="4"/>
      <c r="EW455" s="4"/>
      <c r="EX455" s="1"/>
      <c r="EY455" s="1"/>
      <c r="EZ455" s="1"/>
      <c r="FA455" s="1"/>
      <c r="FB455" s="1"/>
      <c r="FC455" s="1"/>
      <c r="FD455" s="4"/>
      <c r="FE455" s="1"/>
      <c r="FF455" s="4"/>
      <c r="FG455" s="1"/>
      <c r="FH455" s="1"/>
      <c r="FI455" s="1"/>
      <c r="FJ455" s="1"/>
      <c r="FK455" s="1"/>
      <c r="FL455" s="2" t="s">
        <v>62</v>
      </c>
      <c r="FM455" s="2" t="s">
        <v>62</v>
      </c>
      <c r="FN455" s="2" t="s">
        <v>62</v>
      </c>
      <c r="FO455" s="1"/>
      <c r="FP455" s="1"/>
      <c r="FQ455" s="1"/>
      <c r="FR455" s="1"/>
      <c r="FS455" s="1"/>
      <c r="FT455" s="1"/>
      <c r="FU455" s="1"/>
      <c r="FV455" s="1"/>
      <c r="FW455" s="1"/>
      <c r="FX455" s="1"/>
      <c r="FY455" s="1"/>
      <c r="FZ455" s="1"/>
    </row>
    <row r="456" spans="1:182" s="21" customFormat="1" x14ac:dyDescent="0.2">
      <c r="A456" s="39">
        <v>2011</v>
      </c>
      <c r="B456" s="40" t="s">
        <v>1114</v>
      </c>
      <c r="C456" s="40" t="s">
        <v>1115</v>
      </c>
      <c r="D456" s="40" t="s">
        <v>1137</v>
      </c>
      <c r="E456" s="40" t="s">
        <v>1117</v>
      </c>
      <c r="F456" s="39">
        <v>37</v>
      </c>
      <c r="G456" s="41">
        <v>4.5999999999999996</v>
      </c>
      <c r="H456" s="39">
        <v>8</v>
      </c>
      <c r="I456" s="40" t="s">
        <v>97</v>
      </c>
      <c r="J456" s="39">
        <v>16</v>
      </c>
      <c r="K456" s="39">
        <v>24</v>
      </c>
      <c r="L456" s="39">
        <v>19</v>
      </c>
      <c r="M456" s="42">
        <v>20.1995</v>
      </c>
      <c r="N456" s="42">
        <v>34.049900000000001</v>
      </c>
      <c r="O456" s="42">
        <v>24.7254</v>
      </c>
      <c r="P456" s="42"/>
      <c r="Q456" s="42"/>
      <c r="R456" s="42"/>
      <c r="S456" s="42"/>
      <c r="T456" s="40" t="s">
        <v>105</v>
      </c>
      <c r="U456" s="40" t="s">
        <v>106</v>
      </c>
      <c r="V456" s="40" t="s">
        <v>82</v>
      </c>
      <c r="W456" s="40" t="s">
        <v>83</v>
      </c>
      <c r="X456" s="40" t="s">
        <v>62</v>
      </c>
      <c r="Y456" s="39">
        <v>8</v>
      </c>
      <c r="Z456" s="40" t="s">
        <v>75</v>
      </c>
      <c r="AA456" s="40" t="s">
        <v>63</v>
      </c>
      <c r="AB456" s="40" t="s">
        <v>163</v>
      </c>
      <c r="AC456" s="40" t="s">
        <v>164</v>
      </c>
      <c r="AD456" s="39"/>
      <c r="AE456" s="39"/>
      <c r="AF456" s="40" t="s">
        <v>62</v>
      </c>
      <c r="AG456" s="40" t="s">
        <v>288</v>
      </c>
      <c r="AH456" s="40" t="s">
        <v>289</v>
      </c>
      <c r="AI456" s="40" t="s">
        <v>67</v>
      </c>
      <c r="AJ456" s="40" t="s">
        <v>68</v>
      </c>
      <c r="AK456" s="40" t="s">
        <v>63</v>
      </c>
      <c r="AL456" s="40" t="s">
        <v>69</v>
      </c>
      <c r="AM456" s="39"/>
      <c r="AN456" s="39"/>
      <c r="AO456" s="39">
        <v>102</v>
      </c>
      <c r="AP456" s="39">
        <v>14</v>
      </c>
      <c r="AQ456" s="39"/>
      <c r="AR456" s="39"/>
      <c r="AS456" s="39">
        <v>2525</v>
      </c>
      <c r="AT456" s="39">
        <v>2525</v>
      </c>
      <c r="AU456" s="40"/>
      <c r="AV456" s="40"/>
      <c r="AW456" s="40"/>
      <c r="AX456" s="40"/>
      <c r="AY456" s="40"/>
      <c r="AZ456" s="40"/>
      <c r="BA456" s="40"/>
      <c r="BB456" s="40"/>
      <c r="BC456" s="40"/>
      <c r="BD456" s="40"/>
      <c r="BE456" s="40"/>
      <c r="BF456" s="40"/>
      <c r="BG456" s="40"/>
      <c r="BH456" s="40"/>
      <c r="BI456" s="40"/>
      <c r="BJ456" s="40"/>
      <c r="BK456" s="40" t="s">
        <v>1342</v>
      </c>
      <c r="BL456" s="39">
        <v>2</v>
      </c>
      <c r="BM456" s="39">
        <v>2</v>
      </c>
      <c r="BN456" s="39" t="s">
        <v>107</v>
      </c>
      <c r="BO456" s="40" t="s">
        <v>108</v>
      </c>
      <c r="BP456" s="40" t="s">
        <v>1322</v>
      </c>
      <c r="BQ456" s="40" t="s">
        <v>131</v>
      </c>
      <c r="BR456" s="43">
        <v>40452</v>
      </c>
      <c r="BS456" s="39">
        <v>4626</v>
      </c>
      <c r="BT456" s="6"/>
      <c r="BU456" s="40" t="s">
        <v>63</v>
      </c>
      <c r="BV456" s="40" t="s">
        <v>63</v>
      </c>
      <c r="BW456" s="40" t="s">
        <v>62</v>
      </c>
      <c r="BX456" s="40" t="s">
        <v>62</v>
      </c>
      <c r="BY456" s="40" t="s">
        <v>63</v>
      </c>
      <c r="BZ456" s="40" t="s">
        <v>63</v>
      </c>
      <c r="CA456" s="40" t="s">
        <v>1127</v>
      </c>
      <c r="CB456" s="40" t="s">
        <v>63</v>
      </c>
      <c r="CC456" s="40" t="s">
        <v>62</v>
      </c>
      <c r="CD456" s="40" t="s">
        <v>75</v>
      </c>
      <c r="CE456" s="40" t="s">
        <v>544</v>
      </c>
      <c r="CF456" s="40" t="s">
        <v>63</v>
      </c>
      <c r="CG456" s="40" t="s">
        <v>62</v>
      </c>
      <c r="CH456" s="40" t="s">
        <v>62</v>
      </c>
      <c r="CI456" s="40" t="s">
        <v>62</v>
      </c>
      <c r="CJ456" s="39"/>
      <c r="CK456" s="40" t="s">
        <v>62</v>
      </c>
      <c r="CL456" s="40" t="s">
        <v>62</v>
      </c>
      <c r="CM456" s="39"/>
      <c r="CN456" s="44"/>
      <c r="CO456" s="45"/>
      <c r="CP456" s="40" t="s">
        <v>62</v>
      </c>
      <c r="CQ456" s="40" t="s">
        <v>62</v>
      </c>
      <c r="CR456" s="39"/>
      <c r="CS456" s="40" t="s">
        <v>62</v>
      </c>
      <c r="CT456" s="40" t="s">
        <v>62</v>
      </c>
      <c r="CU456" s="40" t="s">
        <v>62</v>
      </c>
      <c r="CV456" s="40" t="s">
        <v>62</v>
      </c>
      <c r="CW456" s="40" t="s">
        <v>62</v>
      </c>
      <c r="CX456" s="44"/>
      <c r="CY456" s="44"/>
      <c r="CZ456" s="40" t="s">
        <v>62</v>
      </c>
      <c r="DA456" s="39"/>
      <c r="DB456" s="40" t="s">
        <v>62</v>
      </c>
      <c r="DC456" s="40" t="s">
        <v>62</v>
      </c>
      <c r="DD456" s="39"/>
      <c r="DE456" s="40" t="s">
        <v>178</v>
      </c>
      <c r="DF456" s="40" t="s">
        <v>78</v>
      </c>
      <c r="DG456" s="40" t="s">
        <v>1121</v>
      </c>
      <c r="DH456" s="40" t="s">
        <v>1122</v>
      </c>
      <c r="DI456" s="40" t="s">
        <v>63</v>
      </c>
      <c r="DJ456" s="40" t="s">
        <v>62</v>
      </c>
      <c r="DK456" s="40" t="s">
        <v>62</v>
      </c>
      <c r="DL456" s="40" t="s">
        <v>62</v>
      </c>
      <c r="DM456" s="40" t="s">
        <v>63</v>
      </c>
      <c r="DN456" s="40" t="s">
        <v>80</v>
      </c>
      <c r="DO456" s="40" t="s">
        <v>62</v>
      </c>
      <c r="DP456" s="40" t="s">
        <v>62</v>
      </c>
      <c r="DQ456" s="40" t="s">
        <v>62</v>
      </c>
      <c r="DR456" s="40" t="s">
        <v>62</v>
      </c>
      <c r="DS456" s="40" t="s">
        <v>62</v>
      </c>
      <c r="DT456" s="39"/>
      <c r="DU456" s="39"/>
      <c r="DV456" s="45"/>
      <c r="DW456" s="40" t="s">
        <v>62</v>
      </c>
      <c r="DX456" s="39"/>
      <c r="DY456" s="2" t="s">
        <v>62</v>
      </c>
      <c r="DZ456" s="2" t="s">
        <v>62</v>
      </c>
      <c r="EA456" s="1"/>
      <c r="EB456" s="1"/>
      <c r="EC456" s="2" t="s">
        <v>62</v>
      </c>
      <c r="ED456" s="2" t="s">
        <v>62</v>
      </c>
      <c r="EE456" s="1"/>
      <c r="EF456" s="1"/>
      <c r="EG456" s="2" t="s">
        <v>62</v>
      </c>
      <c r="EH456" s="2" t="s">
        <v>62</v>
      </c>
      <c r="EI456" s="1"/>
      <c r="EJ456" s="1"/>
      <c r="EK456" s="2" t="s">
        <v>62</v>
      </c>
      <c r="EL456" s="1"/>
      <c r="EM456" s="1"/>
      <c r="EN456" s="1"/>
      <c r="EO456" s="1"/>
      <c r="EP456" s="1"/>
      <c r="EQ456" s="1"/>
      <c r="ER456" s="4"/>
      <c r="ES456" s="4"/>
      <c r="ET456" s="4"/>
      <c r="EU456" s="4"/>
      <c r="EV456" s="4"/>
      <c r="EW456" s="4"/>
      <c r="EX456" s="1"/>
      <c r="EY456" s="1"/>
      <c r="EZ456" s="1"/>
      <c r="FA456" s="1"/>
      <c r="FB456" s="1"/>
      <c r="FC456" s="1"/>
      <c r="FD456" s="4"/>
      <c r="FE456" s="1"/>
      <c r="FF456" s="4"/>
      <c r="FG456" s="1"/>
      <c r="FH456" s="1"/>
      <c r="FI456" s="1"/>
      <c r="FJ456" s="1"/>
      <c r="FK456" s="1"/>
      <c r="FL456" s="2" t="s">
        <v>62</v>
      </c>
      <c r="FM456" s="2" t="s">
        <v>62</v>
      </c>
      <c r="FN456" s="2" t="s">
        <v>62</v>
      </c>
      <c r="FO456" s="1"/>
      <c r="FP456" s="1"/>
      <c r="FQ456" s="1"/>
      <c r="FR456" s="1"/>
      <c r="FS456" s="1"/>
      <c r="FT456" s="1"/>
      <c r="FU456" s="1"/>
      <c r="FV456" s="1"/>
      <c r="FW456" s="1"/>
      <c r="FX456" s="1"/>
      <c r="FY456" s="1"/>
      <c r="FZ456" s="1"/>
    </row>
    <row r="457" spans="1:182" s="21" customFormat="1" x14ac:dyDescent="0.2">
      <c r="A457" s="39">
        <v>2011</v>
      </c>
      <c r="B457" s="40" t="s">
        <v>1114</v>
      </c>
      <c r="C457" s="40" t="s">
        <v>1115</v>
      </c>
      <c r="D457" s="40" t="s">
        <v>1138</v>
      </c>
      <c r="E457" s="40" t="s">
        <v>1117</v>
      </c>
      <c r="F457" s="39">
        <v>39</v>
      </c>
      <c r="G457" s="41">
        <v>4.5999999999999996</v>
      </c>
      <c r="H457" s="39">
        <v>8</v>
      </c>
      <c r="I457" s="40" t="s">
        <v>97</v>
      </c>
      <c r="J457" s="39">
        <v>16</v>
      </c>
      <c r="K457" s="39">
        <v>23</v>
      </c>
      <c r="L457" s="39">
        <v>18</v>
      </c>
      <c r="M457" s="42">
        <v>19.5</v>
      </c>
      <c r="N457" s="42">
        <v>32.149900000000002</v>
      </c>
      <c r="O457" s="42">
        <v>23.695499999999999</v>
      </c>
      <c r="P457" s="42"/>
      <c r="Q457" s="42"/>
      <c r="R457" s="42"/>
      <c r="S457" s="42"/>
      <c r="T457" s="40" t="s">
        <v>105</v>
      </c>
      <c r="U457" s="40" t="s">
        <v>106</v>
      </c>
      <c r="V457" s="40" t="s">
        <v>82</v>
      </c>
      <c r="W457" s="40" t="s">
        <v>83</v>
      </c>
      <c r="X457" s="40" t="s">
        <v>62</v>
      </c>
      <c r="Y457" s="39">
        <v>8</v>
      </c>
      <c r="Z457" s="40" t="s">
        <v>75</v>
      </c>
      <c r="AA457" s="40" t="s">
        <v>63</v>
      </c>
      <c r="AB457" s="40" t="s">
        <v>86</v>
      </c>
      <c r="AC457" s="40" t="s">
        <v>87</v>
      </c>
      <c r="AD457" s="39"/>
      <c r="AE457" s="39"/>
      <c r="AF457" s="40" t="s">
        <v>62</v>
      </c>
      <c r="AG457" s="40" t="s">
        <v>288</v>
      </c>
      <c r="AH457" s="40" t="s">
        <v>289</v>
      </c>
      <c r="AI457" s="40" t="s">
        <v>67</v>
      </c>
      <c r="AJ457" s="40" t="s">
        <v>68</v>
      </c>
      <c r="AK457" s="40" t="s">
        <v>63</v>
      </c>
      <c r="AL457" s="40" t="s">
        <v>69</v>
      </c>
      <c r="AM457" s="39"/>
      <c r="AN457" s="39"/>
      <c r="AO457" s="39">
        <v>102</v>
      </c>
      <c r="AP457" s="39">
        <v>14</v>
      </c>
      <c r="AQ457" s="39"/>
      <c r="AR457" s="39"/>
      <c r="AS457" s="39">
        <v>2669</v>
      </c>
      <c r="AT457" s="39">
        <v>2669</v>
      </c>
      <c r="AU457" s="40"/>
      <c r="AV457" s="40"/>
      <c r="AW457" s="40"/>
      <c r="AX457" s="40"/>
      <c r="AY457" s="40"/>
      <c r="AZ457" s="40"/>
      <c r="BA457" s="40"/>
      <c r="BB457" s="40"/>
      <c r="BC457" s="40"/>
      <c r="BD457" s="40"/>
      <c r="BE457" s="40"/>
      <c r="BF457" s="40"/>
      <c r="BG457" s="40"/>
      <c r="BH457" s="40"/>
      <c r="BI457" s="40"/>
      <c r="BJ457" s="40"/>
      <c r="BK457" s="40" t="s">
        <v>1342</v>
      </c>
      <c r="BL457" s="39">
        <v>2</v>
      </c>
      <c r="BM457" s="39">
        <v>2</v>
      </c>
      <c r="BN457" s="39" t="s">
        <v>107</v>
      </c>
      <c r="BO457" s="40" t="s">
        <v>108</v>
      </c>
      <c r="BP457" s="40" t="s">
        <v>1322</v>
      </c>
      <c r="BQ457" s="40" t="s">
        <v>131</v>
      </c>
      <c r="BR457" s="43">
        <v>40452</v>
      </c>
      <c r="BS457" s="39">
        <v>4628</v>
      </c>
      <c r="BT457" s="6"/>
      <c r="BU457" s="40" t="s">
        <v>63</v>
      </c>
      <c r="BV457" s="40" t="s">
        <v>63</v>
      </c>
      <c r="BW457" s="40" t="s">
        <v>62</v>
      </c>
      <c r="BX457" s="40" t="s">
        <v>62</v>
      </c>
      <c r="BY457" s="40" t="s">
        <v>63</v>
      </c>
      <c r="BZ457" s="40" t="s">
        <v>63</v>
      </c>
      <c r="CA457" s="40" t="s">
        <v>1127</v>
      </c>
      <c r="CB457" s="40" t="s">
        <v>63</v>
      </c>
      <c r="CC457" s="40" t="s">
        <v>62</v>
      </c>
      <c r="CD457" s="40" t="s">
        <v>75</v>
      </c>
      <c r="CE457" s="40" t="s">
        <v>544</v>
      </c>
      <c r="CF457" s="40" t="s">
        <v>63</v>
      </c>
      <c r="CG457" s="40" t="s">
        <v>62</v>
      </c>
      <c r="CH457" s="40" t="s">
        <v>62</v>
      </c>
      <c r="CI457" s="40" t="s">
        <v>62</v>
      </c>
      <c r="CJ457" s="39"/>
      <c r="CK457" s="40" t="s">
        <v>62</v>
      </c>
      <c r="CL457" s="40" t="s">
        <v>62</v>
      </c>
      <c r="CM457" s="39"/>
      <c r="CN457" s="44"/>
      <c r="CO457" s="45"/>
      <c r="CP457" s="40" t="s">
        <v>62</v>
      </c>
      <c r="CQ457" s="40" t="s">
        <v>62</v>
      </c>
      <c r="CR457" s="39"/>
      <c r="CS457" s="40" t="s">
        <v>62</v>
      </c>
      <c r="CT457" s="40" t="s">
        <v>62</v>
      </c>
      <c r="CU457" s="40" t="s">
        <v>62</v>
      </c>
      <c r="CV457" s="40" t="s">
        <v>62</v>
      </c>
      <c r="CW457" s="40" t="s">
        <v>62</v>
      </c>
      <c r="CX457" s="44"/>
      <c r="CY457" s="44"/>
      <c r="CZ457" s="40" t="s">
        <v>62</v>
      </c>
      <c r="DA457" s="39"/>
      <c r="DB457" s="40" t="s">
        <v>62</v>
      </c>
      <c r="DC457" s="40" t="s">
        <v>62</v>
      </c>
      <c r="DD457" s="39"/>
      <c r="DE457" s="40" t="s">
        <v>178</v>
      </c>
      <c r="DF457" s="40" t="s">
        <v>78</v>
      </c>
      <c r="DG457" s="40" t="s">
        <v>1121</v>
      </c>
      <c r="DH457" s="40" t="s">
        <v>1122</v>
      </c>
      <c r="DI457" s="40" t="s">
        <v>63</v>
      </c>
      <c r="DJ457" s="40" t="s">
        <v>62</v>
      </c>
      <c r="DK457" s="40" t="s">
        <v>62</v>
      </c>
      <c r="DL457" s="40" t="s">
        <v>62</v>
      </c>
      <c r="DM457" s="40" t="s">
        <v>63</v>
      </c>
      <c r="DN457" s="40" t="s">
        <v>80</v>
      </c>
      <c r="DO457" s="40" t="s">
        <v>62</v>
      </c>
      <c r="DP457" s="40" t="s">
        <v>62</v>
      </c>
      <c r="DQ457" s="40" t="s">
        <v>62</v>
      </c>
      <c r="DR457" s="40" t="s">
        <v>62</v>
      </c>
      <c r="DS457" s="40" t="s">
        <v>62</v>
      </c>
      <c r="DT457" s="39"/>
      <c r="DU457" s="39"/>
      <c r="DV457" s="45"/>
      <c r="DW457" s="40" t="s">
        <v>62</v>
      </c>
      <c r="DX457" s="39"/>
      <c r="DY457" s="2" t="s">
        <v>62</v>
      </c>
      <c r="DZ457" s="2" t="s">
        <v>62</v>
      </c>
      <c r="EA457" s="1"/>
      <c r="EB457" s="1"/>
      <c r="EC457" s="2" t="s">
        <v>62</v>
      </c>
      <c r="ED457" s="2" t="s">
        <v>62</v>
      </c>
      <c r="EE457" s="1"/>
      <c r="EF457" s="1"/>
      <c r="EG457" s="2" t="s">
        <v>62</v>
      </c>
      <c r="EH457" s="2" t="s">
        <v>62</v>
      </c>
      <c r="EI457" s="1"/>
      <c r="EJ457" s="1"/>
      <c r="EK457" s="2" t="s">
        <v>62</v>
      </c>
      <c r="EL457" s="1"/>
      <c r="EM457" s="1"/>
      <c r="EN457" s="1"/>
      <c r="EO457" s="1"/>
      <c r="EP457" s="1"/>
      <c r="EQ457" s="1"/>
      <c r="ER457" s="4"/>
      <c r="ES457" s="4"/>
      <c r="ET457" s="4"/>
      <c r="EU457" s="4"/>
      <c r="EV457" s="4"/>
      <c r="EW457" s="4"/>
      <c r="EX457" s="1"/>
      <c r="EY457" s="1"/>
      <c r="EZ457" s="1"/>
      <c r="FA457" s="1"/>
      <c r="FB457" s="1"/>
      <c r="FC457" s="1"/>
      <c r="FD457" s="4"/>
      <c r="FE457" s="1"/>
      <c r="FF457" s="4"/>
      <c r="FG457" s="1"/>
      <c r="FH457" s="1"/>
      <c r="FI457" s="1"/>
      <c r="FJ457" s="1"/>
      <c r="FK457" s="1"/>
      <c r="FL457" s="2" t="s">
        <v>62</v>
      </c>
      <c r="FM457" s="2" t="s">
        <v>62</v>
      </c>
      <c r="FN457" s="2" t="s">
        <v>62</v>
      </c>
      <c r="FO457" s="1"/>
      <c r="FP457" s="1"/>
      <c r="FQ457" s="1"/>
      <c r="FR457" s="1"/>
      <c r="FS457" s="1"/>
      <c r="FT457" s="1"/>
      <c r="FU457" s="1"/>
      <c r="FV457" s="1"/>
      <c r="FW457" s="1"/>
      <c r="FX457" s="1"/>
      <c r="FY457" s="1"/>
      <c r="FZ457" s="1"/>
    </row>
    <row r="458" spans="1:182" s="21" customFormat="1" x14ac:dyDescent="0.2">
      <c r="A458" s="39">
        <v>2011</v>
      </c>
      <c r="B458" s="40" t="s">
        <v>1114</v>
      </c>
      <c r="C458" s="40" t="s">
        <v>1115</v>
      </c>
      <c r="D458" s="40" t="s">
        <v>1139</v>
      </c>
      <c r="E458" s="40" t="s">
        <v>1117</v>
      </c>
      <c r="F458" s="39">
        <v>41</v>
      </c>
      <c r="G458" s="41">
        <v>5</v>
      </c>
      <c r="H458" s="39">
        <v>8</v>
      </c>
      <c r="I458" s="40" t="s">
        <v>1340</v>
      </c>
      <c r="J458" s="39">
        <v>19</v>
      </c>
      <c r="K458" s="39">
        <v>23</v>
      </c>
      <c r="L458" s="39">
        <v>20</v>
      </c>
      <c r="M458" s="42">
        <v>24.7</v>
      </c>
      <c r="N458" s="42">
        <v>30.3</v>
      </c>
      <c r="O458" s="42">
        <v>26.9406</v>
      </c>
      <c r="P458" s="42">
        <v>18.523099999999999</v>
      </c>
      <c r="Q458" s="42">
        <v>23.324300000000001</v>
      </c>
      <c r="R458" s="42">
        <v>20.414100000000001</v>
      </c>
      <c r="S458" s="42"/>
      <c r="T458" s="40" t="s">
        <v>105</v>
      </c>
      <c r="U458" s="40" t="s">
        <v>106</v>
      </c>
      <c r="V458" s="40" t="s">
        <v>631</v>
      </c>
      <c r="W458" s="40" t="s">
        <v>632</v>
      </c>
      <c r="X458" s="40" t="s">
        <v>1140</v>
      </c>
      <c r="Y458" s="39">
        <v>1</v>
      </c>
      <c r="Z458" s="40" t="s">
        <v>63</v>
      </c>
      <c r="AA458" s="40" t="s">
        <v>63</v>
      </c>
      <c r="AB458" s="40" t="s">
        <v>86</v>
      </c>
      <c r="AC458" s="40" t="s">
        <v>87</v>
      </c>
      <c r="AD458" s="39"/>
      <c r="AE458" s="39"/>
      <c r="AF458" s="40" t="s">
        <v>62</v>
      </c>
      <c r="AG458" s="40" t="s">
        <v>288</v>
      </c>
      <c r="AH458" s="40" t="s">
        <v>289</v>
      </c>
      <c r="AI458" s="40" t="s">
        <v>67</v>
      </c>
      <c r="AJ458" s="40" t="s">
        <v>68</v>
      </c>
      <c r="AK458" s="40" t="s">
        <v>63</v>
      </c>
      <c r="AL458" s="40" t="s">
        <v>69</v>
      </c>
      <c r="AM458" s="39"/>
      <c r="AN458" s="39"/>
      <c r="AO458" s="39">
        <v>102</v>
      </c>
      <c r="AP458" s="39">
        <v>10</v>
      </c>
      <c r="AQ458" s="39"/>
      <c r="AR458" s="39"/>
      <c r="AS458" s="39">
        <v>2400</v>
      </c>
      <c r="AT458" s="39">
        <v>2400</v>
      </c>
      <c r="AU458" s="40"/>
      <c r="AV458" s="40"/>
      <c r="AW458" s="40"/>
      <c r="AX458" s="40"/>
      <c r="AY458" s="40"/>
      <c r="AZ458" s="40"/>
      <c r="BA458" s="40"/>
      <c r="BB458" s="40"/>
      <c r="BC458" s="40"/>
      <c r="BD458" s="40"/>
      <c r="BE458" s="40"/>
      <c r="BF458" s="40"/>
      <c r="BG458" s="40"/>
      <c r="BH458" s="40"/>
      <c r="BI458" s="40"/>
      <c r="BJ458" s="40"/>
      <c r="BK458" s="40" t="s">
        <v>1342</v>
      </c>
      <c r="BL458" s="39">
        <v>2</v>
      </c>
      <c r="BM458" s="39">
        <v>2</v>
      </c>
      <c r="BN458" s="39" t="s">
        <v>107</v>
      </c>
      <c r="BO458" s="40" t="s">
        <v>108</v>
      </c>
      <c r="BP458" s="40" t="s">
        <v>1322</v>
      </c>
      <c r="BQ458" s="40" t="s">
        <v>73</v>
      </c>
      <c r="BR458" s="43">
        <v>40452</v>
      </c>
      <c r="BS458" s="39">
        <v>4541</v>
      </c>
      <c r="BT458" s="6"/>
      <c r="BU458" s="40" t="s">
        <v>63</v>
      </c>
      <c r="BV458" s="40" t="s">
        <v>63</v>
      </c>
      <c r="BW458" s="40" t="s">
        <v>62</v>
      </c>
      <c r="BX458" s="40" t="s">
        <v>62</v>
      </c>
      <c r="BY458" s="40" t="s">
        <v>63</v>
      </c>
      <c r="BZ458" s="40" t="s">
        <v>63</v>
      </c>
      <c r="CA458" s="40" t="s">
        <v>62</v>
      </c>
      <c r="CB458" s="40" t="s">
        <v>63</v>
      </c>
      <c r="CC458" s="40" t="s">
        <v>62</v>
      </c>
      <c r="CD458" s="40" t="s">
        <v>75</v>
      </c>
      <c r="CE458" s="40" t="s">
        <v>544</v>
      </c>
      <c r="CF458" s="40" t="s">
        <v>63</v>
      </c>
      <c r="CG458" s="40" t="s">
        <v>62</v>
      </c>
      <c r="CH458" s="40" t="s">
        <v>167</v>
      </c>
      <c r="CI458" s="40" t="s">
        <v>62</v>
      </c>
      <c r="CJ458" s="39">
        <v>1</v>
      </c>
      <c r="CK458" s="40" t="s">
        <v>228</v>
      </c>
      <c r="CL458" s="40" t="s">
        <v>62</v>
      </c>
      <c r="CM458" s="39">
        <v>288</v>
      </c>
      <c r="CN458" s="44">
        <v>6.5</v>
      </c>
      <c r="CO458" s="45">
        <v>42.9</v>
      </c>
      <c r="CP458" s="40" t="s">
        <v>169</v>
      </c>
      <c r="CQ458" s="40" t="s">
        <v>62</v>
      </c>
      <c r="CR458" s="39"/>
      <c r="CS458" s="40" t="s">
        <v>170</v>
      </c>
      <c r="CT458" s="40" t="s">
        <v>62</v>
      </c>
      <c r="CU458" s="40" t="s">
        <v>229</v>
      </c>
      <c r="CV458" s="40" t="s">
        <v>63</v>
      </c>
      <c r="CW458" s="40" t="s">
        <v>62</v>
      </c>
      <c r="CX458" s="44"/>
      <c r="CY458" s="44"/>
      <c r="CZ458" s="40" t="s">
        <v>62</v>
      </c>
      <c r="DA458" s="39">
        <v>1</v>
      </c>
      <c r="DB458" s="40" t="s">
        <v>172</v>
      </c>
      <c r="DC458" s="40" t="s">
        <v>62</v>
      </c>
      <c r="DD458" s="39">
        <v>48</v>
      </c>
      <c r="DE458" s="40" t="s">
        <v>178</v>
      </c>
      <c r="DF458" s="40" t="s">
        <v>78</v>
      </c>
      <c r="DG458" s="40" t="s">
        <v>1121</v>
      </c>
      <c r="DH458" s="40" t="s">
        <v>1122</v>
      </c>
      <c r="DI458" s="40" t="s">
        <v>63</v>
      </c>
      <c r="DJ458" s="40" t="s">
        <v>62</v>
      </c>
      <c r="DK458" s="40" t="s">
        <v>62</v>
      </c>
      <c r="DL458" s="40" t="s">
        <v>62</v>
      </c>
      <c r="DM458" s="40" t="s">
        <v>63</v>
      </c>
      <c r="DN458" s="40" t="s">
        <v>80</v>
      </c>
      <c r="DO458" s="40" t="s">
        <v>62</v>
      </c>
      <c r="DP458" s="40" t="s">
        <v>62</v>
      </c>
      <c r="DQ458" s="40" t="s">
        <v>62</v>
      </c>
      <c r="DR458" s="40" t="s">
        <v>224</v>
      </c>
      <c r="DS458" s="40" t="s">
        <v>225</v>
      </c>
      <c r="DT458" s="39"/>
      <c r="DU458" s="39"/>
      <c r="DV458" s="45"/>
      <c r="DW458" s="40" t="s">
        <v>62</v>
      </c>
      <c r="DX458" s="39"/>
      <c r="DY458" s="2" t="s">
        <v>62</v>
      </c>
      <c r="DZ458" s="2" t="s">
        <v>62</v>
      </c>
      <c r="EA458" s="1"/>
      <c r="EB458" s="1"/>
      <c r="EC458" s="2" t="s">
        <v>62</v>
      </c>
      <c r="ED458" s="2" t="s">
        <v>62</v>
      </c>
      <c r="EE458" s="1"/>
      <c r="EF458" s="1"/>
      <c r="EG458" s="2" t="s">
        <v>62</v>
      </c>
      <c r="EH458" s="2" t="s">
        <v>62</v>
      </c>
      <c r="EI458" s="1"/>
      <c r="EJ458" s="1"/>
      <c r="EK458" s="2" t="s">
        <v>62</v>
      </c>
      <c r="EL458" s="1"/>
      <c r="EM458" s="1"/>
      <c r="EN458" s="1"/>
      <c r="EO458" s="1"/>
      <c r="EP458" s="1"/>
      <c r="EQ458" s="1"/>
      <c r="ER458" s="4"/>
      <c r="ES458" s="4"/>
      <c r="ET458" s="4"/>
      <c r="EU458" s="4"/>
      <c r="EV458" s="4"/>
      <c r="EW458" s="4"/>
      <c r="EX458" s="1"/>
      <c r="EY458" s="1"/>
      <c r="EZ458" s="1"/>
      <c r="FA458" s="1"/>
      <c r="FB458" s="1"/>
      <c r="FC458" s="1"/>
      <c r="FD458" s="4"/>
      <c r="FE458" s="1"/>
      <c r="FF458" s="4"/>
      <c r="FG458" s="1"/>
      <c r="FH458" s="1"/>
      <c r="FI458" s="1"/>
      <c r="FJ458" s="1"/>
      <c r="FK458" s="1"/>
      <c r="FL458" s="2" t="s">
        <v>62</v>
      </c>
      <c r="FM458" s="2" t="s">
        <v>62</v>
      </c>
      <c r="FN458" s="2" t="s">
        <v>62</v>
      </c>
      <c r="FO458" s="1"/>
      <c r="FP458" s="1"/>
      <c r="FQ458" s="1"/>
      <c r="FR458" s="1"/>
      <c r="FS458" s="1"/>
      <c r="FT458" s="1"/>
      <c r="FU458" s="1"/>
      <c r="FV458" s="1"/>
      <c r="FW458" s="1"/>
      <c r="FX458" s="1"/>
      <c r="FY458" s="1"/>
      <c r="FZ458" s="1"/>
    </row>
    <row r="459" spans="1:182" s="21" customFormat="1" x14ac:dyDescent="0.2">
      <c r="A459" s="39">
        <v>2011</v>
      </c>
      <c r="B459" s="40" t="s">
        <v>1327</v>
      </c>
      <c r="C459" s="40" t="s">
        <v>482</v>
      </c>
      <c r="D459" s="40" t="s">
        <v>484</v>
      </c>
      <c r="E459" s="40" t="s">
        <v>364</v>
      </c>
      <c r="F459" s="39">
        <v>180</v>
      </c>
      <c r="G459" s="41">
        <v>3</v>
      </c>
      <c r="H459" s="39">
        <v>6</v>
      </c>
      <c r="I459" s="40" t="s">
        <v>84</v>
      </c>
      <c r="J459" s="39">
        <v>18</v>
      </c>
      <c r="K459" s="39">
        <v>26</v>
      </c>
      <c r="L459" s="39">
        <v>20</v>
      </c>
      <c r="M459" s="42">
        <v>21.947199999999999</v>
      </c>
      <c r="N459" s="42">
        <v>35.681399999999996</v>
      </c>
      <c r="O459" s="42">
        <v>26.545100000000001</v>
      </c>
      <c r="P459" s="42"/>
      <c r="Q459" s="42"/>
      <c r="R459" s="42"/>
      <c r="S459" s="42"/>
      <c r="T459" s="40" t="s">
        <v>105</v>
      </c>
      <c r="U459" s="40" t="s">
        <v>106</v>
      </c>
      <c r="V459" s="40" t="s">
        <v>82</v>
      </c>
      <c r="W459" s="40" t="s">
        <v>83</v>
      </c>
      <c r="X459" s="40" t="s">
        <v>62</v>
      </c>
      <c r="Y459" s="39">
        <v>6</v>
      </c>
      <c r="Z459" s="40" t="s">
        <v>75</v>
      </c>
      <c r="AA459" s="40" t="s">
        <v>63</v>
      </c>
      <c r="AB459" s="40" t="s">
        <v>86</v>
      </c>
      <c r="AC459" s="40" t="s">
        <v>87</v>
      </c>
      <c r="AD459" s="39">
        <v>85</v>
      </c>
      <c r="AE459" s="39"/>
      <c r="AF459" s="40" t="s">
        <v>330</v>
      </c>
      <c r="AG459" s="40" t="s">
        <v>295</v>
      </c>
      <c r="AH459" s="40" t="s">
        <v>296</v>
      </c>
      <c r="AI459" s="40" t="s">
        <v>67</v>
      </c>
      <c r="AJ459" s="40" t="s">
        <v>68</v>
      </c>
      <c r="AK459" s="40" t="s">
        <v>63</v>
      </c>
      <c r="AL459" s="40" t="s">
        <v>69</v>
      </c>
      <c r="AM459" s="39"/>
      <c r="AN459" s="39"/>
      <c r="AO459" s="39">
        <v>100</v>
      </c>
      <c r="AP459" s="39">
        <v>16</v>
      </c>
      <c r="AQ459" s="39"/>
      <c r="AR459" s="39"/>
      <c r="AS459" s="39">
        <v>2250</v>
      </c>
      <c r="AT459" s="39">
        <v>2250</v>
      </c>
      <c r="AU459" s="40">
        <v>13</v>
      </c>
      <c r="AV459" s="40">
        <v>19</v>
      </c>
      <c r="AW459" s="40">
        <v>15</v>
      </c>
      <c r="AX459" s="40">
        <v>15.948600000000001</v>
      </c>
      <c r="AY459" s="40">
        <v>25.8996</v>
      </c>
      <c r="AZ459" s="40">
        <v>19.282499999999999</v>
      </c>
      <c r="BA459" s="40"/>
      <c r="BB459" s="40"/>
      <c r="BC459" s="40"/>
      <c r="BD459" s="40" t="s">
        <v>392</v>
      </c>
      <c r="BE459" s="40" t="s">
        <v>271</v>
      </c>
      <c r="BF459" s="40" t="s">
        <v>273</v>
      </c>
      <c r="BG459" s="40" t="s">
        <v>67</v>
      </c>
      <c r="BH459" s="40" t="s">
        <v>68</v>
      </c>
      <c r="BI459" s="40">
        <v>2601</v>
      </c>
      <c r="BJ459" s="40">
        <v>2601</v>
      </c>
      <c r="BK459" s="40" t="s">
        <v>1325</v>
      </c>
      <c r="BL459" s="39">
        <v>2</v>
      </c>
      <c r="BM459" s="39">
        <v>2</v>
      </c>
      <c r="BN459" s="39" t="s">
        <v>107</v>
      </c>
      <c r="BO459" s="40" t="s">
        <v>108</v>
      </c>
      <c r="BP459" s="40" t="s">
        <v>1322</v>
      </c>
      <c r="BQ459" s="40" t="s">
        <v>131</v>
      </c>
      <c r="BR459" s="43">
        <v>40371</v>
      </c>
      <c r="BS459" s="39">
        <v>5533</v>
      </c>
      <c r="BT459" s="24"/>
      <c r="BU459" s="40" t="s">
        <v>63</v>
      </c>
      <c r="BV459" s="40" t="s">
        <v>63</v>
      </c>
      <c r="BW459" s="40" t="s">
        <v>62</v>
      </c>
      <c r="BX459" s="40" t="s">
        <v>62</v>
      </c>
      <c r="BY459" s="40" t="s">
        <v>63</v>
      </c>
      <c r="BZ459" s="40" t="s">
        <v>63</v>
      </c>
      <c r="CA459" s="40" t="s">
        <v>62</v>
      </c>
      <c r="CB459" s="40" t="s">
        <v>63</v>
      </c>
      <c r="CC459" s="40" t="s">
        <v>62</v>
      </c>
      <c r="CD459" s="40" t="s">
        <v>75</v>
      </c>
      <c r="CE459" s="40" t="s">
        <v>435</v>
      </c>
      <c r="CF459" s="40" t="s">
        <v>63</v>
      </c>
      <c r="CG459" s="40" t="s">
        <v>62</v>
      </c>
      <c r="CH459" s="40" t="s">
        <v>62</v>
      </c>
      <c r="CI459" s="40" t="s">
        <v>62</v>
      </c>
      <c r="CJ459" s="39"/>
      <c r="CK459" s="40" t="s">
        <v>62</v>
      </c>
      <c r="CL459" s="40" t="s">
        <v>62</v>
      </c>
      <c r="CM459" s="39"/>
      <c r="CN459" s="44"/>
      <c r="CO459" s="45"/>
      <c r="CP459" s="40" t="s">
        <v>62</v>
      </c>
      <c r="CQ459" s="40" t="s">
        <v>62</v>
      </c>
      <c r="CR459" s="39"/>
      <c r="CS459" s="40" t="s">
        <v>62</v>
      </c>
      <c r="CT459" s="40" t="s">
        <v>62</v>
      </c>
      <c r="CU459" s="40" t="s">
        <v>62</v>
      </c>
      <c r="CV459" s="40" t="s">
        <v>62</v>
      </c>
      <c r="CW459" s="40" t="s">
        <v>62</v>
      </c>
      <c r="CX459" s="44"/>
      <c r="CY459" s="44"/>
      <c r="CZ459" s="40" t="s">
        <v>62</v>
      </c>
      <c r="DA459" s="39"/>
      <c r="DB459" s="40" t="s">
        <v>62</v>
      </c>
      <c r="DC459" s="40" t="s">
        <v>62</v>
      </c>
      <c r="DD459" s="39"/>
      <c r="DE459" s="40" t="s">
        <v>178</v>
      </c>
      <c r="DF459" s="40" t="s">
        <v>62</v>
      </c>
      <c r="DG459" s="40" t="s">
        <v>177</v>
      </c>
      <c r="DH459" s="40" t="s">
        <v>178</v>
      </c>
      <c r="DI459" s="40" t="s">
        <v>63</v>
      </c>
      <c r="DJ459" s="40" t="s">
        <v>62</v>
      </c>
      <c r="DK459" s="40" t="s">
        <v>62</v>
      </c>
      <c r="DL459" s="40" t="s">
        <v>62</v>
      </c>
      <c r="DM459" s="40" t="s">
        <v>63</v>
      </c>
      <c r="DN459" s="40" t="s">
        <v>80</v>
      </c>
      <c r="DO459" s="40" t="s">
        <v>62</v>
      </c>
      <c r="DP459" s="40" t="s">
        <v>62</v>
      </c>
      <c r="DQ459" s="40" t="s">
        <v>62</v>
      </c>
      <c r="DR459" s="40" t="s">
        <v>62</v>
      </c>
      <c r="DS459" s="40" t="s">
        <v>62</v>
      </c>
      <c r="DT459" s="39"/>
      <c r="DU459" s="39"/>
      <c r="DV459" s="45"/>
      <c r="DW459" s="40" t="s">
        <v>62</v>
      </c>
      <c r="DX459" s="39"/>
      <c r="DY459" s="23" t="s">
        <v>62</v>
      </c>
      <c r="DZ459" s="23" t="s">
        <v>62</v>
      </c>
      <c r="EA459" s="22"/>
      <c r="EB459" s="22"/>
      <c r="EC459" s="23" t="s">
        <v>62</v>
      </c>
      <c r="ED459" s="23" t="s">
        <v>62</v>
      </c>
      <c r="EE459" s="22"/>
      <c r="EF459" s="22"/>
      <c r="EG459" s="23" t="s">
        <v>62</v>
      </c>
      <c r="EH459" s="23" t="s">
        <v>62</v>
      </c>
      <c r="EI459" s="22"/>
      <c r="EJ459" s="22"/>
      <c r="EK459" s="23" t="s">
        <v>62</v>
      </c>
      <c r="EL459" s="22"/>
      <c r="EM459" s="22"/>
      <c r="EN459" s="22"/>
      <c r="EO459" s="22"/>
      <c r="EP459" s="22"/>
      <c r="EQ459" s="22"/>
      <c r="ER459" s="22"/>
      <c r="ES459" s="22"/>
      <c r="ET459" s="22"/>
      <c r="EU459" s="22"/>
      <c r="EV459" s="22"/>
      <c r="EW459" s="22"/>
      <c r="EX459" s="22"/>
      <c r="EY459" s="22"/>
      <c r="EZ459" s="22"/>
      <c r="FA459" s="22"/>
      <c r="FB459" s="22"/>
      <c r="FC459" s="22"/>
      <c r="FD459" s="25"/>
      <c r="FE459" s="22"/>
      <c r="FF459" s="25"/>
      <c r="FG459" s="22"/>
      <c r="FH459" s="22"/>
      <c r="FI459" s="22"/>
      <c r="FJ459" s="22"/>
      <c r="FK459" s="22"/>
      <c r="FL459" s="23" t="s">
        <v>62</v>
      </c>
      <c r="FM459" s="23" t="s">
        <v>62</v>
      </c>
      <c r="FN459" s="23" t="s">
        <v>62</v>
      </c>
      <c r="FO459" s="22"/>
      <c r="FP459" s="22"/>
      <c r="FQ459" s="22"/>
      <c r="FR459" s="22"/>
      <c r="FS459" s="22"/>
      <c r="FT459" s="22"/>
      <c r="FU459" s="22"/>
      <c r="FV459" s="22"/>
      <c r="FW459" s="22"/>
      <c r="FX459" s="22"/>
      <c r="FY459" s="22"/>
      <c r="FZ459" s="22"/>
    </row>
    <row r="460" spans="1:182" s="21" customFormat="1" x14ac:dyDescent="0.2">
      <c r="A460" s="39">
        <v>2011</v>
      </c>
      <c r="B460" s="40" t="s">
        <v>1327</v>
      </c>
      <c r="C460" s="40" t="s">
        <v>482</v>
      </c>
      <c r="D460" s="40" t="s">
        <v>485</v>
      </c>
      <c r="E460" s="40" t="s">
        <v>364</v>
      </c>
      <c r="F460" s="39">
        <v>57</v>
      </c>
      <c r="G460" s="41">
        <v>2.5</v>
      </c>
      <c r="H460" s="39">
        <v>4</v>
      </c>
      <c r="I460" s="40" t="s">
        <v>299</v>
      </c>
      <c r="J460" s="39">
        <v>23</v>
      </c>
      <c r="K460" s="39">
        <v>33</v>
      </c>
      <c r="L460" s="39">
        <v>26</v>
      </c>
      <c r="M460" s="42">
        <v>29</v>
      </c>
      <c r="N460" s="42">
        <v>46.3</v>
      </c>
      <c r="O460" s="42">
        <v>34.861699999999999</v>
      </c>
      <c r="P460" s="42">
        <v>29</v>
      </c>
      <c r="Q460" s="42">
        <v>46.3</v>
      </c>
      <c r="R460" s="42">
        <v>34.861699999999999</v>
      </c>
      <c r="S460" s="42"/>
      <c r="T460" s="40" t="s">
        <v>105</v>
      </c>
      <c r="U460" s="40" t="s">
        <v>106</v>
      </c>
      <c r="V460" s="40" t="s">
        <v>86</v>
      </c>
      <c r="W460" s="40" t="s">
        <v>162</v>
      </c>
      <c r="X460" s="40" t="s">
        <v>62</v>
      </c>
      <c r="Y460" s="39">
        <v>6</v>
      </c>
      <c r="Z460" s="40" t="s">
        <v>75</v>
      </c>
      <c r="AA460" s="40" t="s">
        <v>63</v>
      </c>
      <c r="AB460" s="40" t="s">
        <v>64</v>
      </c>
      <c r="AC460" s="40" t="s">
        <v>65</v>
      </c>
      <c r="AD460" s="39">
        <v>10</v>
      </c>
      <c r="AE460" s="39"/>
      <c r="AF460" s="40" t="s">
        <v>62</v>
      </c>
      <c r="AG460" s="40" t="s">
        <v>295</v>
      </c>
      <c r="AH460" s="40" t="s">
        <v>296</v>
      </c>
      <c r="AI460" s="40" t="s">
        <v>67</v>
      </c>
      <c r="AJ460" s="40" t="s">
        <v>68</v>
      </c>
      <c r="AK460" s="40" t="s">
        <v>63</v>
      </c>
      <c r="AL460" s="40" t="s">
        <v>69</v>
      </c>
      <c r="AM460" s="39"/>
      <c r="AN460" s="39"/>
      <c r="AO460" s="39">
        <v>100</v>
      </c>
      <c r="AP460" s="39">
        <v>16</v>
      </c>
      <c r="AQ460" s="39"/>
      <c r="AR460" s="39"/>
      <c r="AS460" s="39">
        <v>1732</v>
      </c>
      <c r="AT460" s="39">
        <v>1732</v>
      </c>
      <c r="AU460" s="40"/>
      <c r="AV460" s="40"/>
      <c r="AW460" s="40"/>
      <c r="AX460" s="40"/>
      <c r="AY460" s="40"/>
      <c r="AZ460" s="40"/>
      <c r="BA460" s="40"/>
      <c r="BB460" s="40"/>
      <c r="BC460" s="40"/>
      <c r="BD460" s="40"/>
      <c r="BE460" s="40"/>
      <c r="BF460" s="40"/>
      <c r="BG460" s="40"/>
      <c r="BH460" s="40"/>
      <c r="BI460" s="40"/>
      <c r="BJ460" s="40"/>
      <c r="BK460" s="40"/>
      <c r="BL460" s="39">
        <v>2</v>
      </c>
      <c r="BM460" s="39">
        <v>2</v>
      </c>
      <c r="BN460" s="39" t="s">
        <v>107</v>
      </c>
      <c r="BO460" s="40" t="s">
        <v>108</v>
      </c>
      <c r="BP460" s="40" t="s">
        <v>1322</v>
      </c>
      <c r="BQ460" s="40" t="s">
        <v>131</v>
      </c>
      <c r="BR460" s="43">
        <v>40385</v>
      </c>
      <c r="BS460" s="39">
        <v>9457</v>
      </c>
      <c r="BT460" s="6"/>
      <c r="BU460" s="40" t="s">
        <v>63</v>
      </c>
      <c r="BV460" s="40" t="s">
        <v>63</v>
      </c>
      <c r="BW460" s="40" t="s">
        <v>62</v>
      </c>
      <c r="BX460" s="40" t="s">
        <v>62</v>
      </c>
      <c r="BY460" s="40" t="s">
        <v>63</v>
      </c>
      <c r="BZ460" s="40" t="s">
        <v>63</v>
      </c>
      <c r="CA460" s="40" t="s">
        <v>437</v>
      </c>
      <c r="CB460" s="40" t="s">
        <v>63</v>
      </c>
      <c r="CC460" s="40" t="s">
        <v>62</v>
      </c>
      <c r="CD460" s="40" t="s">
        <v>75</v>
      </c>
      <c r="CE460" s="40" t="s">
        <v>438</v>
      </c>
      <c r="CF460" s="40" t="s">
        <v>63</v>
      </c>
      <c r="CG460" s="40" t="s">
        <v>62</v>
      </c>
      <c r="CH460" s="40" t="s">
        <v>62</v>
      </c>
      <c r="CI460" s="40" t="s">
        <v>62</v>
      </c>
      <c r="CJ460" s="39"/>
      <c r="CK460" s="40" t="s">
        <v>62</v>
      </c>
      <c r="CL460" s="40" t="s">
        <v>62</v>
      </c>
      <c r="CM460" s="39"/>
      <c r="CN460" s="44"/>
      <c r="CO460" s="45"/>
      <c r="CP460" s="40" t="s">
        <v>62</v>
      </c>
      <c r="CQ460" s="40" t="s">
        <v>62</v>
      </c>
      <c r="CR460" s="39"/>
      <c r="CS460" s="40" t="s">
        <v>62</v>
      </c>
      <c r="CT460" s="40" t="s">
        <v>62</v>
      </c>
      <c r="CU460" s="40" t="s">
        <v>62</v>
      </c>
      <c r="CV460" s="40" t="s">
        <v>62</v>
      </c>
      <c r="CW460" s="40" t="s">
        <v>62</v>
      </c>
      <c r="CX460" s="44"/>
      <c r="CY460" s="44"/>
      <c r="CZ460" s="40" t="s">
        <v>62</v>
      </c>
      <c r="DA460" s="39"/>
      <c r="DB460" s="40" t="s">
        <v>62</v>
      </c>
      <c r="DC460" s="40" t="s">
        <v>62</v>
      </c>
      <c r="DD460" s="39"/>
      <c r="DE460" s="40" t="s">
        <v>178</v>
      </c>
      <c r="DF460" s="40" t="s">
        <v>62</v>
      </c>
      <c r="DG460" s="40" t="s">
        <v>177</v>
      </c>
      <c r="DH460" s="40" t="s">
        <v>178</v>
      </c>
      <c r="DI460" s="40" t="s">
        <v>63</v>
      </c>
      <c r="DJ460" s="40" t="s">
        <v>62</v>
      </c>
      <c r="DK460" s="40" t="s">
        <v>62</v>
      </c>
      <c r="DL460" s="40" t="s">
        <v>62</v>
      </c>
      <c r="DM460" s="40" t="s">
        <v>63</v>
      </c>
      <c r="DN460" s="40" t="s">
        <v>80</v>
      </c>
      <c r="DO460" s="40" t="s">
        <v>62</v>
      </c>
      <c r="DP460" s="40" t="s">
        <v>62</v>
      </c>
      <c r="DQ460" s="40" t="s">
        <v>62</v>
      </c>
      <c r="DR460" s="40" t="s">
        <v>62</v>
      </c>
      <c r="DS460" s="40" t="s">
        <v>62</v>
      </c>
      <c r="DT460" s="39"/>
      <c r="DU460" s="39"/>
      <c r="DV460" s="45">
        <v>34.799999999999997</v>
      </c>
      <c r="DW460" s="40" t="s">
        <v>62</v>
      </c>
      <c r="DX460" s="39"/>
      <c r="DY460" s="2" t="s">
        <v>62</v>
      </c>
      <c r="DZ460" s="2" t="s">
        <v>62</v>
      </c>
      <c r="EA460" s="1"/>
      <c r="EB460" s="1"/>
      <c r="EC460" s="2" t="s">
        <v>62</v>
      </c>
      <c r="ED460" s="2" t="s">
        <v>62</v>
      </c>
      <c r="EE460" s="1"/>
      <c r="EF460" s="1"/>
      <c r="EG460" s="2" t="s">
        <v>62</v>
      </c>
      <c r="EH460" s="2" t="s">
        <v>62</v>
      </c>
      <c r="EI460" s="1"/>
      <c r="EJ460" s="1"/>
      <c r="EK460" s="2" t="s">
        <v>62</v>
      </c>
      <c r="EL460" s="1"/>
      <c r="EM460" s="1"/>
      <c r="EN460" s="1"/>
      <c r="EO460" s="1"/>
      <c r="EP460" s="1"/>
      <c r="EQ460" s="1"/>
      <c r="ER460" s="1"/>
      <c r="ES460" s="1"/>
      <c r="ET460" s="1"/>
      <c r="EU460" s="1"/>
      <c r="EV460" s="1"/>
      <c r="EW460" s="1"/>
      <c r="EX460" s="1"/>
      <c r="EY460" s="1"/>
      <c r="EZ460" s="1"/>
      <c r="FA460" s="1"/>
      <c r="FB460" s="1"/>
      <c r="FC460" s="1"/>
      <c r="FD460" s="4"/>
      <c r="FE460" s="1"/>
      <c r="FF460" s="4"/>
      <c r="FG460" s="1"/>
      <c r="FH460" s="1"/>
      <c r="FI460" s="1"/>
      <c r="FJ460" s="1"/>
      <c r="FK460" s="1"/>
      <c r="FL460" s="2" t="s">
        <v>62</v>
      </c>
      <c r="FM460" s="2" t="s">
        <v>62</v>
      </c>
      <c r="FN460" s="2" t="s">
        <v>62</v>
      </c>
      <c r="FO460" s="1"/>
      <c r="FP460" s="1"/>
      <c r="FQ460" s="1"/>
      <c r="FR460" s="1"/>
      <c r="FS460" s="1"/>
      <c r="FT460" s="1"/>
      <c r="FU460" s="1"/>
      <c r="FV460" s="1"/>
      <c r="FW460" s="1"/>
      <c r="FX460" s="1"/>
      <c r="FY460" s="1"/>
      <c r="FZ460" s="1"/>
    </row>
    <row r="461" spans="1:182" s="21" customFormat="1" x14ac:dyDescent="0.2">
      <c r="A461" s="39">
        <v>2011</v>
      </c>
      <c r="B461" s="40" t="s">
        <v>1327</v>
      </c>
      <c r="C461" s="40" t="s">
        <v>482</v>
      </c>
      <c r="D461" s="40" t="s">
        <v>485</v>
      </c>
      <c r="E461" s="40" t="s">
        <v>364</v>
      </c>
      <c r="F461" s="39">
        <v>63</v>
      </c>
      <c r="G461" s="41">
        <v>2.5</v>
      </c>
      <c r="H461" s="39">
        <v>4</v>
      </c>
      <c r="I461" s="40" t="s">
        <v>81</v>
      </c>
      <c r="J461" s="39">
        <v>22</v>
      </c>
      <c r="K461" s="39">
        <v>29</v>
      </c>
      <c r="L461" s="39">
        <v>24</v>
      </c>
      <c r="M461" s="42">
        <v>27.8</v>
      </c>
      <c r="N461" s="42">
        <v>40.200000000000003</v>
      </c>
      <c r="O461" s="42">
        <v>32.280799999999999</v>
      </c>
      <c r="P461" s="42"/>
      <c r="Q461" s="42"/>
      <c r="R461" s="42"/>
      <c r="S461" s="42"/>
      <c r="T461" s="40" t="s">
        <v>105</v>
      </c>
      <c r="U461" s="40" t="s">
        <v>106</v>
      </c>
      <c r="V461" s="40" t="s">
        <v>60</v>
      </c>
      <c r="W461" s="40" t="s">
        <v>61</v>
      </c>
      <c r="X461" s="40" t="s">
        <v>62</v>
      </c>
      <c r="Y461" s="39">
        <v>6</v>
      </c>
      <c r="Z461" s="40" t="s">
        <v>75</v>
      </c>
      <c r="AA461" s="40" t="s">
        <v>63</v>
      </c>
      <c r="AB461" s="40" t="s">
        <v>64</v>
      </c>
      <c r="AC461" s="40" t="s">
        <v>65</v>
      </c>
      <c r="AD461" s="39"/>
      <c r="AE461" s="39"/>
      <c r="AF461" s="40" t="s">
        <v>62</v>
      </c>
      <c r="AG461" s="40" t="s">
        <v>295</v>
      </c>
      <c r="AH461" s="40" t="s">
        <v>296</v>
      </c>
      <c r="AI461" s="40" t="s">
        <v>67</v>
      </c>
      <c r="AJ461" s="40" t="s">
        <v>68</v>
      </c>
      <c r="AK461" s="40" t="s">
        <v>63</v>
      </c>
      <c r="AL461" s="40" t="s">
        <v>69</v>
      </c>
      <c r="AM461" s="39"/>
      <c r="AN461" s="39"/>
      <c r="AO461" s="39">
        <v>100</v>
      </c>
      <c r="AP461" s="39">
        <v>16</v>
      </c>
      <c r="AQ461" s="39"/>
      <c r="AR461" s="39"/>
      <c r="AS461" s="39">
        <v>1876</v>
      </c>
      <c r="AT461" s="39">
        <v>1876</v>
      </c>
      <c r="AU461" s="40"/>
      <c r="AV461" s="40"/>
      <c r="AW461" s="40"/>
      <c r="AX461" s="40"/>
      <c r="AY461" s="40"/>
      <c r="AZ461" s="40"/>
      <c r="BA461" s="40"/>
      <c r="BB461" s="40"/>
      <c r="BC461" s="40"/>
      <c r="BD461" s="40"/>
      <c r="BE461" s="40"/>
      <c r="BF461" s="40"/>
      <c r="BG461" s="40"/>
      <c r="BH461" s="40"/>
      <c r="BI461" s="40"/>
      <c r="BJ461" s="40"/>
      <c r="BK461" s="40"/>
      <c r="BL461" s="39">
        <v>2</v>
      </c>
      <c r="BM461" s="39">
        <v>2</v>
      </c>
      <c r="BN461" s="39" t="s">
        <v>107</v>
      </c>
      <c r="BO461" s="40" t="s">
        <v>108</v>
      </c>
      <c r="BP461" s="40" t="s">
        <v>1322</v>
      </c>
      <c r="BQ461" s="40" t="s">
        <v>131</v>
      </c>
      <c r="BR461" s="43">
        <v>40371</v>
      </c>
      <c r="BS461" s="39">
        <v>4926</v>
      </c>
      <c r="BT461" s="6"/>
      <c r="BU461" s="40" t="s">
        <v>63</v>
      </c>
      <c r="BV461" s="40" t="s">
        <v>63</v>
      </c>
      <c r="BW461" s="40" t="s">
        <v>62</v>
      </c>
      <c r="BX461" s="40" t="s">
        <v>62</v>
      </c>
      <c r="BY461" s="40" t="s">
        <v>63</v>
      </c>
      <c r="BZ461" s="40" t="s">
        <v>63</v>
      </c>
      <c r="CA461" s="40" t="s">
        <v>437</v>
      </c>
      <c r="CB461" s="40" t="s">
        <v>63</v>
      </c>
      <c r="CC461" s="40" t="s">
        <v>62</v>
      </c>
      <c r="CD461" s="40" t="s">
        <v>75</v>
      </c>
      <c r="CE461" s="40" t="s">
        <v>438</v>
      </c>
      <c r="CF461" s="40" t="s">
        <v>63</v>
      </c>
      <c r="CG461" s="40" t="s">
        <v>62</v>
      </c>
      <c r="CH461" s="40" t="s">
        <v>62</v>
      </c>
      <c r="CI461" s="40" t="s">
        <v>62</v>
      </c>
      <c r="CJ461" s="39"/>
      <c r="CK461" s="40" t="s">
        <v>62</v>
      </c>
      <c r="CL461" s="40" t="s">
        <v>62</v>
      </c>
      <c r="CM461" s="39"/>
      <c r="CN461" s="44"/>
      <c r="CO461" s="45"/>
      <c r="CP461" s="40" t="s">
        <v>62</v>
      </c>
      <c r="CQ461" s="40" t="s">
        <v>62</v>
      </c>
      <c r="CR461" s="39"/>
      <c r="CS461" s="40" t="s">
        <v>62</v>
      </c>
      <c r="CT461" s="40" t="s">
        <v>62</v>
      </c>
      <c r="CU461" s="40" t="s">
        <v>62</v>
      </c>
      <c r="CV461" s="40" t="s">
        <v>62</v>
      </c>
      <c r="CW461" s="40" t="s">
        <v>62</v>
      </c>
      <c r="CX461" s="44"/>
      <c r="CY461" s="44"/>
      <c r="CZ461" s="40" t="s">
        <v>62</v>
      </c>
      <c r="DA461" s="39"/>
      <c r="DB461" s="40" t="s">
        <v>62</v>
      </c>
      <c r="DC461" s="40" t="s">
        <v>62</v>
      </c>
      <c r="DD461" s="39"/>
      <c r="DE461" s="40" t="s">
        <v>178</v>
      </c>
      <c r="DF461" s="40" t="s">
        <v>62</v>
      </c>
      <c r="DG461" s="40" t="s">
        <v>177</v>
      </c>
      <c r="DH461" s="40" t="s">
        <v>178</v>
      </c>
      <c r="DI461" s="40" t="s">
        <v>63</v>
      </c>
      <c r="DJ461" s="40" t="s">
        <v>62</v>
      </c>
      <c r="DK461" s="40" t="s">
        <v>62</v>
      </c>
      <c r="DL461" s="40" t="s">
        <v>62</v>
      </c>
      <c r="DM461" s="40" t="s">
        <v>63</v>
      </c>
      <c r="DN461" s="40" t="s">
        <v>80</v>
      </c>
      <c r="DO461" s="40" t="s">
        <v>62</v>
      </c>
      <c r="DP461" s="40" t="s">
        <v>62</v>
      </c>
      <c r="DQ461" s="40" t="s">
        <v>62</v>
      </c>
      <c r="DR461" s="40" t="s">
        <v>62</v>
      </c>
      <c r="DS461" s="40" t="s">
        <v>62</v>
      </c>
      <c r="DT461" s="39"/>
      <c r="DU461" s="39"/>
      <c r="DV461" s="45"/>
      <c r="DW461" s="40" t="s">
        <v>62</v>
      </c>
      <c r="DX461" s="39"/>
      <c r="DY461" s="2" t="s">
        <v>62</v>
      </c>
      <c r="DZ461" s="2" t="s">
        <v>62</v>
      </c>
      <c r="EA461" s="1"/>
      <c r="EB461" s="1"/>
      <c r="EC461" s="2" t="s">
        <v>62</v>
      </c>
      <c r="ED461" s="2" t="s">
        <v>62</v>
      </c>
      <c r="EE461" s="1"/>
      <c r="EF461" s="1"/>
      <c r="EG461" s="2" t="s">
        <v>62</v>
      </c>
      <c r="EH461" s="2" t="s">
        <v>62</v>
      </c>
      <c r="EI461" s="1"/>
      <c r="EJ461" s="1"/>
      <c r="EK461" s="2" t="s">
        <v>62</v>
      </c>
      <c r="EL461" s="1"/>
      <c r="EM461" s="1"/>
      <c r="EN461" s="1"/>
      <c r="EO461" s="1"/>
      <c r="EP461" s="1"/>
      <c r="EQ461" s="1"/>
      <c r="ER461" s="1"/>
      <c r="ES461" s="1"/>
      <c r="ET461" s="1"/>
      <c r="EU461" s="1"/>
      <c r="EV461" s="1"/>
      <c r="EW461" s="1"/>
      <c r="EX461" s="1"/>
      <c r="EY461" s="1"/>
      <c r="EZ461" s="1"/>
      <c r="FA461" s="1"/>
      <c r="FB461" s="1"/>
      <c r="FC461" s="1"/>
      <c r="FD461" s="4"/>
      <c r="FE461" s="1"/>
      <c r="FF461" s="4"/>
      <c r="FG461" s="1"/>
      <c r="FH461" s="1"/>
      <c r="FI461" s="1"/>
      <c r="FJ461" s="1"/>
      <c r="FK461" s="1"/>
      <c r="FL461" s="2" t="s">
        <v>62</v>
      </c>
      <c r="FM461" s="2" t="s">
        <v>62</v>
      </c>
      <c r="FN461" s="2" t="s">
        <v>62</v>
      </c>
      <c r="FO461" s="1"/>
      <c r="FP461" s="1"/>
      <c r="FQ461" s="1"/>
      <c r="FR461" s="1"/>
      <c r="FS461" s="1"/>
      <c r="FT461" s="1"/>
      <c r="FU461" s="1"/>
      <c r="FV461" s="1"/>
      <c r="FW461" s="1"/>
      <c r="FX461" s="1"/>
      <c r="FY461" s="1"/>
      <c r="FZ461" s="1"/>
    </row>
    <row r="462" spans="1:182" s="21" customFormat="1" x14ac:dyDescent="0.2">
      <c r="A462" s="39">
        <v>2011</v>
      </c>
      <c r="B462" s="40" t="s">
        <v>1327</v>
      </c>
      <c r="C462" s="40" t="s">
        <v>482</v>
      </c>
      <c r="D462" s="40" t="s">
        <v>486</v>
      </c>
      <c r="E462" s="40" t="s">
        <v>364</v>
      </c>
      <c r="F462" s="39">
        <v>280</v>
      </c>
      <c r="G462" s="41">
        <v>3</v>
      </c>
      <c r="H462" s="39">
        <v>6</v>
      </c>
      <c r="I462" s="40" t="s">
        <v>84</v>
      </c>
      <c r="J462" s="39">
        <v>20</v>
      </c>
      <c r="K462" s="39">
        <v>28</v>
      </c>
      <c r="L462" s="39">
        <v>23</v>
      </c>
      <c r="M462" s="42">
        <v>24.7</v>
      </c>
      <c r="N462" s="42">
        <v>39.700000000000003</v>
      </c>
      <c r="O462" s="42">
        <v>29.759899999999998</v>
      </c>
      <c r="P462" s="42">
        <v>24.7</v>
      </c>
      <c r="Q462" s="42">
        <v>39.700000000000003</v>
      </c>
      <c r="R462" s="42">
        <v>29.759899999999998</v>
      </c>
      <c r="S462" s="42"/>
      <c r="T462" s="40" t="s">
        <v>105</v>
      </c>
      <c r="U462" s="40" t="s">
        <v>106</v>
      </c>
      <c r="V462" s="40" t="s">
        <v>82</v>
      </c>
      <c r="W462" s="40" t="s">
        <v>83</v>
      </c>
      <c r="X462" s="40" t="s">
        <v>62</v>
      </c>
      <c r="Y462" s="39">
        <v>6</v>
      </c>
      <c r="Z462" s="40" t="s">
        <v>75</v>
      </c>
      <c r="AA462" s="40" t="s">
        <v>63</v>
      </c>
      <c r="AB462" s="40" t="s">
        <v>64</v>
      </c>
      <c r="AC462" s="40" t="s">
        <v>65</v>
      </c>
      <c r="AD462" s="39">
        <v>85</v>
      </c>
      <c r="AE462" s="39"/>
      <c r="AF462" s="40" t="s">
        <v>316</v>
      </c>
      <c r="AG462" s="40" t="s">
        <v>295</v>
      </c>
      <c r="AH462" s="40" t="s">
        <v>296</v>
      </c>
      <c r="AI462" s="40" t="s">
        <v>67</v>
      </c>
      <c r="AJ462" s="40" t="s">
        <v>68</v>
      </c>
      <c r="AK462" s="40" t="s">
        <v>63</v>
      </c>
      <c r="AL462" s="40" t="s">
        <v>69</v>
      </c>
      <c r="AM462" s="39"/>
      <c r="AN462" s="39"/>
      <c r="AO462" s="39">
        <v>100</v>
      </c>
      <c r="AP462" s="39">
        <v>16</v>
      </c>
      <c r="AQ462" s="39"/>
      <c r="AR462" s="39"/>
      <c r="AS462" s="39">
        <v>1958</v>
      </c>
      <c r="AT462" s="39">
        <v>1958</v>
      </c>
      <c r="AU462" s="40">
        <v>14</v>
      </c>
      <c r="AV462" s="40">
        <v>21</v>
      </c>
      <c r="AW462" s="40">
        <v>16</v>
      </c>
      <c r="AX462" s="40">
        <v>17.5</v>
      </c>
      <c r="AY462" s="40">
        <v>28.9</v>
      </c>
      <c r="AZ462" s="40">
        <v>21.276800000000001</v>
      </c>
      <c r="BA462" s="40">
        <v>17.5</v>
      </c>
      <c r="BB462" s="40">
        <v>28.9</v>
      </c>
      <c r="BC462" s="40">
        <v>21.276800000000001</v>
      </c>
      <c r="BD462" s="40" t="s">
        <v>313</v>
      </c>
      <c r="BE462" s="40" t="s">
        <v>271</v>
      </c>
      <c r="BF462" s="40" t="s">
        <v>273</v>
      </c>
      <c r="BG462" s="40" t="s">
        <v>67</v>
      </c>
      <c r="BH462" s="40" t="s">
        <v>68</v>
      </c>
      <c r="BI462" s="40">
        <v>2438</v>
      </c>
      <c r="BJ462" s="40">
        <v>2438</v>
      </c>
      <c r="BK462" s="40" t="s">
        <v>1325</v>
      </c>
      <c r="BL462" s="39">
        <v>2</v>
      </c>
      <c r="BM462" s="39">
        <v>2</v>
      </c>
      <c r="BN462" s="39" t="s">
        <v>107</v>
      </c>
      <c r="BO462" s="40" t="s">
        <v>108</v>
      </c>
      <c r="BP462" s="40" t="s">
        <v>1322</v>
      </c>
      <c r="BQ462" s="40" t="s">
        <v>131</v>
      </c>
      <c r="BR462" s="43">
        <v>40385</v>
      </c>
      <c r="BS462" s="39">
        <v>9458</v>
      </c>
      <c r="BT462" s="6"/>
      <c r="BU462" s="40" t="s">
        <v>63</v>
      </c>
      <c r="BV462" s="40" t="s">
        <v>63</v>
      </c>
      <c r="BW462" s="40" t="s">
        <v>62</v>
      </c>
      <c r="BX462" s="40" t="s">
        <v>62</v>
      </c>
      <c r="BY462" s="40" t="s">
        <v>63</v>
      </c>
      <c r="BZ462" s="40" t="s">
        <v>63</v>
      </c>
      <c r="CA462" s="40" t="s">
        <v>62</v>
      </c>
      <c r="CB462" s="40" t="s">
        <v>63</v>
      </c>
      <c r="CC462" s="40" t="s">
        <v>62</v>
      </c>
      <c r="CD462" s="40" t="s">
        <v>75</v>
      </c>
      <c r="CE462" s="40" t="s">
        <v>435</v>
      </c>
      <c r="CF462" s="40" t="s">
        <v>63</v>
      </c>
      <c r="CG462" s="40" t="s">
        <v>62</v>
      </c>
      <c r="CH462" s="40" t="s">
        <v>62</v>
      </c>
      <c r="CI462" s="40" t="s">
        <v>62</v>
      </c>
      <c r="CJ462" s="39"/>
      <c r="CK462" s="40" t="s">
        <v>62</v>
      </c>
      <c r="CL462" s="40" t="s">
        <v>62</v>
      </c>
      <c r="CM462" s="39"/>
      <c r="CN462" s="44"/>
      <c r="CO462" s="45"/>
      <c r="CP462" s="40" t="s">
        <v>62</v>
      </c>
      <c r="CQ462" s="40" t="s">
        <v>62</v>
      </c>
      <c r="CR462" s="39"/>
      <c r="CS462" s="40" t="s">
        <v>62</v>
      </c>
      <c r="CT462" s="40" t="s">
        <v>62</v>
      </c>
      <c r="CU462" s="40" t="s">
        <v>62</v>
      </c>
      <c r="CV462" s="40" t="s">
        <v>62</v>
      </c>
      <c r="CW462" s="40" t="s">
        <v>62</v>
      </c>
      <c r="CX462" s="44"/>
      <c r="CY462" s="44"/>
      <c r="CZ462" s="40" t="s">
        <v>62</v>
      </c>
      <c r="DA462" s="39"/>
      <c r="DB462" s="40" t="s">
        <v>62</v>
      </c>
      <c r="DC462" s="40" t="s">
        <v>62</v>
      </c>
      <c r="DD462" s="39"/>
      <c r="DE462" s="40" t="s">
        <v>178</v>
      </c>
      <c r="DF462" s="40" t="s">
        <v>62</v>
      </c>
      <c r="DG462" s="40" t="s">
        <v>177</v>
      </c>
      <c r="DH462" s="40" t="s">
        <v>178</v>
      </c>
      <c r="DI462" s="40" t="s">
        <v>63</v>
      </c>
      <c r="DJ462" s="40" t="s">
        <v>62</v>
      </c>
      <c r="DK462" s="40" t="s">
        <v>62</v>
      </c>
      <c r="DL462" s="40" t="s">
        <v>62</v>
      </c>
      <c r="DM462" s="40" t="s">
        <v>63</v>
      </c>
      <c r="DN462" s="40" t="s">
        <v>80</v>
      </c>
      <c r="DO462" s="40" t="s">
        <v>62</v>
      </c>
      <c r="DP462" s="40" t="s">
        <v>62</v>
      </c>
      <c r="DQ462" s="40" t="s">
        <v>62</v>
      </c>
      <c r="DR462" s="40" t="s">
        <v>62</v>
      </c>
      <c r="DS462" s="40" t="s">
        <v>62</v>
      </c>
      <c r="DT462" s="39"/>
      <c r="DU462" s="39"/>
      <c r="DV462" s="45">
        <v>29.7</v>
      </c>
      <c r="DW462" s="40" t="s">
        <v>62</v>
      </c>
      <c r="DX462" s="39"/>
      <c r="DY462" s="2" t="s">
        <v>62</v>
      </c>
      <c r="DZ462" s="2" t="s">
        <v>62</v>
      </c>
      <c r="EA462" s="1"/>
      <c r="EB462" s="1"/>
      <c r="EC462" s="2" t="s">
        <v>62</v>
      </c>
      <c r="ED462" s="2" t="s">
        <v>62</v>
      </c>
      <c r="EE462" s="1"/>
      <c r="EF462" s="1"/>
      <c r="EG462" s="2" t="s">
        <v>62</v>
      </c>
      <c r="EH462" s="2" t="s">
        <v>62</v>
      </c>
      <c r="EI462" s="1"/>
      <c r="EJ462" s="1"/>
      <c r="EK462" s="2" t="s">
        <v>62</v>
      </c>
      <c r="EL462" s="1"/>
      <c r="EM462" s="1"/>
      <c r="EN462" s="1"/>
      <c r="EO462" s="1"/>
      <c r="EP462" s="1"/>
      <c r="EQ462" s="1"/>
      <c r="ER462" s="1"/>
      <c r="ES462" s="1"/>
      <c r="ET462" s="1"/>
      <c r="EU462" s="1"/>
      <c r="EV462" s="1"/>
      <c r="EW462" s="1"/>
      <c r="EX462" s="1"/>
      <c r="EY462" s="1"/>
      <c r="EZ462" s="1"/>
      <c r="FA462" s="1"/>
      <c r="FB462" s="1"/>
      <c r="FC462" s="1"/>
      <c r="FD462" s="4"/>
      <c r="FE462" s="1"/>
      <c r="FF462" s="4"/>
      <c r="FG462" s="1"/>
      <c r="FH462" s="1"/>
      <c r="FI462" s="1"/>
      <c r="FJ462" s="1"/>
      <c r="FK462" s="1"/>
      <c r="FL462" s="2" t="s">
        <v>62</v>
      </c>
      <c r="FM462" s="2" t="s">
        <v>62</v>
      </c>
      <c r="FN462" s="2" t="s">
        <v>62</v>
      </c>
      <c r="FO462" s="1"/>
      <c r="FP462" s="1"/>
      <c r="FQ462" s="1"/>
      <c r="FR462" s="1"/>
      <c r="FS462" s="1"/>
      <c r="FT462" s="1"/>
      <c r="FU462" s="1"/>
      <c r="FV462" s="1"/>
      <c r="FW462" s="1"/>
      <c r="FX462" s="1"/>
      <c r="FY462" s="1"/>
      <c r="FZ462" s="1"/>
    </row>
    <row r="463" spans="1:182" s="21" customFormat="1" x14ac:dyDescent="0.2">
      <c r="A463" s="39">
        <v>2011</v>
      </c>
      <c r="B463" s="40" t="s">
        <v>1327</v>
      </c>
      <c r="C463" s="40" t="s">
        <v>482</v>
      </c>
      <c r="D463" s="40" t="s">
        <v>487</v>
      </c>
      <c r="E463" s="40" t="s">
        <v>364</v>
      </c>
      <c r="F463" s="39">
        <v>81</v>
      </c>
      <c r="G463" s="41">
        <v>2.5</v>
      </c>
      <c r="H463" s="39">
        <v>4</v>
      </c>
      <c r="I463" s="40" t="s">
        <v>95</v>
      </c>
      <c r="J463" s="39">
        <v>41</v>
      </c>
      <c r="K463" s="39">
        <v>36</v>
      </c>
      <c r="L463" s="39">
        <v>39</v>
      </c>
      <c r="M463" s="42">
        <v>56.5</v>
      </c>
      <c r="N463" s="42">
        <v>51.6</v>
      </c>
      <c r="O463" s="42">
        <v>54.184600000000003</v>
      </c>
      <c r="P463" s="42">
        <v>56.5</v>
      </c>
      <c r="Q463" s="42">
        <v>51.6</v>
      </c>
      <c r="R463" s="42">
        <v>54.184600000000003</v>
      </c>
      <c r="S463" s="42"/>
      <c r="T463" s="40" t="s">
        <v>105</v>
      </c>
      <c r="U463" s="40" t="s">
        <v>106</v>
      </c>
      <c r="V463" s="40" t="s">
        <v>89</v>
      </c>
      <c r="W463" s="40" t="s">
        <v>90</v>
      </c>
      <c r="X463" s="40" t="s">
        <v>62</v>
      </c>
      <c r="Y463" s="39">
        <v>1</v>
      </c>
      <c r="Z463" s="40" t="s">
        <v>63</v>
      </c>
      <c r="AA463" s="40" t="s">
        <v>63</v>
      </c>
      <c r="AB463" s="40" t="s">
        <v>64</v>
      </c>
      <c r="AC463" s="40" t="s">
        <v>65</v>
      </c>
      <c r="AD463" s="39">
        <v>10</v>
      </c>
      <c r="AE463" s="39"/>
      <c r="AF463" s="40" t="s">
        <v>62</v>
      </c>
      <c r="AG463" s="40" t="s">
        <v>295</v>
      </c>
      <c r="AH463" s="40" t="s">
        <v>296</v>
      </c>
      <c r="AI463" s="40" t="s">
        <v>67</v>
      </c>
      <c r="AJ463" s="40" t="s">
        <v>68</v>
      </c>
      <c r="AK463" s="40" t="s">
        <v>63</v>
      </c>
      <c r="AL463" s="40" t="s">
        <v>69</v>
      </c>
      <c r="AM463" s="39"/>
      <c r="AN463" s="39"/>
      <c r="AO463" s="39">
        <v>100</v>
      </c>
      <c r="AP463" s="39">
        <v>12</v>
      </c>
      <c r="AQ463" s="39"/>
      <c r="AR463" s="39"/>
      <c r="AS463" s="39">
        <v>1152</v>
      </c>
      <c r="AT463" s="39">
        <v>1152</v>
      </c>
      <c r="AU463" s="40"/>
      <c r="AV463" s="40"/>
      <c r="AW463" s="40"/>
      <c r="AX463" s="40"/>
      <c r="AY463" s="40"/>
      <c r="AZ463" s="40"/>
      <c r="BA463" s="40"/>
      <c r="BB463" s="40"/>
      <c r="BC463" s="40"/>
      <c r="BD463" s="40"/>
      <c r="BE463" s="40"/>
      <c r="BF463" s="40"/>
      <c r="BG463" s="40"/>
      <c r="BH463" s="40"/>
      <c r="BI463" s="40"/>
      <c r="BJ463" s="40"/>
      <c r="BK463" s="40"/>
      <c r="BL463" s="39">
        <v>2</v>
      </c>
      <c r="BM463" s="39">
        <v>2</v>
      </c>
      <c r="BN463" s="39" t="s">
        <v>107</v>
      </c>
      <c r="BO463" s="40" t="s">
        <v>108</v>
      </c>
      <c r="BP463" s="40" t="s">
        <v>1322</v>
      </c>
      <c r="BQ463" s="40" t="s">
        <v>131</v>
      </c>
      <c r="BR463" s="43">
        <v>40371</v>
      </c>
      <c r="BS463" s="39">
        <v>9459</v>
      </c>
      <c r="BT463" s="6"/>
      <c r="BU463" s="40" t="s">
        <v>63</v>
      </c>
      <c r="BV463" s="40" t="s">
        <v>63</v>
      </c>
      <c r="BW463" s="40" t="s">
        <v>62</v>
      </c>
      <c r="BX463" s="40" t="s">
        <v>62</v>
      </c>
      <c r="BY463" s="40" t="s">
        <v>63</v>
      </c>
      <c r="BZ463" s="40" t="s">
        <v>63</v>
      </c>
      <c r="CA463" s="40" t="s">
        <v>443</v>
      </c>
      <c r="CB463" s="40" t="s">
        <v>63</v>
      </c>
      <c r="CC463" s="40" t="s">
        <v>444</v>
      </c>
      <c r="CD463" s="40" t="s">
        <v>75</v>
      </c>
      <c r="CE463" s="40" t="s">
        <v>438</v>
      </c>
      <c r="CF463" s="40" t="s">
        <v>63</v>
      </c>
      <c r="CG463" s="40" t="s">
        <v>444</v>
      </c>
      <c r="CH463" s="40" t="s">
        <v>167</v>
      </c>
      <c r="CI463" s="40" t="s">
        <v>62</v>
      </c>
      <c r="CJ463" s="39">
        <v>1</v>
      </c>
      <c r="CK463" s="40" t="s">
        <v>228</v>
      </c>
      <c r="CL463" s="40" t="s">
        <v>62</v>
      </c>
      <c r="CM463" s="39">
        <v>275</v>
      </c>
      <c r="CN463" s="44">
        <v>5.5</v>
      </c>
      <c r="CO463" s="45">
        <v>22</v>
      </c>
      <c r="CP463" s="40" t="s">
        <v>169</v>
      </c>
      <c r="CQ463" s="40" t="s">
        <v>62</v>
      </c>
      <c r="CR463" s="39"/>
      <c r="CS463" s="40" t="s">
        <v>170</v>
      </c>
      <c r="CT463" s="40" t="s">
        <v>62</v>
      </c>
      <c r="CU463" s="40" t="s">
        <v>445</v>
      </c>
      <c r="CV463" s="40" t="s">
        <v>63</v>
      </c>
      <c r="CW463" s="40" t="s">
        <v>62</v>
      </c>
      <c r="CX463" s="44"/>
      <c r="CY463" s="44"/>
      <c r="CZ463" s="40" t="s">
        <v>62</v>
      </c>
      <c r="DA463" s="39">
        <v>1</v>
      </c>
      <c r="DB463" s="40" t="s">
        <v>223</v>
      </c>
      <c r="DC463" s="40" t="s">
        <v>62</v>
      </c>
      <c r="DD463" s="39">
        <v>79</v>
      </c>
      <c r="DE463" s="40" t="s">
        <v>178</v>
      </c>
      <c r="DF463" s="40" t="s">
        <v>178</v>
      </c>
      <c r="DG463" s="40" t="s">
        <v>177</v>
      </c>
      <c r="DH463" s="40" t="s">
        <v>178</v>
      </c>
      <c r="DI463" s="40" t="s">
        <v>63</v>
      </c>
      <c r="DJ463" s="40" t="s">
        <v>62</v>
      </c>
      <c r="DK463" s="40" t="s">
        <v>62</v>
      </c>
      <c r="DL463" s="40" t="s">
        <v>62</v>
      </c>
      <c r="DM463" s="40" t="s">
        <v>63</v>
      </c>
      <c r="DN463" s="40" t="s">
        <v>80</v>
      </c>
      <c r="DO463" s="40" t="s">
        <v>62</v>
      </c>
      <c r="DP463" s="40" t="s">
        <v>62</v>
      </c>
      <c r="DQ463" s="40" t="s">
        <v>62</v>
      </c>
      <c r="DR463" s="40" t="s">
        <v>62</v>
      </c>
      <c r="DS463" s="40" t="s">
        <v>62</v>
      </c>
      <c r="DT463" s="39"/>
      <c r="DU463" s="39"/>
      <c r="DV463" s="45">
        <v>54.1</v>
      </c>
      <c r="DW463" s="40" t="s">
        <v>62</v>
      </c>
      <c r="DX463" s="39"/>
      <c r="DY463" s="2" t="s">
        <v>62</v>
      </c>
      <c r="DZ463" s="2" t="s">
        <v>62</v>
      </c>
      <c r="EA463" s="1"/>
      <c r="EB463" s="1"/>
      <c r="EC463" s="2" t="s">
        <v>62</v>
      </c>
      <c r="ED463" s="2" t="s">
        <v>62</v>
      </c>
      <c r="EE463" s="1"/>
      <c r="EF463" s="1"/>
      <c r="EG463" s="2" t="s">
        <v>62</v>
      </c>
      <c r="EH463" s="2" t="s">
        <v>62</v>
      </c>
      <c r="EI463" s="1"/>
      <c r="EJ463" s="1"/>
      <c r="EK463" s="2" t="s">
        <v>62</v>
      </c>
      <c r="EL463" s="1"/>
      <c r="EM463" s="1"/>
      <c r="EN463" s="1"/>
      <c r="EO463" s="1"/>
      <c r="EP463" s="1"/>
      <c r="EQ463" s="1"/>
      <c r="ER463" s="1"/>
      <c r="ES463" s="1"/>
      <c r="ET463" s="1"/>
      <c r="EU463" s="1"/>
      <c r="EV463" s="1"/>
      <c r="EW463" s="1"/>
      <c r="EX463" s="1"/>
      <c r="EY463" s="1"/>
      <c r="EZ463" s="1"/>
      <c r="FA463" s="1"/>
      <c r="FB463" s="1"/>
      <c r="FC463" s="1"/>
      <c r="FD463" s="4"/>
      <c r="FE463" s="1"/>
      <c r="FF463" s="4"/>
      <c r="FG463" s="1"/>
      <c r="FH463" s="1"/>
      <c r="FI463" s="1"/>
      <c r="FJ463" s="1"/>
      <c r="FK463" s="1"/>
      <c r="FL463" s="2" t="s">
        <v>62</v>
      </c>
      <c r="FM463" s="2" t="s">
        <v>62</v>
      </c>
      <c r="FN463" s="2" t="s">
        <v>62</v>
      </c>
      <c r="FO463" s="1"/>
      <c r="FP463" s="1"/>
      <c r="FQ463" s="1"/>
      <c r="FR463" s="1"/>
      <c r="FS463" s="1"/>
      <c r="FT463" s="1"/>
      <c r="FU463" s="1"/>
      <c r="FV463" s="1"/>
      <c r="FW463" s="1"/>
      <c r="FX463" s="1"/>
      <c r="FY463" s="1"/>
      <c r="FZ463" s="1"/>
    </row>
    <row r="464" spans="1:182" s="21" customFormat="1" x14ac:dyDescent="0.2">
      <c r="A464" s="39">
        <v>2011</v>
      </c>
      <c r="B464" s="40" t="s">
        <v>1327</v>
      </c>
      <c r="C464" s="40" t="s">
        <v>482</v>
      </c>
      <c r="D464" s="40" t="s">
        <v>488</v>
      </c>
      <c r="E464" s="40" t="s">
        <v>364</v>
      </c>
      <c r="F464" s="39">
        <v>191</v>
      </c>
      <c r="G464" s="41">
        <v>2.5</v>
      </c>
      <c r="H464" s="39">
        <v>4</v>
      </c>
      <c r="I464" s="40" t="s">
        <v>81</v>
      </c>
      <c r="J464" s="39">
        <v>22</v>
      </c>
      <c r="K464" s="39">
        <v>32</v>
      </c>
      <c r="L464" s="39">
        <v>25</v>
      </c>
      <c r="M464" s="42">
        <v>27.5</v>
      </c>
      <c r="N464" s="42">
        <v>44.4</v>
      </c>
      <c r="O464" s="42">
        <v>33.183900000000001</v>
      </c>
      <c r="P464" s="42"/>
      <c r="Q464" s="42"/>
      <c r="R464" s="42"/>
      <c r="S464" s="42"/>
      <c r="T464" s="40" t="s">
        <v>105</v>
      </c>
      <c r="U464" s="40" t="s">
        <v>106</v>
      </c>
      <c r="V464" s="40" t="s">
        <v>60</v>
      </c>
      <c r="W464" s="40" t="s">
        <v>61</v>
      </c>
      <c r="X464" s="40" t="s">
        <v>62</v>
      </c>
      <c r="Y464" s="39">
        <v>6</v>
      </c>
      <c r="Z464" s="40" t="s">
        <v>75</v>
      </c>
      <c r="AA464" s="40" t="s">
        <v>63</v>
      </c>
      <c r="AB464" s="40" t="s">
        <v>64</v>
      </c>
      <c r="AC464" s="40" t="s">
        <v>65</v>
      </c>
      <c r="AD464" s="39"/>
      <c r="AE464" s="39"/>
      <c r="AF464" s="40" t="s">
        <v>62</v>
      </c>
      <c r="AG464" s="40" t="s">
        <v>295</v>
      </c>
      <c r="AH464" s="40" t="s">
        <v>296</v>
      </c>
      <c r="AI464" s="40" t="s">
        <v>67</v>
      </c>
      <c r="AJ464" s="40" t="s">
        <v>68</v>
      </c>
      <c r="AK464" s="40" t="s">
        <v>63</v>
      </c>
      <c r="AL464" s="40" t="s">
        <v>69</v>
      </c>
      <c r="AM464" s="39"/>
      <c r="AN464" s="39"/>
      <c r="AO464" s="39">
        <v>100</v>
      </c>
      <c r="AP464" s="39">
        <v>16</v>
      </c>
      <c r="AQ464" s="39"/>
      <c r="AR464" s="39"/>
      <c r="AS464" s="39">
        <v>1800</v>
      </c>
      <c r="AT464" s="39">
        <v>1800</v>
      </c>
      <c r="AU464" s="40"/>
      <c r="AV464" s="40"/>
      <c r="AW464" s="40"/>
      <c r="AX464" s="40"/>
      <c r="AY464" s="40"/>
      <c r="AZ464" s="40"/>
      <c r="BA464" s="40"/>
      <c r="BB464" s="40"/>
      <c r="BC464" s="40"/>
      <c r="BD464" s="40"/>
      <c r="BE464" s="40"/>
      <c r="BF464" s="40"/>
      <c r="BG464" s="40"/>
      <c r="BH464" s="40"/>
      <c r="BI464" s="40"/>
      <c r="BJ464" s="40"/>
      <c r="BK464" s="40"/>
      <c r="BL464" s="39">
        <v>2</v>
      </c>
      <c r="BM464" s="39">
        <v>2</v>
      </c>
      <c r="BN464" s="39" t="s">
        <v>107</v>
      </c>
      <c r="BO464" s="40" t="s">
        <v>108</v>
      </c>
      <c r="BP464" s="40" t="s">
        <v>1322</v>
      </c>
      <c r="BQ464" s="40" t="s">
        <v>131</v>
      </c>
      <c r="BR464" s="43">
        <v>40371</v>
      </c>
      <c r="BS464" s="39">
        <v>4925</v>
      </c>
      <c r="BT464" s="6"/>
      <c r="BU464" s="40" t="s">
        <v>75</v>
      </c>
      <c r="BV464" s="40" t="s">
        <v>63</v>
      </c>
      <c r="BW464" s="40" t="s">
        <v>62</v>
      </c>
      <c r="BX464" s="40" t="s">
        <v>62</v>
      </c>
      <c r="BY464" s="40" t="s">
        <v>63</v>
      </c>
      <c r="BZ464" s="40" t="s">
        <v>63</v>
      </c>
      <c r="CA464" s="40" t="s">
        <v>437</v>
      </c>
      <c r="CB464" s="40" t="s">
        <v>63</v>
      </c>
      <c r="CC464" s="40" t="s">
        <v>62</v>
      </c>
      <c r="CD464" s="40" t="s">
        <v>75</v>
      </c>
      <c r="CE464" s="40" t="s">
        <v>438</v>
      </c>
      <c r="CF464" s="40" t="s">
        <v>63</v>
      </c>
      <c r="CG464" s="40" t="s">
        <v>62</v>
      </c>
      <c r="CH464" s="40" t="s">
        <v>62</v>
      </c>
      <c r="CI464" s="40" t="s">
        <v>62</v>
      </c>
      <c r="CJ464" s="39"/>
      <c r="CK464" s="40" t="s">
        <v>62</v>
      </c>
      <c r="CL464" s="40" t="s">
        <v>62</v>
      </c>
      <c r="CM464" s="39"/>
      <c r="CN464" s="44"/>
      <c r="CO464" s="45"/>
      <c r="CP464" s="40" t="s">
        <v>62</v>
      </c>
      <c r="CQ464" s="40" t="s">
        <v>62</v>
      </c>
      <c r="CR464" s="39"/>
      <c r="CS464" s="40" t="s">
        <v>62</v>
      </c>
      <c r="CT464" s="40" t="s">
        <v>62</v>
      </c>
      <c r="CU464" s="40" t="s">
        <v>62</v>
      </c>
      <c r="CV464" s="40" t="s">
        <v>62</v>
      </c>
      <c r="CW464" s="40" t="s">
        <v>62</v>
      </c>
      <c r="CX464" s="44"/>
      <c r="CY464" s="44"/>
      <c r="CZ464" s="40" t="s">
        <v>62</v>
      </c>
      <c r="DA464" s="39"/>
      <c r="DB464" s="40" t="s">
        <v>62</v>
      </c>
      <c r="DC464" s="40" t="s">
        <v>62</v>
      </c>
      <c r="DD464" s="39"/>
      <c r="DE464" s="40" t="s">
        <v>178</v>
      </c>
      <c r="DF464" s="40" t="s">
        <v>62</v>
      </c>
      <c r="DG464" s="40" t="s">
        <v>177</v>
      </c>
      <c r="DH464" s="40" t="s">
        <v>178</v>
      </c>
      <c r="DI464" s="40" t="s">
        <v>63</v>
      </c>
      <c r="DJ464" s="40" t="s">
        <v>62</v>
      </c>
      <c r="DK464" s="40" t="s">
        <v>62</v>
      </c>
      <c r="DL464" s="40" t="s">
        <v>62</v>
      </c>
      <c r="DM464" s="40" t="s">
        <v>63</v>
      </c>
      <c r="DN464" s="40" t="s">
        <v>80</v>
      </c>
      <c r="DO464" s="40" t="s">
        <v>62</v>
      </c>
      <c r="DP464" s="40" t="s">
        <v>62</v>
      </c>
      <c r="DQ464" s="40" t="s">
        <v>62</v>
      </c>
      <c r="DR464" s="40" t="s">
        <v>62</v>
      </c>
      <c r="DS464" s="40" t="s">
        <v>62</v>
      </c>
      <c r="DT464" s="39"/>
      <c r="DU464" s="39"/>
      <c r="DV464" s="45"/>
      <c r="DW464" s="40" t="s">
        <v>62</v>
      </c>
      <c r="DX464" s="39"/>
      <c r="DY464" s="2" t="s">
        <v>62</v>
      </c>
      <c r="DZ464" s="2" t="s">
        <v>62</v>
      </c>
      <c r="EA464" s="1"/>
      <c r="EB464" s="1"/>
      <c r="EC464" s="2" t="s">
        <v>62</v>
      </c>
      <c r="ED464" s="2" t="s">
        <v>62</v>
      </c>
      <c r="EE464" s="1"/>
      <c r="EF464" s="1"/>
      <c r="EG464" s="2" t="s">
        <v>62</v>
      </c>
      <c r="EH464" s="2" t="s">
        <v>62</v>
      </c>
      <c r="EI464" s="1"/>
      <c r="EJ464" s="1"/>
      <c r="EK464" s="2" t="s">
        <v>62</v>
      </c>
      <c r="EL464" s="1"/>
      <c r="EM464" s="1"/>
      <c r="EN464" s="1"/>
      <c r="EO464" s="1"/>
      <c r="EP464" s="1"/>
      <c r="EQ464" s="1"/>
      <c r="ER464" s="1"/>
      <c r="ES464" s="1"/>
      <c r="ET464" s="1"/>
      <c r="EU464" s="1"/>
      <c r="EV464" s="1"/>
      <c r="EW464" s="1"/>
      <c r="EX464" s="1"/>
      <c r="EY464" s="1"/>
      <c r="EZ464" s="1"/>
      <c r="FA464" s="1"/>
      <c r="FB464" s="1"/>
      <c r="FC464" s="1"/>
      <c r="FD464" s="4"/>
      <c r="FE464" s="1"/>
      <c r="FF464" s="4"/>
      <c r="FG464" s="1"/>
      <c r="FH464" s="1"/>
      <c r="FI464" s="1"/>
      <c r="FJ464" s="1"/>
      <c r="FK464" s="1"/>
      <c r="FL464" s="2" t="s">
        <v>62</v>
      </c>
      <c r="FM464" s="2" t="s">
        <v>62</v>
      </c>
      <c r="FN464" s="2" t="s">
        <v>62</v>
      </c>
      <c r="FO464" s="1"/>
      <c r="FP464" s="1"/>
      <c r="FQ464" s="1"/>
      <c r="FR464" s="1"/>
      <c r="FS464" s="1"/>
      <c r="FT464" s="1"/>
      <c r="FU464" s="1"/>
      <c r="FV464" s="1"/>
      <c r="FW464" s="1"/>
      <c r="FX464" s="1"/>
      <c r="FY464" s="1"/>
      <c r="FZ464" s="1"/>
    </row>
    <row r="465" spans="1:182" s="21" customFormat="1" x14ac:dyDescent="0.2">
      <c r="A465" s="39">
        <v>2011</v>
      </c>
      <c r="B465" s="40" t="s">
        <v>1327</v>
      </c>
      <c r="C465" s="40" t="s">
        <v>482</v>
      </c>
      <c r="D465" s="40" t="s">
        <v>491</v>
      </c>
      <c r="E465" s="40" t="s">
        <v>364</v>
      </c>
      <c r="F465" s="39">
        <v>70</v>
      </c>
      <c r="G465" s="41">
        <v>3.5</v>
      </c>
      <c r="H465" s="39">
        <v>6</v>
      </c>
      <c r="I465" s="40" t="s">
        <v>84</v>
      </c>
      <c r="J465" s="39">
        <v>17</v>
      </c>
      <c r="K465" s="39">
        <v>24</v>
      </c>
      <c r="L465" s="39">
        <v>19</v>
      </c>
      <c r="M465" s="42">
        <v>20.6981</v>
      </c>
      <c r="N465" s="42">
        <v>33.5</v>
      </c>
      <c r="O465" s="42">
        <v>24.996700000000001</v>
      </c>
      <c r="P465" s="42"/>
      <c r="Q465" s="42"/>
      <c r="R465" s="42"/>
      <c r="S465" s="42"/>
      <c r="T465" s="40" t="s">
        <v>105</v>
      </c>
      <c r="U465" s="40" t="s">
        <v>106</v>
      </c>
      <c r="V465" s="40" t="s">
        <v>82</v>
      </c>
      <c r="W465" s="40" t="s">
        <v>83</v>
      </c>
      <c r="X465" s="40" t="s">
        <v>62</v>
      </c>
      <c r="Y465" s="39">
        <v>6</v>
      </c>
      <c r="Z465" s="40" t="s">
        <v>75</v>
      </c>
      <c r="AA465" s="40" t="s">
        <v>63</v>
      </c>
      <c r="AB465" s="40" t="s">
        <v>91</v>
      </c>
      <c r="AC465" s="40" t="s">
        <v>332</v>
      </c>
      <c r="AD465" s="39"/>
      <c r="AE465" s="39"/>
      <c r="AF465" s="40" t="s">
        <v>62</v>
      </c>
      <c r="AG465" s="40" t="s">
        <v>295</v>
      </c>
      <c r="AH465" s="40" t="s">
        <v>296</v>
      </c>
      <c r="AI465" s="40" t="s">
        <v>67</v>
      </c>
      <c r="AJ465" s="40" t="s">
        <v>68</v>
      </c>
      <c r="AK465" s="40" t="s">
        <v>63</v>
      </c>
      <c r="AL465" s="40" t="s">
        <v>69</v>
      </c>
      <c r="AM465" s="39"/>
      <c r="AN465" s="39"/>
      <c r="AO465" s="39">
        <v>99</v>
      </c>
      <c r="AP465" s="39">
        <v>16</v>
      </c>
      <c r="AQ465" s="39"/>
      <c r="AR465" s="39"/>
      <c r="AS465" s="39">
        <v>2367</v>
      </c>
      <c r="AT465" s="39">
        <v>2367</v>
      </c>
      <c r="AU465" s="40"/>
      <c r="AV465" s="40"/>
      <c r="AW465" s="40"/>
      <c r="AX465" s="40"/>
      <c r="AY465" s="40"/>
      <c r="AZ465" s="40"/>
      <c r="BA465" s="40"/>
      <c r="BB465" s="40"/>
      <c r="BC465" s="40"/>
      <c r="BD465" s="40"/>
      <c r="BE465" s="40"/>
      <c r="BF465" s="40"/>
      <c r="BG465" s="40"/>
      <c r="BH465" s="40"/>
      <c r="BI465" s="40"/>
      <c r="BJ465" s="40"/>
      <c r="BK465" s="40"/>
      <c r="BL465" s="39">
        <v>2</v>
      </c>
      <c r="BM465" s="39">
        <v>2</v>
      </c>
      <c r="BN465" s="39" t="s">
        <v>107</v>
      </c>
      <c r="BO465" s="40" t="s">
        <v>108</v>
      </c>
      <c r="BP465" s="40" t="s">
        <v>1322</v>
      </c>
      <c r="BQ465" s="40" t="s">
        <v>131</v>
      </c>
      <c r="BR465" s="43">
        <v>40371</v>
      </c>
      <c r="BS465" s="39">
        <v>4922</v>
      </c>
      <c r="BT465" s="6"/>
      <c r="BU465" s="40" t="s">
        <v>63</v>
      </c>
      <c r="BV465" s="40" t="s">
        <v>63</v>
      </c>
      <c r="BW465" s="40" t="s">
        <v>62</v>
      </c>
      <c r="BX465" s="40" t="s">
        <v>62</v>
      </c>
      <c r="BY465" s="40" t="s">
        <v>63</v>
      </c>
      <c r="BZ465" s="40" t="s">
        <v>63</v>
      </c>
      <c r="CA465" s="40" t="s">
        <v>439</v>
      </c>
      <c r="CB465" s="40" t="s">
        <v>63</v>
      </c>
      <c r="CC465" s="40" t="s">
        <v>62</v>
      </c>
      <c r="CD465" s="40" t="s">
        <v>75</v>
      </c>
      <c r="CE465" s="40" t="s">
        <v>440</v>
      </c>
      <c r="CF465" s="40" t="s">
        <v>63</v>
      </c>
      <c r="CG465" s="40" t="s">
        <v>62</v>
      </c>
      <c r="CH465" s="40" t="s">
        <v>62</v>
      </c>
      <c r="CI465" s="40" t="s">
        <v>62</v>
      </c>
      <c r="CJ465" s="39"/>
      <c r="CK465" s="40" t="s">
        <v>62</v>
      </c>
      <c r="CL465" s="40" t="s">
        <v>62</v>
      </c>
      <c r="CM465" s="39"/>
      <c r="CN465" s="44"/>
      <c r="CO465" s="45"/>
      <c r="CP465" s="40" t="s">
        <v>62</v>
      </c>
      <c r="CQ465" s="40" t="s">
        <v>62</v>
      </c>
      <c r="CR465" s="39"/>
      <c r="CS465" s="40" t="s">
        <v>62</v>
      </c>
      <c r="CT465" s="40" t="s">
        <v>62</v>
      </c>
      <c r="CU465" s="40" t="s">
        <v>62</v>
      </c>
      <c r="CV465" s="40" t="s">
        <v>62</v>
      </c>
      <c r="CW465" s="40" t="s">
        <v>62</v>
      </c>
      <c r="CX465" s="44"/>
      <c r="CY465" s="44"/>
      <c r="CZ465" s="40" t="s">
        <v>62</v>
      </c>
      <c r="DA465" s="39"/>
      <c r="DB465" s="40" t="s">
        <v>62</v>
      </c>
      <c r="DC465" s="40" t="s">
        <v>62</v>
      </c>
      <c r="DD465" s="39"/>
      <c r="DE465" s="40" t="s">
        <v>178</v>
      </c>
      <c r="DF465" s="40" t="s">
        <v>62</v>
      </c>
      <c r="DG465" s="40" t="s">
        <v>177</v>
      </c>
      <c r="DH465" s="40" t="s">
        <v>178</v>
      </c>
      <c r="DI465" s="40" t="s">
        <v>63</v>
      </c>
      <c r="DJ465" s="40" t="s">
        <v>62</v>
      </c>
      <c r="DK465" s="40" t="s">
        <v>62</v>
      </c>
      <c r="DL465" s="40" t="s">
        <v>62</v>
      </c>
      <c r="DM465" s="40" t="s">
        <v>63</v>
      </c>
      <c r="DN465" s="40" t="s">
        <v>80</v>
      </c>
      <c r="DO465" s="40" t="s">
        <v>62</v>
      </c>
      <c r="DP465" s="40" t="s">
        <v>62</v>
      </c>
      <c r="DQ465" s="40" t="s">
        <v>62</v>
      </c>
      <c r="DR465" s="40" t="s">
        <v>62</v>
      </c>
      <c r="DS465" s="40" t="s">
        <v>62</v>
      </c>
      <c r="DT465" s="39"/>
      <c r="DU465" s="39"/>
      <c r="DV465" s="45"/>
      <c r="DW465" s="40" t="s">
        <v>62</v>
      </c>
      <c r="DX465" s="39"/>
      <c r="DY465" s="2" t="s">
        <v>62</v>
      </c>
      <c r="DZ465" s="2" t="s">
        <v>62</v>
      </c>
      <c r="EA465" s="1"/>
      <c r="EB465" s="1"/>
      <c r="EC465" s="2" t="s">
        <v>62</v>
      </c>
      <c r="ED465" s="2" t="s">
        <v>62</v>
      </c>
      <c r="EE465" s="1"/>
      <c r="EF465" s="1"/>
      <c r="EG465" s="2" t="s">
        <v>62</v>
      </c>
      <c r="EH465" s="2" t="s">
        <v>62</v>
      </c>
      <c r="EI465" s="1"/>
      <c r="EJ465" s="1"/>
      <c r="EK465" s="2" t="s">
        <v>62</v>
      </c>
      <c r="EL465" s="1"/>
      <c r="EM465" s="1"/>
      <c r="EN465" s="1"/>
      <c r="EO465" s="1"/>
      <c r="EP465" s="1"/>
      <c r="EQ465" s="1"/>
      <c r="ER465" s="1"/>
      <c r="ES465" s="1"/>
      <c r="ET465" s="1"/>
      <c r="EU465" s="1"/>
      <c r="EV465" s="1"/>
      <c r="EW465" s="1"/>
      <c r="EX465" s="1"/>
      <c r="EY465" s="1"/>
      <c r="EZ465" s="1"/>
      <c r="FA465" s="1"/>
      <c r="FB465" s="1"/>
      <c r="FC465" s="1"/>
      <c r="FD465" s="4"/>
      <c r="FE465" s="1"/>
      <c r="FF465" s="4"/>
      <c r="FG465" s="1"/>
      <c r="FH465" s="1"/>
      <c r="FI465" s="1"/>
      <c r="FJ465" s="1"/>
      <c r="FK465" s="1"/>
      <c r="FL465" s="2" t="s">
        <v>62</v>
      </c>
      <c r="FM465" s="2" t="s">
        <v>62</v>
      </c>
      <c r="FN465" s="2" t="s">
        <v>62</v>
      </c>
      <c r="FO465" s="1"/>
      <c r="FP465" s="1"/>
      <c r="FQ465" s="1"/>
      <c r="FR465" s="1"/>
      <c r="FS465" s="1"/>
      <c r="FT465" s="1"/>
      <c r="FU465" s="1"/>
      <c r="FV465" s="1"/>
      <c r="FW465" s="1"/>
      <c r="FX465" s="1"/>
      <c r="FY465" s="1"/>
      <c r="FZ465" s="1"/>
    </row>
    <row r="466" spans="1:182" s="21" customFormat="1" x14ac:dyDescent="0.2">
      <c r="A466" s="39">
        <v>2011</v>
      </c>
      <c r="B466" s="40" t="s">
        <v>1327</v>
      </c>
      <c r="C466" s="40" t="s">
        <v>482</v>
      </c>
      <c r="D466" s="40" t="s">
        <v>492</v>
      </c>
      <c r="E466" s="40" t="s">
        <v>364</v>
      </c>
      <c r="F466" s="39">
        <v>71</v>
      </c>
      <c r="G466" s="41">
        <v>3.5</v>
      </c>
      <c r="H466" s="39">
        <v>6</v>
      </c>
      <c r="I466" s="40" t="s">
        <v>84</v>
      </c>
      <c r="J466" s="39">
        <v>18</v>
      </c>
      <c r="K466" s="39">
        <v>27</v>
      </c>
      <c r="L466" s="39">
        <v>21</v>
      </c>
      <c r="M466" s="42">
        <v>22.4</v>
      </c>
      <c r="N466" s="42">
        <v>37.4</v>
      </c>
      <c r="O466" s="42">
        <v>27.333100000000002</v>
      </c>
      <c r="P466" s="42"/>
      <c r="Q466" s="42"/>
      <c r="R466" s="42"/>
      <c r="S466" s="42"/>
      <c r="T466" s="40" t="s">
        <v>105</v>
      </c>
      <c r="U466" s="40" t="s">
        <v>106</v>
      </c>
      <c r="V466" s="40" t="s">
        <v>82</v>
      </c>
      <c r="W466" s="40" t="s">
        <v>83</v>
      </c>
      <c r="X466" s="40" t="s">
        <v>62</v>
      </c>
      <c r="Y466" s="39">
        <v>6</v>
      </c>
      <c r="Z466" s="40" t="s">
        <v>75</v>
      </c>
      <c r="AA466" s="40" t="s">
        <v>63</v>
      </c>
      <c r="AB466" s="40" t="s">
        <v>64</v>
      </c>
      <c r="AC466" s="40" t="s">
        <v>65</v>
      </c>
      <c r="AD466" s="39"/>
      <c r="AE466" s="39"/>
      <c r="AF466" s="40" t="s">
        <v>62</v>
      </c>
      <c r="AG466" s="40" t="s">
        <v>295</v>
      </c>
      <c r="AH466" s="40" t="s">
        <v>296</v>
      </c>
      <c r="AI466" s="40" t="s">
        <v>67</v>
      </c>
      <c r="AJ466" s="40" t="s">
        <v>68</v>
      </c>
      <c r="AK466" s="40" t="s">
        <v>63</v>
      </c>
      <c r="AL466" s="40" t="s">
        <v>69</v>
      </c>
      <c r="AM466" s="39"/>
      <c r="AN466" s="39"/>
      <c r="AO466" s="39">
        <v>99</v>
      </c>
      <c r="AP466" s="39">
        <v>16</v>
      </c>
      <c r="AQ466" s="39"/>
      <c r="AR466" s="39"/>
      <c r="AS466" s="39">
        <v>2142</v>
      </c>
      <c r="AT466" s="39">
        <v>2142</v>
      </c>
      <c r="AU466" s="40"/>
      <c r="AV466" s="40"/>
      <c r="AW466" s="40"/>
      <c r="AX466" s="40"/>
      <c r="AY466" s="40"/>
      <c r="AZ466" s="40"/>
      <c r="BA466" s="40"/>
      <c r="BB466" s="40"/>
      <c r="BC466" s="40"/>
      <c r="BD466" s="40"/>
      <c r="BE466" s="40"/>
      <c r="BF466" s="40"/>
      <c r="BG466" s="40"/>
      <c r="BH466" s="40"/>
      <c r="BI466" s="40"/>
      <c r="BJ466" s="40"/>
      <c r="BK466" s="40"/>
      <c r="BL466" s="39">
        <v>2</v>
      </c>
      <c r="BM466" s="39">
        <v>2</v>
      </c>
      <c r="BN466" s="39" t="s">
        <v>107</v>
      </c>
      <c r="BO466" s="40" t="s">
        <v>108</v>
      </c>
      <c r="BP466" s="40" t="s">
        <v>1322</v>
      </c>
      <c r="BQ466" s="40" t="s">
        <v>131</v>
      </c>
      <c r="BR466" s="43">
        <v>40371</v>
      </c>
      <c r="BS466" s="39">
        <v>4923</v>
      </c>
      <c r="BT466" s="6"/>
      <c r="BU466" s="40" t="s">
        <v>63</v>
      </c>
      <c r="BV466" s="40" t="s">
        <v>63</v>
      </c>
      <c r="BW466" s="40" t="s">
        <v>62</v>
      </c>
      <c r="BX466" s="40" t="s">
        <v>62</v>
      </c>
      <c r="BY466" s="40" t="s">
        <v>63</v>
      </c>
      <c r="BZ466" s="40" t="s">
        <v>63</v>
      </c>
      <c r="CA466" s="40" t="s">
        <v>439</v>
      </c>
      <c r="CB466" s="40" t="s">
        <v>63</v>
      </c>
      <c r="CC466" s="40" t="s">
        <v>62</v>
      </c>
      <c r="CD466" s="40" t="s">
        <v>75</v>
      </c>
      <c r="CE466" s="40" t="s">
        <v>440</v>
      </c>
      <c r="CF466" s="40" t="s">
        <v>63</v>
      </c>
      <c r="CG466" s="40" t="s">
        <v>62</v>
      </c>
      <c r="CH466" s="40" t="s">
        <v>62</v>
      </c>
      <c r="CI466" s="40" t="s">
        <v>62</v>
      </c>
      <c r="CJ466" s="39"/>
      <c r="CK466" s="40" t="s">
        <v>62</v>
      </c>
      <c r="CL466" s="40" t="s">
        <v>62</v>
      </c>
      <c r="CM466" s="39"/>
      <c r="CN466" s="44"/>
      <c r="CO466" s="45"/>
      <c r="CP466" s="40" t="s">
        <v>62</v>
      </c>
      <c r="CQ466" s="40" t="s">
        <v>62</v>
      </c>
      <c r="CR466" s="39"/>
      <c r="CS466" s="40" t="s">
        <v>62</v>
      </c>
      <c r="CT466" s="40" t="s">
        <v>62</v>
      </c>
      <c r="CU466" s="40" t="s">
        <v>62</v>
      </c>
      <c r="CV466" s="40" t="s">
        <v>62</v>
      </c>
      <c r="CW466" s="40" t="s">
        <v>62</v>
      </c>
      <c r="CX466" s="44"/>
      <c r="CY466" s="44"/>
      <c r="CZ466" s="40" t="s">
        <v>62</v>
      </c>
      <c r="DA466" s="39"/>
      <c r="DB466" s="40" t="s">
        <v>62</v>
      </c>
      <c r="DC466" s="40" t="s">
        <v>62</v>
      </c>
      <c r="DD466" s="39"/>
      <c r="DE466" s="40" t="s">
        <v>178</v>
      </c>
      <c r="DF466" s="40" t="s">
        <v>62</v>
      </c>
      <c r="DG466" s="40" t="s">
        <v>177</v>
      </c>
      <c r="DH466" s="40" t="s">
        <v>178</v>
      </c>
      <c r="DI466" s="40" t="s">
        <v>63</v>
      </c>
      <c r="DJ466" s="40" t="s">
        <v>62</v>
      </c>
      <c r="DK466" s="40" t="s">
        <v>62</v>
      </c>
      <c r="DL466" s="40" t="s">
        <v>62</v>
      </c>
      <c r="DM466" s="40" t="s">
        <v>63</v>
      </c>
      <c r="DN466" s="40" t="s">
        <v>80</v>
      </c>
      <c r="DO466" s="40" t="s">
        <v>62</v>
      </c>
      <c r="DP466" s="40" t="s">
        <v>62</v>
      </c>
      <c r="DQ466" s="40" t="s">
        <v>62</v>
      </c>
      <c r="DR466" s="40" t="s">
        <v>62</v>
      </c>
      <c r="DS466" s="40" t="s">
        <v>62</v>
      </c>
      <c r="DT466" s="39"/>
      <c r="DU466" s="39"/>
      <c r="DV466" s="45"/>
      <c r="DW466" s="40" t="s">
        <v>62</v>
      </c>
      <c r="DX466" s="39"/>
      <c r="DY466" s="2" t="s">
        <v>62</v>
      </c>
      <c r="DZ466" s="2" t="s">
        <v>62</v>
      </c>
      <c r="EA466" s="1"/>
      <c r="EB466" s="1"/>
      <c r="EC466" s="2" t="s">
        <v>62</v>
      </c>
      <c r="ED466" s="2" t="s">
        <v>62</v>
      </c>
      <c r="EE466" s="1"/>
      <c r="EF466" s="1"/>
      <c r="EG466" s="2" t="s">
        <v>62</v>
      </c>
      <c r="EH466" s="2" t="s">
        <v>62</v>
      </c>
      <c r="EI466" s="1"/>
      <c r="EJ466" s="1"/>
      <c r="EK466" s="2" t="s">
        <v>62</v>
      </c>
      <c r="EL466" s="1"/>
      <c r="EM466" s="1"/>
      <c r="EN466" s="1"/>
      <c r="EO466" s="1"/>
      <c r="EP466" s="1"/>
      <c r="EQ466" s="1"/>
      <c r="ER466" s="1"/>
      <c r="ES466" s="1"/>
      <c r="ET466" s="1"/>
      <c r="EU466" s="1"/>
      <c r="EV466" s="1"/>
      <c r="EW466" s="1"/>
      <c r="EX466" s="1"/>
      <c r="EY466" s="1"/>
      <c r="EZ466" s="1"/>
      <c r="FA466" s="1"/>
      <c r="FB466" s="1"/>
      <c r="FC466" s="1"/>
      <c r="FD466" s="4"/>
      <c r="FE466" s="1"/>
      <c r="FF466" s="4"/>
      <c r="FG466" s="1"/>
      <c r="FH466" s="1"/>
      <c r="FI466" s="1"/>
      <c r="FJ466" s="1"/>
      <c r="FK466" s="1"/>
      <c r="FL466" s="2" t="s">
        <v>62</v>
      </c>
      <c r="FM466" s="2" t="s">
        <v>62</v>
      </c>
      <c r="FN466" s="2" t="s">
        <v>62</v>
      </c>
      <c r="FO466" s="1"/>
      <c r="FP466" s="1"/>
      <c r="FQ466" s="1"/>
      <c r="FR466" s="1"/>
      <c r="FS466" s="1"/>
      <c r="FT466" s="1"/>
      <c r="FU466" s="1"/>
      <c r="FV466" s="1"/>
      <c r="FW466" s="1"/>
      <c r="FX466" s="1"/>
      <c r="FY466" s="1"/>
      <c r="FZ466" s="1"/>
    </row>
    <row r="467" spans="1:182" x14ac:dyDescent="0.2">
      <c r="A467" s="39">
        <v>2011</v>
      </c>
      <c r="B467" s="40" t="s">
        <v>1327</v>
      </c>
      <c r="C467" s="40" t="s">
        <v>482</v>
      </c>
      <c r="D467" s="40" t="s">
        <v>493</v>
      </c>
      <c r="E467" s="40" t="s">
        <v>364</v>
      </c>
      <c r="F467" s="39">
        <v>82</v>
      </c>
      <c r="G467" s="41">
        <v>2.5</v>
      </c>
      <c r="H467" s="39">
        <v>4</v>
      </c>
      <c r="I467" s="40" t="s">
        <v>95</v>
      </c>
      <c r="J467" s="39">
        <v>41</v>
      </c>
      <c r="K467" s="39">
        <v>36</v>
      </c>
      <c r="L467" s="39">
        <v>39</v>
      </c>
      <c r="M467" s="42">
        <v>56.5</v>
      </c>
      <c r="N467" s="42">
        <v>51.6</v>
      </c>
      <c r="O467" s="42">
        <v>54.184600000000003</v>
      </c>
      <c r="P467" s="42"/>
      <c r="Q467" s="42"/>
      <c r="R467" s="42"/>
      <c r="S467" s="42"/>
      <c r="T467" s="40" t="s">
        <v>105</v>
      </c>
      <c r="U467" s="40" t="s">
        <v>106</v>
      </c>
      <c r="V467" s="40" t="s">
        <v>89</v>
      </c>
      <c r="W467" s="40" t="s">
        <v>90</v>
      </c>
      <c r="X467" s="40" t="s">
        <v>62</v>
      </c>
      <c r="Y467" s="39">
        <v>1</v>
      </c>
      <c r="Z467" s="40" t="s">
        <v>63</v>
      </c>
      <c r="AA467" s="40" t="s">
        <v>63</v>
      </c>
      <c r="AB467" s="40" t="s">
        <v>64</v>
      </c>
      <c r="AC467" s="40" t="s">
        <v>65</v>
      </c>
      <c r="AD467" s="39"/>
      <c r="AE467" s="39"/>
      <c r="AF467" s="40" t="s">
        <v>62</v>
      </c>
      <c r="AG467" s="40" t="s">
        <v>295</v>
      </c>
      <c r="AH467" s="40" t="s">
        <v>296</v>
      </c>
      <c r="AI467" s="40" t="s">
        <v>67</v>
      </c>
      <c r="AJ467" s="40" t="s">
        <v>68</v>
      </c>
      <c r="AK467" s="40" t="s">
        <v>63</v>
      </c>
      <c r="AL467" s="40" t="s">
        <v>69</v>
      </c>
      <c r="AM467" s="39"/>
      <c r="AN467" s="39"/>
      <c r="AO467" s="39">
        <v>99</v>
      </c>
      <c r="AP467" s="39">
        <v>12</v>
      </c>
      <c r="AQ467" s="39"/>
      <c r="AR467" s="39"/>
      <c r="AS467" s="39">
        <v>1152</v>
      </c>
      <c r="AT467" s="39">
        <v>1152</v>
      </c>
      <c r="AU467" s="40"/>
      <c r="AV467" s="40"/>
      <c r="AW467" s="40"/>
      <c r="AX467" s="40"/>
      <c r="AY467" s="40"/>
      <c r="AZ467" s="40"/>
      <c r="BA467" s="40"/>
      <c r="BB467" s="40"/>
      <c r="BC467" s="40"/>
      <c r="BD467" s="40"/>
      <c r="BE467" s="40"/>
      <c r="BF467" s="40"/>
      <c r="BG467" s="40"/>
      <c r="BH467" s="40"/>
      <c r="BI467" s="40"/>
      <c r="BJ467" s="40"/>
      <c r="BK467" s="40"/>
      <c r="BL467" s="39">
        <v>2</v>
      </c>
      <c r="BM467" s="39">
        <v>2</v>
      </c>
      <c r="BN467" s="39" t="s">
        <v>107</v>
      </c>
      <c r="BO467" s="40" t="s">
        <v>108</v>
      </c>
      <c r="BP467" s="40" t="s">
        <v>1322</v>
      </c>
      <c r="BQ467" s="40" t="s">
        <v>131</v>
      </c>
      <c r="BR467" s="43">
        <v>40371</v>
      </c>
      <c r="BS467" s="39">
        <v>4924</v>
      </c>
      <c r="BT467" s="6"/>
      <c r="BU467" s="40" t="s">
        <v>63</v>
      </c>
      <c r="BV467" s="40" t="s">
        <v>63</v>
      </c>
      <c r="BW467" s="40" t="s">
        <v>62</v>
      </c>
      <c r="BX467" s="40" t="s">
        <v>62</v>
      </c>
      <c r="BY467" s="40" t="s">
        <v>63</v>
      </c>
      <c r="BZ467" s="40" t="s">
        <v>63</v>
      </c>
      <c r="CA467" s="40" t="s">
        <v>443</v>
      </c>
      <c r="CB467" s="40" t="s">
        <v>63</v>
      </c>
      <c r="CC467" s="40" t="s">
        <v>444</v>
      </c>
      <c r="CD467" s="40" t="s">
        <v>75</v>
      </c>
      <c r="CE467" s="40" t="s">
        <v>438</v>
      </c>
      <c r="CF467" s="40" t="s">
        <v>63</v>
      </c>
      <c r="CG467" s="40" t="s">
        <v>444</v>
      </c>
      <c r="CH467" s="40" t="s">
        <v>167</v>
      </c>
      <c r="CI467" s="40" t="s">
        <v>62</v>
      </c>
      <c r="CJ467" s="39">
        <v>1</v>
      </c>
      <c r="CK467" s="40" t="s">
        <v>228</v>
      </c>
      <c r="CL467" s="40" t="s">
        <v>62</v>
      </c>
      <c r="CM467" s="39">
        <v>275</v>
      </c>
      <c r="CN467" s="44">
        <v>5.5</v>
      </c>
      <c r="CO467" s="45">
        <v>22</v>
      </c>
      <c r="CP467" s="40" t="s">
        <v>169</v>
      </c>
      <c r="CQ467" s="40" t="s">
        <v>62</v>
      </c>
      <c r="CR467" s="39"/>
      <c r="CS467" s="40" t="s">
        <v>170</v>
      </c>
      <c r="CT467" s="40" t="s">
        <v>62</v>
      </c>
      <c r="CU467" s="40" t="s">
        <v>445</v>
      </c>
      <c r="CV467" s="40" t="s">
        <v>63</v>
      </c>
      <c r="CW467" s="40" t="s">
        <v>62</v>
      </c>
      <c r="CX467" s="44"/>
      <c r="CY467" s="44"/>
      <c r="CZ467" s="40" t="s">
        <v>62</v>
      </c>
      <c r="DA467" s="39">
        <v>1</v>
      </c>
      <c r="DB467" s="40" t="s">
        <v>223</v>
      </c>
      <c r="DC467" s="40" t="s">
        <v>62</v>
      </c>
      <c r="DD467" s="39">
        <v>79</v>
      </c>
      <c r="DE467" s="40" t="s">
        <v>178</v>
      </c>
      <c r="DF467" s="40" t="s">
        <v>178</v>
      </c>
      <c r="DG467" s="40" t="s">
        <v>177</v>
      </c>
      <c r="DH467" s="40" t="s">
        <v>178</v>
      </c>
      <c r="DI467" s="40" t="s">
        <v>63</v>
      </c>
      <c r="DJ467" s="40" t="s">
        <v>62</v>
      </c>
      <c r="DK467" s="40" t="s">
        <v>62</v>
      </c>
      <c r="DL467" s="40" t="s">
        <v>62</v>
      </c>
      <c r="DM467" s="40" t="s">
        <v>63</v>
      </c>
      <c r="DN467" s="40" t="s">
        <v>80</v>
      </c>
      <c r="DO467" s="40" t="s">
        <v>62</v>
      </c>
      <c r="DP467" s="40" t="s">
        <v>62</v>
      </c>
      <c r="DQ467" s="40" t="s">
        <v>62</v>
      </c>
      <c r="DR467" s="40" t="s">
        <v>62</v>
      </c>
      <c r="DS467" s="40" t="s">
        <v>62</v>
      </c>
      <c r="DT467" s="39"/>
      <c r="DU467" s="39"/>
      <c r="DV467" s="45"/>
      <c r="DW467" s="40" t="s">
        <v>62</v>
      </c>
      <c r="DX467" s="39"/>
      <c r="DY467" s="2" t="s">
        <v>62</v>
      </c>
      <c r="DZ467" s="2" t="s">
        <v>62</v>
      </c>
      <c r="EA467" s="1"/>
      <c r="EB467" s="1"/>
      <c r="EC467" s="2" t="s">
        <v>62</v>
      </c>
      <c r="ED467" s="2" t="s">
        <v>62</v>
      </c>
      <c r="EE467" s="1"/>
      <c r="EF467" s="1"/>
      <c r="EG467" s="2" t="s">
        <v>62</v>
      </c>
      <c r="EH467" s="2" t="s">
        <v>62</v>
      </c>
      <c r="EI467" s="1"/>
      <c r="EJ467" s="1"/>
      <c r="EK467" s="2" t="s">
        <v>62</v>
      </c>
      <c r="EL467" s="1"/>
      <c r="EM467" s="1"/>
      <c r="EN467" s="1"/>
      <c r="EO467" s="1"/>
      <c r="EP467" s="1"/>
      <c r="EQ467" s="1"/>
      <c r="ER467" s="1"/>
      <c r="ES467" s="1"/>
      <c r="ET467" s="1"/>
      <c r="EU467" s="1"/>
      <c r="EV467" s="1"/>
      <c r="EW467" s="1"/>
      <c r="EX467" s="1"/>
      <c r="EY467" s="1"/>
      <c r="EZ467" s="1"/>
      <c r="FA467" s="1"/>
      <c r="FB467" s="1"/>
      <c r="FC467" s="1"/>
      <c r="FD467" s="4"/>
      <c r="FE467" s="1"/>
      <c r="FF467" s="4"/>
      <c r="FG467" s="1"/>
      <c r="FH467" s="1"/>
      <c r="FI467" s="1"/>
      <c r="FJ467" s="1"/>
      <c r="FK467" s="1"/>
      <c r="FL467" s="2" t="s">
        <v>62</v>
      </c>
      <c r="FM467" s="2" t="s">
        <v>62</v>
      </c>
      <c r="FN467" s="2" t="s">
        <v>62</v>
      </c>
      <c r="FO467" s="1"/>
      <c r="FP467" s="1"/>
      <c r="FQ467" s="1"/>
      <c r="FR467" s="1"/>
      <c r="FS467" s="1"/>
      <c r="FT467" s="1"/>
      <c r="FU467" s="1"/>
      <c r="FV467" s="1"/>
      <c r="FW467" s="1"/>
      <c r="FX467" s="1"/>
      <c r="FY467" s="1"/>
      <c r="FZ467" s="1"/>
    </row>
    <row r="468" spans="1:182" x14ac:dyDescent="0.2">
      <c r="A468" s="39">
        <v>2011</v>
      </c>
      <c r="B468" s="40" t="s">
        <v>806</v>
      </c>
      <c r="C468" s="40" t="s">
        <v>806</v>
      </c>
      <c r="D468" s="40" t="s">
        <v>817</v>
      </c>
      <c r="E468" s="40" t="s">
        <v>808</v>
      </c>
      <c r="F468" s="39">
        <v>20</v>
      </c>
      <c r="G468" s="41">
        <v>2.5</v>
      </c>
      <c r="H468" s="39">
        <v>4</v>
      </c>
      <c r="I468" s="40" t="s">
        <v>682</v>
      </c>
      <c r="J468" s="39">
        <v>22</v>
      </c>
      <c r="K468" s="39">
        <v>31</v>
      </c>
      <c r="L468" s="39">
        <v>25</v>
      </c>
      <c r="M468" s="42">
        <v>27.5062</v>
      </c>
      <c r="N468" s="42">
        <v>42.926600000000001</v>
      </c>
      <c r="O468" s="42">
        <v>32.81</v>
      </c>
      <c r="P468" s="42">
        <v>21.655999999999999</v>
      </c>
      <c r="Q468" s="42">
        <v>30.5382</v>
      </c>
      <c r="R468" s="42">
        <v>24.917300000000001</v>
      </c>
      <c r="S468" s="42"/>
      <c r="T468" s="40" t="s">
        <v>105</v>
      </c>
      <c r="U468" s="40" t="s">
        <v>106</v>
      </c>
      <c r="V468" s="40" t="s">
        <v>82</v>
      </c>
      <c r="W468" s="40" t="s">
        <v>83</v>
      </c>
      <c r="X468" s="40" t="s">
        <v>62</v>
      </c>
      <c r="Y468" s="39">
        <v>5</v>
      </c>
      <c r="Z468" s="40" t="s">
        <v>75</v>
      </c>
      <c r="AA468" s="40" t="s">
        <v>63</v>
      </c>
      <c r="AB468" s="40" t="s">
        <v>64</v>
      </c>
      <c r="AC468" s="40" t="s">
        <v>65</v>
      </c>
      <c r="AD468" s="39">
        <v>10</v>
      </c>
      <c r="AE468" s="39"/>
      <c r="AF468" s="40" t="s">
        <v>62</v>
      </c>
      <c r="AG468" s="40" t="s">
        <v>295</v>
      </c>
      <c r="AH468" s="40" t="s">
        <v>296</v>
      </c>
      <c r="AI468" s="40" t="s">
        <v>67</v>
      </c>
      <c r="AJ468" s="40" t="s">
        <v>68</v>
      </c>
      <c r="AK468" s="40" t="s">
        <v>63</v>
      </c>
      <c r="AL468" s="40" t="s">
        <v>69</v>
      </c>
      <c r="AM468" s="39"/>
      <c r="AN468" s="39"/>
      <c r="AO468" s="39">
        <v>102</v>
      </c>
      <c r="AP468" s="39">
        <v>17</v>
      </c>
      <c r="AQ468" s="39"/>
      <c r="AR468" s="39"/>
      <c r="AS468" s="39">
        <v>1800</v>
      </c>
      <c r="AT468" s="39">
        <v>1800</v>
      </c>
      <c r="AU468" s="40"/>
      <c r="AV468" s="40"/>
      <c r="AW468" s="40"/>
      <c r="AX468" s="40"/>
      <c r="AY468" s="40"/>
      <c r="AZ468" s="40"/>
      <c r="BA468" s="40"/>
      <c r="BB468" s="40"/>
      <c r="BC468" s="40"/>
      <c r="BD468" s="40"/>
      <c r="BE468" s="40"/>
      <c r="BF468" s="40"/>
      <c r="BG468" s="40"/>
      <c r="BH468" s="40"/>
      <c r="BI468" s="40"/>
      <c r="BJ468" s="40"/>
      <c r="BK468" s="40"/>
      <c r="BL468" s="39">
        <v>2</v>
      </c>
      <c r="BM468" s="39">
        <v>2</v>
      </c>
      <c r="BN468" s="39" t="s">
        <v>107</v>
      </c>
      <c r="BO468" s="40" t="s">
        <v>108</v>
      </c>
      <c r="BP468" s="40" t="s">
        <v>1322</v>
      </c>
      <c r="BQ468" s="40" t="s">
        <v>131</v>
      </c>
      <c r="BR468" s="43">
        <v>40441</v>
      </c>
      <c r="BS468" s="39">
        <v>9564</v>
      </c>
      <c r="BT468" s="6"/>
      <c r="BU468" s="40" t="s">
        <v>63</v>
      </c>
      <c r="BV468" s="40" t="s">
        <v>63</v>
      </c>
      <c r="BW468" s="40" t="s">
        <v>62</v>
      </c>
      <c r="BX468" s="40" t="s">
        <v>62</v>
      </c>
      <c r="BY468" s="40" t="s">
        <v>63</v>
      </c>
      <c r="BZ468" s="40" t="s">
        <v>63</v>
      </c>
      <c r="CA468" s="40" t="s">
        <v>62</v>
      </c>
      <c r="CB468" s="40" t="s">
        <v>63</v>
      </c>
      <c r="CC468" s="40" t="s">
        <v>62</v>
      </c>
      <c r="CD468" s="40" t="s">
        <v>75</v>
      </c>
      <c r="CE468" s="40" t="s">
        <v>809</v>
      </c>
      <c r="CF468" s="40" t="s">
        <v>63</v>
      </c>
      <c r="CG468" s="40" t="s">
        <v>62</v>
      </c>
      <c r="CH468" s="40" t="s">
        <v>62</v>
      </c>
      <c r="CI468" s="40" t="s">
        <v>62</v>
      </c>
      <c r="CJ468" s="39"/>
      <c r="CK468" s="40" t="s">
        <v>62</v>
      </c>
      <c r="CL468" s="40" t="s">
        <v>62</v>
      </c>
      <c r="CM468" s="39"/>
      <c r="CN468" s="44"/>
      <c r="CO468" s="45"/>
      <c r="CP468" s="40" t="s">
        <v>62</v>
      </c>
      <c r="CQ468" s="40" t="s">
        <v>62</v>
      </c>
      <c r="CR468" s="39"/>
      <c r="CS468" s="40" t="s">
        <v>62</v>
      </c>
      <c r="CT468" s="40" t="s">
        <v>62</v>
      </c>
      <c r="CU468" s="40" t="s">
        <v>62</v>
      </c>
      <c r="CV468" s="40" t="s">
        <v>62</v>
      </c>
      <c r="CW468" s="40" t="s">
        <v>62</v>
      </c>
      <c r="CX468" s="44"/>
      <c r="CY468" s="44"/>
      <c r="CZ468" s="40" t="s">
        <v>62</v>
      </c>
      <c r="DA468" s="39"/>
      <c r="DB468" s="40" t="s">
        <v>62</v>
      </c>
      <c r="DC468" s="40" t="s">
        <v>62</v>
      </c>
      <c r="DD468" s="39"/>
      <c r="DE468" s="40" t="s">
        <v>62</v>
      </c>
      <c r="DF468" s="40" t="s">
        <v>62</v>
      </c>
      <c r="DG468" s="40" t="s">
        <v>177</v>
      </c>
      <c r="DH468" s="40" t="s">
        <v>178</v>
      </c>
      <c r="DI468" s="40" t="s">
        <v>62</v>
      </c>
      <c r="DJ468" s="40" t="s">
        <v>62</v>
      </c>
      <c r="DK468" s="40" t="s">
        <v>63</v>
      </c>
      <c r="DL468" s="40" t="s">
        <v>818</v>
      </c>
      <c r="DM468" s="40" t="s">
        <v>63</v>
      </c>
      <c r="DN468" s="40" t="s">
        <v>80</v>
      </c>
      <c r="DO468" s="40" t="s">
        <v>62</v>
      </c>
      <c r="DP468" s="40" t="s">
        <v>62</v>
      </c>
      <c r="DQ468" s="40" t="s">
        <v>62</v>
      </c>
      <c r="DR468" s="40" t="s">
        <v>62</v>
      </c>
      <c r="DS468" s="40" t="s">
        <v>62</v>
      </c>
      <c r="DT468" s="39"/>
      <c r="DU468" s="39"/>
      <c r="DV468" s="45">
        <v>33</v>
      </c>
      <c r="DW468" s="40" t="s">
        <v>62</v>
      </c>
      <c r="DX468" s="39"/>
      <c r="DY468" s="2" t="s">
        <v>62</v>
      </c>
      <c r="DZ468" s="2" t="s">
        <v>62</v>
      </c>
      <c r="EA468" s="1"/>
      <c r="EB468" s="1"/>
      <c r="EC468" s="2" t="s">
        <v>62</v>
      </c>
      <c r="ED468" s="2" t="s">
        <v>62</v>
      </c>
      <c r="EE468" s="1"/>
      <c r="EF468" s="1"/>
      <c r="EG468" s="2" t="s">
        <v>62</v>
      </c>
      <c r="EH468" s="2" t="s">
        <v>62</v>
      </c>
      <c r="EI468" s="1"/>
      <c r="EJ468" s="1"/>
      <c r="EK468" s="2" t="s">
        <v>62</v>
      </c>
      <c r="EL468" s="1"/>
      <c r="EM468" s="1"/>
      <c r="EN468" s="1"/>
      <c r="EO468" s="1"/>
      <c r="EP468" s="1"/>
      <c r="EQ468" s="1"/>
      <c r="ER468" s="1"/>
      <c r="ES468" s="1"/>
      <c r="ET468" s="1"/>
      <c r="EU468" s="1"/>
      <c r="EV468" s="1"/>
      <c r="EW468" s="1"/>
      <c r="EX468" s="1"/>
      <c r="EY468" s="1"/>
      <c r="EZ468" s="1"/>
      <c r="FA468" s="1"/>
      <c r="FB468" s="1"/>
      <c r="FC468" s="1"/>
      <c r="FD468" s="4"/>
      <c r="FE468" s="1"/>
      <c r="FF468" s="4"/>
      <c r="FG468" s="1"/>
      <c r="FH468" s="1"/>
      <c r="FI468" s="1"/>
      <c r="FJ468" s="1"/>
      <c r="FK468" s="1"/>
      <c r="FL468" s="2" t="s">
        <v>62</v>
      </c>
      <c r="FM468" s="2" t="s">
        <v>62</v>
      </c>
      <c r="FN468" s="2" t="s">
        <v>62</v>
      </c>
      <c r="FO468" s="1"/>
      <c r="FP468" s="1"/>
      <c r="FQ468" s="1"/>
      <c r="FR468" s="1"/>
      <c r="FS468" s="1"/>
      <c r="FT468" s="1"/>
      <c r="FU468" s="1"/>
      <c r="FV468" s="1"/>
      <c r="FW468" s="1"/>
      <c r="FX468" s="1"/>
      <c r="FY468" s="1"/>
      <c r="FZ468" s="1"/>
    </row>
    <row r="469" spans="1:182" s="21" customFormat="1" x14ac:dyDescent="0.2">
      <c r="A469" s="39">
        <v>2011</v>
      </c>
      <c r="B469" s="40" t="s">
        <v>806</v>
      </c>
      <c r="C469" s="40" t="s">
        <v>806</v>
      </c>
      <c r="D469" s="40" t="s">
        <v>817</v>
      </c>
      <c r="E469" s="40" t="s">
        <v>808</v>
      </c>
      <c r="F469" s="39">
        <v>19</v>
      </c>
      <c r="G469" s="41">
        <v>2.5</v>
      </c>
      <c r="H469" s="39">
        <v>4</v>
      </c>
      <c r="I469" s="40" t="s">
        <v>81</v>
      </c>
      <c r="J469" s="39">
        <v>21</v>
      </c>
      <c r="K469" s="39">
        <v>30</v>
      </c>
      <c r="L469" s="39">
        <v>24</v>
      </c>
      <c r="M469" s="42">
        <v>26.9</v>
      </c>
      <c r="N469" s="42">
        <v>42.4</v>
      </c>
      <c r="O469" s="42">
        <v>32.1965</v>
      </c>
      <c r="P469" s="42"/>
      <c r="Q469" s="42"/>
      <c r="R469" s="42"/>
      <c r="S469" s="42"/>
      <c r="T469" s="40" t="s">
        <v>105</v>
      </c>
      <c r="U469" s="40" t="s">
        <v>106</v>
      </c>
      <c r="V469" s="40" t="s">
        <v>60</v>
      </c>
      <c r="W469" s="40" t="s">
        <v>61</v>
      </c>
      <c r="X469" s="40" t="s">
        <v>62</v>
      </c>
      <c r="Y469" s="39">
        <v>6</v>
      </c>
      <c r="Z469" s="40" t="s">
        <v>63</v>
      </c>
      <c r="AA469" s="40" t="s">
        <v>63</v>
      </c>
      <c r="AB469" s="40" t="s">
        <v>64</v>
      </c>
      <c r="AC469" s="40" t="s">
        <v>65</v>
      </c>
      <c r="AD469" s="39"/>
      <c r="AE469" s="39"/>
      <c r="AF469" s="40" t="s">
        <v>62</v>
      </c>
      <c r="AG469" s="40" t="s">
        <v>295</v>
      </c>
      <c r="AH469" s="40" t="s">
        <v>296</v>
      </c>
      <c r="AI469" s="40" t="s">
        <v>67</v>
      </c>
      <c r="AJ469" s="40" t="s">
        <v>68</v>
      </c>
      <c r="AK469" s="40" t="s">
        <v>63</v>
      </c>
      <c r="AL469" s="40" t="s">
        <v>69</v>
      </c>
      <c r="AM469" s="39"/>
      <c r="AN469" s="39"/>
      <c r="AO469" s="39">
        <v>102</v>
      </c>
      <c r="AP469" s="39">
        <v>17</v>
      </c>
      <c r="AQ469" s="39"/>
      <c r="AR469" s="39"/>
      <c r="AS469" s="39">
        <v>1876</v>
      </c>
      <c r="AT469" s="39">
        <v>1876</v>
      </c>
      <c r="AU469" s="40"/>
      <c r="AV469" s="40"/>
      <c r="AW469" s="40"/>
      <c r="AX469" s="40"/>
      <c r="AY469" s="40"/>
      <c r="AZ469" s="40"/>
      <c r="BA469" s="40"/>
      <c r="BB469" s="40"/>
      <c r="BC469" s="40"/>
      <c r="BD469" s="40"/>
      <c r="BE469" s="40"/>
      <c r="BF469" s="40"/>
      <c r="BG469" s="40"/>
      <c r="BH469" s="40"/>
      <c r="BI469" s="40"/>
      <c r="BJ469" s="40"/>
      <c r="BK469" s="40"/>
      <c r="BL469" s="39">
        <v>2</v>
      </c>
      <c r="BM469" s="39">
        <v>2</v>
      </c>
      <c r="BN469" s="39" t="s">
        <v>107</v>
      </c>
      <c r="BO469" s="40" t="s">
        <v>108</v>
      </c>
      <c r="BP469" s="40" t="s">
        <v>1322</v>
      </c>
      <c r="BQ469" s="40" t="s">
        <v>131</v>
      </c>
      <c r="BR469" s="43">
        <v>40441</v>
      </c>
      <c r="BS469" s="39">
        <v>5430</v>
      </c>
      <c r="BT469" s="6"/>
      <c r="BU469" s="40" t="s">
        <v>63</v>
      </c>
      <c r="BV469" s="40" t="s">
        <v>63</v>
      </c>
      <c r="BW469" s="40" t="s">
        <v>62</v>
      </c>
      <c r="BX469" s="40" t="s">
        <v>62</v>
      </c>
      <c r="BY469" s="40" t="s">
        <v>63</v>
      </c>
      <c r="BZ469" s="40" t="s">
        <v>63</v>
      </c>
      <c r="CA469" s="40" t="s">
        <v>62</v>
      </c>
      <c r="CB469" s="40" t="s">
        <v>63</v>
      </c>
      <c r="CC469" s="40" t="s">
        <v>62</v>
      </c>
      <c r="CD469" s="40" t="s">
        <v>75</v>
      </c>
      <c r="CE469" s="40" t="s">
        <v>809</v>
      </c>
      <c r="CF469" s="40" t="s">
        <v>63</v>
      </c>
      <c r="CG469" s="40" t="s">
        <v>62</v>
      </c>
      <c r="CH469" s="40" t="s">
        <v>62</v>
      </c>
      <c r="CI469" s="40" t="s">
        <v>62</v>
      </c>
      <c r="CJ469" s="39"/>
      <c r="CK469" s="40" t="s">
        <v>62</v>
      </c>
      <c r="CL469" s="40" t="s">
        <v>62</v>
      </c>
      <c r="CM469" s="39"/>
      <c r="CN469" s="44"/>
      <c r="CO469" s="45"/>
      <c r="CP469" s="40" t="s">
        <v>62</v>
      </c>
      <c r="CQ469" s="40" t="s">
        <v>62</v>
      </c>
      <c r="CR469" s="39"/>
      <c r="CS469" s="40" t="s">
        <v>62</v>
      </c>
      <c r="CT469" s="40" t="s">
        <v>62</v>
      </c>
      <c r="CU469" s="40" t="s">
        <v>62</v>
      </c>
      <c r="CV469" s="40" t="s">
        <v>62</v>
      </c>
      <c r="CW469" s="40" t="s">
        <v>62</v>
      </c>
      <c r="CX469" s="44"/>
      <c r="CY469" s="44"/>
      <c r="CZ469" s="40" t="s">
        <v>62</v>
      </c>
      <c r="DA469" s="39"/>
      <c r="DB469" s="40" t="s">
        <v>62</v>
      </c>
      <c r="DC469" s="40" t="s">
        <v>62</v>
      </c>
      <c r="DD469" s="39"/>
      <c r="DE469" s="40" t="s">
        <v>62</v>
      </c>
      <c r="DF469" s="40" t="s">
        <v>62</v>
      </c>
      <c r="DG469" s="40" t="s">
        <v>177</v>
      </c>
      <c r="DH469" s="40" t="s">
        <v>178</v>
      </c>
      <c r="DI469" s="40" t="s">
        <v>62</v>
      </c>
      <c r="DJ469" s="40" t="s">
        <v>62</v>
      </c>
      <c r="DK469" s="40" t="s">
        <v>63</v>
      </c>
      <c r="DL469" s="40" t="s">
        <v>818</v>
      </c>
      <c r="DM469" s="40" t="s">
        <v>63</v>
      </c>
      <c r="DN469" s="40" t="s">
        <v>80</v>
      </c>
      <c r="DO469" s="40" t="s">
        <v>62</v>
      </c>
      <c r="DP469" s="40" t="s">
        <v>62</v>
      </c>
      <c r="DQ469" s="40" t="s">
        <v>62</v>
      </c>
      <c r="DR469" s="40" t="s">
        <v>62</v>
      </c>
      <c r="DS469" s="40" t="s">
        <v>62</v>
      </c>
      <c r="DT469" s="39"/>
      <c r="DU469" s="39"/>
      <c r="DV469" s="45"/>
      <c r="DW469" s="40" t="s">
        <v>62</v>
      </c>
      <c r="DX469" s="39"/>
      <c r="DY469" s="2" t="s">
        <v>62</v>
      </c>
      <c r="DZ469" s="2" t="s">
        <v>62</v>
      </c>
      <c r="EA469" s="1"/>
      <c r="EB469" s="1"/>
      <c r="EC469" s="2" t="s">
        <v>62</v>
      </c>
      <c r="ED469" s="2" t="s">
        <v>62</v>
      </c>
      <c r="EE469" s="1"/>
      <c r="EF469" s="1"/>
      <c r="EG469" s="2" t="s">
        <v>62</v>
      </c>
      <c r="EH469" s="2" t="s">
        <v>62</v>
      </c>
      <c r="EI469" s="1"/>
      <c r="EJ469" s="1"/>
      <c r="EK469" s="2" t="s">
        <v>62</v>
      </c>
      <c r="EL469" s="1"/>
      <c r="EM469" s="1"/>
      <c r="EN469" s="1"/>
      <c r="EO469" s="1"/>
      <c r="EP469" s="1"/>
      <c r="EQ469" s="1"/>
      <c r="ER469" s="1"/>
      <c r="ES469" s="1"/>
      <c r="ET469" s="1"/>
      <c r="EU469" s="1"/>
      <c r="EV469" s="1"/>
      <c r="EW469" s="1"/>
      <c r="EX469" s="1"/>
      <c r="EY469" s="1"/>
      <c r="EZ469" s="1"/>
      <c r="FA469" s="1"/>
      <c r="FB469" s="1"/>
      <c r="FC469" s="1"/>
      <c r="FD469" s="4"/>
      <c r="FE469" s="1"/>
      <c r="FF469" s="4"/>
      <c r="FG469" s="1"/>
      <c r="FH469" s="1"/>
      <c r="FI469" s="1"/>
      <c r="FJ469" s="1"/>
      <c r="FK469" s="1"/>
      <c r="FL469" s="2" t="s">
        <v>62</v>
      </c>
      <c r="FM469" s="2" t="s">
        <v>62</v>
      </c>
      <c r="FN469" s="2" t="s">
        <v>62</v>
      </c>
      <c r="FO469" s="1"/>
      <c r="FP469" s="1"/>
      <c r="FQ469" s="1"/>
      <c r="FR469" s="1"/>
      <c r="FS469" s="1"/>
      <c r="FT469" s="1"/>
      <c r="FU469" s="1"/>
      <c r="FV469" s="1"/>
      <c r="FW469" s="1"/>
      <c r="FX469" s="1"/>
      <c r="FY469" s="1"/>
      <c r="FZ469" s="1"/>
    </row>
    <row r="470" spans="1:182" s="21" customFormat="1" x14ac:dyDescent="0.2">
      <c r="A470" s="39">
        <v>2011</v>
      </c>
      <c r="B470" s="40" t="s">
        <v>806</v>
      </c>
      <c r="C470" s="40" t="s">
        <v>806</v>
      </c>
      <c r="D470" s="40" t="s">
        <v>817</v>
      </c>
      <c r="E470" s="40" t="s">
        <v>808</v>
      </c>
      <c r="F470" s="39">
        <v>11</v>
      </c>
      <c r="G470" s="41">
        <v>3.7</v>
      </c>
      <c r="H470" s="39">
        <v>6</v>
      </c>
      <c r="I470" s="40" t="s">
        <v>84</v>
      </c>
      <c r="J470" s="39">
        <v>18</v>
      </c>
      <c r="K470" s="39">
        <v>27</v>
      </c>
      <c r="L470" s="39">
        <v>21</v>
      </c>
      <c r="M470" s="42">
        <v>21.974699999999999</v>
      </c>
      <c r="N470" s="42">
        <v>35.2605</v>
      </c>
      <c r="O470" s="42">
        <v>26.461400000000001</v>
      </c>
      <c r="P470" s="42">
        <v>17.896699999999999</v>
      </c>
      <c r="Q470" s="42">
        <v>27.167400000000001</v>
      </c>
      <c r="R470" s="42">
        <v>21.1435</v>
      </c>
      <c r="S470" s="42"/>
      <c r="T470" s="40" t="s">
        <v>105</v>
      </c>
      <c r="U470" s="40" t="s">
        <v>106</v>
      </c>
      <c r="V470" s="40" t="s">
        <v>82</v>
      </c>
      <c r="W470" s="40" t="s">
        <v>83</v>
      </c>
      <c r="X470" s="40" t="s">
        <v>62</v>
      </c>
      <c r="Y470" s="39">
        <v>6</v>
      </c>
      <c r="Z470" s="40" t="s">
        <v>75</v>
      </c>
      <c r="AA470" s="40" t="s">
        <v>63</v>
      </c>
      <c r="AB470" s="40" t="s">
        <v>64</v>
      </c>
      <c r="AC470" s="40" t="s">
        <v>65</v>
      </c>
      <c r="AD470" s="39"/>
      <c r="AE470" s="39"/>
      <c r="AF470" s="40" t="s">
        <v>62</v>
      </c>
      <c r="AG470" s="40" t="s">
        <v>295</v>
      </c>
      <c r="AH470" s="40" t="s">
        <v>296</v>
      </c>
      <c r="AI470" s="40" t="s">
        <v>67</v>
      </c>
      <c r="AJ470" s="40" t="s">
        <v>68</v>
      </c>
      <c r="AK470" s="40" t="s">
        <v>63</v>
      </c>
      <c r="AL470" s="40" t="s">
        <v>69</v>
      </c>
      <c r="AM470" s="39"/>
      <c r="AN470" s="39"/>
      <c r="AO470" s="39">
        <v>102</v>
      </c>
      <c r="AP470" s="39">
        <v>17</v>
      </c>
      <c r="AQ470" s="39"/>
      <c r="AR470" s="39"/>
      <c r="AS470" s="39">
        <v>2142</v>
      </c>
      <c r="AT470" s="39">
        <v>2142</v>
      </c>
      <c r="AU470" s="40"/>
      <c r="AV470" s="40"/>
      <c r="AW470" s="40"/>
      <c r="AX470" s="40"/>
      <c r="AY470" s="40"/>
      <c r="AZ470" s="40"/>
      <c r="BA470" s="40"/>
      <c r="BB470" s="40"/>
      <c r="BC470" s="40"/>
      <c r="BD470" s="40"/>
      <c r="BE470" s="40"/>
      <c r="BF470" s="40"/>
      <c r="BG470" s="40"/>
      <c r="BH470" s="40"/>
      <c r="BI470" s="40"/>
      <c r="BJ470" s="40"/>
      <c r="BK470" s="40"/>
      <c r="BL470" s="39">
        <v>2</v>
      </c>
      <c r="BM470" s="39">
        <v>2</v>
      </c>
      <c r="BN470" s="39" t="s">
        <v>107</v>
      </c>
      <c r="BO470" s="40" t="s">
        <v>108</v>
      </c>
      <c r="BP470" s="40" t="s">
        <v>1322</v>
      </c>
      <c r="BQ470" s="40" t="s">
        <v>73</v>
      </c>
      <c r="BR470" s="43">
        <v>40386</v>
      </c>
      <c r="BS470" s="39">
        <v>5226</v>
      </c>
      <c r="BT470" s="6"/>
      <c r="BU470" s="40" t="s">
        <v>63</v>
      </c>
      <c r="BV470" s="40" t="s">
        <v>63</v>
      </c>
      <c r="BW470" s="40" t="s">
        <v>62</v>
      </c>
      <c r="BX470" s="40" t="s">
        <v>62</v>
      </c>
      <c r="BY470" s="40" t="s">
        <v>63</v>
      </c>
      <c r="BZ470" s="40" t="s">
        <v>63</v>
      </c>
      <c r="CA470" s="40" t="s">
        <v>62</v>
      </c>
      <c r="CB470" s="40" t="s">
        <v>63</v>
      </c>
      <c r="CC470" s="40" t="s">
        <v>62</v>
      </c>
      <c r="CD470" s="40" t="s">
        <v>75</v>
      </c>
      <c r="CE470" s="40" t="s">
        <v>812</v>
      </c>
      <c r="CF470" s="40" t="s">
        <v>63</v>
      </c>
      <c r="CG470" s="40" t="s">
        <v>62</v>
      </c>
      <c r="CH470" s="40" t="s">
        <v>62</v>
      </c>
      <c r="CI470" s="40" t="s">
        <v>62</v>
      </c>
      <c r="CJ470" s="39"/>
      <c r="CK470" s="40" t="s">
        <v>62</v>
      </c>
      <c r="CL470" s="40" t="s">
        <v>62</v>
      </c>
      <c r="CM470" s="39"/>
      <c r="CN470" s="44"/>
      <c r="CO470" s="45"/>
      <c r="CP470" s="40" t="s">
        <v>62</v>
      </c>
      <c r="CQ470" s="40" t="s">
        <v>62</v>
      </c>
      <c r="CR470" s="39"/>
      <c r="CS470" s="40" t="s">
        <v>62</v>
      </c>
      <c r="CT470" s="40" t="s">
        <v>62</v>
      </c>
      <c r="CU470" s="40" t="s">
        <v>62</v>
      </c>
      <c r="CV470" s="40" t="s">
        <v>62</v>
      </c>
      <c r="CW470" s="40" t="s">
        <v>62</v>
      </c>
      <c r="CX470" s="44"/>
      <c r="CY470" s="44"/>
      <c r="CZ470" s="40" t="s">
        <v>62</v>
      </c>
      <c r="DA470" s="39"/>
      <c r="DB470" s="40" t="s">
        <v>62</v>
      </c>
      <c r="DC470" s="40" t="s">
        <v>62</v>
      </c>
      <c r="DD470" s="39"/>
      <c r="DE470" s="40" t="s">
        <v>178</v>
      </c>
      <c r="DF470" s="40" t="s">
        <v>62</v>
      </c>
      <c r="DG470" s="40" t="s">
        <v>177</v>
      </c>
      <c r="DH470" s="40" t="s">
        <v>178</v>
      </c>
      <c r="DI470" s="40" t="s">
        <v>63</v>
      </c>
      <c r="DJ470" s="40" t="s">
        <v>62</v>
      </c>
      <c r="DK470" s="40" t="s">
        <v>62</v>
      </c>
      <c r="DL470" s="40" t="s">
        <v>62</v>
      </c>
      <c r="DM470" s="40" t="s">
        <v>63</v>
      </c>
      <c r="DN470" s="40" t="s">
        <v>80</v>
      </c>
      <c r="DO470" s="40" t="s">
        <v>62</v>
      </c>
      <c r="DP470" s="40" t="s">
        <v>62</v>
      </c>
      <c r="DQ470" s="40" t="s">
        <v>62</v>
      </c>
      <c r="DR470" s="40" t="s">
        <v>62</v>
      </c>
      <c r="DS470" s="40" t="s">
        <v>62</v>
      </c>
      <c r="DT470" s="39"/>
      <c r="DU470" s="39"/>
      <c r="DV470" s="45"/>
      <c r="DW470" s="40" t="s">
        <v>62</v>
      </c>
      <c r="DX470" s="39"/>
      <c r="DY470" s="2" t="s">
        <v>62</v>
      </c>
      <c r="DZ470" s="2" t="s">
        <v>62</v>
      </c>
      <c r="EA470" s="1"/>
      <c r="EB470" s="1"/>
      <c r="EC470" s="2" t="s">
        <v>62</v>
      </c>
      <c r="ED470" s="2" t="s">
        <v>62</v>
      </c>
      <c r="EE470" s="1"/>
      <c r="EF470" s="1"/>
      <c r="EG470" s="2" t="s">
        <v>62</v>
      </c>
      <c r="EH470" s="2" t="s">
        <v>62</v>
      </c>
      <c r="EI470" s="1"/>
      <c r="EJ470" s="1"/>
      <c r="EK470" s="2" t="s">
        <v>62</v>
      </c>
      <c r="EL470" s="1"/>
      <c r="EM470" s="1"/>
      <c r="EN470" s="1"/>
      <c r="EO470" s="1"/>
      <c r="EP470" s="1"/>
      <c r="EQ470" s="1"/>
      <c r="ER470" s="1"/>
      <c r="ES470" s="1"/>
      <c r="ET470" s="1"/>
      <c r="EU470" s="1"/>
      <c r="EV470" s="1"/>
      <c r="EW470" s="1"/>
      <c r="EX470" s="1"/>
      <c r="EY470" s="1"/>
      <c r="EZ470" s="1"/>
      <c r="FA470" s="1"/>
      <c r="FB470" s="1"/>
      <c r="FC470" s="1"/>
      <c r="FD470" s="4"/>
      <c r="FE470" s="1"/>
      <c r="FF470" s="4"/>
      <c r="FG470" s="1"/>
      <c r="FH470" s="1"/>
      <c r="FI470" s="1"/>
      <c r="FJ470" s="1"/>
      <c r="FK470" s="1"/>
      <c r="FL470" s="2" t="s">
        <v>62</v>
      </c>
      <c r="FM470" s="2" t="s">
        <v>62</v>
      </c>
      <c r="FN470" s="2" t="s">
        <v>62</v>
      </c>
      <c r="FO470" s="1"/>
      <c r="FP470" s="1"/>
      <c r="FQ470" s="1"/>
      <c r="FR470" s="1"/>
      <c r="FS470" s="1"/>
      <c r="FT470" s="1"/>
      <c r="FU470" s="1"/>
      <c r="FV470" s="1"/>
      <c r="FW470" s="1"/>
      <c r="FX470" s="1"/>
      <c r="FY470" s="1"/>
      <c r="FZ470" s="1"/>
    </row>
    <row r="471" spans="1:182" s="21" customFormat="1" x14ac:dyDescent="0.2">
      <c r="A471" s="39">
        <v>2011</v>
      </c>
      <c r="B471" s="40" t="s">
        <v>806</v>
      </c>
      <c r="C471" s="40" t="s">
        <v>806</v>
      </c>
      <c r="D471" s="40" t="s">
        <v>819</v>
      </c>
      <c r="E471" s="40" t="s">
        <v>808</v>
      </c>
      <c r="F471" s="39">
        <v>7</v>
      </c>
      <c r="G471" s="41">
        <v>2.2999999999999998</v>
      </c>
      <c r="H471" s="39">
        <v>4</v>
      </c>
      <c r="I471" s="40" t="s">
        <v>81</v>
      </c>
      <c r="J471" s="39">
        <v>18</v>
      </c>
      <c r="K471" s="39">
        <v>25</v>
      </c>
      <c r="L471" s="39">
        <v>21</v>
      </c>
      <c r="M471" s="42">
        <v>22.8</v>
      </c>
      <c r="N471" s="42">
        <v>34.700000000000003</v>
      </c>
      <c r="O471" s="42">
        <v>26.960599999999999</v>
      </c>
      <c r="P471" s="42"/>
      <c r="Q471" s="42"/>
      <c r="R471" s="42"/>
      <c r="S471" s="42"/>
      <c r="T471" s="40" t="s">
        <v>59</v>
      </c>
      <c r="U471" s="40" t="s">
        <v>70</v>
      </c>
      <c r="V471" s="40" t="s">
        <v>60</v>
      </c>
      <c r="W471" s="40" t="s">
        <v>61</v>
      </c>
      <c r="X471" s="40" t="s">
        <v>62</v>
      </c>
      <c r="Y471" s="39">
        <v>6</v>
      </c>
      <c r="Z471" s="40" t="s">
        <v>63</v>
      </c>
      <c r="AA471" s="40" t="s">
        <v>63</v>
      </c>
      <c r="AB471" s="40" t="s">
        <v>64</v>
      </c>
      <c r="AC471" s="40" t="s">
        <v>65</v>
      </c>
      <c r="AD471" s="39"/>
      <c r="AE471" s="39"/>
      <c r="AF471" s="40" t="s">
        <v>62</v>
      </c>
      <c r="AG471" s="40" t="s">
        <v>288</v>
      </c>
      <c r="AH471" s="40" t="s">
        <v>289</v>
      </c>
      <c r="AI471" s="40" t="s">
        <v>67</v>
      </c>
      <c r="AJ471" s="40" t="s">
        <v>68</v>
      </c>
      <c r="AK471" s="40" t="s">
        <v>63</v>
      </c>
      <c r="AL471" s="40" t="s">
        <v>69</v>
      </c>
      <c r="AM471" s="39"/>
      <c r="AN471" s="39"/>
      <c r="AO471" s="39"/>
      <c r="AP471" s="39"/>
      <c r="AQ471" s="39">
        <v>95</v>
      </c>
      <c r="AR471" s="39">
        <v>17</v>
      </c>
      <c r="AS471" s="39">
        <v>2285</v>
      </c>
      <c r="AT471" s="39">
        <v>2285</v>
      </c>
      <c r="AU471" s="40"/>
      <c r="AV471" s="40"/>
      <c r="AW471" s="40"/>
      <c r="AX471" s="40"/>
      <c r="AY471" s="40"/>
      <c r="AZ471" s="40"/>
      <c r="BA471" s="40"/>
      <c r="BB471" s="40"/>
      <c r="BC471" s="40"/>
      <c r="BD471" s="40"/>
      <c r="BE471" s="40"/>
      <c r="BF471" s="40"/>
      <c r="BG471" s="40"/>
      <c r="BH471" s="40"/>
      <c r="BI471" s="40"/>
      <c r="BJ471" s="40"/>
      <c r="BK471" s="40" t="s">
        <v>1324</v>
      </c>
      <c r="BL471" s="39">
        <v>2</v>
      </c>
      <c r="BM471" s="39">
        <v>2</v>
      </c>
      <c r="BN471" s="39" t="s">
        <v>107</v>
      </c>
      <c r="BO471" s="40" t="s">
        <v>108</v>
      </c>
      <c r="BP471" s="40" t="s">
        <v>1322</v>
      </c>
      <c r="BQ471" s="40" t="s">
        <v>131</v>
      </c>
      <c r="BR471" s="43">
        <v>40364</v>
      </c>
      <c r="BS471" s="39">
        <v>5052</v>
      </c>
      <c r="BT471" s="6"/>
      <c r="BU471" s="40" t="s">
        <v>63</v>
      </c>
      <c r="BV471" s="40" t="s">
        <v>63</v>
      </c>
      <c r="BW471" s="40" t="s">
        <v>62</v>
      </c>
      <c r="BX471" s="40" t="s">
        <v>62</v>
      </c>
      <c r="BY471" s="40" t="s">
        <v>63</v>
      </c>
      <c r="BZ471" s="40" t="s">
        <v>63</v>
      </c>
      <c r="CA471" s="40" t="s">
        <v>62</v>
      </c>
      <c r="CB471" s="40" t="s">
        <v>63</v>
      </c>
      <c r="CC471" s="40" t="s">
        <v>62</v>
      </c>
      <c r="CD471" s="40" t="s">
        <v>75</v>
      </c>
      <c r="CE471" s="40" t="s">
        <v>820</v>
      </c>
      <c r="CF471" s="40" t="s">
        <v>63</v>
      </c>
      <c r="CG471" s="40" t="s">
        <v>62</v>
      </c>
      <c r="CH471" s="40" t="s">
        <v>62</v>
      </c>
      <c r="CI471" s="40" t="s">
        <v>62</v>
      </c>
      <c r="CJ471" s="39"/>
      <c r="CK471" s="40" t="s">
        <v>62</v>
      </c>
      <c r="CL471" s="40" t="s">
        <v>62</v>
      </c>
      <c r="CM471" s="39"/>
      <c r="CN471" s="44"/>
      <c r="CO471" s="45"/>
      <c r="CP471" s="40" t="s">
        <v>62</v>
      </c>
      <c r="CQ471" s="40" t="s">
        <v>62</v>
      </c>
      <c r="CR471" s="39"/>
      <c r="CS471" s="40" t="s">
        <v>62</v>
      </c>
      <c r="CT471" s="40" t="s">
        <v>62</v>
      </c>
      <c r="CU471" s="40" t="s">
        <v>62</v>
      </c>
      <c r="CV471" s="40" t="s">
        <v>62</v>
      </c>
      <c r="CW471" s="40" t="s">
        <v>62</v>
      </c>
      <c r="CX471" s="44"/>
      <c r="CY471" s="44"/>
      <c r="CZ471" s="40" t="s">
        <v>62</v>
      </c>
      <c r="DA471" s="39"/>
      <c r="DB471" s="40" t="s">
        <v>62</v>
      </c>
      <c r="DC471" s="40" t="s">
        <v>62</v>
      </c>
      <c r="DD471" s="39"/>
      <c r="DE471" s="40" t="s">
        <v>62</v>
      </c>
      <c r="DF471" s="40" t="s">
        <v>62</v>
      </c>
      <c r="DG471" s="40" t="s">
        <v>77</v>
      </c>
      <c r="DH471" s="40" t="s">
        <v>1323</v>
      </c>
      <c r="DI471" s="40" t="s">
        <v>62</v>
      </c>
      <c r="DJ471" s="40" t="s">
        <v>62</v>
      </c>
      <c r="DK471" s="40" t="s">
        <v>63</v>
      </c>
      <c r="DL471" s="40" t="s">
        <v>813</v>
      </c>
      <c r="DM471" s="40" t="s">
        <v>63</v>
      </c>
      <c r="DN471" s="40" t="s">
        <v>80</v>
      </c>
      <c r="DO471" s="40" t="s">
        <v>62</v>
      </c>
      <c r="DP471" s="40" t="s">
        <v>62</v>
      </c>
      <c r="DQ471" s="40" t="s">
        <v>62</v>
      </c>
      <c r="DR471" s="40" t="s">
        <v>62</v>
      </c>
      <c r="DS471" s="40" t="s">
        <v>62</v>
      </c>
      <c r="DT471" s="39"/>
      <c r="DU471" s="39"/>
      <c r="DV471" s="45"/>
      <c r="DW471" s="40" t="s">
        <v>62</v>
      </c>
      <c r="DX471" s="39"/>
      <c r="DY471" s="2" t="s">
        <v>62</v>
      </c>
      <c r="DZ471" s="2" t="s">
        <v>62</v>
      </c>
      <c r="EA471" s="1"/>
      <c r="EB471" s="1"/>
      <c r="EC471" s="2" t="s">
        <v>62</v>
      </c>
      <c r="ED471" s="2" t="s">
        <v>62</v>
      </c>
      <c r="EE471" s="1"/>
      <c r="EF471" s="1"/>
      <c r="EG471" s="2" t="s">
        <v>62</v>
      </c>
      <c r="EH471" s="2" t="s">
        <v>62</v>
      </c>
      <c r="EI471" s="1"/>
      <c r="EJ471" s="1"/>
      <c r="EK471" s="2" t="s">
        <v>62</v>
      </c>
      <c r="EL471" s="1"/>
      <c r="EM471" s="1"/>
      <c r="EN471" s="1"/>
      <c r="EO471" s="1"/>
      <c r="EP471" s="1"/>
      <c r="EQ471" s="1"/>
      <c r="ER471" s="1"/>
      <c r="ES471" s="1"/>
      <c r="ET471" s="1"/>
      <c r="EU471" s="1"/>
      <c r="EV471" s="1"/>
      <c r="EW471" s="1"/>
      <c r="EX471" s="1"/>
      <c r="EY471" s="1"/>
      <c r="EZ471" s="1"/>
      <c r="FA471" s="1"/>
      <c r="FB471" s="1"/>
      <c r="FC471" s="1"/>
      <c r="FD471" s="4"/>
      <c r="FE471" s="1"/>
      <c r="FF471" s="4"/>
      <c r="FG471" s="1"/>
      <c r="FH471" s="1"/>
      <c r="FI471" s="1"/>
      <c r="FJ471" s="1"/>
      <c r="FK471" s="1"/>
      <c r="FL471" s="2" t="s">
        <v>62</v>
      </c>
      <c r="FM471" s="2" t="s">
        <v>62</v>
      </c>
      <c r="FN471" s="2" t="s">
        <v>62</v>
      </c>
      <c r="FO471" s="1"/>
      <c r="FP471" s="1"/>
      <c r="FQ471" s="1"/>
      <c r="FR471" s="1"/>
      <c r="FS471" s="1"/>
      <c r="FT471" s="1"/>
      <c r="FU471" s="1"/>
      <c r="FV471" s="1"/>
      <c r="FW471" s="1"/>
      <c r="FX471" s="1"/>
      <c r="FY471" s="1"/>
      <c r="FZ471" s="1"/>
    </row>
    <row r="472" spans="1:182" s="21" customFormat="1" x14ac:dyDescent="0.2">
      <c r="A472" s="39">
        <v>2011</v>
      </c>
      <c r="B472" s="40" t="s">
        <v>842</v>
      </c>
      <c r="C472" s="40" t="s">
        <v>842</v>
      </c>
      <c r="D472" s="40" t="s">
        <v>863</v>
      </c>
      <c r="E472" s="40" t="s">
        <v>844</v>
      </c>
      <c r="F472" s="39">
        <v>15</v>
      </c>
      <c r="G472" s="41">
        <v>3.5</v>
      </c>
      <c r="H472" s="39">
        <v>6</v>
      </c>
      <c r="I472" s="40" t="s">
        <v>846</v>
      </c>
      <c r="J472" s="39">
        <v>17</v>
      </c>
      <c r="K472" s="39">
        <v>25</v>
      </c>
      <c r="L472" s="39">
        <v>20</v>
      </c>
      <c r="M472" s="42">
        <v>21.582999999999998</v>
      </c>
      <c r="N472" s="42">
        <v>34.599299999999999</v>
      </c>
      <c r="O472" s="42">
        <v>25.981400000000001</v>
      </c>
      <c r="P472" s="42"/>
      <c r="Q472" s="42"/>
      <c r="R472" s="42"/>
      <c r="S472" s="42"/>
      <c r="T472" s="40" t="s">
        <v>105</v>
      </c>
      <c r="U472" s="40" t="s">
        <v>106</v>
      </c>
      <c r="V472" s="40" t="s">
        <v>86</v>
      </c>
      <c r="W472" s="40" t="s">
        <v>162</v>
      </c>
      <c r="X472" s="40" t="s">
        <v>62</v>
      </c>
      <c r="Y472" s="39">
        <v>7</v>
      </c>
      <c r="Z472" s="40" t="s">
        <v>75</v>
      </c>
      <c r="AA472" s="40" t="s">
        <v>63</v>
      </c>
      <c r="AB472" s="40" t="s">
        <v>163</v>
      </c>
      <c r="AC472" s="40" t="s">
        <v>164</v>
      </c>
      <c r="AD472" s="39"/>
      <c r="AE472" s="39"/>
      <c r="AF472" s="40" t="s">
        <v>62</v>
      </c>
      <c r="AG472" s="40" t="s">
        <v>288</v>
      </c>
      <c r="AH472" s="40" t="s">
        <v>289</v>
      </c>
      <c r="AI472" s="40" t="s">
        <v>67</v>
      </c>
      <c r="AJ472" s="40" t="s">
        <v>68</v>
      </c>
      <c r="AK472" s="40" t="s">
        <v>63</v>
      </c>
      <c r="AL472" s="40" t="s">
        <v>69</v>
      </c>
      <c r="AM472" s="39"/>
      <c r="AN472" s="39"/>
      <c r="AO472" s="39">
        <v>97</v>
      </c>
      <c r="AP472" s="39">
        <v>14</v>
      </c>
      <c r="AQ472" s="39"/>
      <c r="AR472" s="39"/>
      <c r="AS472" s="39">
        <v>2400</v>
      </c>
      <c r="AT472" s="39">
        <v>2400</v>
      </c>
      <c r="AU472" s="40"/>
      <c r="AV472" s="40"/>
      <c r="AW472" s="40"/>
      <c r="AX472" s="40"/>
      <c r="AY472" s="40"/>
      <c r="AZ472" s="40"/>
      <c r="BA472" s="40"/>
      <c r="BB472" s="40"/>
      <c r="BC472" s="40"/>
      <c r="BD472" s="40"/>
      <c r="BE472" s="40"/>
      <c r="BF472" s="40"/>
      <c r="BG472" s="40"/>
      <c r="BH472" s="40"/>
      <c r="BI472" s="40"/>
      <c r="BJ472" s="40"/>
      <c r="BK472" s="40"/>
      <c r="BL472" s="39">
        <v>2</v>
      </c>
      <c r="BM472" s="39">
        <v>2</v>
      </c>
      <c r="BN472" s="39" t="s">
        <v>107</v>
      </c>
      <c r="BO472" s="40" t="s">
        <v>108</v>
      </c>
      <c r="BP472" s="40" t="s">
        <v>1322</v>
      </c>
      <c r="BQ472" s="40" t="s">
        <v>131</v>
      </c>
      <c r="BR472" s="43">
        <v>40365</v>
      </c>
      <c r="BS472" s="39">
        <v>6052</v>
      </c>
      <c r="BT472" s="6"/>
      <c r="BU472" s="40" t="s">
        <v>63</v>
      </c>
      <c r="BV472" s="40" t="s">
        <v>75</v>
      </c>
      <c r="BW472" s="40" t="s">
        <v>147</v>
      </c>
      <c r="BX472" s="40" t="s">
        <v>148</v>
      </c>
      <c r="BY472" s="40" t="s">
        <v>63</v>
      </c>
      <c r="BZ472" s="40" t="s">
        <v>63</v>
      </c>
      <c r="CA472" s="40" t="s">
        <v>62</v>
      </c>
      <c r="CB472" s="40" t="s">
        <v>63</v>
      </c>
      <c r="CC472" s="40" t="s">
        <v>62</v>
      </c>
      <c r="CD472" s="40" t="s">
        <v>75</v>
      </c>
      <c r="CE472" s="40" t="s">
        <v>845</v>
      </c>
      <c r="CF472" s="40" t="s">
        <v>63</v>
      </c>
      <c r="CG472" s="40" t="s">
        <v>62</v>
      </c>
      <c r="CH472" s="40" t="s">
        <v>62</v>
      </c>
      <c r="CI472" s="40" t="s">
        <v>62</v>
      </c>
      <c r="CJ472" s="39"/>
      <c r="CK472" s="40" t="s">
        <v>62</v>
      </c>
      <c r="CL472" s="40" t="s">
        <v>62</v>
      </c>
      <c r="CM472" s="39"/>
      <c r="CN472" s="44"/>
      <c r="CO472" s="45"/>
      <c r="CP472" s="40" t="s">
        <v>62</v>
      </c>
      <c r="CQ472" s="40" t="s">
        <v>62</v>
      </c>
      <c r="CR472" s="39"/>
      <c r="CS472" s="40" t="s">
        <v>62</v>
      </c>
      <c r="CT472" s="40" t="s">
        <v>62</v>
      </c>
      <c r="CU472" s="40" t="s">
        <v>62</v>
      </c>
      <c r="CV472" s="40" t="s">
        <v>62</v>
      </c>
      <c r="CW472" s="40" t="s">
        <v>62</v>
      </c>
      <c r="CX472" s="44"/>
      <c r="CY472" s="44"/>
      <c r="CZ472" s="40" t="s">
        <v>62</v>
      </c>
      <c r="DA472" s="39"/>
      <c r="DB472" s="40" t="s">
        <v>62</v>
      </c>
      <c r="DC472" s="40" t="s">
        <v>62</v>
      </c>
      <c r="DD472" s="39"/>
      <c r="DE472" s="40" t="s">
        <v>178</v>
      </c>
      <c r="DF472" s="40" t="s">
        <v>62</v>
      </c>
      <c r="DG472" s="40" t="s">
        <v>177</v>
      </c>
      <c r="DH472" s="40" t="s">
        <v>178</v>
      </c>
      <c r="DI472" s="40" t="s">
        <v>63</v>
      </c>
      <c r="DJ472" s="40" t="s">
        <v>62</v>
      </c>
      <c r="DK472" s="40" t="s">
        <v>62</v>
      </c>
      <c r="DL472" s="40" t="s">
        <v>62</v>
      </c>
      <c r="DM472" s="40" t="s">
        <v>75</v>
      </c>
      <c r="DN472" s="40" t="s">
        <v>527</v>
      </c>
      <c r="DO472" s="40" t="s">
        <v>62</v>
      </c>
      <c r="DP472" s="40" t="s">
        <v>62</v>
      </c>
      <c r="DQ472" s="40" t="s">
        <v>62</v>
      </c>
      <c r="DR472" s="40" t="s">
        <v>62</v>
      </c>
      <c r="DS472" s="40" t="s">
        <v>62</v>
      </c>
      <c r="DT472" s="39"/>
      <c r="DU472" s="39"/>
      <c r="DV472" s="45"/>
      <c r="DW472" s="40" t="s">
        <v>62</v>
      </c>
      <c r="DX472" s="39"/>
      <c r="DY472" s="2" t="s">
        <v>62</v>
      </c>
      <c r="DZ472" s="2" t="s">
        <v>62</v>
      </c>
      <c r="EA472" s="1"/>
      <c r="EB472" s="1"/>
      <c r="EC472" s="2" t="s">
        <v>62</v>
      </c>
      <c r="ED472" s="2" t="s">
        <v>62</v>
      </c>
      <c r="EE472" s="1"/>
      <c r="EF472" s="1"/>
      <c r="EG472" s="2" t="s">
        <v>62</v>
      </c>
      <c r="EH472" s="2" t="s">
        <v>62</v>
      </c>
      <c r="EI472" s="1"/>
      <c r="EJ472" s="1"/>
      <c r="EK472" s="2" t="s">
        <v>62</v>
      </c>
      <c r="EL472" s="1"/>
      <c r="EM472" s="1"/>
      <c r="EN472" s="1"/>
      <c r="EO472" s="1"/>
      <c r="EP472" s="1"/>
      <c r="EQ472" s="1"/>
      <c r="ER472" s="1"/>
      <c r="ES472" s="1"/>
      <c r="ET472" s="1"/>
      <c r="EU472" s="1"/>
      <c r="EV472" s="1"/>
      <c r="EW472" s="1"/>
      <c r="EX472" s="1"/>
      <c r="EY472" s="1"/>
      <c r="EZ472" s="1"/>
      <c r="FA472" s="1"/>
      <c r="FB472" s="1"/>
      <c r="FC472" s="1"/>
      <c r="FD472" s="4"/>
      <c r="FE472" s="1"/>
      <c r="FF472" s="4"/>
      <c r="FG472" s="1"/>
      <c r="FH472" s="1"/>
      <c r="FI472" s="1"/>
      <c r="FJ472" s="1"/>
      <c r="FK472" s="1"/>
      <c r="FL472" s="2" t="s">
        <v>62</v>
      </c>
      <c r="FM472" s="2" t="s">
        <v>62</v>
      </c>
      <c r="FN472" s="2" t="s">
        <v>62</v>
      </c>
      <c r="FO472" s="1"/>
      <c r="FP472" s="1"/>
      <c r="FQ472" s="1"/>
      <c r="FR472" s="1"/>
      <c r="FS472" s="1"/>
      <c r="FT472" s="1"/>
      <c r="FU472" s="1"/>
      <c r="FV472" s="1"/>
      <c r="FW472" s="1"/>
      <c r="FX472" s="1"/>
      <c r="FY472" s="1"/>
      <c r="FZ472" s="1"/>
    </row>
    <row r="473" spans="1:182" s="21" customFormat="1" x14ac:dyDescent="0.2">
      <c r="A473" s="39">
        <v>2011</v>
      </c>
      <c r="B473" s="40" t="s">
        <v>842</v>
      </c>
      <c r="C473" s="40" t="s">
        <v>842</v>
      </c>
      <c r="D473" s="40" t="s">
        <v>865</v>
      </c>
      <c r="E473" s="40" t="s">
        <v>844</v>
      </c>
      <c r="F473" s="39">
        <v>306</v>
      </c>
      <c r="G473" s="41">
        <v>3.5</v>
      </c>
      <c r="H473" s="39">
        <v>6</v>
      </c>
      <c r="I473" s="40" t="s">
        <v>846</v>
      </c>
      <c r="J473" s="39">
        <v>17</v>
      </c>
      <c r="K473" s="39">
        <v>24</v>
      </c>
      <c r="L473" s="39">
        <v>19</v>
      </c>
      <c r="M473" s="42">
        <v>20.6</v>
      </c>
      <c r="N473" s="42">
        <v>33.200000000000003</v>
      </c>
      <c r="O473" s="42">
        <v>24.842700000000001</v>
      </c>
      <c r="P473" s="42"/>
      <c r="Q473" s="42"/>
      <c r="R473" s="42"/>
      <c r="S473" s="42"/>
      <c r="T473" s="40" t="s">
        <v>105</v>
      </c>
      <c r="U473" s="40" t="s">
        <v>106</v>
      </c>
      <c r="V473" s="40" t="s">
        <v>86</v>
      </c>
      <c r="W473" s="40" t="s">
        <v>162</v>
      </c>
      <c r="X473" s="40" t="s">
        <v>62</v>
      </c>
      <c r="Y473" s="39">
        <v>7</v>
      </c>
      <c r="Z473" s="40" t="s">
        <v>75</v>
      </c>
      <c r="AA473" s="40" t="s">
        <v>63</v>
      </c>
      <c r="AB473" s="40" t="s">
        <v>91</v>
      </c>
      <c r="AC473" s="40" t="s">
        <v>332</v>
      </c>
      <c r="AD473" s="39"/>
      <c r="AE473" s="39"/>
      <c r="AF473" s="40" t="s">
        <v>62</v>
      </c>
      <c r="AG473" s="40" t="s">
        <v>288</v>
      </c>
      <c r="AH473" s="40" t="s">
        <v>289</v>
      </c>
      <c r="AI473" s="40" t="s">
        <v>67</v>
      </c>
      <c r="AJ473" s="40" t="s">
        <v>68</v>
      </c>
      <c r="AK473" s="40" t="s">
        <v>63</v>
      </c>
      <c r="AL473" s="40" t="s">
        <v>69</v>
      </c>
      <c r="AM473" s="39"/>
      <c r="AN473" s="39"/>
      <c r="AO473" s="39">
        <v>97</v>
      </c>
      <c r="AP473" s="39">
        <v>14</v>
      </c>
      <c r="AQ473" s="39"/>
      <c r="AR473" s="39"/>
      <c r="AS473" s="39">
        <v>2209</v>
      </c>
      <c r="AT473" s="39">
        <v>2525</v>
      </c>
      <c r="AU473" s="40"/>
      <c r="AV473" s="40"/>
      <c r="AW473" s="40"/>
      <c r="AX473" s="40"/>
      <c r="AY473" s="40"/>
      <c r="AZ473" s="40"/>
      <c r="BA473" s="40"/>
      <c r="BB473" s="40"/>
      <c r="BC473" s="40"/>
      <c r="BD473" s="40"/>
      <c r="BE473" s="40"/>
      <c r="BF473" s="40"/>
      <c r="BG473" s="40"/>
      <c r="BH473" s="40"/>
      <c r="BI473" s="40"/>
      <c r="BJ473" s="40"/>
      <c r="BK473" s="40"/>
      <c r="BL473" s="39">
        <v>2</v>
      </c>
      <c r="BM473" s="39">
        <v>2</v>
      </c>
      <c r="BN473" s="39" t="s">
        <v>107</v>
      </c>
      <c r="BO473" s="40" t="s">
        <v>108</v>
      </c>
      <c r="BP473" s="40" t="s">
        <v>1322</v>
      </c>
      <c r="BQ473" s="40" t="s">
        <v>131</v>
      </c>
      <c r="BR473" s="43">
        <v>40350</v>
      </c>
      <c r="BS473" s="39">
        <v>3684</v>
      </c>
      <c r="BT473" s="34"/>
      <c r="BU473" s="40" t="s">
        <v>62</v>
      </c>
      <c r="BV473" s="40" t="s">
        <v>63</v>
      </c>
      <c r="BW473" s="40" t="s">
        <v>62</v>
      </c>
      <c r="BX473" s="40" t="s">
        <v>62</v>
      </c>
      <c r="BY473" s="40" t="s">
        <v>63</v>
      </c>
      <c r="BZ473" s="40" t="s">
        <v>63</v>
      </c>
      <c r="CA473" s="40" t="s">
        <v>62</v>
      </c>
      <c r="CB473" s="40" t="s">
        <v>63</v>
      </c>
      <c r="CC473" s="40" t="s">
        <v>62</v>
      </c>
      <c r="CD473" s="40" t="s">
        <v>75</v>
      </c>
      <c r="CE473" s="40" t="s">
        <v>845</v>
      </c>
      <c r="CF473" s="40" t="s">
        <v>63</v>
      </c>
      <c r="CG473" s="40" t="s">
        <v>62</v>
      </c>
      <c r="CH473" s="40" t="s">
        <v>62</v>
      </c>
      <c r="CI473" s="40" t="s">
        <v>62</v>
      </c>
      <c r="CJ473" s="39"/>
      <c r="CK473" s="40" t="s">
        <v>62</v>
      </c>
      <c r="CL473" s="40" t="s">
        <v>62</v>
      </c>
      <c r="CM473" s="39"/>
      <c r="CN473" s="44"/>
      <c r="CO473" s="45"/>
      <c r="CP473" s="40" t="s">
        <v>62</v>
      </c>
      <c r="CQ473" s="40" t="s">
        <v>62</v>
      </c>
      <c r="CR473" s="39"/>
      <c r="CS473" s="40" t="s">
        <v>62</v>
      </c>
      <c r="CT473" s="40" t="s">
        <v>62</v>
      </c>
      <c r="CU473" s="40" t="s">
        <v>62</v>
      </c>
      <c r="CV473" s="40" t="s">
        <v>62</v>
      </c>
      <c r="CW473" s="40" t="s">
        <v>62</v>
      </c>
      <c r="CX473" s="44"/>
      <c r="CY473" s="44"/>
      <c r="CZ473" s="40" t="s">
        <v>62</v>
      </c>
      <c r="DA473" s="39"/>
      <c r="DB473" s="40" t="s">
        <v>62</v>
      </c>
      <c r="DC473" s="40" t="s">
        <v>62</v>
      </c>
      <c r="DD473" s="39"/>
      <c r="DE473" s="40" t="s">
        <v>178</v>
      </c>
      <c r="DF473" s="40" t="s">
        <v>62</v>
      </c>
      <c r="DG473" s="40" t="s">
        <v>177</v>
      </c>
      <c r="DH473" s="40" t="s">
        <v>178</v>
      </c>
      <c r="DI473" s="40" t="s">
        <v>63</v>
      </c>
      <c r="DJ473" s="40" t="s">
        <v>62</v>
      </c>
      <c r="DK473" s="40" t="s">
        <v>62</v>
      </c>
      <c r="DL473" s="40" t="s">
        <v>62</v>
      </c>
      <c r="DM473" s="40" t="s">
        <v>75</v>
      </c>
      <c r="DN473" s="40" t="s">
        <v>527</v>
      </c>
      <c r="DO473" s="40" t="s">
        <v>62</v>
      </c>
      <c r="DP473" s="40" t="s">
        <v>62</v>
      </c>
      <c r="DQ473" s="40" t="s">
        <v>62</v>
      </c>
      <c r="DR473" s="40" t="s">
        <v>62</v>
      </c>
      <c r="DS473" s="40" t="s">
        <v>62</v>
      </c>
      <c r="DT473" s="39"/>
      <c r="DU473" s="39"/>
      <c r="DV473" s="45"/>
      <c r="DW473" s="40" t="s">
        <v>62</v>
      </c>
      <c r="DX473" s="39"/>
      <c r="DY473" s="33" t="s">
        <v>62</v>
      </c>
      <c r="DZ473" s="33" t="s">
        <v>62</v>
      </c>
      <c r="EA473" s="32"/>
      <c r="EB473" s="32"/>
      <c r="EC473" s="33" t="s">
        <v>62</v>
      </c>
      <c r="ED473" s="33" t="s">
        <v>62</v>
      </c>
      <c r="EE473" s="32"/>
      <c r="EF473" s="32"/>
      <c r="EG473" s="33" t="s">
        <v>62</v>
      </c>
      <c r="EH473" s="33" t="s">
        <v>62</v>
      </c>
      <c r="EI473" s="32"/>
      <c r="EJ473" s="32"/>
      <c r="EK473" s="33" t="s">
        <v>62</v>
      </c>
      <c r="EL473" s="32"/>
      <c r="EM473" s="32"/>
      <c r="EN473" s="32"/>
      <c r="EO473" s="32"/>
      <c r="EP473" s="32"/>
      <c r="EQ473" s="32"/>
      <c r="ER473" s="32"/>
      <c r="ES473" s="32"/>
      <c r="ET473" s="32"/>
      <c r="EU473" s="32"/>
      <c r="EV473" s="32"/>
      <c r="EW473" s="32"/>
      <c r="EX473" s="32"/>
      <c r="EY473" s="32"/>
      <c r="EZ473" s="32"/>
      <c r="FA473" s="32"/>
      <c r="FB473" s="32"/>
      <c r="FC473" s="32"/>
      <c r="FD473" s="35"/>
      <c r="FE473" s="32"/>
      <c r="FF473" s="35"/>
      <c r="FG473" s="32"/>
      <c r="FH473" s="32"/>
      <c r="FI473" s="32"/>
      <c r="FJ473" s="32"/>
      <c r="FK473" s="32"/>
      <c r="FL473" s="33" t="s">
        <v>62</v>
      </c>
      <c r="FM473" s="33" t="s">
        <v>62</v>
      </c>
      <c r="FN473" s="33" t="s">
        <v>62</v>
      </c>
      <c r="FO473" s="32"/>
      <c r="FP473" s="32"/>
      <c r="FQ473" s="32"/>
      <c r="FR473" s="32"/>
      <c r="FS473" s="32"/>
      <c r="FT473" s="32"/>
      <c r="FU473" s="32"/>
      <c r="FV473" s="32"/>
      <c r="FW473" s="32"/>
      <c r="FX473" s="32"/>
      <c r="FY473" s="32"/>
      <c r="FZ473" s="32"/>
    </row>
    <row r="474" spans="1:182" s="21" customFormat="1" x14ac:dyDescent="0.2">
      <c r="A474" s="39">
        <v>2011</v>
      </c>
      <c r="B474" s="40" t="s">
        <v>842</v>
      </c>
      <c r="C474" s="40" t="s">
        <v>842</v>
      </c>
      <c r="D474" s="40" t="s">
        <v>868</v>
      </c>
      <c r="E474" s="40" t="s">
        <v>844</v>
      </c>
      <c r="F474" s="39">
        <v>302</v>
      </c>
      <c r="G474" s="41">
        <v>5.5</v>
      </c>
      <c r="H474" s="39">
        <v>8</v>
      </c>
      <c r="I474" s="40" t="s">
        <v>846</v>
      </c>
      <c r="J474" s="39">
        <v>15</v>
      </c>
      <c r="K474" s="39">
        <v>23</v>
      </c>
      <c r="L474" s="39">
        <v>18</v>
      </c>
      <c r="M474" s="42">
        <v>18.645800000000001</v>
      </c>
      <c r="N474" s="42">
        <v>32.251600000000003</v>
      </c>
      <c r="O474" s="42">
        <v>23.014900000000001</v>
      </c>
      <c r="P474" s="42">
        <v>15.021599999999999</v>
      </c>
      <c r="Q474" s="42">
        <v>23.186299999999999</v>
      </c>
      <c r="R474" s="42">
        <v>17.850100000000001</v>
      </c>
      <c r="S474" s="42" t="s">
        <v>295</v>
      </c>
      <c r="T474" s="40" t="s">
        <v>105</v>
      </c>
      <c r="U474" s="40" t="s">
        <v>106</v>
      </c>
      <c r="V474" s="40" t="s">
        <v>86</v>
      </c>
      <c r="W474" s="40" t="s">
        <v>162</v>
      </c>
      <c r="X474" s="40" t="s">
        <v>62</v>
      </c>
      <c r="Y474" s="39">
        <v>7</v>
      </c>
      <c r="Z474" s="40" t="s">
        <v>75</v>
      </c>
      <c r="AA474" s="40" t="s">
        <v>63</v>
      </c>
      <c r="AB474" s="40" t="s">
        <v>163</v>
      </c>
      <c r="AC474" s="40" t="s">
        <v>164</v>
      </c>
      <c r="AD474" s="39">
        <v>15</v>
      </c>
      <c r="AE474" s="39"/>
      <c r="AF474" s="40" t="s">
        <v>62</v>
      </c>
      <c r="AG474" s="40" t="s">
        <v>288</v>
      </c>
      <c r="AH474" s="40" t="s">
        <v>289</v>
      </c>
      <c r="AI474" s="40" t="s">
        <v>67</v>
      </c>
      <c r="AJ474" s="40" t="s">
        <v>68</v>
      </c>
      <c r="AK474" s="40" t="s">
        <v>63</v>
      </c>
      <c r="AL474" s="40" t="s">
        <v>69</v>
      </c>
      <c r="AM474" s="39"/>
      <c r="AN474" s="39"/>
      <c r="AO474" s="39">
        <v>97</v>
      </c>
      <c r="AP474" s="39">
        <v>14</v>
      </c>
      <c r="AQ474" s="39"/>
      <c r="AR474" s="39"/>
      <c r="AS474" s="39">
        <v>2669</v>
      </c>
      <c r="AT474" s="39">
        <v>2669</v>
      </c>
      <c r="AU474" s="40"/>
      <c r="AV474" s="40"/>
      <c r="AW474" s="40"/>
      <c r="AX474" s="40"/>
      <c r="AY474" s="40"/>
      <c r="AZ474" s="40"/>
      <c r="BA474" s="40"/>
      <c r="BB474" s="40"/>
      <c r="BC474" s="40"/>
      <c r="BD474" s="40"/>
      <c r="BE474" s="40"/>
      <c r="BF474" s="40"/>
      <c r="BG474" s="40"/>
      <c r="BH474" s="40"/>
      <c r="BI474" s="40"/>
      <c r="BJ474" s="40"/>
      <c r="BK474" s="40"/>
      <c r="BL474" s="39">
        <v>2</v>
      </c>
      <c r="BM474" s="39">
        <v>2</v>
      </c>
      <c r="BN474" s="39" t="s">
        <v>107</v>
      </c>
      <c r="BO474" s="40" t="s">
        <v>108</v>
      </c>
      <c r="BP474" s="40" t="s">
        <v>1322</v>
      </c>
      <c r="BQ474" s="40" t="s">
        <v>131</v>
      </c>
      <c r="BR474" s="43">
        <v>40358</v>
      </c>
      <c r="BS474" s="39">
        <v>7272</v>
      </c>
      <c r="BT474" s="24"/>
      <c r="BU474" s="40" t="s">
        <v>63</v>
      </c>
      <c r="BV474" s="40" t="s">
        <v>63</v>
      </c>
      <c r="BW474" s="40" t="s">
        <v>62</v>
      </c>
      <c r="BX474" s="40" t="s">
        <v>62</v>
      </c>
      <c r="BY474" s="40" t="s">
        <v>63</v>
      </c>
      <c r="BZ474" s="40" t="s">
        <v>63</v>
      </c>
      <c r="CA474" s="40" t="s">
        <v>62</v>
      </c>
      <c r="CB474" s="40" t="s">
        <v>63</v>
      </c>
      <c r="CC474" s="40" t="s">
        <v>62</v>
      </c>
      <c r="CD474" s="40" t="s">
        <v>75</v>
      </c>
      <c r="CE474" s="40" t="s">
        <v>845</v>
      </c>
      <c r="CF474" s="40" t="s">
        <v>63</v>
      </c>
      <c r="CG474" s="40" t="s">
        <v>62</v>
      </c>
      <c r="CH474" s="40" t="s">
        <v>62</v>
      </c>
      <c r="CI474" s="40" t="s">
        <v>62</v>
      </c>
      <c r="CJ474" s="39"/>
      <c r="CK474" s="40" t="s">
        <v>62</v>
      </c>
      <c r="CL474" s="40" t="s">
        <v>62</v>
      </c>
      <c r="CM474" s="39"/>
      <c r="CN474" s="44"/>
      <c r="CO474" s="45"/>
      <c r="CP474" s="40" t="s">
        <v>62</v>
      </c>
      <c r="CQ474" s="40" t="s">
        <v>62</v>
      </c>
      <c r="CR474" s="39"/>
      <c r="CS474" s="40" t="s">
        <v>62</v>
      </c>
      <c r="CT474" s="40" t="s">
        <v>62</v>
      </c>
      <c r="CU474" s="40" t="s">
        <v>62</v>
      </c>
      <c r="CV474" s="40" t="s">
        <v>62</v>
      </c>
      <c r="CW474" s="40" t="s">
        <v>62</v>
      </c>
      <c r="CX474" s="44"/>
      <c r="CY474" s="44"/>
      <c r="CZ474" s="40" t="s">
        <v>62</v>
      </c>
      <c r="DA474" s="39"/>
      <c r="DB474" s="40" t="s">
        <v>62</v>
      </c>
      <c r="DC474" s="40" t="s">
        <v>62</v>
      </c>
      <c r="DD474" s="39"/>
      <c r="DE474" s="40" t="s">
        <v>62</v>
      </c>
      <c r="DF474" s="40" t="s">
        <v>62</v>
      </c>
      <c r="DG474" s="40" t="s">
        <v>177</v>
      </c>
      <c r="DH474" s="40" t="s">
        <v>178</v>
      </c>
      <c r="DI474" s="40" t="s">
        <v>62</v>
      </c>
      <c r="DJ474" s="40" t="s">
        <v>62</v>
      </c>
      <c r="DK474" s="40" t="s">
        <v>63</v>
      </c>
      <c r="DL474" s="40" t="s">
        <v>338</v>
      </c>
      <c r="DM474" s="40" t="s">
        <v>63</v>
      </c>
      <c r="DN474" s="40" t="s">
        <v>80</v>
      </c>
      <c r="DO474" s="40" t="s">
        <v>869</v>
      </c>
      <c r="DP474" s="40" t="s">
        <v>62</v>
      </c>
      <c r="DQ474" s="40" t="s">
        <v>62</v>
      </c>
      <c r="DR474" s="40" t="s">
        <v>62</v>
      </c>
      <c r="DS474" s="40" t="s">
        <v>62</v>
      </c>
      <c r="DT474" s="39"/>
      <c r="DU474" s="39"/>
      <c r="DV474" s="45">
        <v>0</v>
      </c>
      <c r="DW474" s="40" t="s">
        <v>62</v>
      </c>
      <c r="DX474" s="39"/>
      <c r="DY474" s="23" t="s">
        <v>62</v>
      </c>
      <c r="DZ474" s="23" t="s">
        <v>62</v>
      </c>
      <c r="EA474" s="22"/>
      <c r="EB474" s="22"/>
      <c r="EC474" s="23" t="s">
        <v>62</v>
      </c>
      <c r="ED474" s="23" t="s">
        <v>62</v>
      </c>
      <c r="EE474" s="22"/>
      <c r="EF474" s="22"/>
      <c r="EG474" s="23" t="s">
        <v>62</v>
      </c>
      <c r="EH474" s="23" t="s">
        <v>62</v>
      </c>
      <c r="EI474" s="22"/>
      <c r="EJ474" s="22"/>
      <c r="EK474" s="23" t="s">
        <v>62</v>
      </c>
      <c r="EL474" s="22"/>
      <c r="EM474" s="22"/>
      <c r="EN474" s="22"/>
      <c r="EO474" s="22"/>
      <c r="EP474" s="22"/>
      <c r="EQ474" s="22"/>
      <c r="ER474" s="22"/>
      <c r="ES474" s="22"/>
      <c r="ET474" s="22"/>
      <c r="EU474" s="22"/>
      <c r="EV474" s="22"/>
      <c r="EW474" s="22"/>
      <c r="EX474" s="22"/>
      <c r="EY474" s="22"/>
      <c r="EZ474" s="22"/>
      <c r="FA474" s="22"/>
      <c r="FB474" s="22"/>
      <c r="FC474" s="22"/>
      <c r="FD474" s="25"/>
      <c r="FE474" s="22"/>
      <c r="FF474" s="25"/>
      <c r="FG474" s="22"/>
      <c r="FH474" s="22"/>
      <c r="FI474" s="22"/>
      <c r="FJ474" s="22"/>
      <c r="FK474" s="22"/>
      <c r="FL474" s="23" t="s">
        <v>62</v>
      </c>
      <c r="FM474" s="23" t="s">
        <v>62</v>
      </c>
      <c r="FN474" s="23" t="s">
        <v>62</v>
      </c>
      <c r="FO474" s="22"/>
      <c r="FP474" s="22"/>
      <c r="FQ474" s="22"/>
      <c r="FR474" s="22"/>
      <c r="FS474" s="22"/>
      <c r="FT474" s="22"/>
      <c r="FU474" s="22"/>
      <c r="FV474" s="22"/>
      <c r="FW474" s="22"/>
      <c r="FX474" s="22"/>
      <c r="FY474" s="22"/>
      <c r="FZ474" s="22"/>
    </row>
    <row r="475" spans="1:182" s="21" customFormat="1" x14ac:dyDescent="0.2">
      <c r="A475" s="39">
        <v>2011</v>
      </c>
      <c r="B475" s="40" t="s">
        <v>842</v>
      </c>
      <c r="C475" s="40" t="s">
        <v>842</v>
      </c>
      <c r="D475" s="40" t="s">
        <v>872</v>
      </c>
      <c r="E475" s="40" t="s">
        <v>844</v>
      </c>
      <c r="F475" s="39">
        <v>307</v>
      </c>
      <c r="G475" s="41">
        <v>5.5</v>
      </c>
      <c r="H475" s="39">
        <v>8</v>
      </c>
      <c r="I475" s="40" t="s">
        <v>846</v>
      </c>
      <c r="J475" s="39">
        <v>15</v>
      </c>
      <c r="K475" s="39">
        <v>23</v>
      </c>
      <c r="L475" s="39">
        <v>18</v>
      </c>
      <c r="M475" s="42">
        <v>18.5</v>
      </c>
      <c r="N475" s="42">
        <v>31.5</v>
      </c>
      <c r="O475" s="42">
        <v>22.7193</v>
      </c>
      <c r="P475" s="42"/>
      <c r="Q475" s="42"/>
      <c r="R475" s="42"/>
      <c r="S475" s="42"/>
      <c r="T475" s="40" t="s">
        <v>105</v>
      </c>
      <c r="U475" s="40" t="s">
        <v>106</v>
      </c>
      <c r="V475" s="40" t="s">
        <v>86</v>
      </c>
      <c r="W475" s="40" t="s">
        <v>162</v>
      </c>
      <c r="X475" s="40" t="s">
        <v>62</v>
      </c>
      <c r="Y475" s="39">
        <v>7</v>
      </c>
      <c r="Z475" s="40" t="s">
        <v>75</v>
      </c>
      <c r="AA475" s="40" t="s">
        <v>63</v>
      </c>
      <c r="AB475" s="40" t="s">
        <v>91</v>
      </c>
      <c r="AC475" s="40" t="s">
        <v>332</v>
      </c>
      <c r="AD475" s="39"/>
      <c r="AE475" s="39"/>
      <c r="AF475" s="40" t="s">
        <v>62</v>
      </c>
      <c r="AG475" s="40" t="s">
        <v>288</v>
      </c>
      <c r="AH475" s="40" t="s">
        <v>289</v>
      </c>
      <c r="AI475" s="40" t="s">
        <v>67</v>
      </c>
      <c r="AJ475" s="40" t="s">
        <v>68</v>
      </c>
      <c r="AK475" s="40" t="s">
        <v>63</v>
      </c>
      <c r="AL475" s="40" t="s">
        <v>69</v>
      </c>
      <c r="AM475" s="39"/>
      <c r="AN475" s="39"/>
      <c r="AO475" s="39">
        <v>97</v>
      </c>
      <c r="AP475" s="39">
        <v>14</v>
      </c>
      <c r="AQ475" s="39"/>
      <c r="AR475" s="39"/>
      <c r="AS475" s="39">
        <v>2669</v>
      </c>
      <c r="AT475" s="39">
        <v>2669</v>
      </c>
      <c r="AU475" s="40"/>
      <c r="AV475" s="40"/>
      <c r="AW475" s="40"/>
      <c r="AX475" s="40"/>
      <c r="AY475" s="40"/>
      <c r="AZ475" s="40"/>
      <c r="BA475" s="40"/>
      <c r="BB475" s="40"/>
      <c r="BC475" s="40"/>
      <c r="BD475" s="40"/>
      <c r="BE475" s="40"/>
      <c r="BF475" s="40"/>
      <c r="BG475" s="40"/>
      <c r="BH475" s="40"/>
      <c r="BI475" s="40"/>
      <c r="BJ475" s="40"/>
      <c r="BK475" s="40"/>
      <c r="BL475" s="39">
        <v>2</v>
      </c>
      <c r="BM475" s="39">
        <v>2</v>
      </c>
      <c r="BN475" s="39" t="s">
        <v>107</v>
      </c>
      <c r="BO475" s="40" t="s">
        <v>108</v>
      </c>
      <c r="BP475" s="40" t="s">
        <v>1322</v>
      </c>
      <c r="BQ475" s="40" t="s">
        <v>131</v>
      </c>
      <c r="BR475" s="43">
        <v>40358</v>
      </c>
      <c r="BS475" s="39">
        <v>5891</v>
      </c>
      <c r="BT475" s="6"/>
      <c r="BU475" s="40" t="s">
        <v>63</v>
      </c>
      <c r="BV475" s="40" t="s">
        <v>63</v>
      </c>
      <c r="BW475" s="40" t="s">
        <v>62</v>
      </c>
      <c r="BX475" s="40" t="s">
        <v>62</v>
      </c>
      <c r="BY475" s="40" t="s">
        <v>63</v>
      </c>
      <c r="BZ475" s="40" t="s">
        <v>63</v>
      </c>
      <c r="CA475" s="40" t="s">
        <v>62</v>
      </c>
      <c r="CB475" s="40" t="s">
        <v>63</v>
      </c>
      <c r="CC475" s="40" t="s">
        <v>62</v>
      </c>
      <c r="CD475" s="40" t="s">
        <v>75</v>
      </c>
      <c r="CE475" s="40" t="s">
        <v>845</v>
      </c>
      <c r="CF475" s="40" t="s">
        <v>63</v>
      </c>
      <c r="CG475" s="40" t="s">
        <v>62</v>
      </c>
      <c r="CH475" s="40" t="s">
        <v>62</v>
      </c>
      <c r="CI475" s="40" t="s">
        <v>62</v>
      </c>
      <c r="CJ475" s="39"/>
      <c r="CK475" s="40" t="s">
        <v>62</v>
      </c>
      <c r="CL475" s="40" t="s">
        <v>62</v>
      </c>
      <c r="CM475" s="39"/>
      <c r="CN475" s="44"/>
      <c r="CO475" s="45"/>
      <c r="CP475" s="40" t="s">
        <v>62</v>
      </c>
      <c r="CQ475" s="40" t="s">
        <v>62</v>
      </c>
      <c r="CR475" s="39"/>
      <c r="CS475" s="40" t="s">
        <v>62</v>
      </c>
      <c r="CT475" s="40" t="s">
        <v>62</v>
      </c>
      <c r="CU475" s="40" t="s">
        <v>62</v>
      </c>
      <c r="CV475" s="40" t="s">
        <v>62</v>
      </c>
      <c r="CW475" s="40" t="s">
        <v>62</v>
      </c>
      <c r="CX475" s="44"/>
      <c r="CY475" s="44"/>
      <c r="CZ475" s="40" t="s">
        <v>62</v>
      </c>
      <c r="DA475" s="39"/>
      <c r="DB475" s="40" t="s">
        <v>62</v>
      </c>
      <c r="DC475" s="40" t="s">
        <v>62</v>
      </c>
      <c r="DD475" s="39"/>
      <c r="DE475" s="40" t="s">
        <v>62</v>
      </c>
      <c r="DF475" s="40" t="s">
        <v>62</v>
      </c>
      <c r="DG475" s="40" t="s">
        <v>177</v>
      </c>
      <c r="DH475" s="40" t="s">
        <v>178</v>
      </c>
      <c r="DI475" s="40" t="s">
        <v>62</v>
      </c>
      <c r="DJ475" s="40" t="s">
        <v>62</v>
      </c>
      <c r="DK475" s="40" t="s">
        <v>63</v>
      </c>
      <c r="DL475" s="40" t="s">
        <v>338</v>
      </c>
      <c r="DM475" s="40" t="s">
        <v>75</v>
      </c>
      <c r="DN475" s="40" t="s">
        <v>527</v>
      </c>
      <c r="DO475" s="40" t="s">
        <v>62</v>
      </c>
      <c r="DP475" s="40" t="s">
        <v>62</v>
      </c>
      <c r="DQ475" s="40" t="s">
        <v>62</v>
      </c>
      <c r="DR475" s="40" t="s">
        <v>62</v>
      </c>
      <c r="DS475" s="40" t="s">
        <v>62</v>
      </c>
      <c r="DT475" s="39"/>
      <c r="DU475" s="39"/>
      <c r="DV475" s="45"/>
      <c r="DW475" s="40" t="s">
        <v>62</v>
      </c>
      <c r="DX475" s="39"/>
      <c r="DY475" s="2" t="s">
        <v>62</v>
      </c>
      <c r="DZ475" s="2" t="s">
        <v>62</v>
      </c>
      <c r="EA475" s="1"/>
      <c r="EB475" s="1"/>
      <c r="EC475" s="2" t="s">
        <v>62</v>
      </c>
      <c r="ED475" s="2" t="s">
        <v>62</v>
      </c>
      <c r="EE475" s="1"/>
      <c r="EF475" s="1"/>
      <c r="EG475" s="2" t="s">
        <v>62</v>
      </c>
      <c r="EH475" s="2" t="s">
        <v>62</v>
      </c>
      <c r="EI475" s="1"/>
      <c r="EJ475" s="1"/>
      <c r="EK475" s="2" t="s">
        <v>62</v>
      </c>
      <c r="EL475" s="1"/>
      <c r="EM475" s="1"/>
      <c r="EN475" s="1"/>
      <c r="EO475" s="1"/>
      <c r="EP475" s="1"/>
      <c r="EQ475" s="1"/>
      <c r="ER475" s="1"/>
      <c r="ES475" s="1"/>
      <c r="ET475" s="1"/>
      <c r="EU475" s="1"/>
      <c r="EV475" s="1"/>
      <c r="EW475" s="1"/>
      <c r="EX475" s="1"/>
      <c r="EY475" s="1"/>
      <c r="EZ475" s="1"/>
      <c r="FA475" s="1"/>
      <c r="FB475" s="1"/>
      <c r="FC475" s="1"/>
      <c r="FD475" s="4"/>
      <c r="FE475" s="1"/>
      <c r="FF475" s="4"/>
      <c r="FG475" s="1"/>
      <c r="FH475" s="1"/>
      <c r="FI475" s="1"/>
      <c r="FJ475" s="1"/>
      <c r="FK475" s="1"/>
      <c r="FL475" s="2" t="s">
        <v>62</v>
      </c>
      <c r="FM475" s="2" t="s">
        <v>62</v>
      </c>
      <c r="FN475" s="2" t="s">
        <v>62</v>
      </c>
      <c r="FO475" s="1"/>
      <c r="FP475" s="1"/>
      <c r="FQ475" s="1"/>
      <c r="FR475" s="1"/>
      <c r="FS475" s="1"/>
      <c r="FT475" s="1"/>
      <c r="FU475" s="1"/>
      <c r="FV475" s="1"/>
      <c r="FW475" s="1"/>
      <c r="FX475" s="1"/>
      <c r="FY475" s="1"/>
      <c r="FZ475" s="1"/>
    </row>
    <row r="476" spans="1:182" s="21" customFormat="1" x14ac:dyDescent="0.2">
      <c r="A476" s="39">
        <v>2011</v>
      </c>
      <c r="B476" s="40" t="s">
        <v>842</v>
      </c>
      <c r="C476" s="40" t="s">
        <v>842</v>
      </c>
      <c r="D476" s="40" t="s">
        <v>873</v>
      </c>
      <c r="E476" s="40" t="s">
        <v>844</v>
      </c>
      <c r="F476" s="39">
        <v>322</v>
      </c>
      <c r="G476" s="41">
        <v>6.2</v>
      </c>
      <c r="H476" s="39">
        <v>8</v>
      </c>
      <c r="I476" s="40" t="s">
        <v>846</v>
      </c>
      <c r="J476" s="39">
        <v>13</v>
      </c>
      <c r="K476" s="39">
        <v>20</v>
      </c>
      <c r="L476" s="39">
        <v>15</v>
      </c>
      <c r="M476" s="42">
        <v>15.765700000000001</v>
      </c>
      <c r="N476" s="42">
        <v>27.099299999999999</v>
      </c>
      <c r="O476" s="42">
        <v>19.347999999999999</v>
      </c>
      <c r="P476" s="42"/>
      <c r="Q476" s="42"/>
      <c r="R476" s="42"/>
      <c r="S476" s="42" t="s">
        <v>295</v>
      </c>
      <c r="T476" s="40" t="s">
        <v>105</v>
      </c>
      <c r="U476" s="40" t="s">
        <v>106</v>
      </c>
      <c r="V476" s="40" t="s">
        <v>86</v>
      </c>
      <c r="W476" s="40" t="s">
        <v>162</v>
      </c>
      <c r="X476" s="40" t="s">
        <v>62</v>
      </c>
      <c r="Y476" s="39">
        <v>7</v>
      </c>
      <c r="Z476" s="40" t="s">
        <v>75</v>
      </c>
      <c r="AA476" s="40" t="s">
        <v>63</v>
      </c>
      <c r="AB476" s="40" t="s">
        <v>163</v>
      </c>
      <c r="AC476" s="40" t="s">
        <v>164</v>
      </c>
      <c r="AD476" s="39"/>
      <c r="AE476" s="39"/>
      <c r="AF476" s="40" t="s">
        <v>62</v>
      </c>
      <c r="AG476" s="40" t="s">
        <v>288</v>
      </c>
      <c r="AH476" s="40" t="s">
        <v>289</v>
      </c>
      <c r="AI476" s="40" t="s">
        <v>67</v>
      </c>
      <c r="AJ476" s="40" t="s">
        <v>68</v>
      </c>
      <c r="AK476" s="40" t="s">
        <v>63</v>
      </c>
      <c r="AL476" s="40" t="s">
        <v>69</v>
      </c>
      <c r="AM476" s="39"/>
      <c r="AN476" s="39"/>
      <c r="AO476" s="39">
        <v>97</v>
      </c>
      <c r="AP476" s="39">
        <v>14</v>
      </c>
      <c r="AQ476" s="39"/>
      <c r="AR476" s="39"/>
      <c r="AS476" s="39">
        <v>3202</v>
      </c>
      <c r="AT476" s="39">
        <v>3202</v>
      </c>
      <c r="AU476" s="40"/>
      <c r="AV476" s="40"/>
      <c r="AW476" s="40"/>
      <c r="AX476" s="40"/>
      <c r="AY476" s="40"/>
      <c r="AZ476" s="40"/>
      <c r="BA476" s="40"/>
      <c r="BB476" s="40"/>
      <c r="BC476" s="40"/>
      <c r="BD476" s="40"/>
      <c r="BE476" s="40"/>
      <c r="BF476" s="40"/>
      <c r="BG476" s="40"/>
      <c r="BH476" s="40"/>
      <c r="BI476" s="40"/>
      <c r="BJ476" s="40"/>
      <c r="BK476" s="40"/>
      <c r="BL476" s="39">
        <v>2</v>
      </c>
      <c r="BM476" s="39">
        <v>2</v>
      </c>
      <c r="BN476" s="39" t="s">
        <v>107</v>
      </c>
      <c r="BO476" s="40" t="s">
        <v>108</v>
      </c>
      <c r="BP476" s="40" t="s">
        <v>1322</v>
      </c>
      <c r="BQ476" s="40" t="s">
        <v>131</v>
      </c>
      <c r="BR476" s="43">
        <v>40366</v>
      </c>
      <c r="BS476" s="39">
        <v>5916</v>
      </c>
      <c r="BT476" s="24"/>
      <c r="BU476" s="40" t="s">
        <v>63</v>
      </c>
      <c r="BV476" s="40" t="s">
        <v>63</v>
      </c>
      <c r="BW476" s="40" t="s">
        <v>62</v>
      </c>
      <c r="BX476" s="40" t="s">
        <v>62</v>
      </c>
      <c r="BY476" s="40" t="s">
        <v>63</v>
      </c>
      <c r="BZ476" s="40" t="s">
        <v>63</v>
      </c>
      <c r="CA476" s="40" t="s">
        <v>874</v>
      </c>
      <c r="CB476" s="40" t="s">
        <v>63</v>
      </c>
      <c r="CC476" s="40" t="s">
        <v>62</v>
      </c>
      <c r="CD476" s="40" t="s">
        <v>75</v>
      </c>
      <c r="CE476" s="40" t="s">
        <v>845</v>
      </c>
      <c r="CF476" s="40" t="s">
        <v>63</v>
      </c>
      <c r="CG476" s="40" t="s">
        <v>62</v>
      </c>
      <c r="CH476" s="40" t="s">
        <v>62</v>
      </c>
      <c r="CI476" s="40" t="s">
        <v>62</v>
      </c>
      <c r="CJ476" s="39"/>
      <c r="CK476" s="40" t="s">
        <v>62</v>
      </c>
      <c r="CL476" s="40" t="s">
        <v>62</v>
      </c>
      <c r="CM476" s="39"/>
      <c r="CN476" s="44"/>
      <c r="CO476" s="45"/>
      <c r="CP476" s="40" t="s">
        <v>62</v>
      </c>
      <c r="CQ476" s="40" t="s">
        <v>62</v>
      </c>
      <c r="CR476" s="39"/>
      <c r="CS476" s="40" t="s">
        <v>62</v>
      </c>
      <c r="CT476" s="40" t="s">
        <v>62</v>
      </c>
      <c r="CU476" s="40" t="s">
        <v>62</v>
      </c>
      <c r="CV476" s="40" t="s">
        <v>62</v>
      </c>
      <c r="CW476" s="40" t="s">
        <v>62</v>
      </c>
      <c r="CX476" s="44"/>
      <c r="CY476" s="44"/>
      <c r="CZ476" s="40" t="s">
        <v>62</v>
      </c>
      <c r="DA476" s="39"/>
      <c r="DB476" s="40" t="s">
        <v>62</v>
      </c>
      <c r="DC476" s="40" t="s">
        <v>62</v>
      </c>
      <c r="DD476" s="39"/>
      <c r="DE476" s="40" t="s">
        <v>62</v>
      </c>
      <c r="DF476" s="40" t="s">
        <v>62</v>
      </c>
      <c r="DG476" s="40" t="s">
        <v>177</v>
      </c>
      <c r="DH476" s="40" t="s">
        <v>178</v>
      </c>
      <c r="DI476" s="40" t="s">
        <v>62</v>
      </c>
      <c r="DJ476" s="40" t="s">
        <v>62</v>
      </c>
      <c r="DK476" s="40" t="s">
        <v>63</v>
      </c>
      <c r="DL476" s="40" t="s">
        <v>852</v>
      </c>
      <c r="DM476" s="40" t="s">
        <v>75</v>
      </c>
      <c r="DN476" s="40" t="s">
        <v>527</v>
      </c>
      <c r="DO476" s="40" t="s">
        <v>62</v>
      </c>
      <c r="DP476" s="40" t="s">
        <v>62</v>
      </c>
      <c r="DQ476" s="40" t="s">
        <v>62</v>
      </c>
      <c r="DR476" s="40" t="s">
        <v>62</v>
      </c>
      <c r="DS476" s="40" t="s">
        <v>62</v>
      </c>
      <c r="DT476" s="39"/>
      <c r="DU476" s="39"/>
      <c r="DV476" s="45"/>
      <c r="DW476" s="40" t="s">
        <v>62</v>
      </c>
      <c r="DX476" s="39"/>
      <c r="DY476" s="23" t="s">
        <v>62</v>
      </c>
      <c r="DZ476" s="23" t="s">
        <v>62</v>
      </c>
      <c r="EA476" s="22"/>
      <c r="EB476" s="22"/>
      <c r="EC476" s="23" t="s">
        <v>62</v>
      </c>
      <c r="ED476" s="23" t="s">
        <v>62</v>
      </c>
      <c r="EE476" s="22"/>
      <c r="EF476" s="22"/>
      <c r="EG476" s="23" t="s">
        <v>62</v>
      </c>
      <c r="EH476" s="23" t="s">
        <v>62</v>
      </c>
      <c r="EI476" s="22"/>
      <c r="EJ476" s="22"/>
      <c r="EK476" s="23" t="s">
        <v>62</v>
      </c>
      <c r="EL476" s="22"/>
      <c r="EM476" s="22"/>
      <c r="EN476" s="22"/>
      <c r="EO476" s="22"/>
      <c r="EP476" s="22"/>
      <c r="EQ476" s="22"/>
      <c r="ER476" s="22"/>
      <c r="ES476" s="22"/>
      <c r="ET476" s="22"/>
      <c r="EU476" s="22"/>
      <c r="EV476" s="22"/>
      <c r="EW476" s="22"/>
      <c r="EX476" s="22"/>
      <c r="EY476" s="22"/>
      <c r="EZ476" s="22"/>
      <c r="FA476" s="22"/>
      <c r="FB476" s="22"/>
      <c r="FC476" s="22"/>
      <c r="FD476" s="25"/>
      <c r="FE476" s="22"/>
      <c r="FF476" s="25"/>
      <c r="FG476" s="22"/>
      <c r="FH476" s="22"/>
      <c r="FI476" s="22"/>
      <c r="FJ476" s="22"/>
      <c r="FK476" s="22"/>
      <c r="FL476" s="23" t="s">
        <v>62</v>
      </c>
      <c r="FM476" s="23" t="s">
        <v>62</v>
      </c>
      <c r="FN476" s="23" t="s">
        <v>62</v>
      </c>
      <c r="FO476" s="22"/>
      <c r="FP476" s="22"/>
      <c r="FQ476" s="22"/>
      <c r="FR476" s="22"/>
      <c r="FS476" s="22"/>
      <c r="FT476" s="22"/>
      <c r="FU476" s="22"/>
      <c r="FV476" s="22"/>
      <c r="FW476" s="22"/>
      <c r="FX476" s="22"/>
      <c r="FY476" s="22"/>
      <c r="FZ476" s="22"/>
    </row>
    <row r="477" spans="1:182" s="21" customFormat="1" x14ac:dyDescent="0.2">
      <c r="A477" s="39">
        <v>2011</v>
      </c>
      <c r="B477" s="40" t="s">
        <v>936</v>
      </c>
      <c r="C477" s="40" t="s">
        <v>937</v>
      </c>
      <c r="D477" s="40" t="s">
        <v>944</v>
      </c>
      <c r="E477" s="40" t="s">
        <v>939</v>
      </c>
      <c r="F477" s="39">
        <v>331</v>
      </c>
      <c r="G477" s="41">
        <v>2.4</v>
      </c>
      <c r="H477" s="39">
        <v>4</v>
      </c>
      <c r="I477" s="40" t="s">
        <v>940</v>
      </c>
      <c r="J477" s="39">
        <v>21</v>
      </c>
      <c r="K477" s="39">
        <v>30</v>
      </c>
      <c r="L477" s="39">
        <v>24</v>
      </c>
      <c r="M477" s="42">
        <v>26.7624</v>
      </c>
      <c r="N477" s="42">
        <v>42.224699999999999</v>
      </c>
      <c r="O477" s="42">
        <v>32.0426</v>
      </c>
      <c r="P477" s="42">
        <v>21.110700000000001</v>
      </c>
      <c r="Q477" s="42">
        <v>30.0596</v>
      </c>
      <c r="R477" s="42">
        <v>24.376300000000001</v>
      </c>
      <c r="S477" s="42"/>
      <c r="T477" s="40" t="s">
        <v>105</v>
      </c>
      <c r="U477" s="40" t="s">
        <v>106</v>
      </c>
      <c r="V477" s="40" t="s">
        <v>82</v>
      </c>
      <c r="W477" s="40" t="s">
        <v>83</v>
      </c>
      <c r="X477" s="40" t="s">
        <v>62</v>
      </c>
      <c r="Y477" s="39">
        <v>4</v>
      </c>
      <c r="Z477" s="40" t="s">
        <v>75</v>
      </c>
      <c r="AA477" s="40" t="s">
        <v>63</v>
      </c>
      <c r="AB477" s="40" t="s">
        <v>64</v>
      </c>
      <c r="AC477" s="40" t="s">
        <v>65</v>
      </c>
      <c r="AD477" s="39">
        <v>10</v>
      </c>
      <c r="AE477" s="39"/>
      <c r="AF477" s="40" t="s">
        <v>62</v>
      </c>
      <c r="AG477" s="40" t="s">
        <v>295</v>
      </c>
      <c r="AH477" s="40" t="s">
        <v>296</v>
      </c>
      <c r="AI477" s="40" t="s">
        <v>67</v>
      </c>
      <c r="AJ477" s="40" t="s">
        <v>68</v>
      </c>
      <c r="AK477" s="40" t="s">
        <v>63</v>
      </c>
      <c r="AL477" s="40" t="s">
        <v>69</v>
      </c>
      <c r="AM477" s="39"/>
      <c r="AN477" s="39"/>
      <c r="AO477" s="39">
        <v>101</v>
      </c>
      <c r="AP477" s="39">
        <v>13</v>
      </c>
      <c r="AQ477" s="39"/>
      <c r="AR477" s="39"/>
      <c r="AS477" s="39">
        <v>1876</v>
      </c>
      <c r="AT477" s="39">
        <v>1876</v>
      </c>
      <c r="AU477" s="40"/>
      <c r="AV477" s="40"/>
      <c r="AW477" s="40"/>
      <c r="AX477" s="40"/>
      <c r="AY477" s="40"/>
      <c r="AZ477" s="40"/>
      <c r="BA477" s="40"/>
      <c r="BB477" s="40"/>
      <c r="BC477" s="40"/>
      <c r="BD477" s="40"/>
      <c r="BE477" s="40"/>
      <c r="BF477" s="40"/>
      <c r="BG477" s="40"/>
      <c r="BH477" s="40"/>
      <c r="BI477" s="40"/>
      <c r="BJ477" s="40"/>
      <c r="BK477" s="40"/>
      <c r="BL477" s="39">
        <v>2</v>
      </c>
      <c r="BM477" s="39">
        <v>2</v>
      </c>
      <c r="BN477" s="39" t="s">
        <v>107</v>
      </c>
      <c r="BO477" s="40" t="s">
        <v>108</v>
      </c>
      <c r="BP477" s="40" t="s">
        <v>1322</v>
      </c>
      <c r="BQ477" s="40" t="s">
        <v>131</v>
      </c>
      <c r="BR477" s="43">
        <v>40422</v>
      </c>
      <c r="BS477" s="39">
        <v>9548</v>
      </c>
      <c r="BT477" s="6"/>
      <c r="BU477" s="40" t="s">
        <v>63</v>
      </c>
      <c r="BV477" s="40" t="s">
        <v>63</v>
      </c>
      <c r="BW477" s="40" t="s">
        <v>62</v>
      </c>
      <c r="BX477" s="40" t="s">
        <v>62</v>
      </c>
      <c r="BY477" s="40" t="s">
        <v>63</v>
      </c>
      <c r="BZ477" s="40" t="s">
        <v>63</v>
      </c>
      <c r="CA477" s="40" t="s">
        <v>62</v>
      </c>
      <c r="CB477" s="40" t="s">
        <v>63</v>
      </c>
      <c r="CC477" s="40" t="s">
        <v>62</v>
      </c>
      <c r="CD477" s="40" t="s">
        <v>63</v>
      </c>
      <c r="CE477" s="40" t="s">
        <v>62</v>
      </c>
      <c r="CF477" s="40" t="s">
        <v>75</v>
      </c>
      <c r="CG477" s="40" t="s">
        <v>932</v>
      </c>
      <c r="CH477" s="40" t="s">
        <v>62</v>
      </c>
      <c r="CI477" s="40" t="s">
        <v>62</v>
      </c>
      <c r="CJ477" s="39"/>
      <c r="CK477" s="40" t="s">
        <v>62</v>
      </c>
      <c r="CL477" s="40" t="s">
        <v>62</v>
      </c>
      <c r="CM477" s="39"/>
      <c r="CN477" s="44"/>
      <c r="CO477" s="45"/>
      <c r="CP477" s="40" t="s">
        <v>62</v>
      </c>
      <c r="CQ477" s="40" t="s">
        <v>62</v>
      </c>
      <c r="CR477" s="39"/>
      <c r="CS477" s="40" t="s">
        <v>62</v>
      </c>
      <c r="CT477" s="40" t="s">
        <v>62</v>
      </c>
      <c r="CU477" s="40" t="s">
        <v>62</v>
      </c>
      <c r="CV477" s="40" t="s">
        <v>62</v>
      </c>
      <c r="CW477" s="40" t="s">
        <v>62</v>
      </c>
      <c r="CX477" s="44"/>
      <c r="CY477" s="44"/>
      <c r="CZ477" s="40" t="s">
        <v>62</v>
      </c>
      <c r="DA477" s="39"/>
      <c r="DB477" s="40" t="s">
        <v>62</v>
      </c>
      <c r="DC477" s="40" t="s">
        <v>62</v>
      </c>
      <c r="DD477" s="39"/>
      <c r="DE477" s="40" t="s">
        <v>178</v>
      </c>
      <c r="DF477" s="40" t="s">
        <v>62</v>
      </c>
      <c r="DG477" s="40" t="s">
        <v>177</v>
      </c>
      <c r="DH477" s="40" t="s">
        <v>178</v>
      </c>
      <c r="DI477" s="40" t="s">
        <v>63</v>
      </c>
      <c r="DJ477" s="40" t="s">
        <v>62</v>
      </c>
      <c r="DK477" s="40" t="s">
        <v>62</v>
      </c>
      <c r="DL477" s="40" t="s">
        <v>62</v>
      </c>
      <c r="DM477" s="40" t="s">
        <v>63</v>
      </c>
      <c r="DN477" s="40" t="s">
        <v>80</v>
      </c>
      <c r="DO477" s="40" t="s">
        <v>62</v>
      </c>
      <c r="DP477" s="40" t="s">
        <v>62</v>
      </c>
      <c r="DQ477" s="40" t="s">
        <v>62</v>
      </c>
      <c r="DR477" s="40" t="s">
        <v>62</v>
      </c>
      <c r="DS477" s="40" t="s">
        <v>62</v>
      </c>
      <c r="DT477" s="39"/>
      <c r="DU477" s="39"/>
      <c r="DV477" s="45">
        <v>32.299999999999997</v>
      </c>
      <c r="DW477" s="40" t="s">
        <v>62</v>
      </c>
      <c r="DX477" s="39"/>
      <c r="DY477" s="2" t="s">
        <v>62</v>
      </c>
      <c r="DZ477" s="2" t="s">
        <v>62</v>
      </c>
      <c r="EA477" s="1"/>
      <c r="EB477" s="1"/>
      <c r="EC477" s="2" t="s">
        <v>62</v>
      </c>
      <c r="ED477" s="2" t="s">
        <v>62</v>
      </c>
      <c r="EE477" s="1"/>
      <c r="EF477" s="1"/>
      <c r="EG477" s="2" t="s">
        <v>62</v>
      </c>
      <c r="EH477" s="2" t="s">
        <v>62</v>
      </c>
      <c r="EI477" s="1"/>
      <c r="EJ477" s="1"/>
      <c r="EK477" s="2" t="s">
        <v>62</v>
      </c>
      <c r="EL477" s="1"/>
      <c r="EM477" s="1"/>
      <c r="EN477" s="1"/>
      <c r="EO477" s="1"/>
      <c r="EP477" s="1"/>
      <c r="EQ477" s="1"/>
      <c r="ER477" s="1"/>
      <c r="ES477" s="1"/>
      <c r="ET477" s="1"/>
      <c r="EU477" s="1"/>
      <c r="EV477" s="1"/>
      <c r="EW477" s="1"/>
      <c r="EX477" s="1"/>
      <c r="EY477" s="1"/>
      <c r="EZ477" s="1"/>
      <c r="FA477" s="1"/>
      <c r="FB477" s="1"/>
      <c r="FC477" s="1"/>
      <c r="FD477" s="4"/>
      <c r="FE477" s="1"/>
      <c r="FF477" s="4"/>
      <c r="FG477" s="1"/>
      <c r="FH477" s="1"/>
      <c r="FI477" s="1"/>
      <c r="FJ477" s="1"/>
      <c r="FK477" s="1"/>
      <c r="FL477" s="2" t="s">
        <v>62</v>
      </c>
      <c r="FM477" s="2" t="s">
        <v>62</v>
      </c>
      <c r="FN477" s="2" t="s">
        <v>62</v>
      </c>
      <c r="FO477" s="1"/>
      <c r="FP477" s="1"/>
      <c r="FQ477" s="1"/>
      <c r="FR477" s="1"/>
      <c r="FS477" s="1"/>
      <c r="FT477" s="1"/>
      <c r="FU477" s="1"/>
      <c r="FV477" s="1"/>
      <c r="FW477" s="1"/>
      <c r="FX477" s="1"/>
      <c r="FY477" s="1"/>
      <c r="FZ477" s="1"/>
    </row>
    <row r="478" spans="1:182" s="21" customFormat="1" x14ac:dyDescent="0.2">
      <c r="A478" s="39">
        <v>2011</v>
      </c>
      <c r="B478" s="40" t="s">
        <v>945</v>
      </c>
      <c r="C478" s="40" t="s">
        <v>970</v>
      </c>
      <c r="D478" s="40" t="s">
        <v>974</v>
      </c>
      <c r="E478" s="40" t="s">
        <v>948</v>
      </c>
      <c r="F478" s="39">
        <v>23</v>
      </c>
      <c r="G478" s="41">
        <v>2.5</v>
      </c>
      <c r="H478" s="39">
        <v>4</v>
      </c>
      <c r="I478" s="40" t="s">
        <v>928</v>
      </c>
      <c r="J478" s="39">
        <v>23</v>
      </c>
      <c r="K478" s="39">
        <v>32</v>
      </c>
      <c r="L478" s="39">
        <v>27</v>
      </c>
      <c r="M478" s="42">
        <v>29.7042</v>
      </c>
      <c r="N478" s="42">
        <v>45.677300000000002</v>
      </c>
      <c r="O478" s="42">
        <v>35.2515</v>
      </c>
      <c r="P478" s="42"/>
      <c r="Q478" s="42"/>
      <c r="R478" s="42"/>
      <c r="S478" s="42"/>
      <c r="T478" s="40" t="s">
        <v>105</v>
      </c>
      <c r="U478" s="40" t="s">
        <v>106</v>
      </c>
      <c r="V478" s="40" t="s">
        <v>631</v>
      </c>
      <c r="W478" s="40" t="s">
        <v>632</v>
      </c>
      <c r="X478" s="40" t="s">
        <v>975</v>
      </c>
      <c r="Y478" s="39">
        <v>1</v>
      </c>
      <c r="Z478" s="40" t="s">
        <v>75</v>
      </c>
      <c r="AA478" s="40" t="s">
        <v>63</v>
      </c>
      <c r="AB478" s="40" t="s">
        <v>64</v>
      </c>
      <c r="AC478" s="40" t="s">
        <v>65</v>
      </c>
      <c r="AD478" s="39"/>
      <c r="AE478" s="39"/>
      <c r="AF478" s="40" t="s">
        <v>62</v>
      </c>
      <c r="AG478" s="40" t="s">
        <v>295</v>
      </c>
      <c r="AH478" s="40" t="s">
        <v>296</v>
      </c>
      <c r="AI478" s="40" t="s">
        <v>67</v>
      </c>
      <c r="AJ478" s="40" t="s">
        <v>68</v>
      </c>
      <c r="AK478" s="40" t="s">
        <v>63</v>
      </c>
      <c r="AL478" s="40" t="s">
        <v>69</v>
      </c>
      <c r="AM478" s="39"/>
      <c r="AN478" s="39"/>
      <c r="AO478" s="39">
        <v>101</v>
      </c>
      <c r="AP478" s="39">
        <v>15</v>
      </c>
      <c r="AQ478" s="39"/>
      <c r="AR478" s="39"/>
      <c r="AS478" s="39">
        <v>1665</v>
      </c>
      <c r="AT478" s="39">
        <v>1665</v>
      </c>
      <c r="AU478" s="40"/>
      <c r="AV478" s="40"/>
      <c r="AW478" s="40"/>
      <c r="AX478" s="40"/>
      <c r="AY478" s="40"/>
      <c r="AZ478" s="40"/>
      <c r="BA478" s="40"/>
      <c r="BB478" s="40"/>
      <c r="BC478" s="40"/>
      <c r="BD478" s="40"/>
      <c r="BE478" s="40"/>
      <c r="BF478" s="40"/>
      <c r="BG478" s="40"/>
      <c r="BH478" s="40"/>
      <c r="BI478" s="40"/>
      <c r="BJ478" s="40"/>
      <c r="BK478" s="40"/>
      <c r="BL478" s="39">
        <v>2</v>
      </c>
      <c r="BM478" s="39">
        <v>2</v>
      </c>
      <c r="BN478" s="39" t="s">
        <v>107</v>
      </c>
      <c r="BO478" s="40" t="s">
        <v>108</v>
      </c>
      <c r="BP478" s="40" t="s">
        <v>1322</v>
      </c>
      <c r="BQ478" s="40" t="s">
        <v>131</v>
      </c>
      <c r="BR478" s="43">
        <v>40436</v>
      </c>
      <c r="BS478" s="39">
        <v>5118</v>
      </c>
      <c r="BT478" s="6"/>
      <c r="BU478" s="40" t="s">
        <v>63</v>
      </c>
      <c r="BV478" s="40" t="s">
        <v>63</v>
      </c>
      <c r="BW478" s="40" t="s">
        <v>62</v>
      </c>
      <c r="BX478" s="40" t="s">
        <v>62</v>
      </c>
      <c r="BY478" s="40" t="s">
        <v>63</v>
      </c>
      <c r="BZ478" s="40" t="s">
        <v>63</v>
      </c>
      <c r="CA478" s="40" t="s">
        <v>976</v>
      </c>
      <c r="CB478" s="40" t="s">
        <v>63</v>
      </c>
      <c r="CC478" s="40" t="s">
        <v>62</v>
      </c>
      <c r="CD478" s="40" t="s">
        <v>75</v>
      </c>
      <c r="CE478" s="40" t="s">
        <v>949</v>
      </c>
      <c r="CF478" s="40" t="s">
        <v>63</v>
      </c>
      <c r="CG478" s="40" t="s">
        <v>62</v>
      </c>
      <c r="CH478" s="40" t="s">
        <v>62</v>
      </c>
      <c r="CI478" s="40" t="s">
        <v>62</v>
      </c>
      <c r="CJ478" s="39"/>
      <c r="CK478" s="40" t="s">
        <v>62</v>
      </c>
      <c r="CL478" s="40" t="s">
        <v>62</v>
      </c>
      <c r="CM478" s="39"/>
      <c r="CN478" s="44"/>
      <c r="CO478" s="45"/>
      <c r="CP478" s="40" t="s">
        <v>62</v>
      </c>
      <c r="CQ478" s="40" t="s">
        <v>62</v>
      </c>
      <c r="CR478" s="39"/>
      <c r="CS478" s="40" t="s">
        <v>62</v>
      </c>
      <c r="CT478" s="40" t="s">
        <v>62</v>
      </c>
      <c r="CU478" s="40" t="s">
        <v>62</v>
      </c>
      <c r="CV478" s="40" t="s">
        <v>62</v>
      </c>
      <c r="CW478" s="40" t="s">
        <v>62</v>
      </c>
      <c r="CX478" s="44"/>
      <c r="CY478" s="44"/>
      <c r="CZ478" s="40" t="s">
        <v>62</v>
      </c>
      <c r="DA478" s="39"/>
      <c r="DB478" s="40" t="s">
        <v>62</v>
      </c>
      <c r="DC478" s="40" t="s">
        <v>62</v>
      </c>
      <c r="DD478" s="39"/>
      <c r="DE478" s="40" t="s">
        <v>178</v>
      </c>
      <c r="DF478" s="40" t="s">
        <v>62</v>
      </c>
      <c r="DG478" s="40" t="s">
        <v>177</v>
      </c>
      <c r="DH478" s="40" t="s">
        <v>178</v>
      </c>
      <c r="DI478" s="40" t="s">
        <v>63</v>
      </c>
      <c r="DJ478" s="40" t="s">
        <v>62</v>
      </c>
      <c r="DK478" s="40" t="s">
        <v>62</v>
      </c>
      <c r="DL478" s="40" t="s">
        <v>62</v>
      </c>
      <c r="DM478" s="40" t="s">
        <v>63</v>
      </c>
      <c r="DN478" s="40" t="s">
        <v>80</v>
      </c>
      <c r="DO478" s="40" t="s">
        <v>62</v>
      </c>
      <c r="DP478" s="40" t="s">
        <v>62</v>
      </c>
      <c r="DQ478" s="40" t="s">
        <v>62</v>
      </c>
      <c r="DR478" s="40" t="s">
        <v>62</v>
      </c>
      <c r="DS478" s="40" t="s">
        <v>62</v>
      </c>
      <c r="DT478" s="39"/>
      <c r="DU478" s="39"/>
      <c r="DV478" s="45"/>
      <c r="DW478" s="40" t="s">
        <v>62</v>
      </c>
      <c r="DX478" s="39"/>
      <c r="DY478" s="2" t="s">
        <v>62</v>
      </c>
      <c r="DZ478" s="2" t="s">
        <v>62</v>
      </c>
      <c r="EA478" s="1"/>
      <c r="EB478" s="1"/>
      <c r="EC478" s="2" t="s">
        <v>62</v>
      </c>
      <c r="ED478" s="2" t="s">
        <v>62</v>
      </c>
      <c r="EE478" s="1"/>
      <c r="EF478" s="1"/>
      <c r="EG478" s="2" t="s">
        <v>62</v>
      </c>
      <c r="EH478" s="2" t="s">
        <v>62</v>
      </c>
      <c r="EI478" s="1"/>
      <c r="EJ478" s="1"/>
      <c r="EK478" s="2" t="s">
        <v>62</v>
      </c>
      <c r="EL478" s="1"/>
      <c r="EM478" s="1"/>
      <c r="EN478" s="1"/>
      <c r="EO478" s="1"/>
      <c r="EP478" s="1"/>
      <c r="EQ478" s="1"/>
      <c r="ER478" s="1"/>
      <c r="ES478" s="1"/>
      <c r="ET478" s="1"/>
      <c r="EU478" s="1"/>
      <c r="EV478" s="1"/>
      <c r="EW478" s="1"/>
      <c r="EX478" s="1"/>
      <c r="EY478" s="1"/>
      <c r="EZ478" s="1"/>
      <c r="FA478" s="1"/>
      <c r="FB478" s="1"/>
      <c r="FC478" s="1"/>
      <c r="FD478" s="4"/>
      <c r="FE478" s="1"/>
      <c r="FF478" s="4"/>
      <c r="FG478" s="1"/>
      <c r="FH478" s="1"/>
      <c r="FI478" s="1"/>
      <c r="FJ478" s="1"/>
      <c r="FK478" s="1"/>
      <c r="FL478" s="2" t="s">
        <v>62</v>
      </c>
      <c r="FM478" s="2" t="s">
        <v>62</v>
      </c>
      <c r="FN478" s="2" t="s">
        <v>62</v>
      </c>
      <c r="FO478" s="1"/>
      <c r="FP478" s="1"/>
      <c r="FQ478" s="1"/>
      <c r="FR478" s="1"/>
      <c r="FS478" s="1"/>
      <c r="FT478" s="1"/>
      <c r="FU478" s="1"/>
      <c r="FV478" s="1"/>
      <c r="FW478" s="1"/>
      <c r="FX478" s="1"/>
      <c r="FY478" s="1"/>
      <c r="FZ478" s="1"/>
    </row>
    <row r="479" spans="1:182" s="21" customFormat="1" x14ac:dyDescent="0.2">
      <c r="A479" s="39">
        <v>2011</v>
      </c>
      <c r="B479" s="40" t="s">
        <v>945</v>
      </c>
      <c r="C479" s="40" t="s">
        <v>970</v>
      </c>
      <c r="D479" s="40" t="s">
        <v>974</v>
      </c>
      <c r="E479" s="40" t="s">
        <v>948</v>
      </c>
      <c r="F479" s="39">
        <v>41</v>
      </c>
      <c r="G479" s="41">
        <v>3.5</v>
      </c>
      <c r="H479" s="39">
        <v>6</v>
      </c>
      <c r="I479" s="40" t="s">
        <v>928</v>
      </c>
      <c r="J479" s="39">
        <v>20</v>
      </c>
      <c r="K479" s="39">
        <v>27</v>
      </c>
      <c r="L479" s="39">
        <v>23</v>
      </c>
      <c r="M479" s="42">
        <v>25.115300000000001</v>
      </c>
      <c r="N479" s="42">
        <v>37.480600000000003</v>
      </c>
      <c r="O479" s="42">
        <v>29.494</v>
      </c>
      <c r="P479" s="42"/>
      <c r="Q479" s="42"/>
      <c r="R479" s="42"/>
      <c r="S479" s="42"/>
      <c r="T479" s="40" t="s">
        <v>105</v>
      </c>
      <c r="U479" s="40" t="s">
        <v>106</v>
      </c>
      <c r="V479" s="40" t="s">
        <v>631</v>
      </c>
      <c r="W479" s="40" t="s">
        <v>632</v>
      </c>
      <c r="X479" s="40" t="s">
        <v>975</v>
      </c>
      <c r="Y479" s="39">
        <v>1</v>
      </c>
      <c r="Z479" s="40" t="s">
        <v>75</v>
      </c>
      <c r="AA479" s="40" t="s">
        <v>63</v>
      </c>
      <c r="AB479" s="40" t="s">
        <v>64</v>
      </c>
      <c r="AC479" s="40" t="s">
        <v>65</v>
      </c>
      <c r="AD479" s="39"/>
      <c r="AE479" s="39"/>
      <c r="AF479" s="40" t="s">
        <v>62</v>
      </c>
      <c r="AG479" s="40" t="s">
        <v>295</v>
      </c>
      <c r="AH479" s="40" t="s">
        <v>296</v>
      </c>
      <c r="AI479" s="40" t="s">
        <v>67</v>
      </c>
      <c r="AJ479" s="40" t="s">
        <v>68</v>
      </c>
      <c r="AK479" s="40" t="s">
        <v>63</v>
      </c>
      <c r="AL479" s="40" t="s">
        <v>69</v>
      </c>
      <c r="AM479" s="39"/>
      <c r="AN479" s="39"/>
      <c r="AO479" s="39">
        <v>101</v>
      </c>
      <c r="AP479" s="39">
        <v>15</v>
      </c>
      <c r="AQ479" s="39"/>
      <c r="AR479" s="39"/>
      <c r="AS479" s="39">
        <v>1958</v>
      </c>
      <c r="AT479" s="39">
        <v>1958</v>
      </c>
      <c r="AU479" s="40"/>
      <c r="AV479" s="40"/>
      <c r="AW479" s="40"/>
      <c r="AX479" s="40"/>
      <c r="AY479" s="40"/>
      <c r="AZ479" s="40"/>
      <c r="BA479" s="40"/>
      <c r="BB479" s="40"/>
      <c r="BC479" s="40"/>
      <c r="BD479" s="40"/>
      <c r="BE479" s="40"/>
      <c r="BF479" s="40"/>
      <c r="BG479" s="40"/>
      <c r="BH479" s="40"/>
      <c r="BI479" s="40"/>
      <c r="BJ479" s="40"/>
      <c r="BK479" s="40"/>
      <c r="BL479" s="39">
        <v>2</v>
      </c>
      <c r="BM479" s="39">
        <v>2</v>
      </c>
      <c r="BN479" s="39" t="s">
        <v>107</v>
      </c>
      <c r="BO479" s="40" t="s">
        <v>108</v>
      </c>
      <c r="BP479" s="40" t="s">
        <v>1322</v>
      </c>
      <c r="BQ479" s="40" t="s">
        <v>131</v>
      </c>
      <c r="BR479" s="43">
        <v>40436</v>
      </c>
      <c r="BS479" s="39">
        <v>5121</v>
      </c>
      <c r="BT479" s="6"/>
      <c r="BU479" s="40" t="s">
        <v>63</v>
      </c>
      <c r="BV479" s="40" t="s">
        <v>63</v>
      </c>
      <c r="BW479" s="40" t="s">
        <v>62</v>
      </c>
      <c r="BX479" s="40" t="s">
        <v>62</v>
      </c>
      <c r="BY479" s="40" t="s">
        <v>63</v>
      </c>
      <c r="BZ479" s="40" t="s">
        <v>63</v>
      </c>
      <c r="CA479" s="40" t="s">
        <v>62</v>
      </c>
      <c r="CB479" s="40" t="s">
        <v>63</v>
      </c>
      <c r="CC479" s="40" t="s">
        <v>62</v>
      </c>
      <c r="CD479" s="40" t="s">
        <v>75</v>
      </c>
      <c r="CE479" s="40" t="s">
        <v>949</v>
      </c>
      <c r="CF479" s="40" t="s">
        <v>63</v>
      </c>
      <c r="CG479" s="40" t="s">
        <v>62</v>
      </c>
      <c r="CH479" s="40" t="s">
        <v>62</v>
      </c>
      <c r="CI479" s="40" t="s">
        <v>62</v>
      </c>
      <c r="CJ479" s="39"/>
      <c r="CK479" s="40" t="s">
        <v>62</v>
      </c>
      <c r="CL479" s="40" t="s">
        <v>62</v>
      </c>
      <c r="CM479" s="39"/>
      <c r="CN479" s="44"/>
      <c r="CO479" s="45"/>
      <c r="CP479" s="40" t="s">
        <v>62</v>
      </c>
      <c r="CQ479" s="40" t="s">
        <v>62</v>
      </c>
      <c r="CR479" s="39"/>
      <c r="CS479" s="40" t="s">
        <v>62</v>
      </c>
      <c r="CT479" s="40" t="s">
        <v>62</v>
      </c>
      <c r="CU479" s="40" t="s">
        <v>62</v>
      </c>
      <c r="CV479" s="40" t="s">
        <v>62</v>
      </c>
      <c r="CW479" s="40" t="s">
        <v>62</v>
      </c>
      <c r="CX479" s="44"/>
      <c r="CY479" s="44"/>
      <c r="CZ479" s="40" t="s">
        <v>62</v>
      </c>
      <c r="DA479" s="39"/>
      <c r="DB479" s="40" t="s">
        <v>62</v>
      </c>
      <c r="DC479" s="40" t="s">
        <v>62</v>
      </c>
      <c r="DD479" s="39"/>
      <c r="DE479" s="40" t="s">
        <v>62</v>
      </c>
      <c r="DF479" s="40" t="s">
        <v>62</v>
      </c>
      <c r="DG479" s="40" t="s">
        <v>177</v>
      </c>
      <c r="DH479" s="40" t="s">
        <v>178</v>
      </c>
      <c r="DI479" s="40" t="s">
        <v>63</v>
      </c>
      <c r="DJ479" s="40" t="s">
        <v>62</v>
      </c>
      <c r="DK479" s="40" t="s">
        <v>63</v>
      </c>
      <c r="DL479" s="40" t="s">
        <v>965</v>
      </c>
      <c r="DM479" s="40" t="s">
        <v>63</v>
      </c>
      <c r="DN479" s="40" t="s">
        <v>80</v>
      </c>
      <c r="DO479" s="40" t="s">
        <v>62</v>
      </c>
      <c r="DP479" s="40" t="s">
        <v>62</v>
      </c>
      <c r="DQ479" s="40" t="s">
        <v>62</v>
      </c>
      <c r="DR479" s="40" t="s">
        <v>62</v>
      </c>
      <c r="DS479" s="40" t="s">
        <v>62</v>
      </c>
      <c r="DT479" s="39"/>
      <c r="DU479" s="39"/>
      <c r="DV479" s="45"/>
      <c r="DW479" s="40" t="s">
        <v>62</v>
      </c>
      <c r="DX479" s="39"/>
      <c r="DY479" s="2" t="s">
        <v>62</v>
      </c>
      <c r="DZ479" s="2" t="s">
        <v>62</v>
      </c>
      <c r="EA479" s="1"/>
      <c r="EB479" s="1"/>
      <c r="EC479" s="2" t="s">
        <v>62</v>
      </c>
      <c r="ED479" s="2" t="s">
        <v>62</v>
      </c>
      <c r="EE479" s="1"/>
      <c r="EF479" s="1"/>
      <c r="EG479" s="2" t="s">
        <v>62</v>
      </c>
      <c r="EH479" s="2" t="s">
        <v>62</v>
      </c>
      <c r="EI479" s="1"/>
      <c r="EJ479" s="1"/>
      <c r="EK479" s="2" t="s">
        <v>62</v>
      </c>
      <c r="EL479" s="1"/>
      <c r="EM479" s="1"/>
      <c r="EN479" s="1"/>
      <c r="EO479" s="1"/>
      <c r="EP479" s="1"/>
      <c r="EQ479" s="1"/>
      <c r="ER479" s="1"/>
      <c r="ES479" s="1"/>
      <c r="ET479" s="1"/>
      <c r="EU479" s="1"/>
      <c r="EV479" s="1"/>
      <c r="EW479" s="1"/>
      <c r="EX479" s="1"/>
      <c r="EY479" s="1"/>
      <c r="EZ479" s="1"/>
      <c r="FA479" s="1"/>
      <c r="FB479" s="1"/>
      <c r="FC479" s="1"/>
      <c r="FD479" s="4"/>
      <c r="FE479" s="1"/>
      <c r="FF479" s="4"/>
      <c r="FG479" s="1"/>
      <c r="FH479" s="1"/>
      <c r="FI479" s="1"/>
      <c r="FJ479" s="1"/>
      <c r="FK479" s="1"/>
      <c r="FL479" s="2" t="s">
        <v>62</v>
      </c>
      <c r="FM479" s="2" t="s">
        <v>62</v>
      </c>
      <c r="FN479" s="2" t="s">
        <v>62</v>
      </c>
      <c r="FO479" s="1"/>
      <c r="FP479" s="1"/>
      <c r="FQ479" s="1"/>
      <c r="FR479" s="1"/>
      <c r="FS479" s="1"/>
      <c r="FT479" s="1"/>
      <c r="FU479" s="1"/>
      <c r="FV479" s="1"/>
      <c r="FW479" s="1"/>
      <c r="FX479" s="1"/>
      <c r="FY479" s="1"/>
      <c r="FZ479" s="1"/>
    </row>
    <row r="480" spans="1:182" s="21" customFormat="1" x14ac:dyDescent="0.2">
      <c r="A480" s="39">
        <v>2011</v>
      </c>
      <c r="B480" s="40" t="s">
        <v>945</v>
      </c>
      <c r="C480" s="40" t="s">
        <v>970</v>
      </c>
      <c r="D480" s="40" t="s">
        <v>978</v>
      </c>
      <c r="E480" s="40" t="s">
        <v>948</v>
      </c>
      <c r="F480" s="39">
        <v>31</v>
      </c>
      <c r="G480" s="41">
        <v>2.5</v>
      </c>
      <c r="H480" s="39">
        <v>4</v>
      </c>
      <c r="I480" s="40" t="s">
        <v>95</v>
      </c>
      <c r="J480" s="39">
        <v>33</v>
      </c>
      <c r="K480" s="39">
        <v>33</v>
      </c>
      <c r="L480" s="39">
        <v>33</v>
      </c>
      <c r="M480" s="42">
        <v>46.8</v>
      </c>
      <c r="N480" s="42">
        <v>46.6</v>
      </c>
      <c r="O480" s="42">
        <v>46.709800000000001</v>
      </c>
      <c r="P480" s="42">
        <v>33.097700000000003</v>
      </c>
      <c r="Q480" s="42">
        <v>33.299199999999999</v>
      </c>
      <c r="R480" s="42">
        <v>33.188099999999999</v>
      </c>
      <c r="S480" s="42"/>
      <c r="T480" s="40" t="s">
        <v>105</v>
      </c>
      <c r="U480" s="40" t="s">
        <v>106</v>
      </c>
      <c r="V480" s="40" t="s">
        <v>89</v>
      </c>
      <c r="W480" s="40" t="s">
        <v>90</v>
      </c>
      <c r="X480" s="40" t="s">
        <v>62</v>
      </c>
      <c r="Y480" s="39">
        <v>1</v>
      </c>
      <c r="Z480" s="40" t="s">
        <v>75</v>
      </c>
      <c r="AA480" s="40" t="s">
        <v>63</v>
      </c>
      <c r="AB480" s="40" t="s">
        <v>64</v>
      </c>
      <c r="AC480" s="40" t="s">
        <v>65</v>
      </c>
      <c r="AD480" s="39"/>
      <c r="AE480" s="39"/>
      <c r="AF480" s="40" t="s">
        <v>62</v>
      </c>
      <c r="AG480" s="40" t="s">
        <v>295</v>
      </c>
      <c r="AH480" s="40" t="s">
        <v>296</v>
      </c>
      <c r="AI480" s="40" t="s">
        <v>67</v>
      </c>
      <c r="AJ480" s="40" t="s">
        <v>68</v>
      </c>
      <c r="AK480" s="40" t="s">
        <v>63</v>
      </c>
      <c r="AL480" s="40" t="s">
        <v>69</v>
      </c>
      <c r="AM480" s="39"/>
      <c r="AN480" s="39"/>
      <c r="AO480" s="39">
        <v>101</v>
      </c>
      <c r="AP480" s="39">
        <v>10</v>
      </c>
      <c r="AQ480" s="39"/>
      <c r="AR480" s="39"/>
      <c r="AS480" s="39">
        <v>1364</v>
      </c>
      <c r="AT480" s="39">
        <v>1364</v>
      </c>
      <c r="AU480" s="40"/>
      <c r="AV480" s="40"/>
      <c r="AW480" s="40"/>
      <c r="AX480" s="40"/>
      <c r="AY480" s="40"/>
      <c r="AZ480" s="40"/>
      <c r="BA480" s="40"/>
      <c r="BB480" s="40"/>
      <c r="BC480" s="40"/>
      <c r="BD480" s="40"/>
      <c r="BE480" s="40"/>
      <c r="BF480" s="40"/>
      <c r="BG480" s="40"/>
      <c r="BH480" s="40"/>
      <c r="BI480" s="40"/>
      <c r="BJ480" s="40"/>
      <c r="BK480" s="40"/>
      <c r="BL480" s="39">
        <v>2</v>
      </c>
      <c r="BM480" s="39">
        <v>2</v>
      </c>
      <c r="BN480" s="39" t="s">
        <v>107</v>
      </c>
      <c r="BO480" s="40" t="s">
        <v>108</v>
      </c>
      <c r="BP480" s="40" t="s">
        <v>1322</v>
      </c>
      <c r="BQ480" s="40" t="s">
        <v>73</v>
      </c>
      <c r="BR480" s="43">
        <v>40431</v>
      </c>
      <c r="BS480" s="39">
        <v>5075</v>
      </c>
      <c r="BT480" s="6"/>
      <c r="BU480" s="40" t="s">
        <v>63</v>
      </c>
      <c r="BV480" s="40" t="s">
        <v>62</v>
      </c>
      <c r="BW480" s="40" t="s">
        <v>62</v>
      </c>
      <c r="BX480" s="40" t="s">
        <v>62</v>
      </c>
      <c r="BY480" s="40" t="s">
        <v>63</v>
      </c>
      <c r="BZ480" s="40" t="s">
        <v>63</v>
      </c>
      <c r="CA480" s="40" t="s">
        <v>62</v>
      </c>
      <c r="CB480" s="40" t="s">
        <v>63</v>
      </c>
      <c r="CC480" s="40" t="s">
        <v>62</v>
      </c>
      <c r="CD480" s="40" t="s">
        <v>75</v>
      </c>
      <c r="CE480" s="40" t="s">
        <v>955</v>
      </c>
      <c r="CF480" s="40" t="s">
        <v>63</v>
      </c>
      <c r="CG480" s="40" t="s">
        <v>62</v>
      </c>
      <c r="CH480" s="40" t="s">
        <v>167</v>
      </c>
      <c r="CI480" s="40" t="s">
        <v>62</v>
      </c>
      <c r="CJ480" s="39">
        <v>1</v>
      </c>
      <c r="CK480" s="40" t="s">
        <v>228</v>
      </c>
      <c r="CL480" s="40" t="s">
        <v>62</v>
      </c>
      <c r="CM480" s="39">
        <v>245</v>
      </c>
      <c r="CN480" s="44">
        <v>6.5</v>
      </c>
      <c r="CO480" s="45">
        <v>31.8</v>
      </c>
      <c r="CP480" s="40" t="s">
        <v>169</v>
      </c>
      <c r="CQ480" s="40" t="s">
        <v>62</v>
      </c>
      <c r="CR480" s="39"/>
      <c r="CS480" s="40" t="s">
        <v>170</v>
      </c>
      <c r="CT480" s="40" t="s">
        <v>62</v>
      </c>
      <c r="CU480" s="40" t="s">
        <v>445</v>
      </c>
      <c r="CV480" s="40" t="s">
        <v>63</v>
      </c>
      <c r="CW480" s="40" t="s">
        <v>62</v>
      </c>
      <c r="CX480" s="44"/>
      <c r="CY480" s="44"/>
      <c r="CZ480" s="40" t="s">
        <v>62</v>
      </c>
      <c r="DA480" s="39">
        <v>1</v>
      </c>
      <c r="DB480" s="40" t="s">
        <v>632</v>
      </c>
      <c r="DC480" s="40" t="s">
        <v>979</v>
      </c>
      <c r="DD480" s="39">
        <v>105</v>
      </c>
      <c r="DE480" s="40" t="s">
        <v>178</v>
      </c>
      <c r="DF480" s="40" t="s">
        <v>62</v>
      </c>
      <c r="DG480" s="40" t="s">
        <v>177</v>
      </c>
      <c r="DH480" s="40" t="s">
        <v>178</v>
      </c>
      <c r="DI480" s="40" t="s">
        <v>63</v>
      </c>
      <c r="DJ480" s="40" t="s">
        <v>62</v>
      </c>
      <c r="DK480" s="40" t="s">
        <v>62</v>
      </c>
      <c r="DL480" s="40" t="s">
        <v>62</v>
      </c>
      <c r="DM480" s="40" t="s">
        <v>75</v>
      </c>
      <c r="DN480" s="40" t="s">
        <v>527</v>
      </c>
      <c r="DO480" s="40" t="s">
        <v>62</v>
      </c>
      <c r="DP480" s="40" t="s">
        <v>62</v>
      </c>
      <c r="DQ480" s="40" t="s">
        <v>62</v>
      </c>
      <c r="DR480" s="40" t="s">
        <v>224</v>
      </c>
      <c r="DS480" s="40" t="s">
        <v>225</v>
      </c>
      <c r="DT480" s="39"/>
      <c r="DU480" s="39"/>
      <c r="DV480" s="45"/>
      <c r="DW480" s="40" t="s">
        <v>62</v>
      </c>
      <c r="DX480" s="39"/>
      <c r="DY480" s="2" t="s">
        <v>62</v>
      </c>
      <c r="DZ480" s="2" t="s">
        <v>62</v>
      </c>
      <c r="EA480" s="1"/>
      <c r="EB480" s="1"/>
      <c r="EC480" s="2" t="s">
        <v>62</v>
      </c>
      <c r="ED480" s="2" t="s">
        <v>62</v>
      </c>
      <c r="EE480" s="1"/>
      <c r="EF480" s="1"/>
      <c r="EG480" s="2" t="s">
        <v>62</v>
      </c>
      <c r="EH480" s="2" t="s">
        <v>62</v>
      </c>
      <c r="EI480" s="1"/>
      <c r="EJ480" s="1"/>
      <c r="EK480" s="2" t="s">
        <v>62</v>
      </c>
      <c r="EL480" s="1"/>
      <c r="EM480" s="1"/>
      <c r="EN480" s="1"/>
      <c r="EO480" s="1"/>
      <c r="EP480" s="1"/>
      <c r="EQ480" s="1"/>
      <c r="ER480" s="1"/>
      <c r="ES480" s="1"/>
      <c r="ET480" s="1"/>
      <c r="EU480" s="1"/>
      <c r="EV480" s="1"/>
      <c r="EW480" s="1"/>
      <c r="EX480" s="1"/>
      <c r="EY480" s="1"/>
      <c r="EZ480" s="1"/>
      <c r="FA480" s="1"/>
      <c r="FB480" s="1"/>
      <c r="FC480" s="1"/>
      <c r="FD480" s="4"/>
      <c r="FE480" s="1"/>
      <c r="FF480" s="4"/>
      <c r="FG480" s="1"/>
      <c r="FH480" s="1"/>
      <c r="FI480" s="1"/>
      <c r="FJ480" s="1"/>
      <c r="FK480" s="1"/>
      <c r="FL480" s="2" t="s">
        <v>62</v>
      </c>
      <c r="FM480" s="2" t="s">
        <v>62</v>
      </c>
      <c r="FN480" s="2" t="s">
        <v>62</v>
      </c>
      <c r="FO480" s="1"/>
      <c r="FP480" s="1"/>
      <c r="FQ480" s="1"/>
      <c r="FR480" s="1"/>
      <c r="FS480" s="1"/>
      <c r="FT480" s="1"/>
      <c r="FU480" s="1"/>
      <c r="FV480" s="1"/>
      <c r="FW480" s="1"/>
      <c r="FX480" s="1"/>
      <c r="FY480" s="1"/>
      <c r="FZ480" s="1"/>
    </row>
    <row r="481" spans="1:182" s="21" customFormat="1" x14ac:dyDescent="0.2">
      <c r="A481" s="39">
        <v>2011</v>
      </c>
      <c r="B481" s="40" t="s">
        <v>945</v>
      </c>
      <c r="C481" s="40" t="s">
        <v>970</v>
      </c>
      <c r="D481" s="40" t="s">
        <v>992</v>
      </c>
      <c r="E481" s="40" t="s">
        <v>948</v>
      </c>
      <c r="F481" s="39">
        <v>45</v>
      </c>
      <c r="G481" s="41">
        <v>3.5</v>
      </c>
      <c r="H481" s="39">
        <v>6</v>
      </c>
      <c r="I481" s="40" t="s">
        <v>928</v>
      </c>
      <c r="J481" s="39">
        <v>19</v>
      </c>
      <c r="K481" s="39">
        <v>26</v>
      </c>
      <c r="L481" s="39">
        <v>22</v>
      </c>
      <c r="M481" s="42">
        <v>24.3492</v>
      </c>
      <c r="N481" s="42">
        <v>36.543500000000002</v>
      </c>
      <c r="O481" s="42">
        <v>28.651599999999998</v>
      </c>
      <c r="P481" s="42"/>
      <c r="Q481" s="42"/>
      <c r="R481" s="42"/>
      <c r="S481" s="42"/>
      <c r="T481" s="40" t="s">
        <v>105</v>
      </c>
      <c r="U481" s="40" t="s">
        <v>106</v>
      </c>
      <c r="V481" s="40" t="s">
        <v>631</v>
      </c>
      <c r="W481" s="40" t="s">
        <v>632</v>
      </c>
      <c r="X481" s="40" t="s">
        <v>993</v>
      </c>
      <c r="Y481" s="39">
        <v>1</v>
      </c>
      <c r="Z481" s="40" t="s">
        <v>75</v>
      </c>
      <c r="AA481" s="40" t="s">
        <v>63</v>
      </c>
      <c r="AB481" s="40" t="s">
        <v>64</v>
      </c>
      <c r="AC481" s="40" t="s">
        <v>65</v>
      </c>
      <c r="AD481" s="39"/>
      <c r="AE481" s="39"/>
      <c r="AF481" s="40" t="s">
        <v>62</v>
      </c>
      <c r="AG481" s="40" t="s">
        <v>58</v>
      </c>
      <c r="AH481" s="40" t="s">
        <v>66</v>
      </c>
      <c r="AI481" s="40" t="s">
        <v>67</v>
      </c>
      <c r="AJ481" s="40" t="s">
        <v>68</v>
      </c>
      <c r="AK481" s="40" t="s">
        <v>63</v>
      </c>
      <c r="AL481" s="40" t="s">
        <v>69</v>
      </c>
      <c r="AM481" s="39"/>
      <c r="AN481" s="39"/>
      <c r="AO481" s="39">
        <v>96</v>
      </c>
      <c r="AP481" s="39">
        <v>14</v>
      </c>
      <c r="AQ481" s="39"/>
      <c r="AR481" s="39"/>
      <c r="AS481" s="39">
        <v>2184</v>
      </c>
      <c r="AT481" s="39">
        <v>2184</v>
      </c>
      <c r="AU481" s="40"/>
      <c r="AV481" s="40"/>
      <c r="AW481" s="40"/>
      <c r="AX481" s="40"/>
      <c r="AY481" s="40"/>
      <c r="AZ481" s="40"/>
      <c r="BA481" s="40"/>
      <c r="BB481" s="40"/>
      <c r="BC481" s="40"/>
      <c r="BD481" s="40"/>
      <c r="BE481" s="40"/>
      <c r="BF481" s="40"/>
      <c r="BG481" s="40"/>
      <c r="BH481" s="40"/>
      <c r="BI481" s="40"/>
      <c r="BJ481" s="40"/>
      <c r="BK481" s="40"/>
      <c r="BL481" s="39">
        <v>2</v>
      </c>
      <c r="BM481" s="39">
        <v>2</v>
      </c>
      <c r="BN481" s="39" t="s">
        <v>107</v>
      </c>
      <c r="BO481" s="40" t="s">
        <v>108</v>
      </c>
      <c r="BP481" s="40" t="s">
        <v>1322</v>
      </c>
      <c r="BQ481" s="40" t="s">
        <v>131</v>
      </c>
      <c r="BR481" s="43">
        <v>40408</v>
      </c>
      <c r="BS481" s="39">
        <v>5125</v>
      </c>
      <c r="BT481" s="6"/>
      <c r="BU481" s="40" t="s">
        <v>63</v>
      </c>
      <c r="BV481" s="40" t="s">
        <v>63</v>
      </c>
      <c r="BW481" s="40" t="s">
        <v>62</v>
      </c>
      <c r="BX481" s="40" t="s">
        <v>62</v>
      </c>
      <c r="BY481" s="40" t="s">
        <v>63</v>
      </c>
      <c r="BZ481" s="40" t="s">
        <v>63</v>
      </c>
      <c r="CA481" s="40" t="s">
        <v>62</v>
      </c>
      <c r="CB481" s="40" t="s">
        <v>63</v>
      </c>
      <c r="CC481" s="40" t="s">
        <v>62</v>
      </c>
      <c r="CD481" s="40" t="s">
        <v>75</v>
      </c>
      <c r="CE481" s="40" t="s">
        <v>949</v>
      </c>
      <c r="CF481" s="40" t="s">
        <v>63</v>
      </c>
      <c r="CG481" s="40" t="s">
        <v>62</v>
      </c>
      <c r="CH481" s="40" t="s">
        <v>62</v>
      </c>
      <c r="CI481" s="40" t="s">
        <v>62</v>
      </c>
      <c r="CJ481" s="39"/>
      <c r="CK481" s="40" t="s">
        <v>62</v>
      </c>
      <c r="CL481" s="40" t="s">
        <v>62</v>
      </c>
      <c r="CM481" s="39"/>
      <c r="CN481" s="44"/>
      <c r="CO481" s="45"/>
      <c r="CP481" s="40" t="s">
        <v>62</v>
      </c>
      <c r="CQ481" s="40" t="s">
        <v>62</v>
      </c>
      <c r="CR481" s="39"/>
      <c r="CS481" s="40" t="s">
        <v>62</v>
      </c>
      <c r="CT481" s="40" t="s">
        <v>62</v>
      </c>
      <c r="CU481" s="40" t="s">
        <v>62</v>
      </c>
      <c r="CV481" s="40" t="s">
        <v>62</v>
      </c>
      <c r="CW481" s="40" t="s">
        <v>62</v>
      </c>
      <c r="CX481" s="44"/>
      <c r="CY481" s="44"/>
      <c r="CZ481" s="40" t="s">
        <v>62</v>
      </c>
      <c r="DA481" s="39"/>
      <c r="DB481" s="40" t="s">
        <v>62</v>
      </c>
      <c r="DC481" s="40" t="s">
        <v>62</v>
      </c>
      <c r="DD481" s="39"/>
      <c r="DE481" s="40" t="s">
        <v>178</v>
      </c>
      <c r="DF481" s="40" t="s">
        <v>62</v>
      </c>
      <c r="DG481" s="40" t="s">
        <v>177</v>
      </c>
      <c r="DH481" s="40" t="s">
        <v>178</v>
      </c>
      <c r="DI481" s="40" t="s">
        <v>63</v>
      </c>
      <c r="DJ481" s="40" t="s">
        <v>62</v>
      </c>
      <c r="DK481" s="40" t="s">
        <v>62</v>
      </c>
      <c r="DL481" s="40" t="s">
        <v>62</v>
      </c>
      <c r="DM481" s="40" t="s">
        <v>63</v>
      </c>
      <c r="DN481" s="40" t="s">
        <v>80</v>
      </c>
      <c r="DO481" s="40" t="s">
        <v>62</v>
      </c>
      <c r="DP481" s="40" t="s">
        <v>62</v>
      </c>
      <c r="DQ481" s="40" t="s">
        <v>62</v>
      </c>
      <c r="DR481" s="40" t="s">
        <v>62</v>
      </c>
      <c r="DS481" s="40" t="s">
        <v>62</v>
      </c>
      <c r="DT481" s="39"/>
      <c r="DU481" s="39"/>
      <c r="DV481" s="45"/>
      <c r="DW481" s="40" t="s">
        <v>62</v>
      </c>
      <c r="DX481" s="39"/>
      <c r="DY481" s="2" t="s">
        <v>62</v>
      </c>
      <c r="DZ481" s="2" t="s">
        <v>62</v>
      </c>
      <c r="EA481" s="1"/>
      <c r="EB481" s="1"/>
      <c r="EC481" s="2" t="s">
        <v>62</v>
      </c>
      <c r="ED481" s="2" t="s">
        <v>62</v>
      </c>
      <c r="EE481" s="1"/>
      <c r="EF481" s="1"/>
      <c r="EG481" s="2" t="s">
        <v>62</v>
      </c>
      <c r="EH481" s="2" t="s">
        <v>62</v>
      </c>
      <c r="EI481" s="1"/>
      <c r="EJ481" s="1"/>
      <c r="EK481" s="2" t="s">
        <v>62</v>
      </c>
      <c r="EL481" s="1"/>
      <c r="EM481" s="1"/>
      <c r="EN481" s="1"/>
      <c r="EO481" s="1"/>
      <c r="EP481" s="1"/>
      <c r="EQ481" s="1"/>
      <c r="ER481" s="1"/>
      <c r="ES481" s="1"/>
      <c r="ET481" s="1"/>
      <c r="EU481" s="1"/>
      <c r="EV481" s="1"/>
      <c r="EW481" s="1"/>
      <c r="EX481" s="1"/>
      <c r="EY481" s="1"/>
      <c r="EZ481" s="1"/>
      <c r="FA481" s="1"/>
      <c r="FB481" s="1"/>
      <c r="FC481" s="1"/>
      <c r="FD481" s="4"/>
      <c r="FE481" s="1"/>
      <c r="FF481" s="4"/>
      <c r="FG481" s="1"/>
      <c r="FH481" s="1"/>
      <c r="FI481" s="1"/>
      <c r="FJ481" s="1"/>
      <c r="FK481" s="1"/>
      <c r="FL481" s="2" t="s">
        <v>62</v>
      </c>
      <c r="FM481" s="2" t="s">
        <v>62</v>
      </c>
      <c r="FN481" s="2" t="s">
        <v>62</v>
      </c>
      <c r="FO481" s="1"/>
      <c r="FP481" s="1"/>
      <c r="FQ481" s="1"/>
      <c r="FR481" s="1"/>
      <c r="FS481" s="1"/>
      <c r="FT481" s="1"/>
      <c r="FU481" s="1"/>
      <c r="FV481" s="1"/>
      <c r="FW481" s="1"/>
      <c r="FX481" s="1"/>
      <c r="FY481" s="1"/>
      <c r="FZ481" s="1"/>
    </row>
    <row r="482" spans="1:182" s="21" customFormat="1" x14ac:dyDescent="0.2">
      <c r="A482" s="39">
        <v>2011</v>
      </c>
      <c r="B482" s="40" t="s">
        <v>945</v>
      </c>
      <c r="C482" s="40" t="s">
        <v>970</v>
      </c>
      <c r="D482" s="40" t="s">
        <v>1005</v>
      </c>
      <c r="E482" s="40" t="s">
        <v>948</v>
      </c>
      <c r="F482" s="39">
        <v>11</v>
      </c>
      <c r="G482" s="41">
        <v>2</v>
      </c>
      <c r="H482" s="39">
        <v>4</v>
      </c>
      <c r="I482" s="40" t="s">
        <v>95</v>
      </c>
      <c r="J482" s="39">
        <v>27</v>
      </c>
      <c r="K482" s="39">
        <v>34</v>
      </c>
      <c r="L482" s="39">
        <v>30</v>
      </c>
      <c r="M482" s="42">
        <v>34.303199999999997</v>
      </c>
      <c r="N482" s="42">
        <v>48.665300000000002</v>
      </c>
      <c r="O482" s="42">
        <v>39.5565</v>
      </c>
      <c r="P482" s="42"/>
      <c r="Q482" s="42"/>
      <c r="R482" s="42"/>
      <c r="S482" s="42"/>
      <c r="T482" s="40" t="s">
        <v>105</v>
      </c>
      <c r="U482" s="40" t="s">
        <v>106</v>
      </c>
      <c r="V482" s="40" t="s">
        <v>89</v>
      </c>
      <c r="W482" s="40" t="s">
        <v>90</v>
      </c>
      <c r="X482" s="40" t="s">
        <v>62</v>
      </c>
      <c r="Y482" s="39">
        <v>1</v>
      </c>
      <c r="Z482" s="40" t="s">
        <v>75</v>
      </c>
      <c r="AA482" s="40" t="s">
        <v>63</v>
      </c>
      <c r="AB482" s="40" t="s">
        <v>64</v>
      </c>
      <c r="AC482" s="40" t="s">
        <v>65</v>
      </c>
      <c r="AD482" s="39"/>
      <c r="AE482" s="39"/>
      <c r="AF482" s="40" t="s">
        <v>62</v>
      </c>
      <c r="AG482" s="40" t="s">
        <v>295</v>
      </c>
      <c r="AH482" s="40" t="s">
        <v>296</v>
      </c>
      <c r="AI482" s="40" t="s">
        <v>67</v>
      </c>
      <c r="AJ482" s="40" t="s">
        <v>68</v>
      </c>
      <c r="AK482" s="40" t="s">
        <v>63</v>
      </c>
      <c r="AL482" s="40" t="s">
        <v>69</v>
      </c>
      <c r="AM482" s="39"/>
      <c r="AN482" s="39"/>
      <c r="AO482" s="39">
        <v>97</v>
      </c>
      <c r="AP482" s="39">
        <v>13</v>
      </c>
      <c r="AQ482" s="39"/>
      <c r="AR482" s="39"/>
      <c r="AS482" s="39">
        <v>1498</v>
      </c>
      <c r="AT482" s="39">
        <v>1498</v>
      </c>
      <c r="AU482" s="40"/>
      <c r="AV482" s="40"/>
      <c r="AW482" s="40"/>
      <c r="AX482" s="40"/>
      <c r="AY482" s="40"/>
      <c r="AZ482" s="40"/>
      <c r="BA482" s="40"/>
      <c r="BB482" s="40"/>
      <c r="BC482" s="40"/>
      <c r="BD482" s="40"/>
      <c r="BE482" s="40"/>
      <c r="BF482" s="40"/>
      <c r="BG482" s="40"/>
      <c r="BH482" s="40"/>
      <c r="BI482" s="40"/>
      <c r="BJ482" s="40"/>
      <c r="BK482" s="40"/>
      <c r="BL482" s="39">
        <v>2</v>
      </c>
      <c r="BM482" s="39">
        <v>2</v>
      </c>
      <c r="BN482" s="39" t="s">
        <v>107</v>
      </c>
      <c r="BO482" s="40" t="s">
        <v>108</v>
      </c>
      <c r="BP482" s="40" t="s">
        <v>1322</v>
      </c>
      <c r="BQ482" s="40" t="s">
        <v>131</v>
      </c>
      <c r="BR482" s="43">
        <v>40400</v>
      </c>
      <c r="BS482" s="39">
        <v>5108</v>
      </c>
      <c r="BT482" s="6"/>
      <c r="BU482" s="40" t="s">
        <v>63</v>
      </c>
      <c r="BV482" s="40" t="s">
        <v>63</v>
      </c>
      <c r="BW482" s="40" t="s">
        <v>62</v>
      </c>
      <c r="BX482" s="40" t="s">
        <v>62</v>
      </c>
      <c r="BY482" s="40" t="s">
        <v>63</v>
      </c>
      <c r="BZ482" s="40" t="s">
        <v>63</v>
      </c>
      <c r="CA482" s="40" t="s">
        <v>62</v>
      </c>
      <c r="CB482" s="40" t="s">
        <v>63</v>
      </c>
      <c r="CC482" s="40" t="s">
        <v>62</v>
      </c>
      <c r="CD482" s="40" t="s">
        <v>75</v>
      </c>
      <c r="CE482" s="40" t="s">
        <v>949</v>
      </c>
      <c r="CF482" s="40" t="s">
        <v>63</v>
      </c>
      <c r="CG482" s="40" t="s">
        <v>62</v>
      </c>
      <c r="CH482" s="40" t="s">
        <v>62</v>
      </c>
      <c r="CI482" s="40" t="s">
        <v>62</v>
      </c>
      <c r="CJ482" s="39"/>
      <c r="CK482" s="40" t="s">
        <v>62</v>
      </c>
      <c r="CL482" s="40" t="s">
        <v>62</v>
      </c>
      <c r="CM482" s="39"/>
      <c r="CN482" s="44"/>
      <c r="CO482" s="45"/>
      <c r="CP482" s="40" t="s">
        <v>62</v>
      </c>
      <c r="CQ482" s="40" t="s">
        <v>62</v>
      </c>
      <c r="CR482" s="39"/>
      <c r="CS482" s="40" t="s">
        <v>62</v>
      </c>
      <c r="CT482" s="40" t="s">
        <v>62</v>
      </c>
      <c r="CU482" s="40" t="s">
        <v>62</v>
      </c>
      <c r="CV482" s="40" t="s">
        <v>62</v>
      </c>
      <c r="CW482" s="40" t="s">
        <v>62</v>
      </c>
      <c r="CX482" s="44"/>
      <c r="CY482" s="44"/>
      <c r="CZ482" s="40" t="s">
        <v>62</v>
      </c>
      <c r="DA482" s="39"/>
      <c r="DB482" s="40" t="s">
        <v>62</v>
      </c>
      <c r="DC482" s="40" t="s">
        <v>62</v>
      </c>
      <c r="DD482" s="39"/>
      <c r="DE482" s="40" t="s">
        <v>178</v>
      </c>
      <c r="DF482" s="40" t="s">
        <v>62</v>
      </c>
      <c r="DG482" s="40" t="s">
        <v>177</v>
      </c>
      <c r="DH482" s="40" t="s">
        <v>178</v>
      </c>
      <c r="DI482" s="40" t="s">
        <v>63</v>
      </c>
      <c r="DJ482" s="40" t="s">
        <v>62</v>
      </c>
      <c r="DK482" s="40" t="s">
        <v>62</v>
      </c>
      <c r="DL482" s="40" t="s">
        <v>62</v>
      </c>
      <c r="DM482" s="40" t="s">
        <v>63</v>
      </c>
      <c r="DN482" s="40" t="s">
        <v>80</v>
      </c>
      <c r="DO482" s="40" t="s">
        <v>62</v>
      </c>
      <c r="DP482" s="40" t="s">
        <v>62</v>
      </c>
      <c r="DQ482" s="40" t="s">
        <v>62</v>
      </c>
      <c r="DR482" s="40" t="s">
        <v>62</v>
      </c>
      <c r="DS482" s="40" t="s">
        <v>62</v>
      </c>
      <c r="DT482" s="39"/>
      <c r="DU482" s="39"/>
      <c r="DV482" s="45"/>
      <c r="DW482" s="40" t="s">
        <v>62</v>
      </c>
      <c r="DX482" s="39"/>
      <c r="DY482" s="2" t="s">
        <v>62</v>
      </c>
      <c r="DZ482" s="2" t="s">
        <v>62</v>
      </c>
      <c r="EA482" s="1"/>
      <c r="EB482" s="1"/>
      <c r="EC482" s="2" t="s">
        <v>62</v>
      </c>
      <c r="ED482" s="2" t="s">
        <v>62</v>
      </c>
      <c r="EE482" s="1"/>
      <c r="EF482" s="1"/>
      <c r="EG482" s="2" t="s">
        <v>62</v>
      </c>
      <c r="EH482" s="2" t="s">
        <v>62</v>
      </c>
      <c r="EI482" s="1"/>
      <c r="EJ482" s="1"/>
      <c r="EK482" s="2" t="s">
        <v>62</v>
      </c>
      <c r="EL482" s="1"/>
      <c r="EM482" s="1"/>
      <c r="EN482" s="1"/>
      <c r="EO482" s="1"/>
      <c r="EP482" s="1"/>
      <c r="EQ482" s="1"/>
      <c r="ER482" s="1"/>
      <c r="ES482" s="1"/>
      <c r="ET482" s="1"/>
      <c r="EU482" s="1"/>
      <c r="EV482" s="1"/>
      <c r="EW482" s="1"/>
      <c r="EX482" s="1"/>
      <c r="EY482" s="1"/>
      <c r="EZ482" s="1"/>
      <c r="FA482" s="1"/>
      <c r="FB482" s="1"/>
      <c r="FC482" s="1"/>
      <c r="FD482" s="4"/>
      <c r="FE482" s="1"/>
      <c r="FF482" s="4"/>
      <c r="FG482" s="1"/>
      <c r="FH482" s="1"/>
      <c r="FI482" s="1"/>
      <c r="FJ482" s="1"/>
      <c r="FK482" s="1"/>
      <c r="FL482" s="2" t="s">
        <v>62</v>
      </c>
      <c r="FM482" s="2" t="s">
        <v>62</v>
      </c>
      <c r="FN482" s="2" t="s">
        <v>62</v>
      </c>
      <c r="FO482" s="1"/>
      <c r="FP482" s="1"/>
      <c r="FQ482" s="1"/>
      <c r="FR482" s="1"/>
      <c r="FS482" s="1"/>
      <c r="FT482" s="1"/>
      <c r="FU482" s="1"/>
      <c r="FV482" s="1"/>
      <c r="FW482" s="1"/>
      <c r="FX482" s="1"/>
      <c r="FY482" s="1"/>
      <c r="FZ482" s="1"/>
    </row>
    <row r="483" spans="1:182" s="21" customFormat="1" x14ac:dyDescent="0.2">
      <c r="A483" s="39">
        <v>2011</v>
      </c>
      <c r="B483" s="40" t="s">
        <v>945</v>
      </c>
      <c r="C483" s="40" t="s">
        <v>970</v>
      </c>
      <c r="D483" s="40" t="s">
        <v>1005</v>
      </c>
      <c r="E483" s="40" t="s">
        <v>948</v>
      </c>
      <c r="F483" s="39">
        <v>12</v>
      </c>
      <c r="G483" s="41">
        <v>2</v>
      </c>
      <c r="H483" s="39">
        <v>4</v>
      </c>
      <c r="I483" s="40" t="s">
        <v>81</v>
      </c>
      <c r="J483" s="39">
        <v>24</v>
      </c>
      <c r="K483" s="39">
        <v>31</v>
      </c>
      <c r="L483" s="39">
        <v>27</v>
      </c>
      <c r="M483" s="42">
        <v>30.8</v>
      </c>
      <c r="N483" s="42">
        <v>43.2</v>
      </c>
      <c r="O483" s="42">
        <v>35.368400000000001</v>
      </c>
      <c r="P483" s="42"/>
      <c r="Q483" s="42"/>
      <c r="R483" s="42"/>
      <c r="S483" s="42"/>
      <c r="T483" s="40" t="s">
        <v>105</v>
      </c>
      <c r="U483" s="40" t="s">
        <v>106</v>
      </c>
      <c r="V483" s="40" t="s">
        <v>60</v>
      </c>
      <c r="W483" s="40" t="s">
        <v>61</v>
      </c>
      <c r="X483" s="40" t="s">
        <v>62</v>
      </c>
      <c r="Y483" s="39">
        <v>6</v>
      </c>
      <c r="Z483" s="40" t="s">
        <v>63</v>
      </c>
      <c r="AA483" s="40" t="s">
        <v>63</v>
      </c>
      <c r="AB483" s="40" t="s">
        <v>64</v>
      </c>
      <c r="AC483" s="40" t="s">
        <v>65</v>
      </c>
      <c r="AD483" s="39"/>
      <c r="AE483" s="39"/>
      <c r="AF483" s="40" t="s">
        <v>62</v>
      </c>
      <c r="AG483" s="40" t="s">
        <v>295</v>
      </c>
      <c r="AH483" s="40" t="s">
        <v>296</v>
      </c>
      <c r="AI483" s="40" t="s">
        <v>67</v>
      </c>
      <c r="AJ483" s="40" t="s">
        <v>68</v>
      </c>
      <c r="AK483" s="40" t="s">
        <v>63</v>
      </c>
      <c r="AL483" s="40" t="s">
        <v>69</v>
      </c>
      <c r="AM483" s="39"/>
      <c r="AN483" s="39"/>
      <c r="AO483" s="39">
        <v>97</v>
      </c>
      <c r="AP483" s="39">
        <v>13</v>
      </c>
      <c r="AQ483" s="39"/>
      <c r="AR483" s="39"/>
      <c r="AS483" s="39">
        <v>1665</v>
      </c>
      <c r="AT483" s="39">
        <v>1665</v>
      </c>
      <c r="AU483" s="40"/>
      <c r="AV483" s="40"/>
      <c r="AW483" s="40"/>
      <c r="AX483" s="40"/>
      <c r="AY483" s="40"/>
      <c r="AZ483" s="40"/>
      <c r="BA483" s="40"/>
      <c r="BB483" s="40"/>
      <c r="BC483" s="40"/>
      <c r="BD483" s="40"/>
      <c r="BE483" s="40"/>
      <c r="BF483" s="40"/>
      <c r="BG483" s="40"/>
      <c r="BH483" s="40"/>
      <c r="BI483" s="40"/>
      <c r="BJ483" s="40"/>
      <c r="BK483" s="40"/>
      <c r="BL483" s="39">
        <v>2</v>
      </c>
      <c r="BM483" s="39">
        <v>2</v>
      </c>
      <c r="BN483" s="39" t="s">
        <v>107</v>
      </c>
      <c r="BO483" s="40" t="s">
        <v>108</v>
      </c>
      <c r="BP483" s="40" t="s">
        <v>1322</v>
      </c>
      <c r="BQ483" s="40" t="s">
        <v>131</v>
      </c>
      <c r="BR483" s="43">
        <v>40400</v>
      </c>
      <c r="BS483" s="39">
        <v>5110</v>
      </c>
      <c r="BT483" s="6"/>
      <c r="BU483" s="40" t="s">
        <v>63</v>
      </c>
      <c r="BV483" s="40" t="s">
        <v>63</v>
      </c>
      <c r="BW483" s="40" t="s">
        <v>62</v>
      </c>
      <c r="BX483" s="40" t="s">
        <v>62</v>
      </c>
      <c r="BY483" s="40" t="s">
        <v>63</v>
      </c>
      <c r="BZ483" s="40" t="s">
        <v>63</v>
      </c>
      <c r="CA483" s="40" t="s">
        <v>62</v>
      </c>
      <c r="CB483" s="40" t="s">
        <v>63</v>
      </c>
      <c r="CC483" s="40" t="s">
        <v>62</v>
      </c>
      <c r="CD483" s="40" t="s">
        <v>75</v>
      </c>
      <c r="CE483" s="40" t="s">
        <v>949</v>
      </c>
      <c r="CF483" s="40" t="s">
        <v>63</v>
      </c>
      <c r="CG483" s="40" t="s">
        <v>62</v>
      </c>
      <c r="CH483" s="40" t="s">
        <v>62</v>
      </c>
      <c r="CI483" s="40" t="s">
        <v>62</v>
      </c>
      <c r="CJ483" s="39"/>
      <c r="CK483" s="40" t="s">
        <v>62</v>
      </c>
      <c r="CL483" s="40" t="s">
        <v>62</v>
      </c>
      <c r="CM483" s="39"/>
      <c r="CN483" s="44"/>
      <c r="CO483" s="45"/>
      <c r="CP483" s="40" t="s">
        <v>62</v>
      </c>
      <c r="CQ483" s="40" t="s">
        <v>62</v>
      </c>
      <c r="CR483" s="39"/>
      <c r="CS483" s="40" t="s">
        <v>62</v>
      </c>
      <c r="CT483" s="40" t="s">
        <v>62</v>
      </c>
      <c r="CU483" s="40" t="s">
        <v>62</v>
      </c>
      <c r="CV483" s="40" t="s">
        <v>62</v>
      </c>
      <c r="CW483" s="40" t="s">
        <v>62</v>
      </c>
      <c r="CX483" s="44"/>
      <c r="CY483" s="44"/>
      <c r="CZ483" s="40" t="s">
        <v>62</v>
      </c>
      <c r="DA483" s="39"/>
      <c r="DB483" s="40" t="s">
        <v>62</v>
      </c>
      <c r="DC483" s="40" t="s">
        <v>62</v>
      </c>
      <c r="DD483" s="39"/>
      <c r="DE483" s="40" t="s">
        <v>178</v>
      </c>
      <c r="DF483" s="40" t="s">
        <v>62</v>
      </c>
      <c r="DG483" s="40" t="s">
        <v>177</v>
      </c>
      <c r="DH483" s="40" t="s">
        <v>178</v>
      </c>
      <c r="DI483" s="40" t="s">
        <v>63</v>
      </c>
      <c r="DJ483" s="40" t="s">
        <v>62</v>
      </c>
      <c r="DK483" s="40" t="s">
        <v>62</v>
      </c>
      <c r="DL483" s="40" t="s">
        <v>62</v>
      </c>
      <c r="DM483" s="40" t="s">
        <v>63</v>
      </c>
      <c r="DN483" s="40" t="s">
        <v>80</v>
      </c>
      <c r="DO483" s="40" t="s">
        <v>62</v>
      </c>
      <c r="DP483" s="40" t="s">
        <v>62</v>
      </c>
      <c r="DQ483" s="40" t="s">
        <v>62</v>
      </c>
      <c r="DR483" s="40" t="s">
        <v>62</v>
      </c>
      <c r="DS483" s="40" t="s">
        <v>62</v>
      </c>
      <c r="DT483" s="39"/>
      <c r="DU483" s="39"/>
      <c r="DV483" s="45"/>
      <c r="DW483" s="40" t="s">
        <v>62</v>
      </c>
      <c r="DX483" s="39"/>
      <c r="DY483" s="2" t="s">
        <v>62</v>
      </c>
      <c r="DZ483" s="2" t="s">
        <v>62</v>
      </c>
      <c r="EA483" s="1"/>
      <c r="EB483" s="1"/>
      <c r="EC483" s="2" t="s">
        <v>62</v>
      </c>
      <c r="ED483" s="2" t="s">
        <v>62</v>
      </c>
      <c r="EE483" s="1"/>
      <c r="EF483" s="1"/>
      <c r="EG483" s="2" t="s">
        <v>62</v>
      </c>
      <c r="EH483" s="2" t="s">
        <v>62</v>
      </c>
      <c r="EI483" s="1"/>
      <c r="EJ483" s="1"/>
      <c r="EK483" s="2" t="s">
        <v>62</v>
      </c>
      <c r="EL483" s="1"/>
      <c r="EM483" s="1"/>
      <c r="EN483" s="1"/>
      <c r="EO483" s="1"/>
      <c r="EP483" s="1"/>
      <c r="EQ483" s="1"/>
      <c r="ER483" s="1"/>
      <c r="ES483" s="1"/>
      <c r="ET483" s="1"/>
      <c r="EU483" s="1"/>
      <c r="EV483" s="1"/>
      <c r="EW483" s="1"/>
      <c r="EX483" s="1"/>
      <c r="EY483" s="1"/>
      <c r="EZ483" s="1"/>
      <c r="FA483" s="1"/>
      <c r="FB483" s="1"/>
      <c r="FC483" s="1"/>
      <c r="FD483" s="4"/>
      <c r="FE483" s="1"/>
      <c r="FF483" s="4"/>
      <c r="FG483" s="1"/>
      <c r="FH483" s="1"/>
      <c r="FI483" s="1"/>
      <c r="FJ483" s="1"/>
      <c r="FK483" s="1"/>
      <c r="FL483" s="2" t="s">
        <v>62</v>
      </c>
      <c r="FM483" s="2" t="s">
        <v>62</v>
      </c>
      <c r="FN483" s="2" t="s">
        <v>62</v>
      </c>
      <c r="FO483" s="1"/>
      <c r="FP483" s="1"/>
      <c r="FQ483" s="1"/>
      <c r="FR483" s="1"/>
      <c r="FS483" s="1"/>
      <c r="FT483" s="1"/>
      <c r="FU483" s="1"/>
      <c r="FV483" s="1"/>
      <c r="FW483" s="1"/>
      <c r="FX483" s="1"/>
      <c r="FY483" s="1"/>
      <c r="FZ483" s="1"/>
    </row>
    <row r="484" spans="1:182" s="21" customFormat="1" x14ac:dyDescent="0.2">
      <c r="A484" s="39">
        <v>2011</v>
      </c>
      <c r="B484" s="40" t="s">
        <v>945</v>
      </c>
      <c r="C484" s="40" t="s">
        <v>970</v>
      </c>
      <c r="D484" s="40" t="s">
        <v>1005</v>
      </c>
      <c r="E484" s="40" t="s">
        <v>948</v>
      </c>
      <c r="F484" s="39">
        <v>21</v>
      </c>
      <c r="G484" s="41">
        <v>2.5</v>
      </c>
      <c r="H484" s="39">
        <v>4</v>
      </c>
      <c r="I484" s="40" t="s">
        <v>95</v>
      </c>
      <c r="J484" s="39">
        <v>24</v>
      </c>
      <c r="K484" s="39">
        <v>30</v>
      </c>
      <c r="L484" s="39">
        <v>26</v>
      </c>
      <c r="M484" s="42">
        <v>30.1</v>
      </c>
      <c r="N484" s="42">
        <v>42.699800000000003</v>
      </c>
      <c r="O484" s="42">
        <v>34.708799999999997</v>
      </c>
      <c r="P484" s="42"/>
      <c r="Q484" s="42"/>
      <c r="R484" s="42"/>
      <c r="S484" s="42"/>
      <c r="T484" s="40" t="s">
        <v>105</v>
      </c>
      <c r="U484" s="40" t="s">
        <v>106</v>
      </c>
      <c r="V484" s="40" t="s">
        <v>89</v>
      </c>
      <c r="W484" s="40" t="s">
        <v>90</v>
      </c>
      <c r="X484" s="40" t="s">
        <v>62</v>
      </c>
      <c r="Y484" s="39">
        <v>1</v>
      </c>
      <c r="Z484" s="40" t="s">
        <v>75</v>
      </c>
      <c r="AA484" s="40" t="s">
        <v>63</v>
      </c>
      <c r="AB484" s="40" t="s">
        <v>64</v>
      </c>
      <c r="AC484" s="40" t="s">
        <v>65</v>
      </c>
      <c r="AD484" s="39"/>
      <c r="AE484" s="39"/>
      <c r="AF484" s="40" t="s">
        <v>62</v>
      </c>
      <c r="AG484" s="40" t="s">
        <v>295</v>
      </c>
      <c r="AH484" s="40" t="s">
        <v>296</v>
      </c>
      <c r="AI484" s="40" t="s">
        <v>67</v>
      </c>
      <c r="AJ484" s="40" t="s">
        <v>68</v>
      </c>
      <c r="AK484" s="40" t="s">
        <v>63</v>
      </c>
      <c r="AL484" s="40" t="s">
        <v>69</v>
      </c>
      <c r="AM484" s="39"/>
      <c r="AN484" s="39"/>
      <c r="AO484" s="39">
        <v>97</v>
      </c>
      <c r="AP484" s="39">
        <v>13</v>
      </c>
      <c r="AQ484" s="39"/>
      <c r="AR484" s="39"/>
      <c r="AS484" s="39">
        <v>1732</v>
      </c>
      <c r="AT484" s="39">
        <v>1732</v>
      </c>
      <c r="AU484" s="40"/>
      <c r="AV484" s="40"/>
      <c r="AW484" s="40"/>
      <c r="AX484" s="40"/>
      <c r="AY484" s="40"/>
      <c r="AZ484" s="40"/>
      <c r="BA484" s="40"/>
      <c r="BB484" s="40"/>
      <c r="BC484" s="40"/>
      <c r="BD484" s="40"/>
      <c r="BE484" s="40"/>
      <c r="BF484" s="40"/>
      <c r="BG484" s="40"/>
      <c r="BH484" s="40"/>
      <c r="BI484" s="40"/>
      <c r="BJ484" s="40"/>
      <c r="BK484" s="40"/>
      <c r="BL484" s="39">
        <v>2</v>
      </c>
      <c r="BM484" s="39">
        <v>2</v>
      </c>
      <c r="BN484" s="39" t="s">
        <v>107</v>
      </c>
      <c r="BO484" s="40" t="s">
        <v>108</v>
      </c>
      <c r="BP484" s="40" t="s">
        <v>1322</v>
      </c>
      <c r="BQ484" s="40" t="s">
        <v>131</v>
      </c>
      <c r="BR484" s="43">
        <v>40400</v>
      </c>
      <c r="BS484" s="39">
        <v>5113</v>
      </c>
      <c r="BT484" s="6"/>
      <c r="BU484" s="40" t="s">
        <v>63</v>
      </c>
      <c r="BV484" s="40" t="s">
        <v>63</v>
      </c>
      <c r="BW484" s="40" t="s">
        <v>62</v>
      </c>
      <c r="BX484" s="40" t="s">
        <v>62</v>
      </c>
      <c r="BY484" s="40" t="s">
        <v>63</v>
      </c>
      <c r="BZ484" s="40" t="s">
        <v>63</v>
      </c>
      <c r="CA484" s="40" t="s">
        <v>62</v>
      </c>
      <c r="CB484" s="40" t="s">
        <v>63</v>
      </c>
      <c r="CC484" s="40" t="s">
        <v>62</v>
      </c>
      <c r="CD484" s="40" t="s">
        <v>75</v>
      </c>
      <c r="CE484" s="40" t="s">
        <v>949</v>
      </c>
      <c r="CF484" s="40" t="s">
        <v>63</v>
      </c>
      <c r="CG484" s="40" t="s">
        <v>62</v>
      </c>
      <c r="CH484" s="40" t="s">
        <v>62</v>
      </c>
      <c r="CI484" s="40" t="s">
        <v>62</v>
      </c>
      <c r="CJ484" s="39"/>
      <c r="CK484" s="40" t="s">
        <v>62</v>
      </c>
      <c r="CL484" s="40" t="s">
        <v>62</v>
      </c>
      <c r="CM484" s="39"/>
      <c r="CN484" s="44"/>
      <c r="CO484" s="45"/>
      <c r="CP484" s="40" t="s">
        <v>62</v>
      </c>
      <c r="CQ484" s="40" t="s">
        <v>62</v>
      </c>
      <c r="CR484" s="39"/>
      <c r="CS484" s="40" t="s">
        <v>62</v>
      </c>
      <c r="CT484" s="40" t="s">
        <v>62</v>
      </c>
      <c r="CU484" s="40" t="s">
        <v>62</v>
      </c>
      <c r="CV484" s="40" t="s">
        <v>62</v>
      </c>
      <c r="CW484" s="40" t="s">
        <v>62</v>
      </c>
      <c r="CX484" s="44"/>
      <c r="CY484" s="44"/>
      <c r="CZ484" s="40" t="s">
        <v>62</v>
      </c>
      <c r="DA484" s="39"/>
      <c r="DB484" s="40" t="s">
        <v>62</v>
      </c>
      <c r="DC484" s="40" t="s">
        <v>62</v>
      </c>
      <c r="DD484" s="39"/>
      <c r="DE484" s="40" t="s">
        <v>178</v>
      </c>
      <c r="DF484" s="40" t="s">
        <v>62</v>
      </c>
      <c r="DG484" s="40" t="s">
        <v>177</v>
      </c>
      <c r="DH484" s="40" t="s">
        <v>178</v>
      </c>
      <c r="DI484" s="40" t="s">
        <v>63</v>
      </c>
      <c r="DJ484" s="40" t="s">
        <v>62</v>
      </c>
      <c r="DK484" s="40" t="s">
        <v>62</v>
      </c>
      <c r="DL484" s="40" t="s">
        <v>62</v>
      </c>
      <c r="DM484" s="40" t="s">
        <v>63</v>
      </c>
      <c r="DN484" s="40" t="s">
        <v>80</v>
      </c>
      <c r="DO484" s="40" t="s">
        <v>62</v>
      </c>
      <c r="DP484" s="40" t="s">
        <v>62</v>
      </c>
      <c r="DQ484" s="40" t="s">
        <v>62</v>
      </c>
      <c r="DR484" s="40" t="s">
        <v>62</v>
      </c>
      <c r="DS484" s="40" t="s">
        <v>62</v>
      </c>
      <c r="DT484" s="39"/>
      <c r="DU484" s="39"/>
      <c r="DV484" s="45"/>
      <c r="DW484" s="40" t="s">
        <v>62</v>
      </c>
      <c r="DX484" s="39"/>
      <c r="DY484" s="2" t="s">
        <v>62</v>
      </c>
      <c r="DZ484" s="2" t="s">
        <v>62</v>
      </c>
      <c r="EA484" s="1"/>
      <c r="EB484" s="1"/>
      <c r="EC484" s="2" t="s">
        <v>62</v>
      </c>
      <c r="ED484" s="2" t="s">
        <v>62</v>
      </c>
      <c r="EE484" s="1"/>
      <c r="EF484" s="1"/>
      <c r="EG484" s="2" t="s">
        <v>62</v>
      </c>
      <c r="EH484" s="2" t="s">
        <v>62</v>
      </c>
      <c r="EI484" s="1"/>
      <c r="EJ484" s="1"/>
      <c r="EK484" s="2" t="s">
        <v>62</v>
      </c>
      <c r="EL484" s="1"/>
      <c r="EM484" s="1"/>
      <c r="EN484" s="1"/>
      <c r="EO484" s="1"/>
      <c r="EP484" s="1"/>
      <c r="EQ484" s="1"/>
      <c r="ER484" s="1"/>
      <c r="ES484" s="1"/>
      <c r="ET484" s="1"/>
      <c r="EU484" s="1"/>
      <c r="EV484" s="1"/>
      <c r="EW484" s="1"/>
      <c r="EX484" s="1"/>
      <c r="EY484" s="1"/>
      <c r="EZ484" s="1"/>
      <c r="FA484" s="1"/>
      <c r="FB484" s="1"/>
      <c r="FC484" s="1"/>
      <c r="FD484" s="4"/>
      <c r="FE484" s="1"/>
      <c r="FF484" s="4"/>
      <c r="FG484" s="1"/>
      <c r="FH484" s="1"/>
      <c r="FI484" s="1"/>
      <c r="FJ484" s="1"/>
      <c r="FK484" s="1"/>
      <c r="FL484" s="2" t="s">
        <v>62</v>
      </c>
      <c r="FM484" s="2" t="s">
        <v>62</v>
      </c>
      <c r="FN484" s="2" t="s">
        <v>62</v>
      </c>
      <c r="FO484" s="1"/>
      <c r="FP484" s="1"/>
      <c r="FQ484" s="1"/>
      <c r="FR484" s="1"/>
      <c r="FS484" s="1"/>
      <c r="FT484" s="1"/>
      <c r="FU484" s="1"/>
      <c r="FV484" s="1"/>
      <c r="FW484" s="1"/>
      <c r="FX484" s="1"/>
      <c r="FY484" s="1"/>
      <c r="FZ484" s="1"/>
    </row>
    <row r="485" spans="1:182" s="21" customFormat="1" x14ac:dyDescent="0.2">
      <c r="A485" s="39">
        <v>2011</v>
      </c>
      <c r="B485" s="40" t="s">
        <v>945</v>
      </c>
      <c r="C485" s="40" t="s">
        <v>970</v>
      </c>
      <c r="D485" s="40" t="s">
        <v>1005</v>
      </c>
      <c r="E485" s="40" t="s">
        <v>948</v>
      </c>
      <c r="F485" s="39">
        <v>22</v>
      </c>
      <c r="G485" s="41">
        <v>2.5</v>
      </c>
      <c r="H485" s="39">
        <v>4</v>
      </c>
      <c r="I485" s="40" t="s">
        <v>81</v>
      </c>
      <c r="J485" s="39">
        <v>21</v>
      </c>
      <c r="K485" s="39">
        <v>28</v>
      </c>
      <c r="L485" s="39">
        <v>24</v>
      </c>
      <c r="M485" s="42">
        <v>26.7</v>
      </c>
      <c r="N485" s="42">
        <v>39.6</v>
      </c>
      <c r="O485" s="42">
        <v>31.286300000000001</v>
      </c>
      <c r="P485" s="42"/>
      <c r="Q485" s="42"/>
      <c r="R485" s="42"/>
      <c r="S485" s="42"/>
      <c r="T485" s="40" t="s">
        <v>105</v>
      </c>
      <c r="U485" s="40" t="s">
        <v>106</v>
      </c>
      <c r="V485" s="40" t="s">
        <v>60</v>
      </c>
      <c r="W485" s="40" t="s">
        <v>61</v>
      </c>
      <c r="X485" s="40" t="s">
        <v>62</v>
      </c>
      <c r="Y485" s="39">
        <v>6</v>
      </c>
      <c r="Z485" s="40" t="s">
        <v>63</v>
      </c>
      <c r="AA485" s="40" t="s">
        <v>63</v>
      </c>
      <c r="AB485" s="40" t="s">
        <v>64</v>
      </c>
      <c r="AC485" s="40" t="s">
        <v>65</v>
      </c>
      <c r="AD485" s="39"/>
      <c r="AE485" s="39"/>
      <c r="AF485" s="40" t="s">
        <v>62</v>
      </c>
      <c r="AG485" s="40" t="s">
        <v>288</v>
      </c>
      <c r="AH485" s="40" t="s">
        <v>289</v>
      </c>
      <c r="AI485" s="40" t="s">
        <v>67</v>
      </c>
      <c r="AJ485" s="40" t="s">
        <v>68</v>
      </c>
      <c r="AK485" s="40" t="s">
        <v>63</v>
      </c>
      <c r="AL485" s="40" t="s">
        <v>69</v>
      </c>
      <c r="AM485" s="39"/>
      <c r="AN485" s="39"/>
      <c r="AO485" s="39">
        <v>97</v>
      </c>
      <c r="AP485" s="39">
        <v>13</v>
      </c>
      <c r="AQ485" s="39"/>
      <c r="AR485" s="39"/>
      <c r="AS485" s="39">
        <v>2002</v>
      </c>
      <c r="AT485" s="39">
        <v>2002</v>
      </c>
      <c r="AU485" s="40"/>
      <c r="AV485" s="40"/>
      <c r="AW485" s="40"/>
      <c r="AX485" s="40"/>
      <c r="AY485" s="40"/>
      <c r="AZ485" s="40"/>
      <c r="BA485" s="40"/>
      <c r="BB485" s="40"/>
      <c r="BC485" s="40"/>
      <c r="BD485" s="40"/>
      <c r="BE485" s="40"/>
      <c r="BF485" s="40"/>
      <c r="BG485" s="40"/>
      <c r="BH485" s="40"/>
      <c r="BI485" s="40"/>
      <c r="BJ485" s="40"/>
      <c r="BK485" s="40"/>
      <c r="BL485" s="39">
        <v>2</v>
      </c>
      <c r="BM485" s="39">
        <v>2</v>
      </c>
      <c r="BN485" s="39" t="s">
        <v>107</v>
      </c>
      <c r="BO485" s="40" t="s">
        <v>108</v>
      </c>
      <c r="BP485" s="40" t="s">
        <v>1322</v>
      </c>
      <c r="BQ485" s="40" t="s">
        <v>131</v>
      </c>
      <c r="BR485" s="43">
        <v>40400</v>
      </c>
      <c r="BS485" s="39">
        <v>5114</v>
      </c>
      <c r="BT485" s="6"/>
      <c r="BU485" s="40" t="s">
        <v>63</v>
      </c>
      <c r="BV485" s="40" t="s">
        <v>63</v>
      </c>
      <c r="BW485" s="40" t="s">
        <v>62</v>
      </c>
      <c r="BX485" s="40" t="s">
        <v>62</v>
      </c>
      <c r="BY485" s="40" t="s">
        <v>63</v>
      </c>
      <c r="BZ485" s="40" t="s">
        <v>63</v>
      </c>
      <c r="CA485" s="40" t="s">
        <v>62</v>
      </c>
      <c r="CB485" s="40" t="s">
        <v>63</v>
      </c>
      <c r="CC485" s="40" t="s">
        <v>62</v>
      </c>
      <c r="CD485" s="40" t="s">
        <v>75</v>
      </c>
      <c r="CE485" s="40" t="s">
        <v>949</v>
      </c>
      <c r="CF485" s="40" t="s">
        <v>63</v>
      </c>
      <c r="CG485" s="40" t="s">
        <v>62</v>
      </c>
      <c r="CH485" s="40" t="s">
        <v>62</v>
      </c>
      <c r="CI485" s="40" t="s">
        <v>62</v>
      </c>
      <c r="CJ485" s="39"/>
      <c r="CK485" s="40" t="s">
        <v>62</v>
      </c>
      <c r="CL485" s="40" t="s">
        <v>62</v>
      </c>
      <c r="CM485" s="39"/>
      <c r="CN485" s="44"/>
      <c r="CO485" s="45"/>
      <c r="CP485" s="40" t="s">
        <v>62</v>
      </c>
      <c r="CQ485" s="40" t="s">
        <v>62</v>
      </c>
      <c r="CR485" s="39"/>
      <c r="CS485" s="40" t="s">
        <v>62</v>
      </c>
      <c r="CT485" s="40" t="s">
        <v>62</v>
      </c>
      <c r="CU485" s="40" t="s">
        <v>62</v>
      </c>
      <c r="CV485" s="40" t="s">
        <v>62</v>
      </c>
      <c r="CW485" s="40" t="s">
        <v>62</v>
      </c>
      <c r="CX485" s="44"/>
      <c r="CY485" s="44"/>
      <c r="CZ485" s="40" t="s">
        <v>62</v>
      </c>
      <c r="DA485" s="39"/>
      <c r="DB485" s="40" t="s">
        <v>62</v>
      </c>
      <c r="DC485" s="40" t="s">
        <v>62</v>
      </c>
      <c r="DD485" s="39"/>
      <c r="DE485" s="40" t="s">
        <v>178</v>
      </c>
      <c r="DF485" s="40" t="s">
        <v>62</v>
      </c>
      <c r="DG485" s="40" t="s">
        <v>177</v>
      </c>
      <c r="DH485" s="40" t="s">
        <v>178</v>
      </c>
      <c r="DI485" s="40" t="s">
        <v>63</v>
      </c>
      <c r="DJ485" s="40" t="s">
        <v>62</v>
      </c>
      <c r="DK485" s="40" t="s">
        <v>62</v>
      </c>
      <c r="DL485" s="40" t="s">
        <v>62</v>
      </c>
      <c r="DM485" s="40" t="s">
        <v>63</v>
      </c>
      <c r="DN485" s="40" t="s">
        <v>80</v>
      </c>
      <c r="DO485" s="40" t="s">
        <v>62</v>
      </c>
      <c r="DP485" s="40" t="s">
        <v>62</v>
      </c>
      <c r="DQ485" s="40" t="s">
        <v>62</v>
      </c>
      <c r="DR485" s="40" t="s">
        <v>62</v>
      </c>
      <c r="DS485" s="40" t="s">
        <v>62</v>
      </c>
      <c r="DT485" s="39"/>
      <c r="DU485" s="39"/>
      <c r="DV485" s="45"/>
      <c r="DW485" s="40" t="s">
        <v>62</v>
      </c>
      <c r="DX485" s="39"/>
      <c r="DY485" s="2" t="s">
        <v>62</v>
      </c>
      <c r="DZ485" s="2" t="s">
        <v>62</v>
      </c>
      <c r="EA485" s="1"/>
      <c r="EB485" s="1"/>
      <c r="EC485" s="2" t="s">
        <v>62</v>
      </c>
      <c r="ED485" s="2" t="s">
        <v>62</v>
      </c>
      <c r="EE485" s="1"/>
      <c r="EF485" s="1"/>
      <c r="EG485" s="2" t="s">
        <v>62</v>
      </c>
      <c r="EH485" s="2" t="s">
        <v>62</v>
      </c>
      <c r="EI485" s="1"/>
      <c r="EJ485" s="1"/>
      <c r="EK485" s="2" t="s">
        <v>62</v>
      </c>
      <c r="EL485" s="1"/>
      <c r="EM485" s="1"/>
      <c r="EN485" s="1"/>
      <c r="EO485" s="1"/>
      <c r="EP485" s="1"/>
      <c r="EQ485" s="1"/>
      <c r="ER485" s="1"/>
      <c r="ES485" s="1"/>
      <c r="ET485" s="1"/>
      <c r="EU485" s="1"/>
      <c r="EV485" s="1"/>
      <c r="EW485" s="1"/>
      <c r="EX485" s="1"/>
      <c r="EY485" s="1"/>
      <c r="EZ485" s="1"/>
      <c r="FA485" s="1"/>
      <c r="FB485" s="1"/>
      <c r="FC485" s="1"/>
      <c r="FD485" s="4"/>
      <c r="FE485" s="1"/>
      <c r="FF485" s="4"/>
      <c r="FG485" s="1"/>
      <c r="FH485" s="1"/>
      <c r="FI485" s="1"/>
      <c r="FJ485" s="1"/>
      <c r="FK485" s="1"/>
      <c r="FL485" s="2" t="s">
        <v>62</v>
      </c>
      <c r="FM485" s="2" t="s">
        <v>62</v>
      </c>
      <c r="FN485" s="2" t="s">
        <v>62</v>
      </c>
      <c r="FO485" s="1"/>
      <c r="FP485" s="1"/>
      <c r="FQ485" s="1"/>
      <c r="FR485" s="1"/>
      <c r="FS485" s="1"/>
      <c r="FT485" s="1"/>
      <c r="FU485" s="1"/>
      <c r="FV485" s="1"/>
      <c r="FW485" s="1"/>
      <c r="FX485" s="1"/>
      <c r="FY485" s="1"/>
      <c r="FZ485" s="1"/>
    </row>
    <row r="486" spans="1:182" s="21" customFormat="1" x14ac:dyDescent="0.2">
      <c r="A486" s="39">
        <v>2011</v>
      </c>
      <c r="B486" s="40" t="s">
        <v>945</v>
      </c>
      <c r="C486" s="40" t="s">
        <v>970</v>
      </c>
      <c r="D486" s="40" t="s">
        <v>1010</v>
      </c>
      <c r="E486" s="40" t="s">
        <v>948</v>
      </c>
      <c r="F486" s="39">
        <v>101</v>
      </c>
      <c r="G486" s="41">
        <v>1.6</v>
      </c>
      <c r="H486" s="39">
        <v>4</v>
      </c>
      <c r="I486" s="40" t="s">
        <v>298</v>
      </c>
      <c r="J486" s="39">
        <v>25</v>
      </c>
      <c r="K486" s="39">
        <v>33</v>
      </c>
      <c r="L486" s="39">
        <v>28</v>
      </c>
      <c r="M486" s="42">
        <v>32.700000000000003</v>
      </c>
      <c r="N486" s="42">
        <v>46.5</v>
      </c>
      <c r="O486" s="42">
        <v>37.740099999999998</v>
      </c>
      <c r="P486" s="42"/>
      <c r="Q486" s="42"/>
      <c r="R486" s="42"/>
      <c r="S486" s="42"/>
      <c r="T486" s="40" t="s">
        <v>105</v>
      </c>
      <c r="U486" s="40" t="s">
        <v>106</v>
      </c>
      <c r="V486" s="40" t="s">
        <v>86</v>
      </c>
      <c r="W486" s="40" t="s">
        <v>162</v>
      </c>
      <c r="X486" s="40" t="s">
        <v>62</v>
      </c>
      <c r="Y486" s="39">
        <v>4</v>
      </c>
      <c r="Z486" s="40" t="s">
        <v>75</v>
      </c>
      <c r="AA486" s="40" t="s">
        <v>63</v>
      </c>
      <c r="AB486" s="40" t="s">
        <v>64</v>
      </c>
      <c r="AC486" s="40" t="s">
        <v>65</v>
      </c>
      <c r="AD486" s="39"/>
      <c r="AE486" s="39"/>
      <c r="AF486" s="40" t="s">
        <v>62</v>
      </c>
      <c r="AG486" s="40" t="s">
        <v>295</v>
      </c>
      <c r="AH486" s="40" t="s">
        <v>296</v>
      </c>
      <c r="AI486" s="40" t="s">
        <v>67</v>
      </c>
      <c r="AJ486" s="40" t="s">
        <v>68</v>
      </c>
      <c r="AK486" s="40" t="s">
        <v>63</v>
      </c>
      <c r="AL486" s="40" t="s">
        <v>69</v>
      </c>
      <c r="AM486" s="39"/>
      <c r="AN486" s="39"/>
      <c r="AO486" s="39">
        <v>94</v>
      </c>
      <c r="AP486" s="39">
        <v>14</v>
      </c>
      <c r="AQ486" s="39">
        <v>95</v>
      </c>
      <c r="AR486" s="39">
        <v>18</v>
      </c>
      <c r="AS486" s="39">
        <v>1606</v>
      </c>
      <c r="AT486" s="39">
        <v>1606</v>
      </c>
      <c r="AU486" s="40"/>
      <c r="AV486" s="40"/>
      <c r="AW486" s="40"/>
      <c r="AX486" s="40"/>
      <c r="AY486" s="40"/>
      <c r="AZ486" s="40"/>
      <c r="BA486" s="40"/>
      <c r="BB486" s="40"/>
      <c r="BC486" s="40"/>
      <c r="BD486" s="40"/>
      <c r="BE486" s="40"/>
      <c r="BF486" s="40"/>
      <c r="BG486" s="40"/>
      <c r="BH486" s="40"/>
      <c r="BI486" s="40"/>
      <c r="BJ486" s="40"/>
      <c r="BK486" s="40"/>
      <c r="BL486" s="39">
        <v>2</v>
      </c>
      <c r="BM486" s="39">
        <v>2</v>
      </c>
      <c r="BN486" s="39" t="s">
        <v>107</v>
      </c>
      <c r="BO486" s="40" t="s">
        <v>108</v>
      </c>
      <c r="BP486" s="40" t="s">
        <v>1322</v>
      </c>
      <c r="BQ486" s="40" t="s">
        <v>131</v>
      </c>
      <c r="BR486" s="43">
        <v>40339</v>
      </c>
      <c r="BS486" s="39">
        <v>5095</v>
      </c>
      <c r="BT486" s="6"/>
      <c r="BU486" s="40" t="s">
        <v>63</v>
      </c>
      <c r="BV486" s="40" t="s">
        <v>63</v>
      </c>
      <c r="BW486" s="40" t="s">
        <v>62</v>
      </c>
      <c r="BX486" s="40" t="s">
        <v>62</v>
      </c>
      <c r="BY486" s="40" t="s">
        <v>63</v>
      </c>
      <c r="BZ486" s="40" t="s">
        <v>63</v>
      </c>
      <c r="CA486" s="40" t="s">
        <v>62</v>
      </c>
      <c r="CB486" s="40" t="s">
        <v>63</v>
      </c>
      <c r="CC486" s="40" t="s">
        <v>62</v>
      </c>
      <c r="CD486" s="40" t="s">
        <v>75</v>
      </c>
      <c r="CE486" s="40" t="s">
        <v>949</v>
      </c>
      <c r="CF486" s="40" t="s">
        <v>63</v>
      </c>
      <c r="CG486" s="40" t="s">
        <v>62</v>
      </c>
      <c r="CH486" s="40" t="s">
        <v>62</v>
      </c>
      <c r="CI486" s="40" t="s">
        <v>62</v>
      </c>
      <c r="CJ486" s="39"/>
      <c r="CK486" s="40" t="s">
        <v>62</v>
      </c>
      <c r="CL486" s="40" t="s">
        <v>62</v>
      </c>
      <c r="CM486" s="39"/>
      <c r="CN486" s="44"/>
      <c r="CO486" s="45"/>
      <c r="CP486" s="40" t="s">
        <v>62</v>
      </c>
      <c r="CQ486" s="40" t="s">
        <v>62</v>
      </c>
      <c r="CR486" s="39"/>
      <c r="CS486" s="40" t="s">
        <v>62</v>
      </c>
      <c r="CT486" s="40" t="s">
        <v>62</v>
      </c>
      <c r="CU486" s="40" t="s">
        <v>62</v>
      </c>
      <c r="CV486" s="40" t="s">
        <v>62</v>
      </c>
      <c r="CW486" s="40" t="s">
        <v>62</v>
      </c>
      <c r="CX486" s="44"/>
      <c r="CY486" s="44"/>
      <c r="CZ486" s="40" t="s">
        <v>62</v>
      </c>
      <c r="DA486" s="39"/>
      <c r="DB486" s="40" t="s">
        <v>62</v>
      </c>
      <c r="DC486" s="40" t="s">
        <v>62</v>
      </c>
      <c r="DD486" s="39"/>
      <c r="DE486" s="40" t="s">
        <v>178</v>
      </c>
      <c r="DF486" s="40" t="s">
        <v>62</v>
      </c>
      <c r="DG486" s="40" t="s">
        <v>177</v>
      </c>
      <c r="DH486" s="40" t="s">
        <v>178</v>
      </c>
      <c r="DI486" s="40" t="s">
        <v>63</v>
      </c>
      <c r="DJ486" s="40" t="s">
        <v>62</v>
      </c>
      <c r="DK486" s="40" t="s">
        <v>62</v>
      </c>
      <c r="DL486" s="40" t="s">
        <v>62</v>
      </c>
      <c r="DM486" s="40" t="s">
        <v>63</v>
      </c>
      <c r="DN486" s="40" t="s">
        <v>80</v>
      </c>
      <c r="DO486" s="40" t="s">
        <v>62</v>
      </c>
      <c r="DP486" s="40" t="s">
        <v>62</v>
      </c>
      <c r="DQ486" s="40" t="s">
        <v>62</v>
      </c>
      <c r="DR486" s="40" t="s">
        <v>62</v>
      </c>
      <c r="DS486" s="40" t="s">
        <v>62</v>
      </c>
      <c r="DT486" s="39"/>
      <c r="DU486" s="39"/>
      <c r="DV486" s="45"/>
      <c r="DW486" s="40" t="s">
        <v>62</v>
      </c>
      <c r="DX486" s="39"/>
      <c r="DY486" s="2" t="s">
        <v>62</v>
      </c>
      <c r="DZ486" s="2" t="s">
        <v>62</v>
      </c>
      <c r="EA486" s="1"/>
      <c r="EB486" s="1"/>
      <c r="EC486" s="2" t="s">
        <v>62</v>
      </c>
      <c r="ED486" s="2" t="s">
        <v>62</v>
      </c>
      <c r="EE486" s="1"/>
      <c r="EF486" s="1"/>
      <c r="EG486" s="2" t="s">
        <v>62</v>
      </c>
      <c r="EH486" s="2" t="s">
        <v>62</v>
      </c>
      <c r="EI486" s="1"/>
      <c r="EJ486" s="1"/>
      <c r="EK486" s="2" t="s">
        <v>62</v>
      </c>
      <c r="EL486" s="1"/>
      <c r="EM486" s="1"/>
      <c r="EN486" s="1"/>
      <c r="EO486" s="1"/>
      <c r="EP486" s="1"/>
      <c r="EQ486" s="1"/>
      <c r="ER486" s="4"/>
      <c r="ES486" s="4"/>
      <c r="ET486" s="4"/>
      <c r="EU486" s="4"/>
      <c r="EV486" s="4"/>
      <c r="EW486" s="4"/>
      <c r="EX486" s="1"/>
      <c r="EY486" s="1"/>
      <c r="EZ486" s="1"/>
      <c r="FA486" s="1"/>
      <c r="FB486" s="1"/>
      <c r="FC486" s="1"/>
      <c r="FD486" s="4"/>
      <c r="FE486" s="1"/>
      <c r="FF486" s="4"/>
      <c r="FG486" s="1"/>
      <c r="FH486" s="1"/>
      <c r="FI486" s="1"/>
      <c r="FJ486" s="1"/>
      <c r="FK486" s="1"/>
      <c r="FL486" s="2" t="s">
        <v>62</v>
      </c>
      <c r="FM486" s="2" t="s">
        <v>62</v>
      </c>
      <c r="FN486" s="2" t="s">
        <v>62</v>
      </c>
      <c r="FO486" s="1"/>
      <c r="FP486" s="1"/>
      <c r="FQ486" s="1"/>
      <c r="FR486" s="1"/>
      <c r="FS486" s="1"/>
      <c r="FT486" s="1"/>
      <c r="FU486" s="1"/>
      <c r="FV486" s="1"/>
      <c r="FW486" s="1"/>
      <c r="FX486" s="1"/>
      <c r="FY486" s="1"/>
      <c r="FZ486" s="1"/>
    </row>
    <row r="487" spans="1:182" s="31" customFormat="1" x14ac:dyDescent="0.2">
      <c r="A487" s="39">
        <v>2011</v>
      </c>
      <c r="B487" s="40" t="s">
        <v>945</v>
      </c>
      <c r="C487" s="40" t="s">
        <v>970</v>
      </c>
      <c r="D487" s="40" t="s">
        <v>1010</v>
      </c>
      <c r="E487" s="40" t="s">
        <v>948</v>
      </c>
      <c r="F487" s="39">
        <v>102</v>
      </c>
      <c r="G487" s="41">
        <v>1.6</v>
      </c>
      <c r="H487" s="39">
        <v>4</v>
      </c>
      <c r="I487" s="40" t="s">
        <v>320</v>
      </c>
      <c r="J487" s="39">
        <v>26</v>
      </c>
      <c r="K487" s="39">
        <v>34</v>
      </c>
      <c r="L487" s="39">
        <v>29</v>
      </c>
      <c r="M487" s="42">
        <v>33.1</v>
      </c>
      <c r="N487" s="42">
        <v>47.3</v>
      </c>
      <c r="O487" s="42">
        <v>38.270099999999999</v>
      </c>
      <c r="P487" s="42"/>
      <c r="Q487" s="42"/>
      <c r="R487" s="42"/>
      <c r="S487" s="42"/>
      <c r="T487" s="40" t="s">
        <v>105</v>
      </c>
      <c r="U487" s="40" t="s">
        <v>106</v>
      </c>
      <c r="V487" s="40" t="s">
        <v>60</v>
      </c>
      <c r="W487" s="40" t="s">
        <v>61</v>
      </c>
      <c r="X487" s="40" t="s">
        <v>62</v>
      </c>
      <c r="Y487" s="39">
        <v>5</v>
      </c>
      <c r="Z487" s="40" t="s">
        <v>63</v>
      </c>
      <c r="AA487" s="40" t="s">
        <v>63</v>
      </c>
      <c r="AB487" s="40" t="s">
        <v>64</v>
      </c>
      <c r="AC487" s="40" t="s">
        <v>65</v>
      </c>
      <c r="AD487" s="39"/>
      <c r="AE487" s="39"/>
      <c r="AF487" s="40" t="s">
        <v>62</v>
      </c>
      <c r="AG487" s="40" t="s">
        <v>295</v>
      </c>
      <c r="AH487" s="40" t="s">
        <v>296</v>
      </c>
      <c r="AI487" s="40" t="s">
        <v>67</v>
      </c>
      <c r="AJ487" s="40" t="s">
        <v>68</v>
      </c>
      <c r="AK487" s="40" t="s">
        <v>63</v>
      </c>
      <c r="AL487" s="40" t="s">
        <v>69</v>
      </c>
      <c r="AM487" s="39"/>
      <c r="AN487" s="39"/>
      <c r="AO487" s="39">
        <v>94</v>
      </c>
      <c r="AP487" s="39">
        <v>14</v>
      </c>
      <c r="AQ487" s="39">
        <v>95</v>
      </c>
      <c r="AR487" s="39">
        <v>18</v>
      </c>
      <c r="AS487" s="39">
        <v>1552</v>
      </c>
      <c r="AT487" s="39">
        <v>1552</v>
      </c>
      <c r="AU487" s="40"/>
      <c r="AV487" s="40"/>
      <c r="AW487" s="40"/>
      <c r="AX487" s="40"/>
      <c r="AY487" s="40"/>
      <c r="AZ487" s="40"/>
      <c r="BA487" s="40"/>
      <c r="BB487" s="40"/>
      <c r="BC487" s="40"/>
      <c r="BD487" s="40"/>
      <c r="BE487" s="40"/>
      <c r="BF487" s="40"/>
      <c r="BG487" s="40"/>
      <c r="BH487" s="40"/>
      <c r="BI487" s="40"/>
      <c r="BJ487" s="40"/>
      <c r="BK487" s="40"/>
      <c r="BL487" s="39">
        <v>2</v>
      </c>
      <c r="BM487" s="39">
        <v>2</v>
      </c>
      <c r="BN487" s="39" t="s">
        <v>107</v>
      </c>
      <c r="BO487" s="40" t="s">
        <v>108</v>
      </c>
      <c r="BP487" s="40" t="s">
        <v>1322</v>
      </c>
      <c r="BQ487" s="40" t="s">
        <v>131</v>
      </c>
      <c r="BR487" s="43">
        <v>40339</v>
      </c>
      <c r="BS487" s="39">
        <v>5097</v>
      </c>
      <c r="BT487" s="6"/>
      <c r="BU487" s="40" t="s">
        <v>63</v>
      </c>
      <c r="BV487" s="40" t="s">
        <v>63</v>
      </c>
      <c r="BW487" s="40" t="s">
        <v>62</v>
      </c>
      <c r="BX487" s="40" t="s">
        <v>62</v>
      </c>
      <c r="BY487" s="40" t="s">
        <v>63</v>
      </c>
      <c r="BZ487" s="40" t="s">
        <v>63</v>
      </c>
      <c r="CA487" s="40" t="s">
        <v>62</v>
      </c>
      <c r="CB487" s="40" t="s">
        <v>63</v>
      </c>
      <c r="CC487" s="40" t="s">
        <v>62</v>
      </c>
      <c r="CD487" s="40" t="s">
        <v>75</v>
      </c>
      <c r="CE487" s="40" t="s">
        <v>949</v>
      </c>
      <c r="CF487" s="40" t="s">
        <v>63</v>
      </c>
      <c r="CG487" s="40" t="s">
        <v>62</v>
      </c>
      <c r="CH487" s="40" t="s">
        <v>62</v>
      </c>
      <c r="CI487" s="40" t="s">
        <v>62</v>
      </c>
      <c r="CJ487" s="39"/>
      <c r="CK487" s="40" t="s">
        <v>62</v>
      </c>
      <c r="CL487" s="40" t="s">
        <v>62</v>
      </c>
      <c r="CM487" s="39"/>
      <c r="CN487" s="44"/>
      <c r="CO487" s="45"/>
      <c r="CP487" s="40" t="s">
        <v>62</v>
      </c>
      <c r="CQ487" s="40" t="s">
        <v>62</v>
      </c>
      <c r="CR487" s="39"/>
      <c r="CS487" s="40" t="s">
        <v>62</v>
      </c>
      <c r="CT487" s="40" t="s">
        <v>62</v>
      </c>
      <c r="CU487" s="40" t="s">
        <v>62</v>
      </c>
      <c r="CV487" s="40" t="s">
        <v>62</v>
      </c>
      <c r="CW487" s="40" t="s">
        <v>62</v>
      </c>
      <c r="CX487" s="44"/>
      <c r="CY487" s="44"/>
      <c r="CZ487" s="40" t="s">
        <v>62</v>
      </c>
      <c r="DA487" s="39"/>
      <c r="DB487" s="40" t="s">
        <v>62</v>
      </c>
      <c r="DC487" s="40" t="s">
        <v>62</v>
      </c>
      <c r="DD487" s="39"/>
      <c r="DE487" s="40" t="s">
        <v>178</v>
      </c>
      <c r="DF487" s="40" t="s">
        <v>62</v>
      </c>
      <c r="DG487" s="40" t="s">
        <v>177</v>
      </c>
      <c r="DH487" s="40" t="s">
        <v>178</v>
      </c>
      <c r="DI487" s="40" t="s">
        <v>63</v>
      </c>
      <c r="DJ487" s="40" t="s">
        <v>62</v>
      </c>
      <c r="DK487" s="40" t="s">
        <v>62</v>
      </c>
      <c r="DL487" s="40" t="s">
        <v>62</v>
      </c>
      <c r="DM487" s="40" t="s">
        <v>63</v>
      </c>
      <c r="DN487" s="40" t="s">
        <v>80</v>
      </c>
      <c r="DO487" s="40" t="s">
        <v>62</v>
      </c>
      <c r="DP487" s="40" t="s">
        <v>62</v>
      </c>
      <c r="DQ487" s="40" t="s">
        <v>62</v>
      </c>
      <c r="DR487" s="40" t="s">
        <v>62</v>
      </c>
      <c r="DS487" s="40" t="s">
        <v>62</v>
      </c>
      <c r="DT487" s="39"/>
      <c r="DU487" s="39"/>
      <c r="DV487" s="45"/>
      <c r="DW487" s="40" t="s">
        <v>62</v>
      </c>
      <c r="DX487" s="39"/>
      <c r="DY487" s="2" t="s">
        <v>62</v>
      </c>
      <c r="DZ487" s="2" t="s">
        <v>62</v>
      </c>
      <c r="EA487" s="1"/>
      <c r="EB487" s="1"/>
      <c r="EC487" s="2" t="s">
        <v>62</v>
      </c>
      <c r="ED487" s="2" t="s">
        <v>62</v>
      </c>
      <c r="EE487" s="1"/>
      <c r="EF487" s="1"/>
      <c r="EG487" s="2" t="s">
        <v>62</v>
      </c>
      <c r="EH487" s="2" t="s">
        <v>62</v>
      </c>
      <c r="EI487" s="1"/>
      <c r="EJ487" s="1"/>
      <c r="EK487" s="2" t="s">
        <v>62</v>
      </c>
      <c r="EL487" s="1"/>
      <c r="EM487" s="1"/>
      <c r="EN487" s="1"/>
      <c r="EO487" s="1"/>
      <c r="EP487" s="1"/>
      <c r="EQ487" s="1"/>
      <c r="ER487" s="4"/>
      <c r="ES487" s="4"/>
      <c r="ET487" s="4"/>
      <c r="EU487" s="4"/>
      <c r="EV487" s="4"/>
      <c r="EW487" s="4"/>
      <c r="EX487" s="1"/>
      <c r="EY487" s="1"/>
      <c r="EZ487" s="1"/>
      <c r="FA487" s="1"/>
      <c r="FB487" s="1"/>
      <c r="FC487" s="1"/>
      <c r="FD487" s="4"/>
      <c r="FE487" s="1"/>
      <c r="FF487" s="4"/>
      <c r="FG487" s="1"/>
      <c r="FH487" s="1"/>
      <c r="FI487" s="1"/>
      <c r="FJ487" s="1"/>
      <c r="FK487" s="1"/>
      <c r="FL487" s="2" t="s">
        <v>62</v>
      </c>
      <c r="FM487" s="2" t="s">
        <v>62</v>
      </c>
      <c r="FN487" s="2" t="s">
        <v>62</v>
      </c>
      <c r="FO487" s="1"/>
      <c r="FP487" s="1"/>
      <c r="FQ487" s="1"/>
      <c r="FR487" s="1"/>
      <c r="FS487" s="1"/>
      <c r="FT487" s="1"/>
      <c r="FU487" s="1"/>
      <c r="FV487" s="1"/>
      <c r="FW487" s="1"/>
      <c r="FX487" s="1"/>
      <c r="FY487" s="1"/>
      <c r="FZ487" s="1"/>
    </row>
    <row r="488" spans="1:182" s="31" customFormat="1" x14ac:dyDescent="0.2">
      <c r="A488" s="39">
        <v>2011</v>
      </c>
      <c r="B488" s="40" t="s">
        <v>945</v>
      </c>
      <c r="C488" s="40" t="s">
        <v>970</v>
      </c>
      <c r="D488" s="40" t="s">
        <v>1010</v>
      </c>
      <c r="E488" s="40" t="s">
        <v>948</v>
      </c>
      <c r="F488" s="39">
        <v>2</v>
      </c>
      <c r="G488" s="41">
        <v>1.8</v>
      </c>
      <c r="H488" s="39">
        <v>4</v>
      </c>
      <c r="I488" s="40" t="s">
        <v>298</v>
      </c>
      <c r="J488" s="39">
        <v>24</v>
      </c>
      <c r="K488" s="39">
        <v>32</v>
      </c>
      <c r="L488" s="39">
        <v>27</v>
      </c>
      <c r="M488" s="42">
        <v>30.8</v>
      </c>
      <c r="N488" s="42">
        <v>44.9</v>
      </c>
      <c r="O488" s="42">
        <v>35.8688</v>
      </c>
      <c r="P488" s="42"/>
      <c r="Q488" s="42"/>
      <c r="R488" s="42"/>
      <c r="S488" s="42"/>
      <c r="T488" s="40" t="s">
        <v>105</v>
      </c>
      <c r="U488" s="40" t="s">
        <v>106</v>
      </c>
      <c r="V488" s="40" t="s">
        <v>86</v>
      </c>
      <c r="W488" s="40" t="s">
        <v>162</v>
      </c>
      <c r="X488" s="40" t="s">
        <v>62</v>
      </c>
      <c r="Y488" s="39">
        <v>4</v>
      </c>
      <c r="Z488" s="40" t="s">
        <v>75</v>
      </c>
      <c r="AA488" s="40" t="s">
        <v>63</v>
      </c>
      <c r="AB488" s="40" t="s">
        <v>64</v>
      </c>
      <c r="AC488" s="40" t="s">
        <v>65</v>
      </c>
      <c r="AD488" s="39"/>
      <c r="AE488" s="39"/>
      <c r="AF488" s="40" t="s">
        <v>62</v>
      </c>
      <c r="AG488" s="40" t="s">
        <v>295</v>
      </c>
      <c r="AH488" s="40" t="s">
        <v>296</v>
      </c>
      <c r="AI488" s="40" t="s">
        <v>67</v>
      </c>
      <c r="AJ488" s="40" t="s">
        <v>68</v>
      </c>
      <c r="AK488" s="40" t="s">
        <v>63</v>
      </c>
      <c r="AL488" s="40" t="s">
        <v>69</v>
      </c>
      <c r="AM488" s="39"/>
      <c r="AN488" s="39"/>
      <c r="AO488" s="39">
        <v>94</v>
      </c>
      <c r="AP488" s="39">
        <v>14</v>
      </c>
      <c r="AQ488" s="39">
        <v>95</v>
      </c>
      <c r="AR488" s="39">
        <v>18</v>
      </c>
      <c r="AS488" s="39">
        <v>1665</v>
      </c>
      <c r="AT488" s="39">
        <v>1665</v>
      </c>
      <c r="AU488" s="40"/>
      <c r="AV488" s="40"/>
      <c r="AW488" s="40"/>
      <c r="AX488" s="40"/>
      <c r="AY488" s="40"/>
      <c r="AZ488" s="40"/>
      <c r="BA488" s="40"/>
      <c r="BB488" s="40"/>
      <c r="BC488" s="40"/>
      <c r="BD488" s="40"/>
      <c r="BE488" s="40"/>
      <c r="BF488" s="40"/>
      <c r="BG488" s="40"/>
      <c r="BH488" s="40"/>
      <c r="BI488" s="40"/>
      <c r="BJ488" s="40"/>
      <c r="BK488" s="40"/>
      <c r="BL488" s="39">
        <v>2</v>
      </c>
      <c r="BM488" s="39">
        <v>2</v>
      </c>
      <c r="BN488" s="39" t="s">
        <v>107</v>
      </c>
      <c r="BO488" s="40" t="s">
        <v>108</v>
      </c>
      <c r="BP488" s="40" t="s">
        <v>1322</v>
      </c>
      <c r="BQ488" s="40" t="s">
        <v>131</v>
      </c>
      <c r="BR488" s="43">
        <v>40339</v>
      </c>
      <c r="BS488" s="39">
        <v>5102</v>
      </c>
      <c r="BT488" s="6"/>
      <c r="BU488" s="40" t="s">
        <v>63</v>
      </c>
      <c r="BV488" s="40" t="s">
        <v>63</v>
      </c>
      <c r="BW488" s="40" t="s">
        <v>62</v>
      </c>
      <c r="BX488" s="40" t="s">
        <v>62</v>
      </c>
      <c r="BY488" s="40" t="s">
        <v>63</v>
      </c>
      <c r="BZ488" s="40" t="s">
        <v>63</v>
      </c>
      <c r="CA488" s="40" t="s">
        <v>62</v>
      </c>
      <c r="CB488" s="40" t="s">
        <v>63</v>
      </c>
      <c r="CC488" s="40" t="s">
        <v>62</v>
      </c>
      <c r="CD488" s="40" t="s">
        <v>75</v>
      </c>
      <c r="CE488" s="40" t="s">
        <v>949</v>
      </c>
      <c r="CF488" s="40" t="s">
        <v>63</v>
      </c>
      <c r="CG488" s="40" t="s">
        <v>62</v>
      </c>
      <c r="CH488" s="40" t="s">
        <v>62</v>
      </c>
      <c r="CI488" s="40" t="s">
        <v>62</v>
      </c>
      <c r="CJ488" s="39"/>
      <c r="CK488" s="40" t="s">
        <v>62</v>
      </c>
      <c r="CL488" s="40" t="s">
        <v>62</v>
      </c>
      <c r="CM488" s="39"/>
      <c r="CN488" s="44"/>
      <c r="CO488" s="45"/>
      <c r="CP488" s="40" t="s">
        <v>62</v>
      </c>
      <c r="CQ488" s="40" t="s">
        <v>62</v>
      </c>
      <c r="CR488" s="39"/>
      <c r="CS488" s="40" t="s">
        <v>62</v>
      </c>
      <c r="CT488" s="40" t="s">
        <v>62</v>
      </c>
      <c r="CU488" s="40" t="s">
        <v>62</v>
      </c>
      <c r="CV488" s="40" t="s">
        <v>62</v>
      </c>
      <c r="CW488" s="40" t="s">
        <v>62</v>
      </c>
      <c r="CX488" s="44"/>
      <c r="CY488" s="44"/>
      <c r="CZ488" s="40" t="s">
        <v>62</v>
      </c>
      <c r="DA488" s="39"/>
      <c r="DB488" s="40" t="s">
        <v>62</v>
      </c>
      <c r="DC488" s="40" t="s">
        <v>62</v>
      </c>
      <c r="DD488" s="39"/>
      <c r="DE488" s="40" t="s">
        <v>178</v>
      </c>
      <c r="DF488" s="40" t="s">
        <v>62</v>
      </c>
      <c r="DG488" s="40" t="s">
        <v>177</v>
      </c>
      <c r="DH488" s="40" t="s">
        <v>178</v>
      </c>
      <c r="DI488" s="40" t="s">
        <v>63</v>
      </c>
      <c r="DJ488" s="40" t="s">
        <v>62</v>
      </c>
      <c r="DK488" s="40" t="s">
        <v>62</v>
      </c>
      <c r="DL488" s="40" t="s">
        <v>62</v>
      </c>
      <c r="DM488" s="40" t="s">
        <v>63</v>
      </c>
      <c r="DN488" s="40" t="s">
        <v>80</v>
      </c>
      <c r="DO488" s="40" t="s">
        <v>62</v>
      </c>
      <c r="DP488" s="40" t="s">
        <v>62</v>
      </c>
      <c r="DQ488" s="40" t="s">
        <v>62</v>
      </c>
      <c r="DR488" s="40" t="s">
        <v>62</v>
      </c>
      <c r="DS488" s="40" t="s">
        <v>62</v>
      </c>
      <c r="DT488" s="39"/>
      <c r="DU488" s="39"/>
      <c r="DV488" s="45"/>
      <c r="DW488" s="40" t="s">
        <v>62</v>
      </c>
      <c r="DX488" s="39"/>
      <c r="DY488" s="2" t="s">
        <v>62</v>
      </c>
      <c r="DZ488" s="2" t="s">
        <v>62</v>
      </c>
      <c r="EA488" s="1"/>
      <c r="EB488" s="1"/>
      <c r="EC488" s="2" t="s">
        <v>62</v>
      </c>
      <c r="ED488" s="2" t="s">
        <v>62</v>
      </c>
      <c r="EE488" s="1"/>
      <c r="EF488" s="1"/>
      <c r="EG488" s="2" t="s">
        <v>62</v>
      </c>
      <c r="EH488" s="2" t="s">
        <v>62</v>
      </c>
      <c r="EI488" s="1"/>
      <c r="EJ488" s="1"/>
      <c r="EK488" s="2" t="s">
        <v>62</v>
      </c>
      <c r="EL488" s="1"/>
      <c r="EM488" s="1"/>
      <c r="EN488" s="1"/>
      <c r="EO488" s="1"/>
      <c r="EP488" s="1"/>
      <c r="EQ488" s="1"/>
      <c r="ER488" s="4"/>
      <c r="ES488" s="4"/>
      <c r="ET488" s="4"/>
      <c r="EU488" s="4"/>
      <c r="EV488" s="4"/>
      <c r="EW488" s="4"/>
      <c r="EX488" s="1"/>
      <c r="EY488" s="1"/>
      <c r="EZ488" s="1"/>
      <c r="FA488" s="1"/>
      <c r="FB488" s="1"/>
      <c r="FC488" s="1"/>
      <c r="FD488" s="4"/>
      <c r="FE488" s="1"/>
      <c r="FF488" s="4"/>
      <c r="FG488" s="1"/>
      <c r="FH488" s="1"/>
      <c r="FI488" s="1"/>
      <c r="FJ488" s="1"/>
      <c r="FK488" s="1"/>
      <c r="FL488" s="2" t="s">
        <v>62</v>
      </c>
      <c r="FM488" s="2" t="s">
        <v>62</v>
      </c>
      <c r="FN488" s="2" t="s">
        <v>62</v>
      </c>
      <c r="FO488" s="1"/>
      <c r="FP488" s="1"/>
      <c r="FQ488" s="1"/>
      <c r="FR488" s="1"/>
      <c r="FS488" s="1"/>
      <c r="FT488" s="1"/>
      <c r="FU488" s="1"/>
      <c r="FV488" s="1"/>
      <c r="FW488" s="1"/>
      <c r="FX488" s="1"/>
      <c r="FY488" s="1"/>
      <c r="FZ488" s="1"/>
    </row>
    <row r="489" spans="1:182" s="31" customFormat="1" x14ac:dyDescent="0.2">
      <c r="A489" s="39">
        <v>2011</v>
      </c>
      <c r="B489" s="40" t="s">
        <v>945</v>
      </c>
      <c r="C489" s="40" t="s">
        <v>970</v>
      </c>
      <c r="D489" s="40" t="s">
        <v>1010</v>
      </c>
      <c r="E489" s="40" t="s">
        <v>948</v>
      </c>
      <c r="F489" s="39">
        <v>1</v>
      </c>
      <c r="G489" s="41">
        <v>1.8</v>
      </c>
      <c r="H489" s="39">
        <v>4</v>
      </c>
      <c r="I489" s="40" t="s">
        <v>95</v>
      </c>
      <c r="J489" s="39">
        <v>28</v>
      </c>
      <c r="K489" s="39">
        <v>34</v>
      </c>
      <c r="L489" s="39">
        <v>30</v>
      </c>
      <c r="M489" s="42">
        <v>36.268099999999997</v>
      </c>
      <c r="N489" s="42">
        <v>48.131599999999999</v>
      </c>
      <c r="O489" s="42">
        <v>40.792700000000004</v>
      </c>
      <c r="P489" s="42"/>
      <c r="Q489" s="42"/>
      <c r="R489" s="42"/>
      <c r="S489" s="42"/>
      <c r="T489" s="40" t="s">
        <v>105</v>
      </c>
      <c r="U489" s="40" t="s">
        <v>106</v>
      </c>
      <c r="V489" s="40" t="s">
        <v>89</v>
      </c>
      <c r="W489" s="40" t="s">
        <v>90</v>
      </c>
      <c r="X489" s="40" t="s">
        <v>62</v>
      </c>
      <c r="Y489" s="39">
        <v>1</v>
      </c>
      <c r="Z489" s="40" t="s">
        <v>75</v>
      </c>
      <c r="AA489" s="40" t="s">
        <v>63</v>
      </c>
      <c r="AB489" s="40" t="s">
        <v>64</v>
      </c>
      <c r="AC489" s="40" t="s">
        <v>65</v>
      </c>
      <c r="AD489" s="39"/>
      <c r="AE489" s="39"/>
      <c r="AF489" s="40" t="s">
        <v>62</v>
      </c>
      <c r="AG489" s="40" t="s">
        <v>295</v>
      </c>
      <c r="AH489" s="40" t="s">
        <v>296</v>
      </c>
      <c r="AI489" s="40" t="s">
        <v>67</v>
      </c>
      <c r="AJ489" s="40" t="s">
        <v>68</v>
      </c>
      <c r="AK489" s="40" t="s">
        <v>63</v>
      </c>
      <c r="AL489" s="40" t="s">
        <v>69</v>
      </c>
      <c r="AM489" s="39"/>
      <c r="AN489" s="39"/>
      <c r="AO489" s="39">
        <v>94</v>
      </c>
      <c r="AP489" s="39">
        <v>14</v>
      </c>
      <c r="AQ489" s="39">
        <v>95</v>
      </c>
      <c r="AR489" s="39">
        <v>18</v>
      </c>
      <c r="AS489" s="39">
        <v>1498</v>
      </c>
      <c r="AT489" s="39">
        <v>1498</v>
      </c>
      <c r="AU489" s="40"/>
      <c r="AV489" s="40"/>
      <c r="AW489" s="40"/>
      <c r="AX489" s="40"/>
      <c r="AY489" s="40"/>
      <c r="AZ489" s="40"/>
      <c r="BA489" s="40"/>
      <c r="BB489" s="40"/>
      <c r="BC489" s="40"/>
      <c r="BD489" s="40"/>
      <c r="BE489" s="40"/>
      <c r="BF489" s="40"/>
      <c r="BG489" s="40"/>
      <c r="BH489" s="40"/>
      <c r="BI489" s="40"/>
      <c r="BJ489" s="40"/>
      <c r="BK489" s="40"/>
      <c r="BL489" s="39">
        <v>2</v>
      </c>
      <c r="BM489" s="39">
        <v>2</v>
      </c>
      <c r="BN489" s="39" t="s">
        <v>107</v>
      </c>
      <c r="BO489" s="40" t="s">
        <v>108</v>
      </c>
      <c r="BP489" s="40" t="s">
        <v>1322</v>
      </c>
      <c r="BQ489" s="40" t="s">
        <v>131</v>
      </c>
      <c r="BR489" s="43">
        <v>40339</v>
      </c>
      <c r="BS489" s="39">
        <v>5100</v>
      </c>
      <c r="BT489" s="6"/>
      <c r="BU489" s="40" t="s">
        <v>63</v>
      </c>
      <c r="BV489" s="40" t="s">
        <v>63</v>
      </c>
      <c r="BW489" s="40" t="s">
        <v>62</v>
      </c>
      <c r="BX489" s="40" t="s">
        <v>62</v>
      </c>
      <c r="BY489" s="40" t="s">
        <v>63</v>
      </c>
      <c r="BZ489" s="40" t="s">
        <v>63</v>
      </c>
      <c r="CA489" s="40" t="s">
        <v>62</v>
      </c>
      <c r="CB489" s="40" t="s">
        <v>63</v>
      </c>
      <c r="CC489" s="40" t="s">
        <v>62</v>
      </c>
      <c r="CD489" s="40" t="s">
        <v>75</v>
      </c>
      <c r="CE489" s="40" t="s">
        <v>949</v>
      </c>
      <c r="CF489" s="40" t="s">
        <v>63</v>
      </c>
      <c r="CG489" s="40" t="s">
        <v>62</v>
      </c>
      <c r="CH489" s="40" t="s">
        <v>62</v>
      </c>
      <c r="CI489" s="40" t="s">
        <v>62</v>
      </c>
      <c r="CJ489" s="39"/>
      <c r="CK489" s="40" t="s">
        <v>62</v>
      </c>
      <c r="CL489" s="40" t="s">
        <v>62</v>
      </c>
      <c r="CM489" s="39"/>
      <c r="CN489" s="44"/>
      <c r="CO489" s="45"/>
      <c r="CP489" s="40" t="s">
        <v>62</v>
      </c>
      <c r="CQ489" s="40" t="s">
        <v>62</v>
      </c>
      <c r="CR489" s="39"/>
      <c r="CS489" s="40" t="s">
        <v>62</v>
      </c>
      <c r="CT489" s="40" t="s">
        <v>62</v>
      </c>
      <c r="CU489" s="40" t="s">
        <v>62</v>
      </c>
      <c r="CV489" s="40" t="s">
        <v>62</v>
      </c>
      <c r="CW489" s="40" t="s">
        <v>62</v>
      </c>
      <c r="CX489" s="44"/>
      <c r="CY489" s="44"/>
      <c r="CZ489" s="40" t="s">
        <v>62</v>
      </c>
      <c r="DA489" s="39"/>
      <c r="DB489" s="40" t="s">
        <v>62</v>
      </c>
      <c r="DC489" s="40" t="s">
        <v>62</v>
      </c>
      <c r="DD489" s="39"/>
      <c r="DE489" s="40" t="s">
        <v>178</v>
      </c>
      <c r="DF489" s="40" t="s">
        <v>62</v>
      </c>
      <c r="DG489" s="40" t="s">
        <v>177</v>
      </c>
      <c r="DH489" s="40" t="s">
        <v>178</v>
      </c>
      <c r="DI489" s="40" t="s">
        <v>63</v>
      </c>
      <c r="DJ489" s="40" t="s">
        <v>62</v>
      </c>
      <c r="DK489" s="40" t="s">
        <v>62</v>
      </c>
      <c r="DL489" s="40" t="s">
        <v>62</v>
      </c>
      <c r="DM489" s="40" t="s">
        <v>63</v>
      </c>
      <c r="DN489" s="40" t="s">
        <v>80</v>
      </c>
      <c r="DO489" s="40" t="s">
        <v>62</v>
      </c>
      <c r="DP489" s="40" t="s">
        <v>62</v>
      </c>
      <c r="DQ489" s="40" t="s">
        <v>62</v>
      </c>
      <c r="DR489" s="40" t="s">
        <v>62</v>
      </c>
      <c r="DS489" s="40" t="s">
        <v>62</v>
      </c>
      <c r="DT489" s="39"/>
      <c r="DU489" s="39"/>
      <c r="DV489" s="45"/>
      <c r="DW489" s="40" t="s">
        <v>62</v>
      </c>
      <c r="DX489" s="39"/>
      <c r="DY489" s="2" t="s">
        <v>62</v>
      </c>
      <c r="DZ489" s="2" t="s">
        <v>62</v>
      </c>
      <c r="EA489" s="1"/>
      <c r="EB489" s="1"/>
      <c r="EC489" s="2" t="s">
        <v>62</v>
      </c>
      <c r="ED489" s="2" t="s">
        <v>62</v>
      </c>
      <c r="EE489" s="1"/>
      <c r="EF489" s="1"/>
      <c r="EG489" s="2" t="s">
        <v>62</v>
      </c>
      <c r="EH489" s="2" t="s">
        <v>62</v>
      </c>
      <c r="EI489" s="1"/>
      <c r="EJ489" s="1"/>
      <c r="EK489" s="2" t="s">
        <v>62</v>
      </c>
      <c r="EL489" s="1"/>
      <c r="EM489" s="1"/>
      <c r="EN489" s="1"/>
      <c r="EO489" s="1"/>
      <c r="EP489" s="1"/>
      <c r="EQ489" s="1"/>
      <c r="ER489" s="4"/>
      <c r="ES489" s="4"/>
      <c r="ET489" s="4"/>
      <c r="EU489" s="4"/>
      <c r="EV489" s="4"/>
      <c r="EW489" s="4"/>
      <c r="EX489" s="1"/>
      <c r="EY489" s="1"/>
      <c r="EZ489" s="1"/>
      <c r="FA489" s="1"/>
      <c r="FB489" s="1"/>
      <c r="FC489" s="1"/>
      <c r="FD489" s="4"/>
      <c r="FE489" s="1"/>
      <c r="FF489" s="4"/>
      <c r="FG489" s="1"/>
      <c r="FH489" s="1"/>
      <c r="FI489" s="1"/>
      <c r="FJ489" s="1"/>
      <c r="FK489" s="1"/>
      <c r="FL489" s="2" t="s">
        <v>62</v>
      </c>
      <c r="FM489" s="2" t="s">
        <v>62</v>
      </c>
      <c r="FN489" s="2" t="s">
        <v>62</v>
      </c>
      <c r="FO489" s="1"/>
      <c r="FP489" s="1"/>
      <c r="FQ489" s="1"/>
      <c r="FR489" s="1"/>
      <c r="FS489" s="1"/>
      <c r="FT489" s="1"/>
      <c r="FU489" s="1"/>
      <c r="FV489" s="1"/>
      <c r="FW489" s="1"/>
      <c r="FX489" s="1"/>
      <c r="FY489" s="1"/>
      <c r="FZ489" s="1"/>
    </row>
    <row r="490" spans="1:182" s="31" customFormat="1" x14ac:dyDescent="0.2">
      <c r="A490" s="39">
        <v>2011</v>
      </c>
      <c r="B490" s="40" t="s">
        <v>945</v>
      </c>
      <c r="C490" s="40" t="s">
        <v>970</v>
      </c>
      <c r="D490" s="40" t="s">
        <v>1010</v>
      </c>
      <c r="E490" s="40" t="s">
        <v>948</v>
      </c>
      <c r="F490" s="39">
        <v>3</v>
      </c>
      <c r="G490" s="41">
        <v>1.8</v>
      </c>
      <c r="H490" s="39">
        <v>4</v>
      </c>
      <c r="I490" s="40" t="s">
        <v>81</v>
      </c>
      <c r="J490" s="39">
        <v>26</v>
      </c>
      <c r="K490" s="39">
        <v>31</v>
      </c>
      <c r="L490" s="39">
        <v>28</v>
      </c>
      <c r="M490" s="42">
        <v>33.1</v>
      </c>
      <c r="N490" s="42">
        <v>44.2</v>
      </c>
      <c r="O490" s="42">
        <v>37.3172</v>
      </c>
      <c r="P490" s="42"/>
      <c r="Q490" s="42"/>
      <c r="R490" s="42"/>
      <c r="S490" s="42"/>
      <c r="T490" s="40" t="s">
        <v>105</v>
      </c>
      <c r="U490" s="40" t="s">
        <v>106</v>
      </c>
      <c r="V490" s="40" t="s">
        <v>60</v>
      </c>
      <c r="W490" s="40" t="s">
        <v>61</v>
      </c>
      <c r="X490" s="40" t="s">
        <v>62</v>
      </c>
      <c r="Y490" s="39">
        <v>6</v>
      </c>
      <c r="Z490" s="40" t="s">
        <v>63</v>
      </c>
      <c r="AA490" s="40" t="s">
        <v>63</v>
      </c>
      <c r="AB490" s="40" t="s">
        <v>64</v>
      </c>
      <c r="AC490" s="40" t="s">
        <v>65</v>
      </c>
      <c r="AD490" s="39"/>
      <c r="AE490" s="39"/>
      <c r="AF490" s="40" t="s">
        <v>62</v>
      </c>
      <c r="AG490" s="40" t="s">
        <v>295</v>
      </c>
      <c r="AH490" s="40" t="s">
        <v>296</v>
      </c>
      <c r="AI490" s="40" t="s">
        <v>67</v>
      </c>
      <c r="AJ490" s="40" t="s">
        <v>68</v>
      </c>
      <c r="AK490" s="40" t="s">
        <v>63</v>
      </c>
      <c r="AL490" s="40" t="s">
        <v>69</v>
      </c>
      <c r="AM490" s="39"/>
      <c r="AN490" s="39"/>
      <c r="AO490" s="39">
        <v>94</v>
      </c>
      <c r="AP490" s="39">
        <v>14</v>
      </c>
      <c r="AQ490" s="39">
        <v>95</v>
      </c>
      <c r="AR490" s="39">
        <v>18</v>
      </c>
      <c r="AS490" s="39">
        <v>1606</v>
      </c>
      <c r="AT490" s="39">
        <v>1606</v>
      </c>
      <c r="AU490" s="40"/>
      <c r="AV490" s="40"/>
      <c r="AW490" s="40"/>
      <c r="AX490" s="40"/>
      <c r="AY490" s="40"/>
      <c r="AZ490" s="40"/>
      <c r="BA490" s="40"/>
      <c r="BB490" s="40"/>
      <c r="BC490" s="40"/>
      <c r="BD490" s="40"/>
      <c r="BE490" s="40"/>
      <c r="BF490" s="40"/>
      <c r="BG490" s="40"/>
      <c r="BH490" s="40"/>
      <c r="BI490" s="40"/>
      <c r="BJ490" s="40"/>
      <c r="BK490" s="40"/>
      <c r="BL490" s="39">
        <v>2</v>
      </c>
      <c r="BM490" s="39">
        <v>2</v>
      </c>
      <c r="BN490" s="39" t="s">
        <v>107</v>
      </c>
      <c r="BO490" s="40" t="s">
        <v>108</v>
      </c>
      <c r="BP490" s="40" t="s">
        <v>1322</v>
      </c>
      <c r="BQ490" s="40" t="s">
        <v>131</v>
      </c>
      <c r="BR490" s="43">
        <v>40339</v>
      </c>
      <c r="BS490" s="39">
        <v>5105</v>
      </c>
      <c r="BT490" s="6"/>
      <c r="BU490" s="40" t="s">
        <v>63</v>
      </c>
      <c r="BV490" s="40" t="s">
        <v>63</v>
      </c>
      <c r="BW490" s="40" t="s">
        <v>62</v>
      </c>
      <c r="BX490" s="40" t="s">
        <v>62</v>
      </c>
      <c r="BY490" s="40" t="s">
        <v>63</v>
      </c>
      <c r="BZ490" s="40" t="s">
        <v>63</v>
      </c>
      <c r="CA490" s="40" t="s">
        <v>62</v>
      </c>
      <c r="CB490" s="40" t="s">
        <v>63</v>
      </c>
      <c r="CC490" s="40" t="s">
        <v>62</v>
      </c>
      <c r="CD490" s="40" t="s">
        <v>75</v>
      </c>
      <c r="CE490" s="40" t="s">
        <v>949</v>
      </c>
      <c r="CF490" s="40" t="s">
        <v>63</v>
      </c>
      <c r="CG490" s="40" t="s">
        <v>62</v>
      </c>
      <c r="CH490" s="40" t="s">
        <v>62</v>
      </c>
      <c r="CI490" s="40" t="s">
        <v>62</v>
      </c>
      <c r="CJ490" s="39"/>
      <c r="CK490" s="40" t="s">
        <v>62</v>
      </c>
      <c r="CL490" s="40" t="s">
        <v>62</v>
      </c>
      <c r="CM490" s="39"/>
      <c r="CN490" s="44"/>
      <c r="CO490" s="45"/>
      <c r="CP490" s="40" t="s">
        <v>62</v>
      </c>
      <c r="CQ490" s="40" t="s">
        <v>62</v>
      </c>
      <c r="CR490" s="39"/>
      <c r="CS490" s="40" t="s">
        <v>62</v>
      </c>
      <c r="CT490" s="40" t="s">
        <v>62</v>
      </c>
      <c r="CU490" s="40" t="s">
        <v>62</v>
      </c>
      <c r="CV490" s="40" t="s">
        <v>62</v>
      </c>
      <c r="CW490" s="40" t="s">
        <v>62</v>
      </c>
      <c r="CX490" s="44"/>
      <c r="CY490" s="44"/>
      <c r="CZ490" s="40" t="s">
        <v>62</v>
      </c>
      <c r="DA490" s="39"/>
      <c r="DB490" s="40" t="s">
        <v>62</v>
      </c>
      <c r="DC490" s="40" t="s">
        <v>62</v>
      </c>
      <c r="DD490" s="39"/>
      <c r="DE490" s="40" t="s">
        <v>178</v>
      </c>
      <c r="DF490" s="40" t="s">
        <v>62</v>
      </c>
      <c r="DG490" s="40" t="s">
        <v>177</v>
      </c>
      <c r="DH490" s="40" t="s">
        <v>178</v>
      </c>
      <c r="DI490" s="40" t="s">
        <v>63</v>
      </c>
      <c r="DJ490" s="40" t="s">
        <v>62</v>
      </c>
      <c r="DK490" s="40" t="s">
        <v>62</v>
      </c>
      <c r="DL490" s="40" t="s">
        <v>62</v>
      </c>
      <c r="DM490" s="40" t="s">
        <v>63</v>
      </c>
      <c r="DN490" s="40" t="s">
        <v>80</v>
      </c>
      <c r="DO490" s="40" t="s">
        <v>62</v>
      </c>
      <c r="DP490" s="40" t="s">
        <v>62</v>
      </c>
      <c r="DQ490" s="40" t="s">
        <v>62</v>
      </c>
      <c r="DR490" s="40" t="s">
        <v>62</v>
      </c>
      <c r="DS490" s="40" t="s">
        <v>62</v>
      </c>
      <c r="DT490" s="39"/>
      <c r="DU490" s="39"/>
      <c r="DV490" s="45"/>
      <c r="DW490" s="40" t="s">
        <v>62</v>
      </c>
      <c r="DX490" s="39"/>
      <c r="DY490" s="2" t="s">
        <v>62</v>
      </c>
      <c r="DZ490" s="2" t="s">
        <v>62</v>
      </c>
      <c r="EA490" s="1"/>
      <c r="EB490" s="1"/>
      <c r="EC490" s="2" t="s">
        <v>62</v>
      </c>
      <c r="ED490" s="2" t="s">
        <v>62</v>
      </c>
      <c r="EE490" s="1"/>
      <c r="EF490" s="1"/>
      <c r="EG490" s="2" t="s">
        <v>62</v>
      </c>
      <c r="EH490" s="2" t="s">
        <v>62</v>
      </c>
      <c r="EI490" s="1"/>
      <c r="EJ490" s="1"/>
      <c r="EK490" s="2" t="s">
        <v>62</v>
      </c>
      <c r="EL490" s="1"/>
      <c r="EM490" s="1"/>
      <c r="EN490" s="1"/>
      <c r="EO490" s="1"/>
      <c r="EP490" s="1"/>
      <c r="EQ490" s="1"/>
      <c r="ER490" s="4"/>
      <c r="ES490" s="4"/>
      <c r="ET490" s="4"/>
      <c r="EU490" s="4"/>
      <c r="EV490" s="4"/>
      <c r="EW490" s="4"/>
      <c r="EX490" s="1"/>
      <c r="EY490" s="1"/>
      <c r="EZ490" s="1"/>
      <c r="FA490" s="1"/>
      <c r="FB490" s="1"/>
      <c r="FC490" s="1"/>
      <c r="FD490" s="4"/>
      <c r="FE490" s="1"/>
      <c r="FF490" s="4"/>
      <c r="FG490" s="1"/>
      <c r="FH490" s="1"/>
      <c r="FI490" s="1"/>
      <c r="FJ490" s="1"/>
      <c r="FK490" s="1"/>
      <c r="FL490" s="2" t="s">
        <v>62</v>
      </c>
      <c r="FM490" s="2" t="s">
        <v>62</v>
      </c>
      <c r="FN490" s="2" t="s">
        <v>62</v>
      </c>
      <c r="FO490" s="1"/>
      <c r="FP490" s="1"/>
      <c r="FQ490" s="1"/>
      <c r="FR490" s="1"/>
      <c r="FS490" s="1"/>
      <c r="FT490" s="1"/>
      <c r="FU490" s="1"/>
      <c r="FV490" s="1"/>
      <c r="FW490" s="1"/>
      <c r="FX490" s="1"/>
      <c r="FY490" s="1"/>
      <c r="FZ490" s="1"/>
    </row>
    <row r="491" spans="1:182" s="31" customFormat="1" x14ac:dyDescent="0.2">
      <c r="A491" s="39">
        <v>2011</v>
      </c>
      <c r="B491" s="40" t="s">
        <v>1331</v>
      </c>
      <c r="C491" s="40" t="s">
        <v>673</v>
      </c>
      <c r="D491" s="40" t="s">
        <v>1079</v>
      </c>
      <c r="E491" s="40" t="s">
        <v>1074</v>
      </c>
      <c r="F491" s="39">
        <v>191</v>
      </c>
      <c r="G491" s="41">
        <v>2</v>
      </c>
      <c r="H491" s="39">
        <v>4</v>
      </c>
      <c r="I491" s="40" t="s">
        <v>84</v>
      </c>
      <c r="J491" s="39">
        <v>18</v>
      </c>
      <c r="K491" s="39">
        <v>28</v>
      </c>
      <c r="L491" s="39">
        <v>21</v>
      </c>
      <c r="M491" s="42">
        <v>22.3</v>
      </c>
      <c r="N491" s="42">
        <v>39.444699999999997</v>
      </c>
      <c r="O491" s="42">
        <v>27.722300000000001</v>
      </c>
      <c r="P491" s="42"/>
      <c r="Q491" s="42"/>
      <c r="R491" s="42"/>
      <c r="S491" s="42"/>
      <c r="T491" s="40" t="s">
        <v>59</v>
      </c>
      <c r="U491" s="40" t="s">
        <v>70</v>
      </c>
      <c r="V491" s="40" t="s">
        <v>82</v>
      </c>
      <c r="W491" s="40" t="s">
        <v>83</v>
      </c>
      <c r="X491" s="40" t="s">
        <v>62</v>
      </c>
      <c r="Y491" s="39">
        <v>6</v>
      </c>
      <c r="Z491" s="40" t="s">
        <v>75</v>
      </c>
      <c r="AA491" s="40" t="s">
        <v>63</v>
      </c>
      <c r="AB491" s="40" t="s">
        <v>64</v>
      </c>
      <c r="AC491" s="40" t="s">
        <v>65</v>
      </c>
      <c r="AD491" s="39">
        <v>85</v>
      </c>
      <c r="AE491" s="39"/>
      <c r="AF491" s="40" t="s">
        <v>307</v>
      </c>
      <c r="AG491" s="40" t="s">
        <v>295</v>
      </c>
      <c r="AH491" s="40" t="s">
        <v>296</v>
      </c>
      <c r="AI491" s="40" t="s">
        <v>67</v>
      </c>
      <c r="AJ491" s="40" t="s">
        <v>68</v>
      </c>
      <c r="AK491" s="40" t="s">
        <v>63</v>
      </c>
      <c r="AL491" s="40" t="s">
        <v>69</v>
      </c>
      <c r="AM491" s="39"/>
      <c r="AN491" s="39"/>
      <c r="AO491" s="39">
        <v>99</v>
      </c>
      <c r="AP491" s="39">
        <v>18</v>
      </c>
      <c r="AQ491" s="39"/>
      <c r="AR491" s="39"/>
      <c r="AS491" s="39">
        <v>2142</v>
      </c>
      <c r="AT491" s="39">
        <v>2142</v>
      </c>
      <c r="AU491" s="40">
        <v>13</v>
      </c>
      <c r="AV491" s="40">
        <v>21</v>
      </c>
      <c r="AW491" s="40">
        <v>16</v>
      </c>
      <c r="AX491" s="40">
        <v>16.314900000000002</v>
      </c>
      <c r="AY491" s="40">
        <v>29.529800000000002</v>
      </c>
      <c r="AZ491" s="40">
        <v>20.428899999999999</v>
      </c>
      <c r="BA491" s="40"/>
      <c r="BB491" s="40"/>
      <c r="BC491" s="40"/>
      <c r="BD491" s="40" t="s">
        <v>276</v>
      </c>
      <c r="BE491" s="40" t="s">
        <v>271</v>
      </c>
      <c r="BF491" s="40" t="s">
        <v>273</v>
      </c>
      <c r="BG491" s="40" t="s">
        <v>67</v>
      </c>
      <c r="BH491" s="40" t="s">
        <v>68</v>
      </c>
      <c r="BI491" s="40">
        <v>2438</v>
      </c>
      <c r="BJ491" s="40">
        <v>2438</v>
      </c>
      <c r="BK491" s="40" t="s">
        <v>1343</v>
      </c>
      <c r="BL491" s="39">
        <v>2</v>
      </c>
      <c r="BM491" s="39">
        <v>2</v>
      </c>
      <c r="BN491" s="39" t="s">
        <v>107</v>
      </c>
      <c r="BO491" s="40" t="s">
        <v>108</v>
      </c>
      <c r="BP491" s="40" t="s">
        <v>1322</v>
      </c>
      <c r="BQ491" s="40" t="s">
        <v>131</v>
      </c>
      <c r="BR491" s="43">
        <v>40471</v>
      </c>
      <c r="BS491" s="39">
        <v>5601</v>
      </c>
      <c r="BT491" s="24"/>
      <c r="BU491" s="40" t="s">
        <v>63</v>
      </c>
      <c r="BV491" s="40" t="s">
        <v>63</v>
      </c>
      <c r="BW491" s="40" t="s">
        <v>62</v>
      </c>
      <c r="BX491" s="40" t="s">
        <v>62</v>
      </c>
      <c r="BY491" s="40" t="s">
        <v>63</v>
      </c>
      <c r="BZ491" s="40" t="s">
        <v>63</v>
      </c>
      <c r="CA491" s="40" t="s">
        <v>62</v>
      </c>
      <c r="CB491" s="40" t="s">
        <v>63</v>
      </c>
      <c r="CC491" s="40" t="s">
        <v>62</v>
      </c>
      <c r="CD491" s="40" t="s">
        <v>75</v>
      </c>
      <c r="CE491" s="40" t="s">
        <v>544</v>
      </c>
      <c r="CF491" s="40" t="s">
        <v>63</v>
      </c>
      <c r="CG491" s="40" t="s">
        <v>62</v>
      </c>
      <c r="CH491" s="40" t="s">
        <v>62</v>
      </c>
      <c r="CI491" s="40" t="s">
        <v>62</v>
      </c>
      <c r="CJ491" s="39"/>
      <c r="CK491" s="40" t="s">
        <v>62</v>
      </c>
      <c r="CL491" s="40" t="s">
        <v>62</v>
      </c>
      <c r="CM491" s="39"/>
      <c r="CN491" s="44"/>
      <c r="CO491" s="45"/>
      <c r="CP491" s="40" t="s">
        <v>62</v>
      </c>
      <c r="CQ491" s="40" t="s">
        <v>62</v>
      </c>
      <c r="CR491" s="39"/>
      <c r="CS491" s="40" t="s">
        <v>62</v>
      </c>
      <c r="CT491" s="40" t="s">
        <v>62</v>
      </c>
      <c r="CU491" s="40" t="s">
        <v>62</v>
      </c>
      <c r="CV491" s="40" t="s">
        <v>62</v>
      </c>
      <c r="CW491" s="40" t="s">
        <v>62</v>
      </c>
      <c r="CX491" s="44"/>
      <c r="CY491" s="44"/>
      <c r="CZ491" s="40" t="s">
        <v>62</v>
      </c>
      <c r="DA491" s="39"/>
      <c r="DB491" s="40" t="s">
        <v>62</v>
      </c>
      <c r="DC491" s="40" t="s">
        <v>62</v>
      </c>
      <c r="DD491" s="39"/>
      <c r="DE491" s="40" t="s">
        <v>78</v>
      </c>
      <c r="DF491" s="40" t="s">
        <v>62</v>
      </c>
      <c r="DG491" s="40" t="s">
        <v>77</v>
      </c>
      <c r="DH491" s="40" t="s">
        <v>1323</v>
      </c>
      <c r="DI491" s="40" t="s">
        <v>63</v>
      </c>
      <c r="DJ491" s="40" t="s">
        <v>62</v>
      </c>
      <c r="DK491" s="40" t="s">
        <v>62</v>
      </c>
      <c r="DL491" s="40" t="s">
        <v>62</v>
      </c>
      <c r="DM491" s="40" t="s">
        <v>63</v>
      </c>
      <c r="DN491" s="40" t="s">
        <v>80</v>
      </c>
      <c r="DO491" s="40" t="s">
        <v>62</v>
      </c>
      <c r="DP491" s="40" t="s">
        <v>62</v>
      </c>
      <c r="DQ491" s="40" t="s">
        <v>62</v>
      </c>
      <c r="DR491" s="40" t="s">
        <v>62</v>
      </c>
      <c r="DS491" s="40" t="s">
        <v>62</v>
      </c>
      <c r="DT491" s="39"/>
      <c r="DU491" s="39"/>
      <c r="DV491" s="45"/>
      <c r="DW491" s="40" t="s">
        <v>62</v>
      </c>
      <c r="DX491" s="39"/>
      <c r="DY491" s="23" t="s">
        <v>62</v>
      </c>
      <c r="DZ491" s="23" t="s">
        <v>62</v>
      </c>
      <c r="EA491" s="22"/>
      <c r="EB491" s="22"/>
      <c r="EC491" s="23" t="s">
        <v>62</v>
      </c>
      <c r="ED491" s="23" t="s">
        <v>62</v>
      </c>
      <c r="EE491" s="22"/>
      <c r="EF491" s="22"/>
      <c r="EG491" s="23" t="s">
        <v>62</v>
      </c>
      <c r="EH491" s="23" t="s">
        <v>62</v>
      </c>
      <c r="EI491" s="22"/>
      <c r="EJ491" s="22"/>
      <c r="EK491" s="23" t="s">
        <v>62</v>
      </c>
      <c r="EL491" s="22"/>
      <c r="EM491" s="22"/>
      <c r="EN491" s="22"/>
      <c r="EO491" s="22"/>
      <c r="EP491" s="22"/>
      <c r="EQ491" s="22"/>
      <c r="ER491" s="25"/>
      <c r="ES491" s="25"/>
      <c r="ET491" s="25"/>
      <c r="EU491" s="25"/>
      <c r="EV491" s="25"/>
      <c r="EW491" s="25"/>
      <c r="EX491" s="22"/>
      <c r="EY491" s="22"/>
      <c r="EZ491" s="22"/>
      <c r="FA491" s="22"/>
      <c r="FB491" s="22"/>
      <c r="FC491" s="22"/>
      <c r="FD491" s="25"/>
      <c r="FE491" s="22"/>
      <c r="FF491" s="25"/>
      <c r="FG491" s="22"/>
      <c r="FH491" s="22"/>
      <c r="FI491" s="22"/>
      <c r="FJ491" s="22"/>
      <c r="FK491" s="22"/>
      <c r="FL491" s="23" t="s">
        <v>62</v>
      </c>
      <c r="FM491" s="23" t="s">
        <v>62</v>
      </c>
      <c r="FN491" s="23" t="s">
        <v>62</v>
      </c>
      <c r="FO491" s="22"/>
      <c r="FP491" s="22"/>
      <c r="FQ491" s="22"/>
      <c r="FR491" s="22"/>
      <c r="FS491" s="22"/>
      <c r="FT491" s="22"/>
      <c r="FU491" s="22"/>
      <c r="FV491" s="22"/>
      <c r="FW491" s="22"/>
      <c r="FX491" s="22"/>
      <c r="FY491" s="22"/>
      <c r="FZ491" s="22"/>
    </row>
    <row r="492" spans="1:182" s="21" customFormat="1" x14ac:dyDescent="0.2">
      <c r="A492" s="39">
        <v>2011</v>
      </c>
      <c r="B492" s="40" t="s">
        <v>1331</v>
      </c>
      <c r="C492" s="40" t="s">
        <v>673</v>
      </c>
      <c r="D492" s="40" t="s">
        <v>1079</v>
      </c>
      <c r="E492" s="40" t="s">
        <v>1074</v>
      </c>
      <c r="F492" s="39">
        <v>154</v>
      </c>
      <c r="G492" s="41">
        <v>2</v>
      </c>
      <c r="H492" s="39">
        <v>4</v>
      </c>
      <c r="I492" s="40" t="s">
        <v>81</v>
      </c>
      <c r="J492" s="39">
        <v>20</v>
      </c>
      <c r="K492" s="39">
        <v>33</v>
      </c>
      <c r="L492" s="39">
        <v>25</v>
      </c>
      <c r="M492" s="42">
        <v>25.6</v>
      </c>
      <c r="N492" s="42">
        <v>46.9</v>
      </c>
      <c r="O492" s="42">
        <v>32.175800000000002</v>
      </c>
      <c r="P492" s="42"/>
      <c r="Q492" s="42"/>
      <c r="R492" s="42"/>
      <c r="S492" s="42"/>
      <c r="T492" s="40" t="s">
        <v>59</v>
      </c>
      <c r="U492" s="40" t="s">
        <v>70</v>
      </c>
      <c r="V492" s="40" t="s">
        <v>60</v>
      </c>
      <c r="W492" s="40" t="s">
        <v>61</v>
      </c>
      <c r="X492" s="40" t="s">
        <v>62</v>
      </c>
      <c r="Y492" s="39">
        <v>6</v>
      </c>
      <c r="Z492" s="40" t="s">
        <v>63</v>
      </c>
      <c r="AA492" s="40" t="s">
        <v>63</v>
      </c>
      <c r="AB492" s="40" t="s">
        <v>64</v>
      </c>
      <c r="AC492" s="40" t="s">
        <v>65</v>
      </c>
      <c r="AD492" s="39">
        <v>85</v>
      </c>
      <c r="AE492" s="39"/>
      <c r="AF492" s="40" t="s">
        <v>417</v>
      </c>
      <c r="AG492" s="40" t="s">
        <v>295</v>
      </c>
      <c r="AH492" s="40" t="s">
        <v>296</v>
      </c>
      <c r="AI492" s="40" t="s">
        <v>67</v>
      </c>
      <c r="AJ492" s="40" t="s">
        <v>68</v>
      </c>
      <c r="AK492" s="40" t="s">
        <v>63</v>
      </c>
      <c r="AL492" s="40" t="s">
        <v>69</v>
      </c>
      <c r="AM492" s="39"/>
      <c r="AN492" s="39"/>
      <c r="AO492" s="39">
        <v>99</v>
      </c>
      <c r="AP492" s="39">
        <v>18</v>
      </c>
      <c r="AQ492" s="39"/>
      <c r="AR492" s="39"/>
      <c r="AS492" s="39">
        <v>1800</v>
      </c>
      <c r="AT492" s="39">
        <v>1800</v>
      </c>
      <c r="AU492" s="40">
        <v>15</v>
      </c>
      <c r="AV492" s="40">
        <v>23</v>
      </c>
      <c r="AW492" s="40">
        <v>18</v>
      </c>
      <c r="AX492" s="40">
        <v>18.899999999999999</v>
      </c>
      <c r="AY492" s="40">
        <v>32.700000000000003</v>
      </c>
      <c r="AZ492" s="40">
        <v>23.3307</v>
      </c>
      <c r="BA492" s="40"/>
      <c r="BB492" s="40"/>
      <c r="BC492" s="40"/>
      <c r="BD492" s="40" t="s">
        <v>330</v>
      </c>
      <c r="BE492" s="40" t="s">
        <v>271</v>
      </c>
      <c r="BF492" s="40" t="s">
        <v>273</v>
      </c>
      <c r="BG492" s="40" t="s">
        <v>67</v>
      </c>
      <c r="BH492" s="40" t="s">
        <v>68</v>
      </c>
      <c r="BI492" s="40">
        <v>2168</v>
      </c>
      <c r="BJ492" s="40">
        <v>2168</v>
      </c>
      <c r="BK492" s="40" t="s">
        <v>1343</v>
      </c>
      <c r="BL492" s="39">
        <v>2</v>
      </c>
      <c r="BM492" s="39">
        <v>2</v>
      </c>
      <c r="BN492" s="39" t="s">
        <v>107</v>
      </c>
      <c r="BO492" s="40" t="s">
        <v>108</v>
      </c>
      <c r="BP492" s="40" t="s">
        <v>1322</v>
      </c>
      <c r="BQ492" s="40" t="s">
        <v>131</v>
      </c>
      <c r="BR492" s="43">
        <v>40479</v>
      </c>
      <c r="BS492" s="39">
        <v>5641</v>
      </c>
      <c r="BT492" s="24"/>
      <c r="BU492" s="40" t="s">
        <v>63</v>
      </c>
      <c r="BV492" s="40" t="s">
        <v>63</v>
      </c>
      <c r="BW492" s="40" t="s">
        <v>62</v>
      </c>
      <c r="BX492" s="40" t="s">
        <v>62</v>
      </c>
      <c r="BY492" s="40" t="s">
        <v>63</v>
      </c>
      <c r="BZ492" s="40" t="s">
        <v>63</v>
      </c>
      <c r="CA492" s="40" t="s">
        <v>62</v>
      </c>
      <c r="CB492" s="40" t="s">
        <v>63</v>
      </c>
      <c r="CC492" s="40" t="s">
        <v>62</v>
      </c>
      <c r="CD492" s="40" t="s">
        <v>75</v>
      </c>
      <c r="CE492" s="40" t="s">
        <v>544</v>
      </c>
      <c r="CF492" s="40" t="s">
        <v>63</v>
      </c>
      <c r="CG492" s="40" t="s">
        <v>62</v>
      </c>
      <c r="CH492" s="40" t="s">
        <v>62</v>
      </c>
      <c r="CI492" s="40" t="s">
        <v>62</v>
      </c>
      <c r="CJ492" s="39"/>
      <c r="CK492" s="40" t="s">
        <v>62</v>
      </c>
      <c r="CL492" s="40" t="s">
        <v>62</v>
      </c>
      <c r="CM492" s="39"/>
      <c r="CN492" s="44"/>
      <c r="CO492" s="45"/>
      <c r="CP492" s="40" t="s">
        <v>62</v>
      </c>
      <c r="CQ492" s="40" t="s">
        <v>62</v>
      </c>
      <c r="CR492" s="39"/>
      <c r="CS492" s="40" t="s">
        <v>62</v>
      </c>
      <c r="CT492" s="40" t="s">
        <v>62</v>
      </c>
      <c r="CU492" s="40" t="s">
        <v>62</v>
      </c>
      <c r="CV492" s="40" t="s">
        <v>62</v>
      </c>
      <c r="CW492" s="40" t="s">
        <v>62</v>
      </c>
      <c r="CX492" s="44"/>
      <c r="CY492" s="44"/>
      <c r="CZ492" s="40" t="s">
        <v>62</v>
      </c>
      <c r="DA492" s="39"/>
      <c r="DB492" s="40" t="s">
        <v>62</v>
      </c>
      <c r="DC492" s="40" t="s">
        <v>62</v>
      </c>
      <c r="DD492" s="39"/>
      <c r="DE492" s="40" t="s">
        <v>78</v>
      </c>
      <c r="DF492" s="40" t="s">
        <v>62</v>
      </c>
      <c r="DG492" s="40" t="s">
        <v>77</v>
      </c>
      <c r="DH492" s="40" t="s">
        <v>1323</v>
      </c>
      <c r="DI492" s="40" t="s">
        <v>63</v>
      </c>
      <c r="DJ492" s="40" t="s">
        <v>62</v>
      </c>
      <c r="DK492" s="40" t="s">
        <v>62</v>
      </c>
      <c r="DL492" s="40" t="s">
        <v>62</v>
      </c>
      <c r="DM492" s="40" t="s">
        <v>63</v>
      </c>
      <c r="DN492" s="40" t="s">
        <v>80</v>
      </c>
      <c r="DO492" s="40" t="s">
        <v>62</v>
      </c>
      <c r="DP492" s="40" t="s">
        <v>62</v>
      </c>
      <c r="DQ492" s="40" t="s">
        <v>62</v>
      </c>
      <c r="DR492" s="40" t="s">
        <v>62</v>
      </c>
      <c r="DS492" s="40" t="s">
        <v>62</v>
      </c>
      <c r="DT492" s="39"/>
      <c r="DU492" s="39"/>
      <c r="DV492" s="45"/>
      <c r="DW492" s="40" t="s">
        <v>62</v>
      </c>
      <c r="DX492" s="39"/>
      <c r="DY492" s="23" t="s">
        <v>62</v>
      </c>
      <c r="DZ492" s="23" t="s">
        <v>62</v>
      </c>
      <c r="EA492" s="22"/>
      <c r="EB492" s="22"/>
      <c r="EC492" s="23" t="s">
        <v>62</v>
      </c>
      <c r="ED492" s="23" t="s">
        <v>62</v>
      </c>
      <c r="EE492" s="22"/>
      <c r="EF492" s="22"/>
      <c r="EG492" s="23" t="s">
        <v>62</v>
      </c>
      <c r="EH492" s="23" t="s">
        <v>62</v>
      </c>
      <c r="EI492" s="22"/>
      <c r="EJ492" s="22"/>
      <c r="EK492" s="23" t="s">
        <v>62</v>
      </c>
      <c r="EL492" s="22"/>
      <c r="EM492" s="22"/>
      <c r="EN492" s="22"/>
      <c r="EO492" s="22"/>
      <c r="EP492" s="22"/>
      <c r="EQ492" s="22"/>
      <c r="ER492" s="25"/>
      <c r="ES492" s="25"/>
      <c r="ET492" s="25"/>
      <c r="EU492" s="25"/>
      <c r="EV492" s="25"/>
      <c r="EW492" s="25"/>
      <c r="EX492" s="22"/>
      <c r="EY492" s="22"/>
      <c r="EZ492" s="22"/>
      <c r="FA492" s="22"/>
      <c r="FB492" s="22"/>
      <c r="FC492" s="22"/>
      <c r="FD492" s="25"/>
      <c r="FE492" s="22"/>
      <c r="FF492" s="25"/>
      <c r="FG492" s="22"/>
      <c r="FH492" s="22"/>
      <c r="FI492" s="22"/>
      <c r="FJ492" s="22"/>
      <c r="FK492" s="22"/>
      <c r="FL492" s="23" t="s">
        <v>62</v>
      </c>
      <c r="FM492" s="23" t="s">
        <v>62</v>
      </c>
      <c r="FN492" s="23" t="s">
        <v>62</v>
      </c>
      <c r="FO492" s="22"/>
      <c r="FP492" s="22"/>
      <c r="FQ492" s="22"/>
      <c r="FR492" s="22"/>
      <c r="FS492" s="22"/>
      <c r="FT492" s="22"/>
      <c r="FU492" s="22"/>
      <c r="FV492" s="22"/>
      <c r="FW492" s="22"/>
      <c r="FX492" s="22"/>
      <c r="FY492" s="22"/>
      <c r="FZ492" s="22"/>
    </row>
    <row r="493" spans="1:182" s="31" customFormat="1" x14ac:dyDescent="0.2">
      <c r="A493" s="39">
        <v>2011</v>
      </c>
      <c r="B493" s="40" t="s">
        <v>1331</v>
      </c>
      <c r="C493" s="40" t="s">
        <v>673</v>
      </c>
      <c r="D493" s="40" t="s">
        <v>1080</v>
      </c>
      <c r="E493" s="40" t="s">
        <v>1074</v>
      </c>
      <c r="F493" s="39">
        <v>188</v>
      </c>
      <c r="G493" s="41">
        <v>2.8</v>
      </c>
      <c r="H493" s="39">
        <v>6</v>
      </c>
      <c r="I493" s="40" t="s">
        <v>84</v>
      </c>
      <c r="J493" s="39">
        <v>17</v>
      </c>
      <c r="K493" s="39">
        <v>27</v>
      </c>
      <c r="L493" s="39">
        <v>20</v>
      </c>
      <c r="M493" s="42">
        <v>20.9</v>
      </c>
      <c r="N493" s="42">
        <v>37.6</v>
      </c>
      <c r="O493" s="42">
        <v>26.120699999999999</v>
      </c>
      <c r="P493" s="42">
        <v>17</v>
      </c>
      <c r="Q493" s="42">
        <v>27</v>
      </c>
      <c r="R493" s="42">
        <v>20</v>
      </c>
      <c r="S493" s="42"/>
      <c r="T493" s="40" t="s">
        <v>59</v>
      </c>
      <c r="U493" s="40" t="s">
        <v>70</v>
      </c>
      <c r="V493" s="40" t="s">
        <v>82</v>
      </c>
      <c r="W493" s="40" t="s">
        <v>83</v>
      </c>
      <c r="X493" s="40" t="s">
        <v>62</v>
      </c>
      <c r="Y493" s="39">
        <v>6</v>
      </c>
      <c r="Z493" s="40" t="s">
        <v>75</v>
      </c>
      <c r="AA493" s="40" t="s">
        <v>63</v>
      </c>
      <c r="AB493" s="40" t="s">
        <v>86</v>
      </c>
      <c r="AC493" s="40" t="s">
        <v>87</v>
      </c>
      <c r="AD493" s="39">
        <v>10</v>
      </c>
      <c r="AE493" s="39"/>
      <c r="AF493" s="40" t="s">
        <v>62</v>
      </c>
      <c r="AG493" s="40" t="s">
        <v>295</v>
      </c>
      <c r="AH493" s="40" t="s">
        <v>296</v>
      </c>
      <c r="AI493" s="40" t="s">
        <v>67</v>
      </c>
      <c r="AJ493" s="40" t="s">
        <v>68</v>
      </c>
      <c r="AK493" s="40" t="s">
        <v>63</v>
      </c>
      <c r="AL493" s="40" t="s">
        <v>69</v>
      </c>
      <c r="AM493" s="39"/>
      <c r="AN493" s="39"/>
      <c r="AO493" s="39">
        <v>99</v>
      </c>
      <c r="AP493" s="39">
        <v>18</v>
      </c>
      <c r="AQ493" s="39"/>
      <c r="AR493" s="39"/>
      <c r="AS493" s="39">
        <v>2250</v>
      </c>
      <c r="AT493" s="39">
        <v>2250</v>
      </c>
      <c r="AU493" s="40"/>
      <c r="AV493" s="40"/>
      <c r="AW493" s="40"/>
      <c r="AX493" s="40"/>
      <c r="AY493" s="40"/>
      <c r="AZ493" s="40"/>
      <c r="BA493" s="40"/>
      <c r="BB493" s="40"/>
      <c r="BC493" s="40"/>
      <c r="BD493" s="40"/>
      <c r="BE493" s="40"/>
      <c r="BF493" s="40"/>
      <c r="BG493" s="40"/>
      <c r="BH493" s="40"/>
      <c r="BI493" s="40"/>
      <c r="BJ493" s="40"/>
      <c r="BK493" s="40"/>
      <c r="BL493" s="39">
        <v>2</v>
      </c>
      <c r="BM493" s="39">
        <v>2</v>
      </c>
      <c r="BN493" s="39" t="s">
        <v>107</v>
      </c>
      <c r="BO493" s="40" t="s">
        <v>108</v>
      </c>
      <c r="BP493" s="40" t="s">
        <v>1322</v>
      </c>
      <c r="BQ493" s="40" t="s">
        <v>131</v>
      </c>
      <c r="BR493" s="43">
        <v>40443</v>
      </c>
      <c r="BS493" s="39">
        <v>9287</v>
      </c>
      <c r="BT493" s="6"/>
      <c r="BU493" s="40" t="s">
        <v>63</v>
      </c>
      <c r="BV493" s="40" t="s">
        <v>63</v>
      </c>
      <c r="BW493" s="40" t="s">
        <v>62</v>
      </c>
      <c r="BX493" s="40" t="s">
        <v>62</v>
      </c>
      <c r="BY493" s="40" t="s">
        <v>63</v>
      </c>
      <c r="BZ493" s="40" t="s">
        <v>63</v>
      </c>
      <c r="CA493" s="40" t="s">
        <v>62</v>
      </c>
      <c r="CB493" s="40" t="s">
        <v>63</v>
      </c>
      <c r="CC493" s="40" t="s">
        <v>62</v>
      </c>
      <c r="CD493" s="40" t="s">
        <v>75</v>
      </c>
      <c r="CE493" s="40" t="s">
        <v>537</v>
      </c>
      <c r="CF493" s="40" t="s">
        <v>63</v>
      </c>
      <c r="CG493" s="40" t="s">
        <v>62</v>
      </c>
      <c r="CH493" s="40" t="s">
        <v>62</v>
      </c>
      <c r="CI493" s="40" t="s">
        <v>62</v>
      </c>
      <c r="CJ493" s="39"/>
      <c r="CK493" s="40" t="s">
        <v>62</v>
      </c>
      <c r="CL493" s="40" t="s">
        <v>62</v>
      </c>
      <c r="CM493" s="39"/>
      <c r="CN493" s="44"/>
      <c r="CO493" s="45"/>
      <c r="CP493" s="40" t="s">
        <v>62</v>
      </c>
      <c r="CQ493" s="40" t="s">
        <v>62</v>
      </c>
      <c r="CR493" s="39"/>
      <c r="CS493" s="40" t="s">
        <v>62</v>
      </c>
      <c r="CT493" s="40" t="s">
        <v>62</v>
      </c>
      <c r="CU493" s="40" t="s">
        <v>62</v>
      </c>
      <c r="CV493" s="40" t="s">
        <v>62</v>
      </c>
      <c r="CW493" s="40" t="s">
        <v>62</v>
      </c>
      <c r="CX493" s="44"/>
      <c r="CY493" s="44"/>
      <c r="CZ493" s="40" t="s">
        <v>62</v>
      </c>
      <c r="DA493" s="39"/>
      <c r="DB493" s="40" t="s">
        <v>62</v>
      </c>
      <c r="DC493" s="40" t="s">
        <v>62</v>
      </c>
      <c r="DD493" s="39"/>
      <c r="DE493" s="40" t="s">
        <v>178</v>
      </c>
      <c r="DF493" s="40" t="s">
        <v>62</v>
      </c>
      <c r="DG493" s="40" t="s">
        <v>177</v>
      </c>
      <c r="DH493" s="40" t="s">
        <v>178</v>
      </c>
      <c r="DI493" s="40" t="s">
        <v>63</v>
      </c>
      <c r="DJ493" s="40" t="s">
        <v>62</v>
      </c>
      <c r="DK493" s="40" t="s">
        <v>62</v>
      </c>
      <c r="DL493" s="40" t="s">
        <v>62</v>
      </c>
      <c r="DM493" s="40" t="s">
        <v>63</v>
      </c>
      <c r="DN493" s="40" t="s">
        <v>80</v>
      </c>
      <c r="DO493" s="40" t="s">
        <v>62</v>
      </c>
      <c r="DP493" s="40" t="s">
        <v>62</v>
      </c>
      <c r="DQ493" s="40" t="s">
        <v>62</v>
      </c>
      <c r="DR493" s="40" t="s">
        <v>62</v>
      </c>
      <c r="DS493" s="40" t="s">
        <v>62</v>
      </c>
      <c r="DT493" s="39"/>
      <c r="DU493" s="39"/>
      <c r="DV493" s="45">
        <v>26.2</v>
      </c>
      <c r="DW493" s="40" t="s">
        <v>62</v>
      </c>
      <c r="DX493" s="39"/>
      <c r="DY493" s="2" t="s">
        <v>62</v>
      </c>
      <c r="DZ493" s="2" t="s">
        <v>62</v>
      </c>
      <c r="EA493" s="1"/>
      <c r="EB493" s="1"/>
      <c r="EC493" s="2" t="s">
        <v>62</v>
      </c>
      <c r="ED493" s="2" t="s">
        <v>62</v>
      </c>
      <c r="EE493" s="1"/>
      <c r="EF493" s="1"/>
      <c r="EG493" s="2" t="s">
        <v>62</v>
      </c>
      <c r="EH493" s="2" t="s">
        <v>62</v>
      </c>
      <c r="EI493" s="1"/>
      <c r="EJ493" s="1"/>
      <c r="EK493" s="2" t="s">
        <v>62</v>
      </c>
      <c r="EL493" s="1"/>
      <c r="EM493" s="1"/>
      <c r="EN493" s="1"/>
      <c r="EO493" s="1"/>
      <c r="EP493" s="1"/>
      <c r="EQ493" s="1"/>
      <c r="ER493" s="4"/>
      <c r="ES493" s="4"/>
      <c r="ET493" s="4"/>
      <c r="EU493" s="4"/>
      <c r="EV493" s="4"/>
      <c r="EW493" s="4"/>
      <c r="EX493" s="1"/>
      <c r="EY493" s="1"/>
      <c r="EZ493" s="1"/>
      <c r="FA493" s="1"/>
      <c r="FB493" s="1"/>
      <c r="FC493" s="1"/>
      <c r="FD493" s="4"/>
      <c r="FE493" s="1"/>
      <c r="FF493" s="4"/>
      <c r="FG493" s="1"/>
      <c r="FH493" s="1"/>
      <c r="FI493" s="1"/>
      <c r="FJ493" s="1"/>
      <c r="FK493" s="1"/>
      <c r="FL493" s="2" t="s">
        <v>62</v>
      </c>
      <c r="FM493" s="2" t="s">
        <v>62</v>
      </c>
      <c r="FN493" s="2" t="s">
        <v>62</v>
      </c>
      <c r="FO493" s="1"/>
      <c r="FP493" s="1"/>
      <c r="FQ493" s="1"/>
      <c r="FR493" s="1"/>
      <c r="FS493" s="1"/>
      <c r="FT493" s="1"/>
      <c r="FU493" s="1"/>
      <c r="FV493" s="1"/>
      <c r="FW493" s="1"/>
      <c r="FX493" s="1"/>
      <c r="FY493" s="1"/>
      <c r="FZ493" s="1"/>
    </row>
    <row r="494" spans="1:182" s="31" customFormat="1" x14ac:dyDescent="0.2">
      <c r="A494" s="39">
        <v>2011</v>
      </c>
      <c r="B494" s="40" t="s">
        <v>1088</v>
      </c>
      <c r="C494" s="40" t="s">
        <v>1088</v>
      </c>
      <c r="D494" s="40" t="s">
        <v>1096</v>
      </c>
      <c r="E494" s="40" t="s">
        <v>1090</v>
      </c>
      <c r="F494" s="39">
        <v>2</v>
      </c>
      <c r="G494" s="41">
        <v>2.5</v>
      </c>
      <c r="H494" s="39">
        <v>4</v>
      </c>
      <c r="I494" s="40" t="s">
        <v>95</v>
      </c>
      <c r="J494" s="39">
        <v>23</v>
      </c>
      <c r="K494" s="39">
        <v>31</v>
      </c>
      <c r="L494" s="39">
        <v>26</v>
      </c>
      <c r="M494" s="42">
        <v>28.668199999999999</v>
      </c>
      <c r="N494" s="42">
        <v>42.9726</v>
      </c>
      <c r="O494" s="42">
        <v>33.719099999999997</v>
      </c>
      <c r="P494" s="42"/>
      <c r="Q494" s="42"/>
      <c r="R494" s="42"/>
      <c r="S494" s="42"/>
      <c r="T494" s="40" t="s">
        <v>105</v>
      </c>
      <c r="U494" s="40" t="s">
        <v>106</v>
      </c>
      <c r="V494" s="40" t="s">
        <v>89</v>
      </c>
      <c r="W494" s="40" t="s">
        <v>90</v>
      </c>
      <c r="X494" s="40" t="s">
        <v>62</v>
      </c>
      <c r="Y494" s="39">
        <v>1</v>
      </c>
      <c r="Z494" s="40" t="s">
        <v>75</v>
      </c>
      <c r="AA494" s="40" t="s">
        <v>63</v>
      </c>
      <c r="AB494" s="40" t="s">
        <v>86</v>
      </c>
      <c r="AC494" s="40" t="s">
        <v>87</v>
      </c>
      <c r="AD494" s="39"/>
      <c r="AE494" s="39"/>
      <c r="AF494" s="40" t="s">
        <v>62</v>
      </c>
      <c r="AG494" s="40" t="s">
        <v>295</v>
      </c>
      <c r="AH494" s="40" t="s">
        <v>296</v>
      </c>
      <c r="AI494" s="40" t="s">
        <v>67</v>
      </c>
      <c r="AJ494" s="40" t="s">
        <v>68</v>
      </c>
      <c r="AK494" s="40" t="s">
        <v>63</v>
      </c>
      <c r="AL494" s="40" t="s">
        <v>69</v>
      </c>
      <c r="AM494" s="39"/>
      <c r="AN494" s="39"/>
      <c r="AO494" s="39">
        <v>103</v>
      </c>
      <c r="AP494" s="39">
        <v>15</v>
      </c>
      <c r="AQ494" s="39"/>
      <c r="AR494" s="39"/>
      <c r="AS494" s="39">
        <v>1732</v>
      </c>
      <c r="AT494" s="39">
        <v>1732</v>
      </c>
      <c r="AU494" s="40"/>
      <c r="AV494" s="40"/>
      <c r="AW494" s="40"/>
      <c r="AX494" s="40"/>
      <c r="AY494" s="40"/>
      <c r="AZ494" s="40"/>
      <c r="BA494" s="40"/>
      <c r="BB494" s="40"/>
      <c r="BC494" s="40"/>
      <c r="BD494" s="40"/>
      <c r="BE494" s="40"/>
      <c r="BF494" s="40"/>
      <c r="BG494" s="40"/>
      <c r="BH494" s="40"/>
      <c r="BI494" s="40"/>
      <c r="BJ494" s="40"/>
      <c r="BK494" s="40"/>
      <c r="BL494" s="39">
        <v>2</v>
      </c>
      <c r="BM494" s="39">
        <v>2</v>
      </c>
      <c r="BN494" s="39" t="s">
        <v>107</v>
      </c>
      <c r="BO494" s="40" t="s">
        <v>108</v>
      </c>
      <c r="BP494" s="40" t="s">
        <v>1322</v>
      </c>
      <c r="BQ494" s="40" t="s">
        <v>131</v>
      </c>
      <c r="BR494" s="43">
        <v>40308</v>
      </c>
      <c r="BS494" s="39">
        <v>5094</v>
      </c>
      <c r="BT494" s="6"/>
      <c r="BU494" s="40" t="s">
        <v>63</v>
      </c>
      <c r="BV494" s="40" t="s">
        <v>63</v>
      </c>
      <c r="BW494" s="40" t="s">
        <v>62</v>
      </c>
      <c r="BX494" s="40" t="s">
        <v>62</v>
      </c>
      <c r="BY494" s="40" t="s">
        <v>63</v>
      </c>
      <c r="BZ494" s="40" t="s">
        <v>63</v>
      </c>
      <c r="CA494" s="40" t="s">
        <v>62</v>
      </c>
      <c r="CB494" s="40" t="s">
        <v>63</v>
      </c>
      <c r="CC494" s="40" t="s">
        <v>62</v>
      </c>
      <c r="CD494" s="40" t="s">
        <v>63</v>
      </c>
      <c r="CE494" s="40" t="s">
        <v>62</v>
      </c>
      <c r="CF494" s="40" t="s">
        <v>75</v>
      </c>
      <c r="CG494" s="40" t="s">
        <v>1091</v>
      </c>
      <c r="CH494" s="40" t="s">
        <v>62</v>
      </c>
      <c r="CI494" s="40" t="s">
        <v>62</v>
      </c>
      <c r="CJ494" s="39"/>
      <c r="CK494" s="40" t="s">
        <v>62</v>
      </c>
      <c r="CL494" s="40" t="s">
        <v>62</v>
      </c>
      <c r="CM494" s="39"/>
      <c r="CN494" s="44"/>
      <c r="CO494" s="45"/>
      <c r="CP494" s="40" t="s">
        <v>62</v>
      </c>
      <c r="CQ494" s="40" t="s">
        <v>62</v>
      </c>
      <c r="CR494" s="39"/>
      <c r="CS494" s="40" t="s">
        <v>62</v>
      </c>
      <c r="CT494" s="40" t="s">
        <v>62</v>
      </c>
      <c r="CU494" s="40" t="s">
        <v>62</v>
      </c>
      <c r="CV494" s="40" t="s">
        <v>62</v>
      </c>
      <c r="CW494" s="40" t="s">
        <v>62</v>
      </c>
      <c r="CX494" s="44"/>
      <c r="CY494" s="44"/>
      <c r="CZ494" s="40" t="s">
        <v>62</v>
      </c>
      <c r="DA494" s="39"/>
      <c r="DB494" s="40" t="s">
        <v>62</v>
      </c>
      <c r="DC494" s="40" t="s">
        <v>62</v>
      </c>
      <c r="DD494" s="39"/>
      <c r="DE494" s="40" t="s">
        <v>62</v>
      </c>
      <c r="DF494" s="40" t="s">
        <v>62</v>
      </c>
      <c r="DG494" s="40" t="s">
        <v>177</v>
      </c>
      <c r="DH494" s="40" t="s">
        <v>178</v>
      </c>
      <c r="DI494" s="40" t="s">
        <v>62</v>
      </c>
      <c r="DJ494" s="40" t="s">
        <v>62</v>
      </c>
      <c r="DK494" s="40" t="s">
        <v>63</v>
      </c>
      <c r="DL494" s="40" t="s">
        <v>1092</v>
      </c>
      <c r="DM494" s="40" t="s">
        <v>63</v>
      </c>
      <c r="DN494" s="40" t="s">
        <v>80</v>
      </c>
      <c r="DO494" s="40" t="s">
        <v>62</v>
      </c>
      <c r="DP494" s="40" t="s">
        <v>62</v>
      </c>
      <c r="DQ494" s="40" t="s">
        <v>62</v>
      </c>
      <c r="DR494" s="40" t="s">
        <v>62</v>
      </c>
      <c r="DS494" s="40" t="s">
        <v>62</v>
      </c>
      <c r="DT494" s="39"/>
      <c r="DU494" s="39"/>
      <c r="DV494" s="45"/>
      <c r="DW494" s="40" t="s">
        <v>62</v>
      </c>
      <c r="DX494" s="39"/>
      <c r="DY494" s="2" t="s">
        <v>62</v>
      </c>
      <c r="DZ494" s="2" t="s">
        <v>62</v>
      </c>
      <c r="EA494" s="1"/>
      <c r="EB494" s="1"/>
      <c r="EC494" s="2" t="s">
        <v>62</v>
      </c>
      <c r="ED494" s="2" t="s">
        <v>62</v>
      </c>
      <c r="EE494" s="1"/>
      <c r="EF494" s="1"/>
      <c r="EG494" s="2" t="s">
        <v>62</v>
      </c>
      <c r="EH494" s="2" t="s">
        <v>62</v>
      </c>
      <c r="EI494" s="1"/>
      <c r="EJ494" s="1"/>
      <c r="EK494" s="2" t="s">
        <v>62</v>
      </c>
      <c r="EL494" s="1"/>
      <c r="EM494" s="1"/>
      <c r="EN494" s="1"/>
      <c r="EO494" s="1"/>
      <c r="EP494" s="1"/>
      <c r="EQ494" s="1"/>
      <c r="ER494" s="4"/>
      <c r="ES494" s="4"/>
      <c r="ET494" s="4"/>
      <c r="EU494" s="4"/>
      <c r="EV494" s="4"/>
      <c r="EW494" s="4"/>
      <c r="EX494" s="1"/>
      <c r="EY494" s="1"/>
      <c r="EZ494" s="1"/>
      <c r="FA494" s="1"/>
      <c r="FB494" s="1"/>
      <c r="FC494" s="1"/>
      <c r="FD494" s="4"/>
      <c r="FE494" s="1"/>
      <c r="FF494" s="4"/>
      <c r="FG494" s="1"/>
      <c r="FH494" s="1"/>
      <c r="FI494" s="1"/>
      <c r="FJ494" s="1"/>
      <c r="FK494" s="1"/>
      <c r="FL494" s="2" t="s">
        <v>62</v>
      </c>
      <c r="FM494" s="2" t="s">
        <v>62</v>
      </c>
      <c r="FN494" s="2" t="s">
        <v>62</v>
      </c>
      <c r="FO494" s="1"/>
      <c r="FP494" s="1"/>
      <c r="FQ494" s="1"/>
      <c r="FR494" s="1"/>
      <c r="FS494" s="1"/>
      <c r="FT494" s="1"/>
      <c r="FU494" s="1"/>
      <c r="FV494" s="1"/>
      <c r="FW494" s="1"/>
      <c r="FX494" s="1"/>
      <c r="FY494" s="1"/>
      <c r="FZ494" s="1"/>
    </row>
    <row r="495" spans="1:182" s="21" customFormat="1" x14ac:dyDescent="0.2">
      <c r="A495" s="39">
        <v>2011</v>
      </c>
      <c r="B495" s="40" t="s">
        <v>1088</v>
      </c>
      <c r="C495" s="40" t="s">
        <v>1088</v>
      </c>
      <c r="D495" s="40" t="s">
        <v>1096</v>
      </c>
      <c r="E495" s="40" t="s">
        <v>1090</v>
      </c>
      <c r="F495" s="39">
        <v>1</v>
      </c>
      <c r="G495" s="41">
        <v>2.5</v>
      </c>
      <c r="H495" s="39">
        <v>4</v>
      </c>
      <c r="I495" s="40" t="s">
        <v>81</v>
      </c>
      <c r="J495" s="39">
        <v>19</v>
      </c>
      <c r="K495" s="39">
        <v>27</v>
      </c>
      <c r="L495" s="39">
        <v>22</v>
      </c>
      <c r="M495" s="42">
        <v>24.4435</v>
      </c>
      <c r="N495" s="42">
        <v>37.137</v>
      </c>
      <c r="O495" s="42">
        <v>28.886600000000001</v>
      </c>
      <c r="P495" s="42"/>
      <c r="Q495" s="42"/>
      <c r="R495" s="42"/>
      <c r="S495" s="42"/>
      <c r="T495" s="40" t="s">
        <v>105</v>
      </c>
      <c r="U495" s="40" t="s">
        <v>106</v>
      </c>
      <c r="V495" s="40" t="s">
        <v>60</v>
      </c>
      <c r="W495" s="40" t="s">
        <v>61</v>
      </c>
      <c r="X495" s="40" t="s">
        <v>62</v>
      </c>
      <c r="Y495" s="39">
        <v>6</v>
      </c>
      <c r="Z495" s="40" t="s">
        <v>63</v>
      </c>
      <c r="AA495" s="40" t="s">
        <v>63</v>
      </c>
      <c r="AB495" s="40" t="s">
        <v>86</v>
      </c>
      <c r="AC495" s="40" t="s">
        <v>87</v>
      </c>
      <c r="AD495" s="39"/>
      <c r="AE495" s="39"/>
      <c r="AF495" s="40" t="s">
        <v>62</v>
      </c>
      <c r="AG495" s="40" t="s">
        <v>295</v>
      </c>
      <c r="AH495" s="40" t="s">
        <v>296</v>
      </c>
      <c r="AI495" s="40" t="s">
        <v>67</v>
      </c>
      <c r="AJ495" s="40" t="s">
        <v>68</v>
      </c>
      <c r="AK495" s="40" t="s">
        <v>63</v>
      </c>
      <c r="AL495" s="40" t="s">
        <v>69</v>
      </c>
      <c r="AM495" s="39"/>
      <c r="AN495" s="39"/>
      <c r="AO495" s="39">
        <v>103</v>
      </c>
      <c r="AP495" s="39">
        <v>15</v>
      </c>
      <c r="AQ495" s="39"/>
      <c r="AR495" s="39"/>
      <c r="AS495" s="39">
        <v>2048</v>
      </c>
      <c r="AT495" s="39">
        <v>2048</v>
      </c>
      <c r="AU495" s="40"/>
      <c r="AV495" s="40"/>
      <c r="AW495" s="40"/>
      <c r="AX495" s="40"/>
      <c r="AY495" s="40"/>
      <c r="AZ495" s="40"/>
      <c r="BA495" s="40"/>
      <c r="BB495" s="40"/>
      <c r="BC495" s="40"/>
      <c r="BD495" s="40"/>
      <c r="BE495" s="40"/>
      <c r="BF495" s="40"/>
      <c r="BG495" s="40"/>
      <c r="BH495" s="40"/>
      <c r="BI495" s="40"/>
      <c r="BJ495" s="40"/>
      <c r="BK495" s="40"/>
      <c r="BL495" s="39">
        <v>2</v>
      </c>
      <c r="BM495" s="39">
        <v>2</v>
      </c>
      <c r="BN495" s="39" t="s">
        <v>107</v>
      </c>
      <c r="BO495" s="40" t="s">
        <v>108</v>
      </c>
      <c r="BP495" s="40" t="s">
        <v>1322</v>
      </c>
      <c r="BQ495" s="40" t="s">
        <v>131</v>
      </c>
      <c r="BR495" s="43">
        <v>40308</v>
      </c>
      <c r="BS495" s="39">
        <v>5093</v>
      </c>
      <c r="BT495" s="6"/>
      <c r="BU495" s="40" t="s">
        <v>63</v>
      </c>
      <c r="BV495" s="40" t="s">
        <v>63</v>
      </c>
      <c r="BW495" s="40" t="s">
        <v>62</v>
      </c>
      <c r="BX495" s="40" t="s">
        <v>62</v>
      </c>
      <c r="BY495" s="40" t="s">
        <v>63</v>
      </c>
      <c r="BZ495" s="40" t="s">
        <v>63</v>
      </c>
      <c r="CA495" s="40" t="s">
        <v>62</v>
      </c>
      <c r="CB495" s="40" t="s">
        <v>63</v>
      </c>
      <c r="CC495" s="40" t="s">
        <v>62</v>
      </c>
      <c r="CD495" s="40" t="s">
        <v>63</v>
      </c>
      <c r="CE495" s="40" t="s">
        <v>62</v>
      </c>
      <c r="CF495" s="40" t="s">
        <v>75</v>
      </c>
      <c r="CG495" s="40" t="s">
        <v>1091</v>
      </c>
      <c r="CH495" s="40" t="s">
        <v>62</v>
      </c>
      <c r="CI495" s="40" t="s">
        <v>62</v>
      </c>
      <c r="CJ495" s="39"/>
      <c r="CK495" s="40" t="s">
        <v>62</v>
      </c>
      <c r="CL495" s="40" t="s">
        <v>62</v>
      </c>
      <c r="CM495" s="39"/>
      <c r="CN495" s="44"/>
      <c r="CO495" s="45"/>
      <c r="CP495" s="40" t="s">
        <v>62</v>
      </c>
      <c r="CQ495" s="40" t="s">
        <v>62</v>
      </c>
      <c r="CR495" s="39"/>
      <c r="CS495" s="40" t="s">
        <v>62</v>
      </c>
      <c r="CT495" s="40" t="s">
        <v>62</v>
      </c>
      <c r="CU495" s="40" t="s">
        <v>62</v>
      </c>
      <c r="CV495" s="40" t="s">
        <v>62</v>
      </c>
      <c r="CW495" s="40" t="s">
        <v>62</v>
      </c>
      <c r="CX495" s="44"/>
      <c r="CY495" s="44"/>
      <c r="CZ495" s="40" t="s">
        <v>62</v>
      </c>
      <c r="DA495" s="39"/>
      <c r="DB495" s="40" t="s">
        <v>62</v>
      </c>
      <c r="DC495" s="40" t="s">
        <v>62</v>
      </c>
      <c r="DD495" s="39"/>
      <c r="DE495" s="40" t="s">
        <v>62</v>
      </c>
      <c r="DF495" s="40" t="s">
        <v>62</v>
      </c>
      <c r="DG495" s="40" t="s">
        <v>177</v>
      </c>
      <c r="DH495" s="40" t="s">
        <v>178</v>
      </c>
      <c r="DI495" s="40" t="s">
        <v>62</v>
      </c>
      <c r="DJ495" s="40" t="s">
        <v>62</v>
      </c>
      <c r="DK495" s="40" t="s">
        <v>63</v>
      </c>
      <c r="DL495" s="40" t="s">
        <v>1092</v>
      </c>
      <c r="DM495" s="40" t="s">
        <v>63</v>
      </c>
      <c r="DN495" s="40" t="s">
        <v>80</v>
      </c>
      <c r="DO495" s="40" t="s">
        <v>62</v>
      </c>
      <c r="DP495" s="40" t="s">
        <v>62</v>
      </c>
      <c r="DQ495" s="40" t="s">
        <v>62</v>
      </c>
      <c r="DR495" s="40" t="s">
        <v>62</v>
      </c>
      <c r="DS495" s="40" t="s">
        <v>62</v>
      </c>
      <c r="DT495" s="39"/>
      <c r="DU495" s="39"/>
      <c r="DV495" s="45"/>
      <c r="DW495" s="40" t="s">
        <v>62</v>
      </c>
      <c r="DX495" s="39"/>
      <c r="DY495" s="2" t="s">
        <v>62</v>
      </c>
      <c r="DZ495" s="2" t="s">
        <v>62</v>
      </c>
      <c r="EA495" s="1"/>
      <c r="EB495" s="1"/>
      <c r="EC495" s="2" t="s">
        <v>62</v>
      </c>
      <c r="ED495" s="2" t="s">
        <v>62</v>
      </c>
      <c r="EE495" s="1"/>
      <c r="EF495" s="1"/>
      <c r="EG495" s="2" t="s">
        <v>62</v>
      </c>
      <c r="EH495" s="2" t="s">
        <v>62</v>
      </c>
      <c r="EI495" s="1"/>
      <c r="EJ495" s="1"/>
      <c r="EK495" s="2" t="s">
        <v>62</v>
      </c>
      <c r="EL495" s="1"/>
      <c r="EM495" s="1"/>
      <c r="EN495" s="1"/>
      <c r="EO495" s="1"/>
      <c r="EP495" s="1"/>
      <c r="EQ495" s="1"/>
      <c r="ER495" s="4"/>
      <c r="ES495" s="4"/>
      <c r="ET495" s="4"/>
      <c r="EU495" s="4"/>
      <c r="EV495" s="4"/>
      <c r="EW495" s="4"/>
      <c r="EX495" s="1"/>
      <c r="EY495" s="1"/>
      <c r="EZ495" s="1"/>
      <c r="FA495" s="1"/>
      <c r="FB495" s="1"/>
      <c r="FC495" s="1"/>
      <c r="FD495" s="4"/>
      <c r="FE495" s="1"/>
      <c r="FF495" s="4"/>
      <c r="FG495" s="1"/>
      <c r="FH495" s="1"/>
      <c r="FI495" s="1"/>
      <c r="FJ495" s="1"/>
      <c r="FK495" s="1"/>
      <c r="FL495" s="2" t="s">
        <v>62</v>
      </c>
      <c r="FM495" s="2" t="s">
        <v>62</v>
      </c>
      <c r="FN495" s="2" t="s">
        <v>62</v>
      </c>
      <c r="FO495" s="1"/>
      <c r="FP495" s="1"/>
      <c r="FQ495" s="1"/>
      <c r="FR495" s="1"/>
      <c r="FS495" s="1"/>
      <c r="FT495" s="1"/>
      <c r="FU495" s="1"/>
      <c r="FV495" s="1"/>
      <c r="FW495" s="1"/>
      <c r="FX495" s="1"/>
      <c r="FY495" s="1"/>
      <c r="FZ495" s="1"/>
    </row>
    <row r="496" spans="1:182" s="21" customFormat="1" x14ac:dyDescent="0.2">
      <c r="A496" s="39">
        <v>2011</v>
      </c>
      <c r="B496" s="40" t="s">
        <v>1088</v>
      </c>
      <c r="C496" s="40" t="s">
        <v>1088</v>
      </c>
      <c r="D496" s="40" t="s">
        <v>1096</v>
      </c>
      <c r="E496" s="40" t="s">
        <v>1090</v>
      </c>
      <c r="F496" s="39">
        <v>3</v>
      </c>
      <c r="G496" s="41">
        <v>2.5</v>
      </c>
      <c r="H496" s="39">
        <v>4</v>
      </c>
      <c r="I496" s="40" t="s">
        <v>81</v>
      </c>
      <c r="J496" s="39">
        <v>18</v>
      </c>
      <c r="K496" s="39">
        <v>25</v>
      </c>
      <c r="L496" s="39">
        <v>21</v>
      </c>
      <c r="M496" s="42">
        <v>22.8</v>
      </c>
      <c r="N496" s="42">
        <v>34.6</v>
      </c>
      <c r="O496" s="42">
        <v>26.933399999999999</v>
      </c>
      <c r="P496" s="42"/>
      <c r="Q496" s="42"/>
      <c r="R496" s="42"/>
      <c r="S496" s="42"/>
      <c r="T496" s="40" t="s">
        <v>59</v>
      </c>
      <c r="U496" s="40" t="s">
        <v>70</v>
      </c>
      <c r="V496" s="40" t="s">
        <v>60</v>
      </c>
      <c r="W496" s="40" t="s">
        <v>61</v>
      </c>
      <c r="X496" s="40" t="s">
        <v>62</v>
      </c>
      <c r="Y496" s="39">
        <v>6</v>
      </c>
      <c r="Z496" s="40" t="s">
        <v>63</v>
      </c>
      <c r="AA496" s="40" t="s">
        <v>63</v>
      </c>
      <c r="AB496" s="40" t="s">
        <v>86</v>
      </c>
      <c r="AC496" s="40" t="s">
        <v>87</v>
      </c>
      <c r="AD496" s="39"/>
      <c r="AE496" s="39"/>
      <c r="AF496" s="40" t="s">
        <v>62</v>
      </c>
      <c r="AG496" s="40" t="s">
        <v>58</v>
      </c>
      <c r="AH496" s="40" t="s">
        <v>66</v>
      </c>
      <c r="AI496" s="40" t="s">
        <v>67</v>
      </c>
      <c r="AJ496" s="40" t="s">
        <v>68</v>
      </c>
      <c r="AK496" s="40" t="s">
        <v>63</v>
      </c>
      <c r="AL496" s="40" t="s">
        <v>69</v>
      </c>
      <c r="AM496" s="39"/>
      <c r="AN496" s="39"/>
      <c r="AO496" s="39">
        <v>103</v>
      </c>
      <c r="AP496" s="39">
        <v>15</v>
      </c>
      <c r="AQ496" s="39"/>
      <c r="AR496" s="39"/>
      <c r="AS496" s="39">
        <v>2285</v>
      </c>
      <c r="AT496" s="39">
        <v>2285</v>
      </c>
      <c r="AU496" s="40"/>
      <c r="AV496" s="40"/>
      <c r="AW496" s="40"/>
      <c r="AX496" s="40"/>
      <c r="AY496" s="40"/>
      <c r="AZ496" s="40"/>
      <c r="BA496" s="40"/>
      <c r="BB496" s="40"/>
      <c r="BC496" s="40"/>
      <c r="BD496" s="40"/>
      <c r="BE496" s="40"/>
      <c r="BF496" s="40"/>
      <c r="BG496" s="40"/>
      <c r="BH496" s="40"/>
      <c r="BI496" s="40"/>
      <c r="BJ496" s="40"/>
      <c r="BK496" s="40"/>
      <c r="BL496" s="39">
        <v>2</v>
      </c>
      <c r="BM496" s="39">
        <v>2</v>
      </c>
      <c r="BN496" s="39" t="s">
        <v>107</v>
      </c>
      <c r="BO496" s="40" t="s">
        <v>108</v>
      </c>
      <c r="BP496" s="40" t="s">
        <v>1322</v>
      </c>
      <c r="BQ496" s="40" t="s">
        <v>131</v>
      </c>
      <c r="BR496" s="43">
        <v>40308</v>
      </c>
      <c r="BS496" s="39">
        <v>5096</v>
      </c>
      <c r="BT496" s="6"/>
      <c r="BU496" s="40" t="s">
        <v>63</v>
      </c>
      <c r="BV496" s="40" t="s">
        <v>63</v>
      </c>
      <c r="BW496" s="40" t="s">
        <v>62</v>
      </c>
      <c r="BX496" s="40" t="s">
        <v>62</v>
      </c>
      <c r="BY496" s="40" t="s">
        <v>63</v>
      </c>
      <c r="BZ496" s="40" t="s">
        <v>63</v>
      </c>
      <c r="CA496" s="40" t="s">
        <v>62</v>
      </c>
      <c r="CB496" s="40" t="s">
        <v>63</v>
      </c>
      <c r="CC496" s="40" t="s">
        <v>62</v>
      </c>
      <c r="CD496" s="40" t="s">
        <v>75</v>
      </c>
      <c r="CE496" s="40" t="s">
        <v>1093</v>
      </c>
      <c r="CF496" s="40" t="s">
        <v>63</v>
      </c>
      <c r="CG496" s="40" t="s">
        <v>62</v>
      </c>
      <c r="CH496" s="40" t="s">
        <v>62</v>
      </c>
      <c r="CI496" s="40" t="s">
        <v>62</v>
      </c>
      <c r="CJ496" s="39"/>
      <c r="CK496" s="40" t="s">
        <v>62</v>
      </c>
      <c r="CL496" s="40" t="s">
        <v>62</v>
      </c>
      <c r="CM496" s="39"/>
      <c r="CN496" s="44"/>
      <c r="CO496" s="45"/>
      <c r="CP496" s="40" t="s">
        <v>62</v>
      </c>
      <c r="CQ496" s="40" t="s">
        <v>62</v>
      </c>
      <c r="CR496" s="39"/>
      <c r="CS496" s="40" t="s">
        <v>62</v>
      </c>
      <c r="CT496" s="40" t="s">
        <v>62</v>
      </c>
      <c r="CU496" s="40" t="s">
        <v>62</v>
      </c>
      <c r="CV496" s="40" t="s">
        <v>62</v>
      </c>
      <c r="CW496" s="40" t="s">
        <v>62</v>
      </c>
      <c r="CX496" s="44"/>
      <c r="CY496" s="44"/>
      <c r="CZ496" s="40" t="s">
        <v>62</v>
      </c>
      <c r="DA496" s="39"/>
      <c r="DB496" s="40" t="s">
        <v>62</v>
      </c>
      <c r="DC496" s="40" t="s">
        <v>62</v>
      </c>
      <c r="DD496" s="39"/>
      <c r="DE496" s="40" t="s">
        <v>62</v>
      </c>
      <c r="DF496" s="40" t="s">
        <v>62</v>
      </c>
      <c r="DG496" s="40" t="s">
        <v>177</v>
      </c>
      <c r="DH496" s="40" t="s">
        <v>178</v>
      </c>
      <c r="DI496" s="40" t="s">
        <v>62</v>
      </c>
      <c r="DJ496" s="40" t="s">
        <v>62</v>
      </c>
      <c r="DK496" s="40" t="s">
        <v>63</v>
      </c>
      <c r="DL496" s="40" t="s">
        <v>790</v>
      </c>
      <c r="DM496" s="40" t="s">
        <v>63</v>
      </c>
      <c r="DN496" s="40" t="s">
        <v>80</v>
      </c>
      <c r="DO496" s="40" t="s">
        <v>62</v>
      </c>
      <c r="DP496" s="40" t="s">
        <v>62</v>
      </c>
      <c r="DQ496" s="40" t="s">
        <v>62</v>
      </c>
      <c r="DR496" s="40" t="s">
        <v>62</v>
      </c>
      <c r="DS496" s="40" t="s">
        <v>62</v>
      </c>
      <c r="DT496" s="39"/>
      <c r="DU496" s="39"/>
      <c r="DV496" s="45"/>
      <c r="DW496" s="40" t="s">
        <v>62</v>
      </c>
      <c r="DX496" s="39"/>
      <c r="DY496" s="2" t="s">
        <v>62</v>
      </c>
      <c r="DZ496" s="2" t="s">
        <v>62</v>
      </c>
      <c r="EA496" s="1"/>
      <c r="EB496" s="1"/>
      <c r="EC496" s="2" t="s">
        <v>62</v>
      </c>
      <c r="ED496" s="2" t="s">
        <v>62</v>
      </c>
      <c r="EE496" s="1"/>
      <c r="EF496" s="1"/>
      <c r="EG496" s="2" t="s">
        <v>62</v>
      </c>
      <c r="EH496" s="2" t="s">
        <v>62</v>
      </c>
      <c r="EI496" s="1"/>
      <c r="EJ496" s="1"/>
      <c r="EK496" s="2" t="s">
        <v>62</v>
      </c>
      <c r="EL496" s="1"/>
      <c r="EM496" s="1"/>
      <c r="EN496" s="1"/>
      <c r="EO496" s="1"/>
      <c r="EP496" s="1"/>
      <c r="EQ496" s="1"/>
      <c r="ER496" s="4"/>
      <c r="ES496" s="4"/>
      <c r="ET496" s="4"/>
      <c r="EU496" s="4"/>
      <c r="EV496" s="4"/>
      <c r="EW496" s="4"/>
      <c r="EX496" s="1"/>
      <c r="EY496" s="1"/>
      <c r="EZ496" s="1"/>
      <c r="FA496" s="1"/>
      <c r="FB496" s="1"/>
      <c r="FC496" s="1"/>
      <c r="FD496" s="4"/>
      <c r="FE496" s="1"/>
      <c r="FF496" s="4"/>
      <c r="FG496" s="1"/>
      <c r="FH496" s="1"/>
      <c r="FI496" s="1"/>
      <c r="FJ496" s="1"/>
      <c r="FK496" s="1"/>
      <c r="FL496" s="2" t="s">
        <v>62</v>
      </c>
      <c r="FM496" s="2" t="s">
        <v>62</v>
      </c>
      <c r="FN496" s="2" t="s">
        <v>62</v>
      </c>
      <c r="FO496" s="1"/>
      <c r="FP496" s="1"/>
      <c r="FQ496" s="1"/>
      <c r="FR496" s="1"/>
      <c r="FS496" s="1"/>
      <c r="FT496" s="1"/>
      <c r="FU496" s="1"/>
      <c r="FV496" s="1"/>
      <c r="FW496" s="1"/>
      <c r="FX496" s="1"/>
      <c r="FY496" s="1"/>
      <c r="FZ496" s="1"/>
    </row>
    <row r="497" spans="1:182" s="21" customFormat="1" x14ac:dyDescent="0.2">
      <c r="A497" s="39">
        <v>2011</v>
      </c>
      <c r="B497" s="40" t="s">
        <v>1088</v>
      </c>
      <c r="C497" s="40" t="s">
        <v>1088</v>
      </c>
      <c r="D497" s="40" t="s">
        <v>1096</v>
      </c>
      <c r="E497" s="40" t="s">
        <v>1090</v>
      </c>
      <c r="F497" s="39">
        <v>4</v>
      </c>
      <c r="G497" s="41">
        <v>3.6</v>
      </c>
      <c r="H497" s="39">
        <v>6</v>
      </c>
      <c r="I497" s="40" t="s">
        <v>682</v>
      </c>
      <c r="J497" s="39">
        <v>18</v>
      </c>
      <c r="K497" s="39">
        <v>25</v>
      </c>
      <c r="L497" s="39">
        <v>20</v>
      </c>
      <c r="M497" s="42">
        <v>21.960899999999999</v>
      </c>
      <c r="N497" s="42">
        <v>34.259599999999999</v>
      </c>
      <c r="O497" s="42">
        <v>26.1921</v>
      </c>
      <c r="P497" s="42"/>
      <c r="Q497" s="42"/>
      <c r="R497" s="42"/>
      <c r="S497" s="42"/>
      <c r="T497" s="40" t="s">
        <v>105</v>
      </c>
      <c r="U497" s="40" t="s">
        <v>106</v>
      </c>
      <c r="V497" s="40" t="s">
        <v>82</v>
      </c>
      <c r="W497" s="40" t="s">
        <v>83</v>
      </c>
      <c r="X497" s="40" t="s">
        <v>62</v>
      </c>
      <c r="Y497" s="39">
        <v>5</v>
      </c>
      <c r="Z497" s="40" t="s">
        <v>75</v>
      </c>
      <c r="AA497" s="40" t="s">
        <v>63</v>
      </c>
      <c r="AB497" s="40" t="s">
        <v>86</v>
      </c>
      <c r="AC497" s="40" t="s">
        <v>87</v>
      </c>
      <c r="AD497" s="39"/>
      <c r="AE497" s="39"/>
      <c r="AF497" s="40" t="s">
        <v>62</v>
      </c>
      <c r="AG497" s="40" t="s">
        <v>295</v>
      </c>
      <c r="AH497" s="40" t="s">
        <v>296</v>
      </c>
      <c r="AI497" s="40" t="s">
        <v>67</v>
      </c>
      <c r="AJ497" s="40" t="s">
        <v>68</v>
      </c>
      <c r="AK497" s="40" t="s">
        <v>63</v>
      </c>
      <c r="AL497" s="40" t="s">
        <v>69</v>
      </c>
      <c r="AM497" s="39"/>
      <c r="AN497" s="39"/>
      <c r="AO497" s="39">
        <v>103</v>
      </c>
      <c r="AP497" s="39">
        <v>15</v>
      </c>
      <c r="AQ497" s="39"/>
      <c r="AR497" s="39"/>
      <c r="AS497" s="39">
        <v>2250</v>
      </c>
      <c r="AT497" s="39">
        <v>2250</v>
      </c>
      <c r="AU497" s="40"/>
      <c r="AV497" s="40"/>
      <c r="AW497" s="40"/>
      <c r="AX497" s="40"/>
      <c r="AY497" s="40"/>
      <c r="AZ497" s="40"/>
      <c r="BA497" s="40"/>
      <c r="BB497" s="40"/>
      <c r="BC497" s="40"/>
      <c r="BD497" s="40"/>
      <c r="BE497" s="40"/>
      <c r="BF497" s="40"/>
      <c r="BG497" s="40"/>
      <c r="BH497" s="40"/>
      <c r="BI497" s="40"/>
      <c r="BJ497" s="40"/>
      <c r="BK497" s="40"/>
      <c r="BL497" s="39">
        <v>2</v>
      </c>
      <c r="BM497" s="39">
        <v>2</v>
      </c>
      <c r="BN497" s="39" t="s">
        <v>107</v>
      </c>
      <c r="BO497" s="40" t="s">
        <v>108</v>
      </c>
      <c r="BP497" s="40" t="s">
        <v>1322</v>
      </c>
      <c r="BQ497" s="40" t="s">
        <v>131</v>
      </c>
      <c r="BR497" s="43">
        <v>40308</v>
      </c>
      <c r="BS497" s="39">
        <v>4727</v>
      </c>
      <c r="BT497" s="6"/>
      <c r="BU497" s="40" t="s">
        <v>63</v>
      </c>
      <c r="BV497" s="40" t="s">
        <v>63</v>
      </c>
      <c r="BW497" s="40" t="s">
        <v>62</v>
      </c>
      <c r="BX497" s="40" t="s">
        <v>62</v>
      </c>
      <c r="BY497" s="40" t="s">
        <v>63</v>
      </c>
      <c r="BZ497" s="40" t="s">
        <v>63</v>
      </c>
      <c r="CA497" s="40" t="s">
        <v>62</v>
      </c>
      <c r="CB497" s="40" t="s">
        <v>63</v>
      </c>
      <c r="CC497" s="40" t="s">
        <v>62</v>
      </c>
      <c r="CD497" s="40" t="s">
        <v>75</v>
      </c>
      <c r="CE497" s="40" t="s">
        <v>1097</v>
      </c>
      <c r="CF497" s="40" t="s">
        <v>63</v>
      </c>
      <c r="CG497" s="40" t="s">
        <v>62</v>
      </c>
      <c r="CH497" s="40" t="s">
        <v>62</v>
      </c>
      <c r="CI497" s="40" t="s">
        <v>62</v>
      </c>
      <c r="CJ497" s="39"/>
      <c r="CK497" s="40" t="s">
        <v>62</v>
      </c>
      <c r="CL497" s="40" t="s">
        <v>62</v>
      </c>
      <c r="CM497" s="39"/>
      <c r="CN497" s="44"/>
      <c r="CO497" s="45"/>
      <c r="CP497" s="40" t="s">
        <v>62</v>
      </c>
      <c r="CQ497" s="40" t="s">
        <v>62</v>
      </c>
      <c r="CR497" s="39"/>
      <c r="CS497" s="40" t="s">
        <v>62</v>
      </c>
      <c r="CT497" s="40" t="s">
        <v>62</v>
      </c>
      <c r="CU497" s="40" t="s">
        <v>62</v>
      </c>
      <c r="CV497" s="40" t="s">
        <v>62</v>
      </c>
      <c r="CW497" s="40" t="s">
        <v>62</v>
      </c>
      <c r="CX497" s="44"/>
      <c r="CY497" s="44"/>
      <c r="CZ497" s="40" t="s">
        <v>62</v>
      </c>
      <c r="DA497" s="39"/>
      <c r="DB497" s="40" t="s">
        <v>62</v>
      </c>
      <c r="DC497" s="40" t="s">
        <v>62</v>
      </c>
      <c r="DD497" s="39"/>
      <c r="DE497" s="40" t="s">
        <v>62</v>
      </c>
      <c r="DF497" s="40" t="s">
        <v>62</v>
      </c>
      <c r="DG497" s="40" t="s">
        <v>177</v>
      </c>
      <c r="DH497" s="40" t="s">
        <v>178</v>
      </c>
      <c r="DI497" s="40" t="s">
        <v>62</v>
      </c>
      <c r="DJ497" s="40" t="s">
        <v>62</v>
      </c>
      <c r="DK497" s="40" t="s">
        <v>63</v>
      </c>
      <c r="DL497" s="40" t="s">
        <v>790</v>
      </c>
      <c r="DM497" s="40" t="s">
        <v>63</v>
      </c>
      <c r="DN497" s="40" t="s">
        <v>80</v>
      </c>
      <c r="DO497" s="40" t="s">
        <v>62</v>
      </c>
      <c r="DP497" s="40" t="s">
        <v>62</v>
      </c>
      <c r="DQ497" s="40" t="s">
        <v>62</v>
      </c>
      <c r="DR497" s="40" t="s">
        <v>62</v>
      </c>
      <c r="DS497" s="40" t="s">
        <v>62</v>
      </c>
      <c r="DT497" s="39"/>
      <c r="DU497" s="39"/>
      <c r="DV497" s="45"/>
      <c r="DW497" s="40" t="s">
        <v>62</v>
      </c>
      <c r="DX497" s="39"/>
      <c r="DY497" s="2" t="s">
        <v>62</v>
      </c>
      <c r="DZ497" s="2" t="s">
        <v>62</v>
      </c>
      <c r="EA497" s="1"/>
      <c r="EB497" s="1"/>
      <c r="EC497" s="2" t="s">
        <v>62</v>
      </c>
      <c r="ED497" s="2" t="s">
        <v>62</v>
      </c>
      <c r="EE497" s="1"/>
      <c r="EF497" s="1"/>
      <c r="EG497" s="2" t="s">
        <v>62</v>
      </c>
      <c r="EH497" s="2" t="s">
        <v>62</v>
      </c>
      <c r="EI497" s="1"/>
      <c r="EJ497" s="1"/>
      <c r="EK497" s="2" t="s">
        <v>62</v>
      </c>
      <c r="EL497" s="1"/>
      <c r="EM497" s="1"/>
      <c r="EN497" s="1"/>
      <c r="EO497" s="1"/>
      <c r="EP497" s="1"/>
      <c r="EQ497" s="1"/>
      <c r="ER497" s="4"/>
      <c r="ES497" s="4"/>
      <c r="ET497" s="4"/>
      <c r="EU497" s="4"/>
      <c r="EV497" s="4"/>
      <c r="EW497" s="4"/>
      <c r="EX497" s="1"/>
      <c r="EY497" s="1"/>
      <c r="EZ497" s="1"/>
      <c r="FA497" s="1"/>
      <c r="FB497" s="1"/>
      <c r="FC497" s="1"/>
      <c r="FD497" s="4"/>
      <c r="FE497" s="1"/>
      <c r="FF497" s="4"/>
      <c r="FG497" s="1"/>
      <c r="FH497" s="1"/>
      <c r="FI497" s="1"/>
      <c r="FJ497" s="1"/>
      <c r="FK497" s="1"/>
      <c r="FL497" s="2" t="s">
        <v>62</v>
      </c>
      <c r="FM497" s="2" t="s">
        <v>62</v>
      </c>
      <c r="FN497" s="2" t="s">
        <v>62</v>
      </c>
      <c r="FO497" s="1"/>
      <c r="FP497" s="1"/>
      <c r="FQ497" s="1"/>
      <c r="FR497" s="1"/>
      <c r="FS497" s="1"/>
      <c r="FT497" s="1"/>
      <c r="FU497" s="1"/>
      <c r="FV497" s="1"/>
      <c r="FW497" s="1"/>
      <c r="FX497" s="1"/>
      <c r="FY497" s="1"/>
      <c r="FZ497" s="1"/>
    </row>
    <row r="498" spans="1:182" s="21" customFormat="1" x14ac:dyDescent="0.2">
      <c r="A498" s="39">
        <v>2011</v>
      </c>
      <c r="B498" s="40" t="s">
        <v>1114</v>
      </c>
      <c r="C498" s="40" t="s">
        <v>1156</v>
      </c>
      <c r="D498" s="40" t="s">
        <v>1161</v>
      </c>
      <c r="E498" s="40" t="s">
        <v>1117</v>
      </c>
      <c r="F498" s="39">
        <v>1</v>
      </c>
      <c r="G498" s="41">
        <v>2.5</v>
      </c>
      <c r="H498" s="39">
        <v>4</v>
      </c>
      <c r="I498" s="40" t="s">
        <v>84</v>
      </c>
      <c r="J498" s="39">
        <v>22</v>
      </c>
      <c r="K498" s="39">
        <v>32</v>
      </c>
      <c r="L498" s="39">
        <v>26</v>
      </c>
      <c r="M498" s="42">
        <v>27.8552</v>
      </c>
      <c r="N498" s="42">
        <v>45.007599999999996</v>
      </c>
      <c r="O498" s="42">
        <v>33.621000000000002</v>
      </c>
      <c r="P498" s="42"/>
      <c r="Q498" s="42"/>
      <c r="R498" s="42"/>
      <c r="S498" s="42"/>
      <c r="T498" s="40" t="s">
        <v>105</v>
      </c>
      <c r="U498" s="40" t="s">
        <v>106</v>
      </c>
      <c r="V498" s="40" t="s">
        <v>82</v>
      </c>
      <c r="W498" s="40" t="s">
        <v>83</v>
      </c>
      <c r="X498" s="40" t="s">
        <v>62</v>
      </c>
      <c r="Y498" s="39">
        <v>6</v>
      </c>
      <c r="Z498" s="40" t="s">
        <v>75</v>
      </c>
      <c r="AA498" s="40" t="s">
        <v>63</v>
      </c>
      <c r="AB498" s="40" t="s">
        <v>64</v>
      </c>
      <c r="AC498" s="40" t="s">
        <v>65</v>
      </c>
      <c r="AD498" s="39"/>
      <c r="AE498" s="39"/>
      <c r="AF498" s="40" t="s">
        <v>62</v>
      </c>
      <c r="AG498" s="40" t="s">
        <v>295</v>
      </c>
      <c r="AH498" s="40" t="s">
        <v>296</v>
      </c>
      <c r="AI498" s="40" t="s">
        <v>67</v>
      </c>
      <c r="AJ498" s="40" t="s">
        <v>68</v>
      </c>
      <c r="AK498" s="40" t="s">
        <v>63</v>
      </c>
      <c r="AL498" s="40" t="s">
        <v>69</v>
      </c>
      <c r="AM498" s="39"/>
      <c r="AN498" s="39"/>
      <c r="AO498" s="39">
        <v>101</v>
      </c>
      <c r="AP498" s="39">
        <v>15</v>
      </c>
      <c r="AQ498" s="39"/>
      <c r="AR498" s="39"/>
      <c r="AS498" s="39">
        <v>1732</v>
      </c>
      <c r="AT498" s="39">
        <v>1732</v>
      </c>
      <c r="AU498" s="40"/>
      <c r="AV498" s="40"/>
      <c r="AW498" s="40"/>
      <c r="AX498" s="40"/>
      <c r="AY498" s="40"/>
      <c r="AZ498" s="40"/>
      <c r="BA498" s="40"/>
      <c r="BB498" s="40"/>
      <c r="BC498" s="40"/>
      <c r="BD498" s="40"/>
      <c r="BE498" s="40"/>
      <c r="BF498" s="40"/>
      <c r="BG498" s="40"/>
      <c r="BH498" s="40"/>
      <c r="BI498" s="40"/>
      <c r="BJ498" s="40"/>
      <c r="BK498" s="40"/>
      <c r="BL498" s="39">
        <v>2</v>
      </c>
      <c r="BM498" s="39">
        <v>2</v>
      </c>
      <c r="BN498" s="39" t="s">
        <v>107</v>
      </c>
      <c r="BO498" s="40" t="s">
        <v>108</v>
      </c>
      <c r="BP498" s="40" t="s">
        <v>1322</v>
      </c>
      <c r="BQ498" s="40" t="s">
        <v>131</v>
      </c>
      <c r="BR498" s="43">
        <v>40203</v>
      </c>
      <c r="BS498" s="39">
        <v>4566</v>
      </c>
      <c r="BT498" s="6"/>
      <c r="BU498" s="40" t="s">
        <v>63</v>
      </c>
      <c r="BV498" s="40" t="s">
        <v>63</v>
      </c>
      <c r="BW498" s="40" t="s">
        <v>62</v>
      </c>
      <c r="BX498" s="40" t="s">
        <v>62</v>
      </c>
      <c r="BY498" s="40" t="s">
        <v>63</v>
      </c>
      <c r="BZ498" s="40" t="s">
        <v>63</v>
      </c>
      <c r="CA498" s="40" t="s">
        <v>1153</v>
      </c>
      <c r="CB498" s="40" t="s">
        <v>63</v>
      </c>
      <c r="CC498" s="40" t="s">
        <v>62</v>
      </c>
      <c r="CD498" s="40" t="s">
        <v>75</v>
      </c>
      <c r="CE498" s="40" t="s">
        <v>544</v>
      </c>
      <c r="CF498" s="40" t="s">
        <v>63</v>
      </c>
      <c r="CG498" s="40" t="s">
        <v>62</v>
      </c>
      <c r="CH498" s="40" t="s">
        <v>62</v>
      </c>
      <c r="CI498" s="40" t="s">
        <v>62</v>
      </c>
      <c r="CJ498" s="39"/>
      <c r="CK498" s="40" t="s">
        <v>62</v>
      </c>
      <c r="CL498" s="40" t="s">
        <v>62</v>
      </c>
      <c r="CM498" s="39"/>
      <c r="CN498" s="44"/>
      <c r="CO498" s="45"/>
      <c r="CP498" s="40" t="s">
        <v>62</v>
      </c>
      <c r="CQ498" s="40" t="s">
        <v>62</v>
      </c>
      <c r="CR498" s="39"/>
      <c r="CS498" s="40" t="s">
        <v>62</v>
      </c>
      <c r="CT498" s="40" t="s">
        <v>62</v>
      </c>
      <c r="CU498" s="40" t="s">
        <v>62</v>
      </c>
      <c r="CV498" s="40" t="s">
        <v>62</v>
      </c>
      <c r="CW498" s="40" t="s">
        <v>62</v>
      </c>
      <c r="CX498" s="44"/>
      <c r="CY498" s="44"/>
      <c r="CZ498" s="40" t="s">
        <v>62</v>
      </c>
      <c r="DA498" s="39"/>
      <c r="DB498" s="40" t="s">
        <v>62</v>
      </c>
      <c r="DC498" s="40" t="s">
        <v>62</v>
      </c>
      <c r="DD498" s="39"/>
      <c r="DE498" s="40" t="s">
        <v>178</v>
      </c>
      <c r="DF498" s="40" t="s">
        <v>62</v>
      </c>
      <c r="DG498" s="40" t="s">
        <v>177</v>
      </c>
      <c r="DH498" s="40" t="s">
        <v>178</v>
      </c>
      <c r="DI498" s="40" t="s">
        <v>63</v>
      </c>
      <c r="DJ498" s="40" t="s">
        <v>62</v>
      </c>
      <c r="DK498" s="40" t="s">
        <v>62</v>
      </c>
      <c r="DL498" s="40" t="s">
        <v>62</v>
      </c>
      <c r="DM498" s="40" t="s">
        <v>63</v>
      </c>
      <c r="DN498" s="40" t="s">
        <v>80</v>
      </c>
      <c r="DO498" s="40" t="s">
        <v>62</v>
      </c>
      <c r="DP498" s="40" t="s">
        <v>62</v>
      </c>
      <c r="DQ498" s="40" t="s">
        <v>62</v>
      </c>
      <c r="DR498" s="40" t="s">
        <v>62</v>
      </c>
      <c r="DS498" s="40" t="s">
        <v>62</v>
      </c>
      <c r="DT498" s="39"/>
      <c r="DU498" s="39"/>
      <c r="DV498" s="45"/>
      <c r="DW498" s="40" t="s">
        <v>62</v>
      </c>
      <c r="DX498" s="39"/>
      <c r="DY498" s="2" t="s">
        <v>62</v>
      </c>
      <c r="DZ498" s="2" t="s">
        <v>62</v>
      </c>
      <c r="EA498" s="1"/>
      <c r="EB498" s="1"/>
      <c r="EC498" s="2" t="s">
        <v>62</v>
      </c>
      <c r="ED498" s="2" t="s">
        <v>62</v>
      </c>
      <c r="EE498" s="1"/>
      <c r="EF498" s="1"/>
      <c r="EG498" s="2" t="s">
        <v>62</v>
      </c>
      <c r="EH498" s="2" t="s">
        <v>62</v>
      </c>
      <c r="EI498" s="1"/>
      <c r="EJ498" s="1"/>
      <c r="EK498" s="2" t="s">
        <v>62</v>
      </c>
      <c r="EL498" s="1"/>
      <c r="EM498" s="1"/>
      <c r="EN498" s="1"/>
      <c r="EO498" s="1"/>
      <c r="EP498" s="1"/>
      <c r="EQ498" s="1"/>
      <c r="ER498" s="4"/>
      <c r="ES498" s="4"/>
      <c r="ET498" s="4"/>
      <c r="EU498" s="4"/>
      <c r="EV498" s="4"/>
      <c r="EW498" s="4"/>
      <c r="EX498" s="1"/>
      <c r="EY498" s="1"/>
      <c r="EZ498" s="1"/>
      <c r="FA498" s="1"/>
      <c r="FB498" s="1"/>
      <c r="FC498" s="1"/>
      <c r="FD498" s="4"/>
      <c r="FE498" s="1"/>
      <c r="FF498" s="4"/>
      <c r="FG498" s="1"/>
      <c r="FH498" s="1"/>
      <c r="FI498" s="1"/>
      <c r="FJ498" s="1"/>
      <c r="FK498" s="1"/>
      <c r="FL498" s="2" t="s">
        <v>62</v>
      </c>
      <c r="FM498" s="2" t="s">
        <v>62</v>
      </c>
      <c r="FN498" s="2" t="s">
        <v>62</v>
      </c>
      <c r="FO498" s="1"/>
      <c r="FP498" s="1"/>
      <c r="FQ498" s="1"/>
      <c r="FR498" s="1"/>
      <c r="FS498" s="1"/>
      <c r="FT498" s="1"/>
      <c r="FU498" s="1"/>
      <c r="FV498" s="1"/>
      <c r="FW498" s="1"/>
      <c r="FX498" s="1"/>
      <c r="FY498" s="1"/>
      <c r="FZ498" s="1"/>
    </row>
    <row r="499" spans="1:182" s="21" customFormat="1" x14ac:dyDescent="0.2">
      <c r="A499" s="39">
        <v>2011</v>
      </c>
      <c r="B499" s="40" t="s">
        <v>1114</v>
      </c>
      <c r="C499" s="40" t="s">
        <v>1156</v>
      </c>
      <c r="D499" s="40" t="s">
        <v>1161</v>
      </c>
      <c r="E499" s="40" t="s">
        <v>1117</v>
      </c>
      <c r="F499" s="39">
        <v>2</v>
      </c>
      <c r="G499" s="41">
        <v>2.5</v>
      </c>
      <c r="H499" s="39">
        <v>4</v>
      </c>
      <c r="I499" s="40" t="s">
        <v>81</v>
      </c>
      <c r="J499" s="39">
        <v>22</v>
      </c>
      <c r="K499" s="39">
        <v>33</v>
      </c>
      <c r="L499" s="39">
        <v>26</v>
      </c>
      <c r="M499" s="42">
        <v>28</v>
      </c>
      <c r="N499" s="42">
        <v>46.8</v>
      </c>
      <c r="O499" s="42">
        <v>34.178400000000003</v>
      </c>
      <c r="P499" s="42"/>
      <c r="Q499" s="42"/>
      <c r="R499" s="42"/>
      <c r="S499" s="42"/>
      <c r="T499" s="40" t="s">
        <v>105</v>
      </c>
      <c r="U499" s="40" t="s">
        <v>106</v>
      </c>
      <c r="V499" s="40" t="s">
        <v>60</v>
      </c>
      <c r="W499" s="40" t="s">
        <v>61</v>
      </c>
      <c r="X499" s="40" t="s">
        <v>62</v>
      </c>
      <c r="Y499" s="39">
        <v>6</v>
      </c>
      <c r="Z499" s="40" t="s">
        <v>63</v>
      </c>
      <c r="AA499" s="40" t="s">
        <v>63</v>
      </c>
      <c r="AB499" s="40" t="s">
        <v>64</v>
      </c>
      <c r="AC499" s="40" t="s">
        <v>65</v>
      </c>
      <c r="AD499" s="39"/>
      <c r="AE499" s="39"/>
      <c r="AF499" s="40" t="s">
        <v>62</v>
      </c>
      <c r="AG499" s="40" t="s">
        <v>295</v>
      </c>
      <c r="AH499" s="40" t="s">
        <v>296</v>
      </c>
      <c r="AI499" s="40" t="s">
        <v>67</v>
      </c>
      <c r="AJ499" s="40" t="s">
        <v>68</v>
      </c>
      <c r="AK499" s="40" t="s">
        <v>63</v>
      </c>
      <c r="AL499" s="40" t="s">
        <v>69</v>
      </c>
      <c r="AM499" s="39"/>
      <c r="AN499" s="39"/>
      <c r="AO499" s="39">
        <v>101</v>
      </c>
      <c r="AP499" s="39">
        <v>15</v>
      </c>
      <c r="AQ499" s="39"/>
      <c r="AR499" s="39"/>
      <c r="AS499" s="39">
        <v>1732</v>
      </c>
      <c r="AT499" s="39">
        <v>1732</v>
      </c>
      <c r="AU499" s="40"/>
      <c r="AV499" s="40"/>
      <c r="AW499" s="40"/>
      <c r="AX499" s="40"/>
      <c r="AY499" s="40"/>
      <c r="AZ499" s="40"/>
      <c r="BA499" s="40"/>
      <c r="BB499" s="40"/>
      <c r="BC499" s="40"/>
      <c r="BD499" s="40"/>
      <c r="BE499" s="40"/>
      <c r="BF499" s="40"/>
      <c r="BG499" s="40"/>
      <c r="BH499" s="40"/>
      <c r="BI499" s="40"/>
      <c r="BJ499" s="40"/>
      <c r="BK499" s="40"/>
      <c r="BL499" s="39">
        <v>2</v>
      </c>
      <c r="BM499" s="39">
        <v>2</v>
      </c>
      <c r="BN499" s="39" t="s">
        <v>107</v>
      </c>
      <c r="BO499" s="40" t="s">
        <v>108</v>
      </c>
      <c r="BP499" s="40" t="s">
        <v>1322</v>
      </c>
      <c r="BQ499" s="40" t="s">
        <v>131</v>
      </c>
      <c r="BR499" s="43">
        <v>40203</v>
      </c>
      <c r="BS499" s="39">
        <v>4565</v>
      </c>
      <c r="BT499" s="6"/>
      <c r="BU499" s="40" t="s">
        <v>63</v>
      </c>
      <c r="BV499" s="40" t="s">
        <v>63</v>
      </c>
      <c r="BW499" s="40" t="s">
        <v>62</v>
      </c>
      <c r="BX499" s="40" t="s">
        <v>62</v>
      </c>
      <c r="BY499" s="40" t="s">
        <v>63</v>
      </c>
      <c r="BZ499" s="40" t="s">
        <v>63</v>
      </c>
      <c r="CA499" s="40" t="s">
        <v>1153</v>
      </c>
      <c r="CB499" s="40" t="s">
        <v>63</v>
      </c>
      <c r="CC499" s="40" t="s">
        <v>62</v>
      </c>
      <c r="CD499" s="40" t="s">
        <v>75</v>
      </c>
      <c r="CE499" s="40" t="s">
        <v>544</v>
      </c>
      <c r="CF499" s="40" t="s">
        <v>63</v>
      </c>
      <c r="CG499" s="40" t="s">
        <v>62</v>
      </c>
      <c r="CH499" s="40" t="s">
        <v>62</v>
      </c>
      <c r="CI499" s="40" t="s">
        <v>62</v>
      </c>
      <c r="CJ499" s="39"/>
      <c r="CK499" s="40" t="s">
        <v>62</v>
      </c>
      <c r="CL499" s="40" t="s">
        <v>62</v>
      </c>
      <c r="CM499" s="39"/>
      <c r="CN499" s="44"/>
      <c r="CO499" s="45"/>
      <c r="CP499" s="40" t="s">
        <v>62</v>
      </c>
      <c r="CQ499" s="40" t="s">
        <v>62</v>
      </c>
      <c r="CR499" s="39"/>
      <c r="CS499" s="40" t="s">
        <v>62</v>
      </c>
      <c r="CT499" s="40" t="s">
        <v>62</v>
      </c>
      <c r="CU499" s="40" t="s">
        <v>62</v>
      </c>
      <c r="CV499" s="40" t="s">
        <v>62</v>
      </c>
      <c r="CW499" s="40" t="s">
        <v>62</v>
      </c>
      <c r="CX499" s="44"/>
      <c r="CY499" s="44"/>
      <c r="CZ499" s="40" t="s">
        <v>62</v>
      </c>
      <c r="DA499" s="39"/>
      <c r="DB499" s="40" t="s">
        <v>62</v>
      </c>
      <c r="DC499" s="40" t="s">
        <v>62</v>
      </c>
      <c r="DD499" s="39"/>
      <c r="DE499" s="40" t="s">
        <v>178</v>
      </c>
      <c r="DF499" s="40" t="s">
        <v>62</v>
      </c>
      <c r="DG499" s="40" t="s">
        <v>177</v>
      </c>
      <c r="DH499" s="40" t="s">
        <v>178</v>
      </c>
      <c r="DI499" s="40" t="s">
        <v>63</v>
      </c>
      <c r="DJ499" s="40" t="s">
        <v>62</v>
      </c>
      <c r="DK499" s="40" t="s">
        <v>62</v>
      </c>
      <c r="DL499" s="40" t="s">
        <v>62</v>
      </c>
      <c r="DM499" s="40" t="s">
        <v>63</v>
      </c>
      <c r="DN499" s="40" t="s">
        <v>80</v>
      </c>
      <c r="DO499" s="40" t="s">
        <v>62</v>
      </c>
      <c r="DP499" s="40" t="s">
        <v>62</v>
      </c>
      <c r="DQ499" s="40" t="s">
        <v>62</v>
      </c>
      <c r="DR499" s="40" t="s">
        <v>62</v>
      </c>
      <c r="DS499" s="40" t="s">
        <v>62</v>
      </c>
      <c r="DT499" s="39"/>
      <c r="DU499" s="39"/>
      <c r="DV499" s="45"/>
      <c r="DW499" s="40" t="s">
        <v>62</v>
      </c>
      <c r="DX499" s="39"/>
      <c r="DY499" s="2" t="s">
        <v>62</v>
      </c>
      <c r="DZ499" s="2" t="s">
        <v>62</v>
      </c>
      <c r="EA499" s="1"/>
      <c r="EB499" s="1"/>
      <c r="EC499" s="2" t="s">
        <v>62</v>
      </c>
      <c r="ED499" s="2" t="s">
        <v>62</v>
      </c>
      <c r="EE499" s="1"/>
      <c r="EF499" s="1"/>
      <c r="EG499" s="2" t="s">
        <v>62</v>
      </c>
      <c r="EH499" s="2" t="s">
        <v>62</v>
      </c>
      <c r="EI499" s="1"/>
      <c r="EJ499" s="1"/>
      <c r="EK499" s="2" t="s">
        <v>62</v>
      </c>
      <c r="EL499" s="1"/>
      <c r="EM499" s="1"/>
      <c r="EN499" s="1"/>
      <c r="EO499" s="1"/>
      <c r="EP499" s="1"/>
      <c r="EQ499" s="1"/>
      <c r="ER499" s="4"/>
      <c r="ES499" s="4"/>
      <c r="ET499" s="4"/>
      <c r="EU499" s="4"/>
      <c r="EV499" s="4"/>
      <c r="EW499" s="4"/>
      <c r="EX499" s="1"/>
      <c r="EY499" s="1"/>
      <c r="EZ499" s="1"/>
      <c r="FA499" s="1"/>
      <c r="FB499" s="1"/>
      <c r="FC499" s="1"/>
      <c r="FD499" s="4"/>
      <c r="FE499" s="1"/>
      <c r="FF499" s="4"/>
      <c r="FG499" s="1"/>
      <c r="FH499" s="1"/>
      <c r="FI499" s="1"/>
      <c r="FJ499" s="1"/>
      <c r="FK499" s="1"/>
      <c r="FL499" s="2" t="s">
        <v>62</v>
      </c>
      <c r="FM499" s="2" t="s">
        <v>62</v>
      </c>
      <c r="FN499" s="2" t="s">
        <v>62</v>
      </c>
      <c r="FO499" s="1"/>
      <c r="FP499" s="1"/>
      <c r="FQ499" s="1"/>
      <c r="FR499" s="1"/>
      <c r="FS499" s="1"/>
      <c r="FT499" s="1"/>
      <c r="FU499" s="1"/>
      <c r="FV499" s="1"/>
      <c r="FW499" s="1"/>
      <c r="FX499" s="1"/>
      <c r="FY499" s="1"/>
      <c r="FZ499" s="1"/>
    </row>
    <row r="500" spans="1:182" s="21" customFormat="1" x14ac:dyDescent="0.2">
      <c r="A500" s="39">
        <v>2011</v>
      </c>
      <c r="B500" s="40" t="s">
        <v>1114</v>
      </c>
      <c r="C500" s="40" t="s">
        <v>1156</v>
      </c>
      <c r="D500" s="40" t="s">
        <v>1161</v>
      </c>
      <c r="E500" s="40" t="s">
        <v>1117</v>
      </c>
      <c r="F500" s="39">
        <v>5</v>
      </c>
      <c r="G500" s="41">
        <v>3.5</v>
      </c>
      <c r="H500" s="39">
        <v>6</v>
      </c>
      <c r="I500" s="40" t="s">
        <v>84</v>
      </c>
      <c r="J500" s="39">
        <v>20</v>
      </c>
      <c r="K500" s="39">
        <v>29</v>
      </c>
      <c r="L500" s="39">
        <v>23</v>
      </c>
      <c r="M500" s="42">
        <v>24.7</v>
      </c>
      <c r="N500" s="42">
        <v>40.6</v>
      </c>
      <c r="O500" s="42">
        <v>29.984200000000001</v>
      </c>
      <c r="P500" s="42"/>
      <c r="Q500" s="42"/>
      <c r="R500" s="42"/>
      <c r="S500" s="42"/>
      <c r="T500" s="40" t="s">
        <v>105</v>
      </c>
      <c r="U500" s="40" t="s">
        <v>106</v>
      </c>
      <c r="V500" s="40" t="s">
        <v>82</v>
      </c>
      <c r="W500" s="40" t="s">
        <v>83</v>
      </c>
      <c r="X500" s="40" t="s">
        <v>62</v>
      </c>
      <c r="Y500" s="39">
        <v>6</v>
      </c>
      <c r="Z500" s="40" t="s">
        <v>75</v>
      </c>
      <c r="AA500" s="40" t="s">
        <v>63</v>
      </c>
      <c r="AB500" s="40" t="s">
        <v>64</v>
      </c>
      <c r="AC500" s="40" t="s">
        <v>65</v>
      </c>
      <c r="AD500" s="39"/>
      <c r="AE500" s="39"/>
      <c r="AF500" s="40" t="s">
        <v>62</v>
      </c>
      <c r="AG500" s="40" t="s">
        <v>295</v>
      </c>
      <c r="AH500" s="40" t="s">
        <v>296</v>
      </c>
      <c r="AI500" s="40" t="s">
        <v>67</v>
      </c>
      <c r="AJ500" s="40" t="s">
        <v>68</v>
      </c>
      <c r="AK500" s="40" t="s">
        <v>63</v>
      </c>
      <c r="AL500" s="40" t="s">
        <v>69</v>
      </c>
      <c r="AM500" s="39"/>
      <c r="AN500" s="39"/>
      <c r="AO500" s="39">
        <v>101</v>
      </c>
      <c r="AP500" s="39">
        <v>15</v>
      </c>
      <c r="AQ500" s="39"/>
      <c r="AR500" s="39"/>
      <c r="AS500" s="39">
        <v>1958</v>
      </c>
      <c r="AT500" s="39">
        <v>1958</v>
      </c>
      <c r="AU500" s="40"/>
      <c r="AV500" s="40"/>
      <c r="AW500" s="40"/>
      <c r="AX500" s="40"/>
      <c r="AY500" s="40"/>
      <c r="AZ500" s="40"/>
      <c r="BA500" s="40"/>
      <c r="BB500" s="40"/>
      <c r="BC500" s="40"/>
      <c r="BD500" s="40"/>
      <c r="BE500" s="40"/>
      <c r="BF500" s="40"/>
      <c r="BG500" s="40"/>
      <c r="BH500" s="40"/>
      <c r="BI500" s="40"/>
      <c r="BJ500" s="40"/>
      <c r="BK500" s="40"/>
      <c r="BL500" s="39">
        <v>2</v>
      </c>
      <c r="BM500" s="39">
        <v>2</v>
      </c>
      <c r="BN500" s="39" t="s">
        <v>107</v>
      </c>
      <c r="BO500" s="40" t="s">
        <v>108</v>
      </c>
      <c r="BP500" s="40" t="s">
        <v>1322</v>
      </c>
      <c r="BQ500" s="40" t="s">
        <v>131</v>
      </c>
      <c r="BR500" s="43">
        <v>40203</v>
      </c>
      <c r="BS500" s="39">
        <v>4593</v>
      </c>
      <c r="BT500" s="6"/>
      <c r="BU500" s="40" t="s">
        <v>63</v>
      </c>
      <c r="BV500" s="40" t="s">
        <v>63</v>
      </c>
      <c r="BW500" s="40" t="s">
        <v>62</v>
      </c>
      <c r="BX500" s="40" t="s">
        <v>62</v>
      </c>
      <c r="BY500" s="40" t="s">
        <v>63</v>
      </c>
      <c r="BZ500" s="40" t="s">
        <v>63</v>
      </c>
      <c r="CA500" s="40" t="s">
        <v>62</v>
      </c>
      <c r="CB500" s="40" t="s">
        <v>63</v>
      </c>
      <c r="CC500" s="40" t="s">
        <v>62</v>
      </c>
      <c r="CD500" s="40" t="s">
        <v>75</v>
      </c>
      <c r="CE500" s="40" t="s">
        <v>544</v>
      </c>
      <c r="CF500" s="40" t="s">
        <v>63</v>
      </c>
      <c r="CG500" s="40" t="s">
        <v>62</v>
      </c>
      <c r="CH500" s="40" t="s">
        <v>62</v>
      </c>
      <c r="CI500" s="40" t="s">
        <v>62</v>
      </c>
      <c r="CJ500" s="39"/>
      <c r="CK500" s="40" t="s">
        <v>62</v>
      </c>
      <c r="CL500" s="40" t="s">
        <v>62</v>
      </c>
      <c r="CM500" s="39"/>
      <c r="CN500" s="44"/>
      <c r="CO500" s="45"/>
      <c r="CP500" s="40" t="s">
        <v>62</v>
      </c>
      <c r="CQ500" s="40" t="s">
        <v>62</v>
      </c>
      <c r="CR500" s="39"/>
      <c r="CS500" s="40" t="s">
        <v>62</v>
      </c>
      <c r="CT500" s="40" t="s">
        <v>62</v>
      </c>
      <c r="CU500" s="40" t="s">
        <v>62</v>
      </c>
      <c r="CV500" s="40" t="s">
        <v>62</v>
      </c>
      <c r="CW500" s="40" t="s">
        <v>62</v>
      </c>
      <c r="CX500" s="44"/>
      <c r="CY500" s="44"/>
      <c r="CZ500" s="40" t="s">
        <v>62</v>
      </c>
      <c r="DA500" s="39"/>
      <c r="DB500" s="40" t="s">
        <v>62</v>
      </c>
      <c r="DC500" s="40" t="s">
        <v>62</v>
      </c>
      <c r="DD500" s="39"/>
      <c r="DE500" s="40" t="s">
        <v>178</v>
      </c>
      <c r="DF500" s="40" t="s">
        <v>62</v>
      </c>
      <c r="DG500" s="40" t="s">
        <v>177</v>
      </c>
      <c r="DH500" s="40" t="s">
        <v>178</v>
      </c>
      <c r="DI500" s="40" t="s">
        <v>63</v>
      </c>
      <c r="DJ500" s="40" t="s">
        <v>62</v>
      </c>
      <c r="DK500" s="40" t="s">
        <v>62</v>
      </c>
      <c r="DL500" s="40" t="s">
        <v>62</v>
      </c>
      <c r="DM500" s="40" t="s">
        <v>63</v>
      </c>
      <c r="DN500" s="40" t="s">
        <v>80</v>
      </c>
      <c r="DO500" s="40" t="s">
        <v>62</v>
      </c>
      <c r="DP500" s="40" t="s">
        <v>62</v>
      </c>
      <c r="DQ500" s="40" t="s">
        <v>62</v>
      </c>
      <c r="DR500" s="40" t="s">
        <v>62</v>
      </c>
      <c r="DS500" s="40" t="s">
        <v>62</v>
      </c>
      <c r="DT500" s="39"/>
      <c r="DU500" s="39"/>
      <c r="DV500" s="45"/>
      <c r="DW500" s="40" t="s">
        <v>62</v>
      </c>
      <c r="DX500" s="39"/>
      <c r="DY500" s="2" t="s">
        <v>62</v>
      </c>
      <c r="DZ500" s="2" t="s">
        <v>62</v>
      </c>
      <c r="EA500" s="1"/>
      <c r="EB500" s="1"/>
      <c r="EC500" s="2" t="s">
        <v>62</v>
      </c>
      <c r="ED500" s="2" t="s">
        <v>62</v>
      </c>
      <c r="EE500" s="1"/>
      <c r="EF500" s="1"/>
      <c r="EG500" s="2" t="s">
        <v>62</v>
      </c>
      <c r="EH500" s="2" t="s">
        <v>62</v>
      </c>
      <c r="EI500" s="1"/>
      <c r="EJ500" s="1"/>
      <c r="EK500" s="2" t="s">
        <v>62</v>
      </c>
      <c r="EL500" s="1"/>
      <c r="EM500" s="1"/>
      <c r="EN500" s="1"/>
      <c r="EO500" s="1"/>
      <c r="EP500" s="1"/>
      <c r="EQ500" s="1"/>
      <c r="ER500" s="4"/>
      <c r="ES500" s="4"/>
      <c r="ET500" s="4"/>
      <c r="EU500" s="4"/>
      <c r="EV500" s="4"/>
      <c r="EW500" s="4"/>
      <c r="EX500" s="1"/>
      <c r="EY500" s="1"/>
      <c r="EZ500" s="1"/>
      <c r="FA500" s="1"/>
      <c r="FB500" s="1"/>
      <c r="FC500" s="1"/>
      <c r="FD500" s="4"/>
      <c r="FE500" s="1"/>
      <c r="FF500" s="4"/>
      <c r="FG500" s="1"/>
      <c r="FH500" s="1"/>
      <c r="FI500" s="1"/>
      <c r="FJ500" s="1"/>
      <c r="FK500" s="1"/>
      <c r="FL500" s="2" t="s">
        <v>62</v>
      </c>
      <c r="FM500" s="2" t="s">
        <v>62</v>
      </c>
      <c r="FN500" s="2" t="s">
        <v>62</v>
      </c>
      <c r="FO500" s="1"/>
      <c r="FP500" s="1"/>
      <c r="FQ500" s="1"/>
      <c r="FR500" s="1"/>
      <c r="FS500" s="1"/>
      <c r="FT500" s="1"/>
      <c r="FU500" s="1"/>
      <c r="FV500" s="1"/>
      <c r="FW500" s="1"/>
      <c r="FX500" s="1"/>
      <c r="FY500" s="1"/>
      <c r="FZ500" s="1"/>
    </row>
    <row r="501" spans="1:182" s="21" customFormat="1" x14ac:dyDescent="0.2">
      <c r="A501" s="39">
        <v>2011</v>
      </c>
      <c r="B501" s="40" t="s">
        <v>1114</v>
      </c>
      <c r="C501" s="40" t="s">
        <v>1156</v>
      </c>
      <c r="D501" s="40" t="s">
        <v>1162</v>
      </c>
      <c r="E501" s="40" t="s">
        <v>1117</v>
      </c>
      <c r="F501" s="39">
        <v>7</v>
      </c>
      <c r="G501" s="41">
        <v>2.4</v>
      </c>
      <c r="H501" s="39">
        <v>4</v>
      </c>
      <c r="I501" s="40" t="s">
        <v>95</v>
      </c>
      <c r="J501" s="39">
        <v>31</v>
      </c>
      <c r="K501" s="39">
        <v>35</v>
      </c>
      <c r="L501" s="39">
        <v>33</v>
      </c>
      <c r="M501" s="42">
        <v>44.245399999999997</v>
      </c>
      <c r="N501" s="42">
        <v>48.2</v>
      </c>
      <c r="O501" s="42">
        <v>45.941600000000001</v>
      </c>
      <c r="P501" s="42">
        <v>30.9</v>
      </c>
      <c r="Q501" s="42">
        <v>34.799999999999997</v>
      </c>
      <c r="R501" s="42">
        <v>32.5411</v>
      </c>
      <c r="S501" s="42"/>
      <c r="T501" s="40" t="s">
        <v>105</v>
      </c>
      <c r="U501" s="40" t="s">
        <v>106</v>
      </c>
      <c r="V501" s="40" t="s">
        <v>89</v>
      </c>
      <c r="W501" s="40" t="s">
        <v>90</v>
      </c>
      <c r="X501" s="40" t="s">
        <v>62</v>
      </c>
      <c r="Y501" s="39">
        <v>1</v>
      </c>
      <c r="Z501" s="40" t="s">
        <v>63</v>
      </c>
      <c r="AA501" s="40" t="s">
        <v>63</v>
      </c>
      <c r="AB501" s="40" t="s">
        <v>64</v>
      </c>
      <c r="AC501" s="40" t="s">
        <v>65</v>
      </c>
      <c r="AD501" s="39"/>
      <c r="AE501" s="39"/>
      <c r="AF501" s="40" t="s">
        <v>62</v>
      </c>
      <c r="AG501" s="40" t="s">
        <v>295</v>
      </c>
      <c r="AH501" s="40" t="s">
        <v>296</v>
      </c>
      <c r="AI501" s="40" t="s">
        <v>67</v>
      </c>
      <c r="AJ501" s="40" t="s">
        <v>68</v>
      </c>
      <c r="AK501" s="40" t="s">
        <v>63</v>
      </c>
      <c r="AL501" s="40" t="s">
        <v>69</v>
      </c>
      <c r="AM501" s="39"/>
      <c r="AN501" s="39"/>
      <c r="AO501" s="39">
        <v>101</v>
      </c>
      <c r="AP501" s="39">
        <v>11</v>
      </c>
      <c r="AQ501" s="39"/>
      <c r="AR501" s="39"/>
      <c r="AS501" s="39">
        <v>1364</v>
      </c>
      <c r="AT501" s="39">
        <v>1364</v>
      </c>
      <c r="AU501" s="40"/>
      <c r="AV501" s="40"/>
      <c r="AW501" s="40"/>
      <c r="AX501" s="40"/>
      <c r="AY501" s="40"/>
      <c r="AZ501" s="40"/>
      <c r="BA501" s="40"/>
      <c r="BB501" s="40"/>
      <c r="BC501" s="40"/>
      <c r="BD501" s="40"/>
      <c r="BE501" s="40"/>
      <c r="BF501" s="40"/>
      <c r="BG501" s="40"/>
      <c r="BH501" s="40"/>
      <c r="BI501" s="40"/>
      <c r="BJ501" s="40"/>
      <c r="BK501" s="40"/>
      <c r="BL501" s="39">
        <v>2</v>
      </c>
      <c r="BM501" s="39">
        <v>2</v>
      </c>
      <c r="BN501" s="39" t="s">
        <v>107</v>
      </c>
      <c r="BO501" s="40" t="s">
        <v>108</v>
      </c>
      <c r="BP501" s="40" t="s">
        <v>1322</v>
      </c>
      <c r="BQ501" s="40" t="s">
        <v>73</v>
      </c>
      <c r="BR501" s="43">
        <v>40198</v>
      </c>
      <c r="BS501" s="39">
        <v>4543</v>
      </c>
      <c r="BT501" s="6"/>
      <c r="BU501" s="40" t="s">
        <v>63</v>
      </c>
      <c r="BV501" s="40" t="s">
        <v>63</v>
      </c>
      <c r="BW501" s="40" t="s">
        <v>62</v>
      </c>
      <c r="BX501" s="40" t="s">
        <v>62</v>
      </c>
      <c r="BY501" s="40" t="s">
        <v>63</v>
      </c>
      <c r="BZ501" s="40" t="s">
        <v>63</v>
      </c>
      <c r="CA501" s="40" t="s">
        <v>62</v>
      </c>
      <c r="CB501" s="40" t="s">
        <v>63</v>
      </c>
      <c r="CC501" s="40" t="s">
        <v>62</v>
      </c>
      <c r="CD501" s="40" t="s">
        <v>75</v>
      </c>
      <c r="CE501" s="40" t="s">
        <v>1091</v>
      </c>
      <c r="CF501" s="40" t="s">
        <v>63</v>
      </c>
      <c r="CG501" s="40" t="s">
        <v>62</v>
      </c>
      <c r="CH501" s="40" t="s">
        <v>167</v>
      </c>
      <c r="CI501" s="40" t="s">
        <v>62</v>
      </c>
      <c r="CJ501" s="39">
        <v>1</v>
      </c>
      <c r="CK501" s="40" t="s">
        <v>228</v>
      </c>
      <c r="CL501" s="40" t="s">
        <v>62</v>
      </c>
      <c r="CM501" s="39">
        <v>245</v>
      </c>
      <c r="CN501" s="44">
        <v>6.5</v>
      </c>
      <c r="CO501" s="45">
        <v>46.4</v>
      </c>
      <c r="CP501" s="40" t="s">
        <v>169</v>
      </c>
      <c r="CQ501" s="40" t="s">
        <v>62</v>
      </c>
      <c r="CR501" s="39"/>
      <c r="CS501" s="40" t="s">
        <v>170</v>
      </c>
      <c r="CT501" s="40" t="s">
        <v>62</v>
      </c>
      <c r="CU501" s="40" t="s">
        <v>445</v>
      </c>
      <c r="CV501" s="40" t="s">
        <v>63</v>
      </c>
      <c r="CW501" s="40" t="s">
        <v>62</v>
      </c>
      <c r="CX501" s="44"/>
      <c r="CY501" s="44"/>
      <c r="CZ501" s="40" t="s">
        <v>62</v>
      </c>
      <c r="DA501" s="39">
        <v>1</v>
      </c>
      <c r="DB501" s="40" t="s">
        <v>172</v>
      </c>
      <c r="DC501" s="40" t="s">
        <v>62</v>
      </c>
      <c r="DD501" s="39">
        <v>24</v>
      </c>
      <c r="DE501" s="40" t="s">
        <v>178</v>
      </c>
      <c r="DF501" s="40" t="s">
        <v>62</v>
      </c>
      <c r="DG501" s="40" t="s">
        <v>177</v>
      </c>
      <c r="DH501" s="40" t="s">
        <v>178</v>
      </c>
      <c r="DI501" s="40" t="s">
        <v>63</v>
      </c>
      <c r="DJ501" s="40" t="s">
        <v>62</v>
      </c>
      <c r="DK501" s="40" t="s">
        <v>62</v>
      </c>
      <c r="DL501" s="40" t="s">
        <v>62</v>
      </c>
      <c r="DM501" s="40" t="s">
        <v>63</v>
      </c>
      <c r="DN501" s="40" t="s">
        <v>80</v>
      </c>
      <c r="DO501" s="40" t="s">
        <v>62</v>
      </c>
      <c r="DP501" s="40" t="s">
        <v>62</v>
      </c>
      <c r="DQ501" s="40" t="s">
        <v>62</v>
      </c>
      <c r="DR501" s="40" t="s">
        <v>224</v>
      </c>
      <c r="DS501" s="40" t="s">
        <v>225</v>
      </c>
      <c r="DT501" s="39"/>
      <c r="DU501" s="39"/>
      <c r="DV501" s="45"/>
      <c r="DW501" s="40" t="s">
        <v>62</v>
      </c>
      <c r="DX501" s="39"/>
      <c r="DY501" s="2" t="s">
        <v>62</v>
      </c>
      <c r="DZ501" s="2" t="s">
        <v>62</v>
      </c>
      <c r="EA501" s="1"/>
      <c r="EB501" s="1"/>
      <c r="EC501" s="2" t="s">
        <v>62</v>
      </c>
      <c r="ED501" s="2" t="s">
        <v>62</v>
      </c>
      <c r="EE501" s="1"/>
      <c r="EF501" s="1"/>
      <c r="EG501" s="2" t="s">
        <v>62</v>
      </c>
      <c r="EH501" s="2" t="s">
        <v>62</v>
      </c>
      <c r="EI501" s="1"/>
      <c r="EJ501" s="1"/>
      <c r="EK501" s="2" t="s">
        <v>62</v>
      </c>
      <c r="EL501" s="1"/>
      <c r="EM501" s="1"/>
      <c r="EN501" s="1"/>
      <c r="EO501" s="1"/>
      <c r="EP501" s="1"/>
      <c r="EQ501" s="1"/>
      <c r="ER501" s="4"/>
      <c r="ES501" s="4"/>
      <c r="ET501" s="4"/>
      <c r="EU501" s="4"/>
      <c r="EV501" s="4"/>
      <c r="EW501" s="4"/>
      <c r="EX501" s="1"/>
      <c r="EY501" s="1"/>
      <c r="EZ501" s="1"/>
      <c r="FA501" s="1"/>
      <c r="FB501" s="1"/>
      <c r="FC501" s="1"/>
      <c r="FD501" s="4"/>
      <c r="FE501" s="1"/>
      <c r="FF501" s="4"/>
      <c r="FG501" s="1"/>
      <c r="FH501" s="1"/>
      <c r="FI501" s="1"/>
      <c r="FJ501" s="1"/>
      <c r="FK501" s="1"/>
      <c r="FL501" s="2" t="s">
        <v>62</v>
      </c>
      <c r="FM501" s="2" t="s">
        <v>62</v>
      </c>
      <c r="FN501" s="2" t="s">
        <v>62</v>
      </c>
      <c r="FO501" s="1"/>
      <c r="FP501" s="1"/>
      <c r="FQ501" s="1"/>
      <c r="FR501" s="1"/>
      <c r="FS501" s="1"/>
      <c r="FT501" s="1"/>
      <c r="FU501" s="1"/>
      <c r="FV501" s="1"/>
      <c r="FW501" s="1"/>
      <c r="FX501" s="1"/>
      <c r="FY501" s="1"/>
      <c r="FZ501" s="1"/>
    </row>
    <row r="502" spans="1:182" s="21" customFormat="1" x14ac:dyDescent="0.2">
      <c r="A502" s="39">
        <v>2011</v>
      </c>
      <c r="B502" s="40" t="s">
        <v>1114</v>
      </c>
      <c r="C502" s="40" t="s">
        <v>1156</v>
      </c>
      <c r="D502" s="40" t="s">
        <v>1172</v>
      </c>
      <c r="E502" s="40" t="s">
        <v>1117</v>
      </c>
      <c r="F502" s="39">
        <v>72</v>
      </c>
      <c r="G502" s="41">
        <v>1.8</v>
      </c>
      <c r="H502" s="39">
        <v>4</v>
      </c>
      <c r="I502" s="40" t="s">
        <v>95</v>
      </c>
      <c r="J502" s="39">
        <v>51</v>
      </c>
      <c r="K502" s="39">
        <v>48</v>
      </c>
      <c r="L502" s="39">
        <v>50</v>
      </c>
      <c r="M502" s="42">
        <v>71.816199999999995</v>
      </c>
      <c r="N502" s="42">
        <v>69.551400000000001</v>
      </c>
      <c r="O502" s="42">
        <v>70.7791</v>
      </c>
      <c r="P502" s="42"/>
      <c r="Q502" s="42"/>
      <c r="R502" s="42"/>
      <c r="S502" s="42"/>
      <c r="T502" s="40" t="s">
        <v>105</v>
      </c>
      <c r="U502" s="40" t="s">
        <v>106</v>
      </c>
      <c r="V502" s="40" t="s">
        <v>89</v>
      </c>
      <c r="W502" s="40" t="s">
        <v>90</v>
      </c>
      <c r="X502" s="40" t="s">
        <v>62</v>
      </c>
      <c r="Y502" s="39">
        <v>1</v>
      </c>
      <c r="Z502" s="40" t="s">
        <v>63</v>
      </c>
      <c r="AA502" s="40" t="s">
        <v>63</v>
      </c>
      <c r="AB502" s="40" t="s">
        <v>64</v>
      </c>
      <c r="AC502" s="40" t="s">
        <v>65</v>
      </c>
      <c r="AD502" s="39"/>
      <c r="AE502" s="39"/>
      <c r="AF502" s="40" t="s">
        <v>62</v>
      </c>
      <c r="AG502" s="40" t="s">
        <v>295</v>
      </c>
      <c r="AH502" s="40" t="s">
        <v>296</v>
      </c>
      <c r="AI502" s="40" t="s">
        <v>67</v>
      </c>
      <c r="AJ502" s="40" t="s">
        <v>68</v>
      </c>
      <c r="AK502" s="40" t="s">
        <v>63</v>
      </c>
      <c r="AL502" s="40" t="s">
        <v>69</v>
      </c>
      <c r="AM502" s="39"/>
      <c r="AN502" s="39"/>
      <c r="AO502" s="39"/>
      <c r="AP502" s="39"/>
      <c r="AQ502" s="39">
        <v>94</v>
      </c>
      <c r="AR502" s="39">
        <v>22</v>
      </c>
      <c r="AS502" s="39">
        <v>900</v>
      </c>
      <c r="AT502" s="39">
        <v>900</v>
      </c>
      <c r="AU502" s="40"/>
      <c r="AV502" s="40"/>
      <c r="AW502" s="40"/>
      <c r="AX502" s="40"/>
      <c r="AY502" s="40"/>
      <c r="AZ502" s="40"/>
      <c r="BA502" s="40"/>
      <c r="BB502" s="40"/>
      <c r="BC502" s="40"/>
      <c r="BD502" s="40"/>
      <c r="BE502" s="40"/>
      <c r="BF502" s="40"/>
      <c r="BG502" s="40"/>
      <c r="BH502" s="40"/>
      <c r="BI502" s="40"/>
      <c r="BJ502" s="40"/>
      <c r="BK502" s="40"/>
      <c r="BL502" s="39">
        <v>2</v>
      </c>
      <c r="BM502" s="39">
        <v>2</v>
      </c>
      <c r="BN502" s="39" t="s">
        <v>107</v>
      </c>
      <c r="BO502" s="40" t="s">
        <v>108</v>
      </c>
      <c r="BP502" s="40" t="s">
        <v>1322</v>
      </c>
      <c r="BQ502" s="40" t="s">
        <v>131</v>
      </c>
      <c r="BR502" s="43">
        <v>40502</v>
      </c>
      <c r="BS502" s="39">
        <v>5406</v>
      </c>
      <c r="BT502" s="6"/>
      <c r="BU502" s="40" t="s">
        <v>63</v>
      </c>
      <c r="BV502" s="40" t="s">
        <v>63</v>
      </c>
      <c r="BW502" s="40" t="s">
        <v>62</v>
      </c>
      <c r="BX502" s="40" t="s">
        <v>62</v>
      </c>
      <c r="BY502" s="40" t="s">
        <v>63</v>
      </c>
      <c r="BZ502" s="40" t="s">
        <v>63</v>
      </c>
      <c r="CA502" s="40" t="s">
        <v>62</v>
      </c>
      <c r="CB502" s="40" t="s">
        <v>63</v>
      </c>
      <c r="CC502" s="40" t="s">
        <v>62</v>
      </c>
      <c r="CD502" s="40" t="s">
        <v>75</v>
      </c>
      <c r="CE502" s="40" t="s">
        <v>1091</v>
      </c>
      <c r="CF502" s="40" t="s">
        <v>63</v>
      </c>
      <c r="CG502" s="40" t="s">
        <v>62</v>
      </c>
      <c r="CH502" s="40" t="s">
        <v>167</v>
      </c>
      <c r="CI502" s="40" t="s">
        <v>62</v>
      </c>
      <c r="CJ502" s="39">
        <v>1</v>
      </c>
      <c r="CK502" s="40" t="s">
        <v>228</v>
      </c>
      <c r="CL502" s="40" t="s">
        <v>62</v>
      </c>
      <c r="CM502" s="39">
        <v>202</v>
      </c>
      <c r="CN502" s="44">
        <v>6.5</v>
      </c>
      <c r="CO502" s="45">
        <v>46.4</v>
      </c>
      <c r="CP502" s="40" t="s">
        <v>169</v>
      </c>
      <c r="CQ502" s="40" t="s">
        <v>62</v>
      </c>
      <c r="CR502" s="39"/>
      <c r="CS502" s="40" t="s">
        <v>170</v>
      </c>
      <c r="CT502" s="40" t="s">
        <v>62</v>
      </c>
      <c r="CU502" s="40" t="s">
        <v>445</v>
      </c>
      <c r="CV502" s="40" t="s">
        <v>63</v>
      </c>
      <c r="CW502" s="40" t="s">
        <v>62</v>
      </c>
      <c r="CX502" s="44"/>
      <c r="CY502" s="44"/>
      <c r="CZ502" s="40" t="s">
        <v>62</v>
      </c>
      <c r="DA502" s="39">
        <v>1</v>
      </c>
      <c r="DB502" s="40" t="s">
        <v>172</v>
      </c>
      <c r="DC502" s="40" t="s">
        <v>62</v>
      </c>
      <c r="DD502" s="39">
        <v>18</v>
      </c>
      <c r="DE502" s="40" t="s">
        <v>62</v>
      </c>
      <c r="DF502" s="40" t="s">
        <v>62</v>
      </c>
      <c r="DG502" s="40" t="s">
        <v>177</v>
      </c>
      <c r="DH502" s="40" t="s">
        <v>178</v>
      </c>
      <c r="DI502" s="40" t="s">
        <v>63</v>
      </c>
      <c r="DJ502" s="40" t="s">
        <v>63</v>
      </c>
      <c r="DK502" s="40" t="s">
        <v>63</v>
      </c>
      <c r="DL502" s="40" t="s">
        <v>1148</v>
      </c>
      <c r="DM502" s="40" t="s">
        <v>63</v>
      </c>
      <c r="DN502" s="40" t="s">
        <v>80</v>
      </c>
      <c r="DO502" s="40" t="s">
        <v>62</v>
      </c>
      <c r="DP502" s="40" t="s">
        <v>62</v>
      </c>
      <c r="DQ502" s="40" t="s">
        <v>62</v>
      </c>
      <c r="DR502" s="40" t="s">
        <v>224</v>
      </c>
      <c r="DS502" s="40" t="s">
        <v>225</v>
      </c>
      <c r="DT502" s="39"/>
      <c r="DU502" s="39"/>
      <c r="DV502" s="45"/>
      <c r="DW502" s="40" t="s">
        <v>62</v>
      </c>
      <c r="DX502" s="39"/>
      <c r="DY502" s="2" t="s">
        <v>62</v>
      </c>
      <c r="DZ502" s="2" t="s">
        <v>62</v>
      </c>
      <c r="EA502" s="1"/>
      <c r="EB502" s="1"/>
      <c r="EC502" s="2" t="s">
        <v>62</v>
      </c>
      <c r="ED502" s="2" t="s">
        <v>62</v>
      </c>
      <c r="EE502" s="1"/>
      <c r="EF502" s="1"/>
      <c r="EG502" s="2" t="s">
        <v>62</v>
      </c>
      <c r="EH502" s="2" t="s">
        <v>62</v>
      </c>
      <c r="EI502" s="1"/>
      <c r="EJ502" s="1"/>
      <c r="EK502" s="2" t="s">
        <v>62</v>
      </c>
      <c r="EL502" s="1"/>
      <c r="EM502" s="1"/>
      <c r="EN502" s="1"/>
      <c r="EO502" s="1"/>
      <c r="EP502" s="1"/>
      <c r="EQ502" s="1"/>
      <c r="ER502" s="4"/>
      <c r="ES502" s="4"/>
      <c r="ET502" s="4"/>
      <c r="EU502" s="4"/>
      <c r="EV502" s="4"/>
      <c r="EW502" s="4"/>
      <c r="EX502" s="1"/>
      <c r="EY502" s="1"/>
      <c r="EZ502" s="1"/>
      <c r="FA502" s="1"/>
      <c r="FB502" s="1"/>
      <c r="FC502" s="1"/>
      <c r="FD502" s="4"/>
      <c r="FE502" s="1"/>
      <c r="FF502" s="4"/>
      <c r="FG502" s="1"/>
      <c r="FH502" s="1"/>
      <c r="FI502" s="1"/>
      <c r="FJ502" s="1"/>
      <c r="FK502" s="1"/>
      <c r="FL502" s="2" t="s">
        <v>62</v>
      </c>
      <c r="FM502" s="2" t="s">
        <v>62</v>
      </c>
      <c r="FN502" s="2" t="s">
        <v>62</v>
      </c>
      <c r="FO502" s="1"/>
      <c r="FP502" s="1"/>
      <c r="FQ502" s="1"/>
      <c r="FR502" s="1"/>
      <c r="FS502" s="1"/>
      <c r="FT502" s="1"/>
      <c r="FU502" s="1"/>
      <c r="FV502" s="1"/>
      <c r="FW502" s="1"/>
      <c r="FX502" s="1"/>
      <c r="FY502" s="1"/>
      <c r="FZ502" s="1"/>
    </row>
    <row r="503" spans="1:182" s="21" customFormat="1" x14ac:dyDescent="0.2">
      <c r="A503" s="39">
        <v>2011</v>
      </c>
      <c r="B503" s="40" t="s">
        <v>1218</v>
      </c>
      <c r="C503" s="40" t="s">
        <v>1219</v>
      </c>
      <c r="D503" s="40" t="s">
        <v>1226</v>
      </c>
      <c r="E503" s="40" t="s">
        <v>1221</v>
      </c>
      <c r="F503" s="39">
        <v>20</v>
      </c>
      <c r="G503" s="41">
        <v>3</v>
      </c>
      <c r="H503" s="39">
        <v>6</v>
      </c>
      <c r="I503" s="40" t="s">
        <v>84</v>
      </c>
      <c r="J503" s="39">
        <v>18</v>
      </c>
      <c r="K503" s="39">
        <v>26</v>
      </c>
      <c r="L503" s="39">
        <v>21</v>
      </c>
      <c r="M503" s="42">
        <v>23.2</v>
      </c>
      <c r="N503" s="42">
        <v>35.799999999999997</v>
      </c>
      <c r="O503" s="42">
        <v>27.565899999999999</v>
      </c>
      <c r="P503" s="42">
        <v>18.2</v>
      </c>
      <c r="Q503" s="42">
        <v>26.1</v>
      </c>
      <c r="R503" s="42">
        <v>21.069900000000001</v>
      </c>
      <c r="S503" s="42"/>
      <c r="T503" s="40" t="s">
        <v>59</v>
      </c>
      <c r="U503" s="40" t="s">
        <v>70</v>
      </c>
      <c r="V503" s="40" t="s">
        <v>82</v>
      </c>
      <c r="W503" s="40" t="s">
        <v>83</v>
      </c>
      <c r="X503" s="40" t="s">
        <v>62</v>
      </c>
      <c r="Y503" s="39">
        <v>6</v>
      </c>
      <c r="Z503" s="40" t="s">
        <v>75</v>
      </c>
      <c r="AA503" s="40" t="s">
        <v>63</v>
      </c>
      <c r="AB503" s="40" t="s">
        <v>86</v>
      </c>
      <c r="AC503" s="40" t="s">
        <v>87</v>
      </c>
      <c r="AD503" s="39"/>
      <c r="AE503" s="39"/>
      <c r="AF503" s="40" t="s">
        <v>62</v>
      </c>
      <c r="AG503" s="40" t="s">
        <v>295</v>
      </c>
      <c r="AH503" s="40" t="s">
        <v>296</v>
      </c>
      <c r="AI503" s="40" t="s">
        <v>67</v>
      </c>
      <c r="AJ503" s="40" t="s">
        <v>68</v>
      </c>
      <c r="AK503" s="40" t="s">
        <v>63</v>
      </c>
      <c r="AL503" s="40" t="s">
        <v>69</v>
      </c>
      <c r="AM503" s="39"/>
      <c r="AN503" s="39"/>
      <c r="AO503" s="39">
        <v>98</v>
      </c>
      <c r="AP503" s="39">
        <v>15</v>
      </c>
      <c r="AQ503" s="39"/>
      <c r="AR503" s="39"/>
      <c r="AS503" s="39">
        <v>2142</v>
      </c>
      <c r="AT503" s="39">
        <v>2142</v>
      </c>
      <c r="AU503" s="40"/>
      <c r="AV503" s="40"/>
      <c r="AW503" s="40"/>
      <c r="AX503" s="40"/>
      <c r="AY503" s="40"/>
      <c r="AZ503" s="40"/>
      <c r="BA503" s="40"/>
      <c r="BB503" s="40"/>
      <c r="BC503" s="40"/>
      <c r="BD503" s="40"/>
      <c r="BE503" s="40"/>
      <c r="BF503" s="40"/>
      <c r="BG503" s="40"/>
      <c r="BH503" s="40"/>
      <c r="BI503" s="40"/>
      <c r="BJ503" s="40"/>
      <c r="BK503" s="40"/>
      <c r="BL503" s="39">
        <v>2</v>
      </c>
      <c r="BM503" s="39">
        <v>2</v>
      </c>
      <c r="BN503" s="39" t="s">
        <v>107</v>
      </c>
      <c r="BO503" s="40" t="s">
        <v>108</v>
      </c>
      <c r="BP503" s="40" t="s">
        <v>1322</v>
      </c>
      <c r="BQ503" s="40" t="s">
        <v>73</v>
      </c>
      <c r="BR503" s="43">
        <v>40330</v>
      </c>
      <c r="BS503" s="39">
        <v>5234</v>
      </c>
      <c r="BT503" s="6"/>
      <c r="BU503" s="40" t="s">
        <v>63</v>
      </c>
      <c r="BV503" s="40" t="s">
        <v>63</v>
      </c>
      <c r="BW503" s="40" t="s">
        <v>62</v>
      </c>
      <c r="BX503" s="40" t="s">
        <v>62</v>
      </c>
      <c r="BY503" s="40" t="s">
        <v>63</v>
      </c>
      <c r="BZ503" s="40" t="s">
        <v>63</v>
      </c>
      <c r="CA503" s="40" t="s">
        <v>62</v>
      </c>
      <c r="CB503" s="40" t="s">
        <v>63</v>
      </c>
      <c r="CC503" s="40" t="s">
        <v>62</v>
      </c>
      <c r="CD503" s="40" t="s">
        <v>75</v>
      </c>
      <c r="CE503" s="40" t="s">
        <v>1222</v>
      </c>
      <c r="CF503" s="40" t="s">
        <v>63</v>
      </c>
      <c r="CG503" s="40" t="s">
        <v>62</v>
      </c>
      <c r="CH503" s="40" t="s">
        <v>62</v>
      </c>
      <c r="CI503" s="40" t="s">
        <v>62</v>
      </c>
      <c r="CJ503" s="39"/>
      <c r="CK503" s="40" t="s">
        <v>62</v>
      </c>
      <c r="CL503" s="40" t="s">
        <v>62</v>
      </c>
      <c r="CM503" s="39"/>
      <c r="CN503" s="44"/>
      <c r="CO503" s="45"/>
      <c r="CP503" s="40" t="s">
        <v>62</v>
      </c>
      <c r="CQ503" s="40" t="s">
        <v>62</v>
      </c>
      <c r="CR503" s="39"/>
      <c r="CS503" s="40" t="s">
        <v>62</v>
      </c>
      <c r="CT503" s="40" t="s">
        <v>62</v>
      </c>
      <c r="CU503" s="40" t="s">
        <v>62</v>
      </c>
      <c r="CV503" s="40" t="s">
        <v>62</v>
      </c>
      <c r="CW503" s="40" t="s">
        <v>62</v>
      </c>
      <c r="CX503" s="44"/>
      <c r="CY503" s="44"/>
      <c r="CZ503" s="40" t="s">
        <v>62</v>
      </c>
      <c r="DA503" s="39"/>
      <c r="DB503" s="40" t="s">
        <v>62</v>
      </c>
      <c r="DC503" s="40" t="s">
        <v>62</v>
      </c>
      <c r="DD503" s="39"/>
      <c r="DE503" s="40" t="s">
        <v>178</v>
      </c>
      <c r="DF503" s="40" t="s">
        <v>62</v>
      </c>
      <c r="DG503" s="40" t="s">
        <v>177</v>
      </c>
      <c r="DH503" s="40" t="s">
        <v>178</v>
      </c>
      <c r="DI503" s="40" t="s">
        <v>63</v>
      </c>
      <c r="DJ503" s="40" t="s">
        <v>62</v>
      </c>
      <c r="DK503" s="40" t="s">
        <v>62</v>
      </c>
      <c r="DL503" s="40" t="s">
        <v>62</v>
      </c>
      <c r="DM503" s="40" t="s">
        <v>75</v>
      </c>
      <c r="DN503" s="40" t="s">
        <v>527</v>
      </c>
      <c r="DO503" s="40" t="s">
        <v>62</v>
      </c>
      <c r="DP503" s="40" t="s">
        <v>62</v>
      </c>
      <c r="DQ503" s="40" t="s">
        <v>62</v>
      </c>
      <c r="DR503" s="40" t="s">
        <v>62</v>
      </c>
      <c r="DS503" s="40" t="s">
        <v>62</v>
      </c>
      <c r="DT503" s="39"/>
      <c r="DU503" s="39"/>
      <c r="DV503" s="45"/>
      <c r="DW503" s="40" t="s">
        <v>62</v>
      </c>
      <c r="DX503" s="39"/>
      <c r="DY503" s="2" t="s">
        <v>62</v>
      </c>
      <c r="DZ503" s="2" t="s">
        <v>62</v>
      </c>
      <c r="EA503" s="1"/>
      <c r="EB503" s="1"/>
      <c r="EC503" s="2" t="s">
        <v>62</v>
      </c>
      <c r="ED503" s="2" t="s">
        <v>62</v>
      </c>
      <c r="EE503" s="1"/>
      <c r="EF503" s="1"/>
      <c r="EG503" s="2" t="s">
        <v>62</v>
      </c>
      <c r="EH503" s="2" t="s">
        <v>62</v>
      </c>
      <c r="EI503" s="1"/>
      <c r="EJ503" s="1"/>
      <c r="EK503" s="2" t="s">
        <v>62</v>
      </c>
      <c r="EL503" s="1"/>
      <c r="EM503" s="1"/>
      <c r="EN503" s="1"/>
      <c r="EO503" s="1"/>
      <c r="EP503" s="1"/>
      <c r="EQ503" s="1"/>
      <c r="ER503" s="4"/>
      <c r="ES503" s="4"/>
      <c r="ET503" s="4"/>
      <c r="EU503" s="4"/>
      <c r="EV503" s="4"/>
      <c r="EW503" s="4"/>
      <c r="EX503" s="1"/>
      <c r="EY503" s="1"/>
      <c r="EZ503" s="1"/>
      <c r="FA503" s="1"/>
      <c r="FB503" s="1"/>
      <c r="FC503" s="1"/>
      <c r="FD503" s="4"/>
      <c r="FE503" s="1"/>
      <c r="FF503" s="4"/>
      <c r="FG503" s="1"/>
      <c r="FH503" s="1"/>
      <c r="FI503" s="1"/>
      <c r="FJ503" s="1"/>
      <c r="FK503" s="1"/>
      <c r="FL503" s="2" t="s">
        <v>62</v>
      </c>
      <c r="FM503" s="2" t="s">
        <v>62</v>
      </c>
      <c r="FN503" s="2" t="s">
        <v>62</v>
      </c>
      <c r="FO503" s="1"/>
      <c r="FP503" s="1"/>
      <c r="FQ503" s="1"/>
      <c r="FR503" s="1"/>
      <c r="FS503" s="1"/>
      <c r="FT503" s="1"/>
      <c r="FU503" s="1"/>
      <c r="FV503" s="1"/>
      <c r="FW503" s="1"/>
      <c r="FX503" s="1"/>
      <c r="FY503" s="1"/>
      <c r="FZ503" s="1"/>
    </row>
    <row r="504" spans="1:182" s="21" customFormat="1" x14ac:dyDescent="0.2">
      <c r="A504" s="39">
        <v>2011</v>
      </c>
      <c r="B504" s="40" t="s">
        <v>1218</v>
      </c>
      <c r="C504" s="40" t="s">
        <v>1219</v>
      </c>
      <c r="D504" s="40" t="s">
        <v>1227</v>
      </c>
      <c r="E504" s="40" t="s">
        <v>1221</v>
      </c>
      <c r="F504" s="39">
        <v>11</v>
      </c>
      <c r="G504" s="41">
        <v>3.2</v>
      </c>
      <c r="H504" s="39">
        <v>6</v>
      </c>
      <c r="I504" s="40" t="s">
        <v>84</v>
      </c>
      <c r="J504" s="39">
        <v>19</v>
      </c>
      <c r="K504" s="39">
        <v>27</v>
      </c>
      <c r="L504" s="39">
        <v>22</v>
      </c>
      <c r="M504" s="42">
        <v>23.6585</v>
      </c>
      <c r="N504" s="42">
        <v>37.377800000000001</v>
      </c>
      <c r="O504" s="42">
        <v>28.339300000000001</v>
      </c>
      <c r="P504" s="42"/>
      <c r="Q504" s="42"/>
      <c r="R504" s="42"/>
      <c r="S504" s="42"/>
      <c r="T504" s="40" t="s">
        <v>105</v>
      </c>
      <c r="U504" s="40" t="s">
        <v>106</v>
      </c>
      <c r="V504" s="40" t="s">
        <v>82</v>
      </c>
      <c r="W504" s="40" t="s">
        <v>83</v>
      </c>
      <c r="X504" s="40" t="s">
        <v>62</v>
      </c>
      <c r="Y504" s="39">
        <v>6</v>
      </c>
      <c r="Z504" s="40" t="s">
        <v>75</v>
      </c>
      <c r="AA504" s="40" t="s">
        <v>63</v>
      </c>
      <c r="AB504" s="40" t="s">
        <v>64</v>
      </c>
      <c r="AC504" s="40" t="s">
        <v>65</v>
      </c>
      <c r="AD504" s="39"/>
      <c r="AE504" s="39"/>
      <c r="AF504" s="40" t="s">
        <v>62</v>
      </c>
      <c r="AG504" s="40" t="s">
        <v>295</v>
      </c>
      <c r="AH504" s="40" t="s">
        <v>296</v>
      </c>
      <c r="AI504" s="40" t="s">
        <v>67</v>
      </c>
      <c r="AJ504" s="40" t="s">
        <v>68</v>
      </c>
      <c r="AK504" s="40" t="s">
        <v>63</v>
      </c>
      <c r="AL504" s="40" t="s">
        <v>69</v>
      </c>
      <c r="AM504" s="39"/>
      <c r="AN504" s="39"/>
      <c r="AO504" s="39">
        <v>98</v>
      </c>
      <c r="AP504" s="39">
        <v>15</v>
      </c>
      <c r="AQ504" s="39"/>
      <c r="AR504" s="39"/>
      <c r="AS504" s="39">
        <v>2048</v>
      </c>
      <c r="AT504" s="39">
        <v>2048</v>
      </c>
      <c r="AU504" s="40"/>
      <c r="AV504" s="40"/>
      <c r="AW504" s="40"/>
      <c r="AX504" s="40"/>
      <c r="AY504" s="40"/>
      <c r="AZ504" s="40"/>
      <c r="BA504" s="40"/>
      <c r="BB504" s="40"/>
      <c r="BC504" s="40"/>
      <c r="BD504" s="40"/>
      <c r="BE504" s="40"/>
      <c r="BF504" s="40"/>
      <c r="BG504" s="40"/>
      <c r="BH504" s="40"/>
      <c r="BI504" s="40"/>
      <c r="BJ504" s="40"/>
      <c r="BK504" s="40"/>
      <c r="BL504" s="39">
        <v>2</v>
      </c>
      <c r="BM504" s="39">
        <v>2</v>
      </c>
      <c r="BN504" s="39" t="s">
        <v>107</v>
      </c>
      <c r="BO504" s="40" t="s">
        <v>108</v>
      </c>
      <c r="BP504" s="40" t="s">
        <v>1322</v>
      </c>
      <c r="BQ504" s="40" t="s">
        <v>131</v>
      </c>
      <c r="BR504" s="43">
        <v>40350</v>
      </c>
      <c r="BS504" s="39">
        <v>5231</v>
      </c>
      <c r="BT504" s="6"/>
      <c r="BU504" s="40" t="s">
        <v>75</v>
      </c>
      <c r="BV504" s="40" t="s">
        <v>63</v>
      </c>
      <c r="BW504" s="40" t="s">
        <v>62</v>
      </c>
      <c r="BX504" s="40" t="s">
        <v>62</v>
      </c>
      <c r="BY504" s="40" t="s">
        <v>63</v>
      </c>
      <c r="BZ504" s="40" t="s">
        <v>63</v>
      </c>
      <c r="CA504" s="40" t="s">
        <v>62</v>
      </c>
      <c r="CB504" s="40" t="s">
        <v>63</v>
      </c>
      <c r="CC504" s="40" t="s">
        <v>62</v>
      </c>
      <c r="CD504" s="40" t="s">
        <v>75</v>
      </c>
      <c r="CE504" s="40" t="s">
        <v>1222</v>
      </c>
      <c r="CF504" s="40" t="s">
        <v>63</v>
      </c>
      <c r="CG504" s="40" t="s">
        <v>62</v>
      </c>
      <c r="CH504" s="40" t="s">
        <v>62</v>
      </c>
      <c r="CI504" s="40" t="s">
        <v>62</v>
      </c>
      <c r="CJ504" s="39"/>
      <c r="CK504" s="40" t="s">
        <v>62</v>
      </c>
      <c r="CL504" s="40" t="s">
        <v>62</v>
      </c>
      <c r="CM504" s="39"/>
      <c r="CN504" s="44"/>
      <c r="CO504" s="45"/>
      <c r="CP504" s="40" t="s">
        <v>62</v>
      </c>
      <c r="CQ504" s="40" t="s">
        <v>62</v>
      </c>
      <c r="CR504" s="39"/>
      <c r="CS504" s="40" t="s">
        <v>62</v>
      </c>
      <c r="CT504" s="40" t="s">
        <v>62</v>
      </c>
      <c r="CU504" s="40" t="s">
        <v>62</v>
      </c>
      <c r="CV504" s="40" t="s">
        <v>62</v>
      </c>
      <c r="CW504" s="40" t="s">
        <v>62</v>
      </c>
      <c r="CX504" s="44"/>
      <c r="CY504" s="44"/>
      <c r="CZ504" s="40" t="s">
        <v>62</v>
      </c>
      <c r="DA504" s="39"/>
      <c r="DB504" s="40" t="s">
        <v>62</v>
      </c>
      <c r="DC504" s="40" t="s">
        <v>62</v>
      </c>
      <c r="DD504" s="39"/>
      <c r="DE504" s="40" t="s">
        <v>178</v>
      </c>
      <c r="DF504" s="40" t="s">
        <v>62</v>
      </c>
      <c r="DG504" s="40" t="s">
        <v>177</v>
      </c>
      <c r="DH504" s="40" t="s">
        <v>178</v>
      </c>
      <c r="DI504" s="40" t="s">
        <v>63</v>
      </c>
      <c r="DJ504" s="40" t="s">
        <v>62</v>
      </c>
      <c r="DK504" s="40" t="s">
        <v>62</v>
      </c>
      <c r="DL504" s="40" t="s">
        <v>62</v>
      </c>
      <c r="DM504" s="40" t="s">
        <v>75</v>
      </c>
      <c r="DN504" s="40" t="s">
        <v>527</v>
      </c>
      <c r="DO504" s="40" t="s">
        <v>62</v>
      </c>
      <c r="DP504" s="40" t="s">
        <v>62</v>
      </c>
      <c r="DQ504" s="40" t="s">
        <v>62</v>
      </c>
      <c r="DR504" s="40" t="s">
        <v>62</v>
      </c>
      <c r="DS504" s="40" t="s">
        <v>62</v>
      </c>
      <c r="DT504" s="39"/>
      <c r="DU504" s="39"/>
      <c r="DV504" s="45"/>
      <c r="DW504" s="40" t="s">
        <v>62</v>
      </c>
      <c r="DX504" s="39"/>
      <c r="DY504" s="2" t="s">
        <v>62</v>
      </c>
      <c r="DZ504" s="2" t="s">
        <v>62</v>
      </c>
      <c r="EA504" s="1"/>
      <c r="EB504" s="1"/>
      <c r="EC504" s="2" t="s">
        <v>62</v>
      </c>
      <c r="ED504" s="2" t="s">
        <v>62</v>
      </c>
      <c r="EE504" s="1"/>
      <c r="EF504" s="1"/>
      <c r="EG504" s="2" t="s">
        <v>62</v>
      </c>
      <c r="EH504" s="2" t="s">
        <v>62</v>
      </c>
      <c r="EI504" s="1"/>
      <c r="EJ504" s="1"/>
      <c r="EK504" s="2" t="s">
        <v>62</v>
      </c>
      <c r="EL504" s="1"/>
      <c r="EM504" s="1"/>
      <c r="EN504" s="1"/>
      <c r="EO504" s="1"/>
      <c r="EP504" s="1"/>
      <c r="EQ504" s="1"/>
      <c r="ER504" s="4"/>
      <c r="ES504" s="4"/>
      <c r="ET504" s="4"/>
      <c r="EU504" s="4"/>
      <c r="EV504" s="4"/>
      <c r="EW504" s="4"/>
      <c r="EX504" s="1"/>
      <c r="EY504" s="1"/>
      <c r="EZ504" s="1"/>
      <c r="FA504" s="1"/>
      <c r="FB504" s="1"/>
      <c r="FC504" s="1"/>
      <c r="FD504" s="4"/>
      <c r="FE504" s="1"/>
      <c r="FF504" s="4"/>
      <c r="FG504" s="1"/>
      <c r="FH504" s="1"/>
      <c r="FI504" s="1"/>
      <c r="FJ504" s="1"/>
      <c r="FK504" s="1"/>
      <c r="FL504" s="2" t="s">
        <v>62</v>
      </c>
      <c r="FM504" s="2" t="s">
        <v>62</v>
      </c>
      <c r="FN504" s="2" t="s">
        <v>62</v>
      </c>
      <c r="FO504" s="1"/>
      <c r="FP504" s="1"/>
      <c r="FQ504" s="1"/>
      <c r="FR504" s="1"/>
      <c r="FS504" s="1"/>
      <c r="FT504" s="1"/>
      <c r="FU504" s="1"/>
      <c r="FV504" s="1"/>
      <c r="FW504" s="1"/>
      <c r="FX504" s="1"/>
      <c r="FY504" s="1"/>
      <c r="FZ504" s="1"/>
    </row>
    <row r="505" spans="1:182" s="21" customFormat="1" x14ac:dyDescent="0.2">
      <c r="A505" s="39">
        <v>2011</v>
      </c>
      <c r="B505" s="40" t="s">
        <v>55</v>
      </c>
      <c r="C505" s="40" t="s">
        <v>55</v>
      </c>
      <c r="D505" s="40" t="s">
        <v>119</v>
      </c>
      <c r="E505" s="40" t="s">
        <v>57</v>
      </c>
      <c r="F505" s="39">
        <v>10</v>
      </c>
      <c r="G505" s="41">
        <v>4.2</v>
      </c>
      <c r="H505" s="39">
        <v>8</v>
      </c>
      <c r="I505" s="40" t="s">
        <v>97</v>
      </c>
      <c r="J505" s="39">
        <v>17</v>
      </c>
      <c r="K505" s="39">
        <v>27</v>
      </c>
      <c r="L505" s="39">
        <v>21</v>
      </c>
      <c r="M505" s="42">
        <v>21.112500000000001</v>
      </c>
      <c r="N505" s="42">
        <v>35.722200000000001</v>
      </c>
      <c r="O505" s="42">
        <v>25.874500000000001</v>
      </c>
      <c r="P505" s="42">
        <v>17.346599999999999</v>
      </c>
      <c r="Q505" s="42">
        <v>26.817399999999999</v>
      </c>
      <c r="R505" s="42">
        <v>20.624199999999998</v>
      </c>
      <c r="S505" s="42"/>
      <c r="T505" s="40" t="s">
        <v>105</v>
      </c>
      <c r="U505" s="40" t="s">
        <v>106</v>
      </c>
      <c r="V505" s="40" t="s">
        <v>82</v>
      </c>
      <c r="W505" s="40" t="s">
        <v>83</v>
      </c>
      <c r="X505" s="40" t="s">
        <v>62</v>
      </c>
      <c r="Y505" s="39">
        <v>8</v>
      </c>
      <c r="Z505" s="40" t="s">
        <v>75</v>
      </c>
      <c r="AA505" s="40" t="s">
        <v>63</v>
      </c>
      <c r="AB505" s="40" t="s">
        <v>86</v>
      </c>
      <c r="AC505" s="40" t="s">
        <v>87</v>
      </c>
      <c r="AD505" s="39">
        <v>10</v>
      </c>
      <c r="AE505" s="39"/>
      <c r="AF505" s="40" t="s">
        <v>62</v>
      </c>
      <c r="AG505" s="40" t="s">
        <v>58</v>
      </c>
      <c r="AH505" s="40" t="s">
        <v>66</v>
      </c>
      <c r="AI505" s="40" t="s">
        <v>67</v>
      </c>
      <c r="AJ505" s="40" t="s">
        <v>68</v>
      </c>
      <c r="AK505" s="40" t="s">
        <v>63</v>
      </c>
      <c r="AL505" s="40" t="s">
        <v>69</v>
      </c>
      <c r="AM505" s="39"/>
      <c r="AN505" s="39"/>
      <c r="AO505" s="39">
        <v>109</v>
      </c>
      <c r="AP505" s="39">
        <v>13</v>
      </c>
      <c r="AQ505" s="39"/>
      <c r="AR505" s="39"/>
      <c r="AS505" s="39">
        <v>2285</v>
      </c>
      <c r="AT505" s="39">
        <v>2285</v>
      </c>
      <c r="AU505" s="40"/>
      <c r="AV505" s="40"/>
      <c r="AW505" s="40"/>
      <c r="AX505" s="40"/>
      <c r="AY505" s="40"/>
      <c r="AZ505" s="40"/>
      <c r="BA505" s="40"/>
      <c r="BB505" s="40"/>
      <c r="BC505" s="40"/>
      <c r="BD505" s="40"/>
      <c r="BE505" s="40"/>
      <c r="BF505" s="40"/>
      <c r="BG505" s="40"/>
      <c r="BH505" s="40"/>
      <c r="BI505" s="40"/>
      <c r="BJ505" s="40"/>
      <c r="BK505" s="40" t="s">
        <v>1324</v>
      </c>
      <c r="BL505" s="39">
        <v>2</v>
      </c>
      <c r="BM505" s="39">
        <v>2</v>
      </c>
      <c r="BN505" s="39" t="s">
        <v>120</v>
      </c>
      <c r="BO505" s="40" t="s">
        <v>121</v>
      </c>
      <c r="BP505" s="40" t="s">
        <v>1322</v>
      </c>
      <c r="BQ505" s="40" t="s">
        <v>73</v>
      </c>
      <c r="BR505" s="43">
        <v>40417</v>
      </c>
      <c r="BS505" s="39">
        <v>9788</v>
      </c>
      <c r="BT505" s="6"/>
      <c r="BU505" s="40" t="s">
        <v>63</v>
      </c>
      <c r="BV505" s="40" t="s">
        <v>63</v>
      </c>
      <c r="BW505" s="40" t="s">
        <v>62</v>
      </c>
      <c r="BX505" s="40" t="s">
        <v>62</v>
      </c>
      <c r="BY505" s="40" t="s">
        <v>63</v>
      </c>
      <c r="BZ505" s="40" t="s">
        <v>63</v>
      </c>
      <c r="CA505" s="40" t="s">
        <v>62</v>
      </c>
      <c r="CB505" s="40" t="s">
        <v>63</v>
      </c>
      <c r="CC505" s="40" t="s">
        <v>62</v>
      </c>
      <c r="CD505" s="40" t="s">
        <v>75</v>
      </c>
      <c r="CE505" s="40" t="s">
        <v>118</v>
      </c>
      <c r="CF505" s="40" t="s">
        <v>63</v>
      </c>
      <c r="CG505" s="40" t="s">
        <v>62</v>
      </c>
      <c r="CH505" s="40" t="s">
        <v>62</v>
      </c>
      <c r="CI505" s="40" t="s">
        <v>62</v>
      </c>
      <c r="CJ505" s="39"/>
      <c r="CK505" s="40" t="s">
        <v>62</v>
      </c>
      <c r="CL505" s="40" t="s">
        <v>62</v>
      </c>
      <c r="CM505" s="39"/>
      <c r="CN505" s="44"/>
      <c r="CO505" s="45"/>
      <c r="CP505" s="40" t="s">
        <v>62</v>
      </c>
      <c r="CQ505" s="40" t="s">
        <v>62</v>
      </c>
      <c r="CR505" s="39"/>
      <c r="CS505" s="40" t="s">
        <v>62</v>
      </c>
      <c r="CT505" s="40" t="s">
        <v>62</v>
      </c>
      <c r="CU505" s="40" t="s">
        <v>62</v>
      </c>
      <c r="CV505" s="40" t="s">
        <v>62</v>
      </c>
      <c r="CW505" s="40" t="s">
        <v>62</v>
      </c>
      <c r="CX505" s="44"/>
      <c r="CY505" s="44"/>
      <c r="CZ505" s="40" t="s">
        <v>62</v>
      </c>
      <c r="DA505" s="39"/>
      <c r="DB505" s="40" t="s">
        <v>62</v>
      </c>
      <c r="DC505" s="40" t="s">
        <v>62</v>
      </c>
      <c r="DD505" s="39"/>
      <c r="DE505" s="40" t="s">
        <v>78</v>
      </c>
      <c r="DF505" s="40" t="s">
        <v>62</v>
      </c>
      <c r="DG505" s="40" t="s">
        <v>77</v>
      </c>
      <c r="DH505" s="40" t="s">
        <v>1323</v>
      </c>
      <c r="DI505" s="40" t="s">
        <v>63</v>
      </c>
      <c r="DJ505" s="40" t="s">
        <v>62</v>
      </c>
      <c r="DK505" s="40" t="s">
        <v>62</v>
      </c>
      <c r="DL505" s="40" t="s">
        <v>62</v>
      </c>
      <c r="DM505" s="40" t="s">
        <v>63</v>
      </c>
      <c r="DN505" s="40" t="s">
        <v>80</v>
      </c>
      <c r="DO505" s="40" t="s">
        <v>62</v>
      </c>
      <c r="DP505" s="40" t="s">
        <v>62</v>
      </c>
      <c r="DQ505" s="40" t="s">
        <v>62</v>
      </c>
      <c r="DR505" s="40" t="s">
        <v>62</v>
      </c>
      <c r="DS505" s="40" t="s">
        <v>62</v>
      </c>
      <c r="DT505" s="39"/>
      <c r="DU505" s="39"/>
      <c r="DV505" s="45">
        <v>25.2</v>
      </c>
      <c r="DW505" s="40" t="s">
        <v>62</v>
      </c>
      <c r="DX505" s="39"/>
      <c r="DY505" s="2" t="s">
        <v>62</v>
      </c>
      <c r="DZ505" s="2" t="s">
        <v>62</v>
      </c>
      <c r="EA505" s="1"/>
      <c r="EB505" s="1"/>
      <c r="EC505" s="2" t="s">
        <v>62</v>
      </c>
      <c r="ED505" s="2" t="s">
        <v>62</v>
      </c>
      <c r="EE505" s="1"/>
      <c r="EF505" s="1"/>
      <c r="EG505" s="2" t="s">
        <v>62</v>
      </c>
      <c r="EH505" s="2" t="s">
        <v>62</v>
      </c>
      <c r="EI505" s="1"/>
      <c r="EJ505" s="1"/>
      <c r="EK505" s="2" t="s">
        <v>62</v>
      </c>
      <c r="EL505" s="1"/>
      <c r="EM505" s="1"/>
      <c r="EN505" s="1"/>
      <c r="EO505" s="1"/>
      <c r="EP505" s="1"/>
      <c r="EQ505" s="1"/>
      <c r="ER505" s="1"/>
      <c r="ES505" s="1"/>
      <c r="ET505" s="1"/>
      <c r="EU505" s="1"/>
      <c r="EV505" s="1"/>
      <c r="EW505" s="1"/>
      <c r="EX505" s="1"/>
      <c r="EY505" s="1"/>
      <c r="EZ505" s="1"/>
      <c r="FA505" s="1"/>
      <c r="FB505" s="1"/>
      <c r="FC505" s="1"/>
      <c r="FD505" s="4"/>
      <c r="FE505" s="1"/>
      <c r="FF505" s="4"/>
      <c r="FG505" s="1"/>
      <c r="FH505" s="1"/>
      <c r="FI505" s="1"/>
      <c r="FJ505" s="1"/>
      <c r="FK505" s="1"/>
      <c r="FL505" s="2" t="s">
        <v>62</v>
      </c>
      <c r="FM505" s="2" t="s">
        <v>62</v>
      </c>
      <c r="FN505" s="2" t="s">
        <v>62</v>
      </c>
      <c r="FO505" s="1"/>
      <c r="FP505" s="1"/>
      <c r="FQ505" s="1"/>
      <c r="FR505" s="1"/>
      <c r="FS505" s="1"/>
      <c r="FT505" s="1"/>
      <c r="FU505" s="1"/>
      <c r="FV505" s="1"/>
      <c r="FW505" s="1"/>
      <c r="FX505" s="1"/>
      <c r="FY505" s="1"/>
      <c r="FZ505" s="1"/>
    </row>
    <row r="506" spans="1:182" x14ac:dyDescent="0.2">
      <c r="A506" s="39">
        <v>2011</v>
      </c>
      <c r="B506" s="40" t="s">
        <v>159</v>
      </c>
      <c r="C506" s="40" t="s">
        <v>159</v>
      </c>
      <c r="D506" s="40" t="s">
        <v>205</v>
      </c>
      <c r="E506" s="40" t="s">
        <v>160</v>
      </c>
      <c r="F506" s="39">
        <v>541</v>
      </c>
      <c r="G506" s="41">
        <v>3</v>
      </c>
      <c r="H506" s="39">
        <v>6</v>
      </c>
      <c r="I506" s="40" t="s">
        <v>97</v>
      </c>
      <c r="J506" s="39">
        <v>20</v>
      </c>
      <c r="K506" s="39">
        <v>30</v>
      </c>
      <c r="L506" s="39">
        <v>24</v>
      </c>
      <c r="M506" s="42">
        <v>25.658300000000001</v>
      </c>
      <c r="N506" s="42">
        <v>42.3339</v>
      </c>
      <c r="O506" s="42">
        <v>31.186299999999999</v>
      </c>
      <c r="P506" s="42">
        <v>20.2974</v>
      </c>
      <c r="Q506" s="42">
        <v>30.1341</v>
      </c>
      <c r="R506" s="42">
        <v>23.792300000000001</v>
      </c>
      <c r="S506" s="42"/>
      <c r="T506" s="40" t="s">
        <v>59</v>
      </c>
      <c r="U506" s="40" t="s">
        <v>70</v>
      </c>
      <c r="V506" s="40" t="s">
        <v>82</v>
      </c>
      <c r="W506" s="40" t="s">
        <v>83</v>
      </c>
      <c r="X506" s="40" t="s">
        <v>62</v>
      </c>
      <c r="Y506" s="39">
        <v>8</v>
      </c>
      <c r="Z506" s="40" t="s">
        <v>75</v>
      </c>
      <c r="AA506" s="40" t="s">
        <v>63</v>
      </c>
      <c r="AB506" s="40" t="s">
        <v>163</v>
      </c>
      <c r="AC506" s="40" t="s">
        <v>164</v>
      </c>
      <c r="AD506" s="39">
        <v>10</v>
      </c>
      <c r="AE506" s="39"/>
      <c r="AF506" s="40" t="s">
        <v>62</v>
      </c>
      <c r="AG506" s="40" t="s">
        <v>58</v>
      </c>
      <c r="AH506" s="40" t="s">
        <v>66</v>
      </c>
      <c r="AI506" s="40" t="s">
        <v>67</v>
      </c>
      <c r="AJ506" s="40" t="s">
        <v>68</v>
      </c>
      <c r="AK506" s="40" t="s">
        <v>63</v>
      </c>
      <c r="AL506" s="40" t="s">
        <v>69</v>
      </c>
      <c r="AM506" s="39"/>
      <c r="AN506" s="39"/>
      <c r="AO506" s="39">
        <v>112</v>
      </c>
      <c r="AP506" s="39">
        <v>10</v>
      </c>
      <c r="AQ506" s="39"/>
      <c r="AR506" s="39"/>
      <c r="AS506" s="39">
        <v>2002</v>
      </c>
      <c r="AT506" s="39">
        <v>2002</v>
      </c>
      <c r="AU506" s="40"/>
      <c r="AV506" s="40"/>
      <c r="AW506" s="40"/>
      <c r="AX506" s="40"/>
      <c r="AY506" s="40"/>
      <c r="AZ506" s="40"/>
      <c r="BA506" s="40"/>
      <c r="BB506" s="40"/>
      <c r="BC506" s="40"/>
      <c r="BD506" s="40"/>
      <c r="BE506" s="40"/>
      <c r="BF506" s="40"/>
      <c r="BG506" s="40"/>
      <c r="BH506" s="40"/>
      <c r="BI506" s="40"/>
      <c r="BJ506" s="40"/>
      <c r="BK506" s="40" t="s">
        <v>1324</v>
      </c>
      <c r="BL506" s="39">
        <v>2</v>
      </c>
      <c r="BM506" s="39">
        <v>2</v>
      </c>
      <c r="BN506" s="39" t="s">
        <v>120</v>
      </c>
      <c r="BO506" s="40" t="s">
        <v>121</v>
      </c>
      <c r="BP506" s="40" t="s">
        <v>1322</v>
      </c>
      <c r="BQ506" s="40" t="s">
        <v>131</v>
      </c>
      <c r="BR506" s="43">
        <v>40602</v>
      </c>
      <c r="BS506" s="39">
        <v>9811</v>
      </c>
      <c r="BT506" s="6"/>
      <c r="BU506" s="40" t="s">
        <v>63</v>
      </c>
      <c r="BV506" s="40" t="s">
        <v>63</v>
      </c>
      <c r="BW506" s="40" t="s">
        <v>62</v>
      </c>
      <c r="BX506" s="40" t="s">
        <v>62</v>
      </c>
      <c r="BY506" s="40" t="s">
        <v>63</v>
      </c>
      <c r="BZ506" s="40" t="s">
        <v>63</v>
      </c>
      <c r="CA506" s="40" t="s">
        <v>62</v>
      </c>
      <c r="CB506" s="40" t="s">
        <v>63</v>
      </c>
      <c r="CC506" s="40" t="s">
        <v>62</v>
      </c>
      <c r="CD506" s="40" t="s">
        <v>75</v>
      </c>
      <c r="CE506" s="40" t="s">
        <v>175</v>
      </c>
      <c r="CF506" s="40" t="s">
        <v>75</v>
      </c>
      <c r="CG506" s="40" t="s">
        <v>182</v>
      </c>
      <c r="CH506" s="40" t="s">
        <v>62</v>
      </c>
      <c r="CI506" s="40" t="s">
        <v>62</v>
      </c>
      <c r="CJ506" s="39"/>
      <c r="CK506" s="40" t="s">
        <v>62</v>
      </c>
      <c r="CL506" s="40" t="s">
        <v>62</v>
      </c>
      <c r="CM506" s="39"/>
      <c r="CN506" s="44"/>
      <c r="CO506" s="45"/>
      <c r="CP506" s="40" t="s">
        <v>62</v>
      </c>
      <c r="CQ506" s="40" t="s">
        <v>62</v>
      </c>
      <c r="CR506" s="39"/>
      <c r="CS506" s="40" t="s">
        <v>62</v>
      </c>
      <c r="CT506" s="40" t="s">
        <v>62</v>
      </c>
      <c r="CU506" s="40" t="s">
        <v>62</v>
      </c>
      <c r="CV506" s="40" t="s">
        <v>62</v>
      </c>
      <c r="CW506" s="40" t="s">
        <v>62</v>
      </c>
      <c r="CX506" s="44"/>
      <c r="CY506" s="44"/>
      <c r="CZ506" s="40" t="s">
        <v>62</v>
      </c>
      <c r="DA506" s="39"/>
      <c r="DB506" s="40" t="s">
        <v>62</v>
      </c>
      <c r="DC506" s="40" t="s">
        <v>62</v>
      </c>
      <c r="DD506" s="39"/>
      <c r="DE506" s="40" t="s">
        <v>78</v>
      </c>
      <c r="DF506" s="40" t="s">
        <v>62</v>
      </c>
      <c r="DG506" s="40" t="s">
        <v>77</v>
      </c>
      <c r="DH506" s="40" t="s">
        <v>1323</v>
      </c>
      <c r="DI506" s="40" t="s">
        <v>63</v>
      </c>
      <c r="DJ506" s="40" t="s">
        <v>62</v>
      </c>
      <c r="DK506" s="40" t="s">
        <v>62</v>
      </c>
      <c r="DL506" s="40" t="s">
        <v>62</v>
      </c>
      <c r="DM506" s="40" t="s">
        <v>63</v>
      </c>
      <c r="DN506" s="40" t="s">
        <v>80</v>
      </c>
      <c r="DO506" s="40" t="s">
        <v>62</v>
      </c>
      <c r="DP506" s="40" t="s">
        <v>62</v>
      </c>
      <c r="DQ506" s="40" t="s">
        <v>62</v>
      </c>
      <c r="DR506" s="40" t="s">
        <v>62</v>
      </c>
      <c r="DS506" s="40" t="s">
        <v>62</v>
      </c>
      <c r="DT506" s="39"/>
      <c r="DU506" s="39"/>
      <c r="DV506" s="45">
        <v>31.4</v>
      </c>
      <c r="DW506" s="40" t="s">
        <v>62</v>
      </c>
      <c r="DX506" s="39"/>
      <c r="DY506" s="2" t="s">
        <v>62</v>
      </c>
      <c r="DZ506" s="2" t="s">
        <v>62</v>
      </c>
      <c r="EA506" s="1"/>
      <c r="EB506" s="1"/>
      <c r="EC506" s="2" t="s">
        <v>62</v>
      </c>
      <c r="ED506" s="2" t="s">
        <v>62</v>
      </c>
      <c r="EE506" s="1"/>
      <c r="EF506" s="1"/>
      <c r="EG506" s="2" t="s">
        <v>62</v>
      </c>
      <c r="EH506" s="2" t="s">
        <v>62</v>
      </c>
      <c r="EI506" s="1"/>
      <c r="EJ506" s="1"/>
      <c r="EK506" s="2" t="s">
        <v>62</v>
      </c>
      <c r="EL506" s="1"/>
      <c r="EM506" s="1"/>
      <c r="EN506" s="1"/>
      <c r="EO506" s="1"/>
      <c r="EP506" s="1"/>
      <c r="EQ506" s="1"/>
      <c r="ER506" s="1"/>
      <c r="ES506" s="1"/>
      <c r="ET506" s="1"/>
      <c r="EU506" s="1"/>
      <c r="EV506" s="1"/>
      <c r="EW506" s="1"/>
      <c r="EX506" s="1"/>
      <c r="EY506" s="1"/>
      <c r="EZ506" s="1"/>
      <c r="FA506" s="1"/>
      <c r="FB506" s="1"/>
      <c r="FC506" s="1"/>
      <c r="FD506" s="4"/>
      <c r="FE506" s="1"/>
      <c r="FF506" s="4"/>
      <c r="FG506" s="1"/>
      <c r="FH506" s="1"/>
      <c r="FI506" s="1"/>
      <c r="FJ506" s="1"/>
      <c r="FK506" s="1"/>
      <c r="FL506" s="2" t="s">
        <v>62</v>
      </c>
      <c r="FM506" s="2" t="s">
        <v>62</v>
      </c>
      <c r="FN506" s="2" t="s">
        <v>62</v>
      </c>
      <c r="FO506" s="1"/>
      <c r="FP506" s="1"/>
      <c r="FQ506" s="1"/>
      <c r="FR506" s="1"/>
      <c r="FS506" s="1"/>
      <c r="FT506" s="1"/>
      <c r="FU506" s="1"/>
      <c r="FV506" s="1"/>
      <c r="FW506" s="1"/>
      <c r="FX506" s="1"/>
      <c r="FY506" s="1"/>
      <c r="FZ506" s="1"/>
    </row>
    <row r="507" spans="1:182" x14ac:dyDescent="0.2">
      <c r="A507" s="39">
        <v>2011</v>
      </c>
      <c r="B507" s="40" t="s">
        <v>159</v>
      </c>
      <c r="C507" s="40" t="s">
        <v>159</v>
      </c>
      <c r="D507" s="40" t="s">
        <v>207</v>
      </c>
      <c r="E507" s="40" t="s">
        <v>160</v>
      </c>
      <c r="F507" s="39">
        <v>543</v>
      </c>
      <c r="G507" s="41">
        <v>3</v>
      </c>
      <c r="H507" s="39">
        <v>6</v>
      </c>
      <c r="I507" s="40" t="s">
        <v>97</v>
      </c>
      <c r="J507" s="39">
        <v>18</v>
      </c>
      <c r="K507" s="39">
        <v>27</v>
      </c>
      <c r="L507" s="39">
        <v>21</v>
      </c>
      <c r="M507" s="42">
        <v>22.805</v>
      </c>
      <c r="N507" s="42">
        <v>37.783099999999997</v>
      </c>
      <c r="O507" s="42">
        <v>27.756499999999999</v>
      </c>
      <c r="P507" s="42"/>
      <c r="Q507" s="42"/>
      <c r="R507" s="42"/>
      <c r="S507" s="42"/>
      <c r="T507" s="40" t="s">
        <v>59</v>
      </c>
      <c r="U507" s="40" t="s">
        <v>70</v>
      </c>
      <c r="V507" s="40" t="s">
        <v>82</v>
      </c>
      <c r="W507" s="40" t="s">
        <v>83</v>
      </c>
      <c r="X507" s="40" t="s">
        <v>62</v>
      </c>
      <c r="Y507" s="39">
        <v>8</v>
      </c>
      <c r="Z507" s="40" t="s">
        <v>75</v>
      </c>
      <c r="AA507" s="40" t="s">
        <v>63</v>
      </c>
      <c r="AB507" s="40" t="s">
        <v>86</v>
      </c>
      <c r="AC507" s="40" t="s">
        <v>87</v>
      </c>
      <c r="AD507" s="39"/>
      <c r="AE507" s="39"/>
      <c r="AF507" s="40" t="s">
        <v>62</v>
      </c>
      <c r="AG507" s="40" t="s">
        <v>58</v>
      </c>
      <c r="AH507" s="40" t="s">
        <v>66</v>
      </c>
      <c r="AI507" s="40" t="s">
        <v>67</v>
      </c>
      <c r="AJ507" s="40" t="s">
        <v>68</v>
      </c>
      <c r="AK507" s="40" t="s">
        <v>63</v>
      </c>
      <c r="AL507" s="40" t="s">
        <v>69</v>
      </c>
      <c r="AM507" s="39"/>
      <c r="AN507" s="39"/>
      <c r="AO507" s="39">
        <v>112</v>
      </c>
      <c r="AP507" s="39">
        <v>10</v>
      </c>
      <c r="AQ507" s="39"/>
      <c r="AR507" s="39"/>
      <c r="AS507" s="39">
        <v>2285</v>
      </c>
      <c r="AT507" s="39">
        <v>2285</v>
      </c>
      <c r="AU507" s="40"/>
      <c r="AV507" s="40"/>
      <c r="AW507" s="40"/>
      <c r="AX507" s="40"/>
      <c r="AY507" s="40"/>
      <c r="AZ507" s="40"/>
      <c r="BA507" s="40"/>
      <c r="BB507" s="40"/>
      <c r="BC507" s="40"/>
      <c r="BD507" s="40"/>
      <c r="BE507" s="40"/>
      <c r="BF507" s="40"/>
      <c r="BG507" s="40"/>
      <c r="BH507" s="40"/>
      <c r="BI507" s="40"/>
      <c r="BJ507" s="40"/>
      <c r="BK507" s="40" t="s">
        <v>1344</v>
      </c>
      <c r="BL507" s="39">
        <v>2</v>
      </c>
      <c r="BM507" s="39">
        <v>2</v>
      </c>
      <c r="BN507" s="39" t="s">
        <v>120</v>
      </c>
      <c r="BO507" s="40" t="s">
        <v>121</v>
      </c>
      <c r="BP507" s="40" t="s">
        <v>1322</v>
      </c>
      <c r="BQ507" s="40" t="s">
        <v>131</v>
      </c>
      <c r="BR507" s="43">
        <v>40602</v>
      </c>
      <c r="BS507" s="39">
        <v>6115</v>
      </c>
      <c r="BT507" s="6"/>
      <c r="BU507" s="40" t="s">
        <v>63</v>
      </c>
      <c r="BV507" s="40" t="s">
        <v>75</v>
      </c>
      <c r="BW507" s="40" t="s">
        <v>208</v>
      </c>
      <c r="BX507" s="40" t="s">
        <v>209</v>
      </c>
      <c r="BY507" s="40" t="s">
        <v>63</v>
      </c>
      <c r="BZ507" s="40" t="s">
        <v>63</v>
      </c>
      <c r="CA507" s="40" t="s">
        <v>62</v>
      </c>
      <c r="CB507" s="40" t="s">
        <v>63</v>
      </c>
      <c r="CC507" s="40" t="s">
        <v>62</v>
      </c>
      <c r="CD507" s="40" t="s">
        <v>75</v>
      </c>
      <c r="CE507" s="40" t="s">
        <v>175</v>
      </c>
      <c r="CF507" s="40" t="s">
        <v>75</v>
      </c>
      <c r="CG507" s="40" t="s">
        <v>182</v>
      </c>
      <c r="CH507" s="40" t="s">
        <v>62</v>
      </c>
      <c r="CI507" s="40" t="s">
        <v>62</v>
      </c>
      <c r="CJ507" s="39"/>
      <c r="CK507" s="40" t="s">
        <v>62</v>
      </c>
      <c r="CL507" s="40" t="s">
        <v>62</v>
      </c>
      <c r="CM507" s="39"/>
      <c r="CN507" s="44"/>
      <c r="CO507" s="45"/>
      <c r="CP507" s="40" t="s">
        <v>62</v>
      </c>
      <c r="CQ507" s="40" t="s">
        <v>62</v>
      </c>
      <c r="CR507" s="39"/>
      <c r="CS507" s="40" t="s">
        <v>62</v>
      </c>
      <c r="CT507" s="40" t="s">
        <v>62</v>
      </c>
      <c r="CU507" s="40" t="s">
        <v>62</v>
      </c>
      <c r="CV507" s="40" t="s">
        <v>62</v>
      </c>
      <c r="CW507" s="40" t="s">
        <v>62</v>
      </c>
      <c r="CX507" s="44"/>
      <c r="CY507" s="44"/>
      <c r="CZ507" s="40" t="s">
        <v>62</v>
      </c>
      <c r="DA507" s="39"/>
      <c r="DB507" s="40" t="s">
        <v>62</v>
      </c>
      <c r="DC507" s="40" t="s">
        <v>62</v>
      </c>
      <c r="DD507" s="39"/>
      <c r="DE507" s="40" t="s">
        <v>78</v>
      </c>
      <c r="DF507" s="40" t="s">
        <v>62</v>
      </c>
      <c r="DG507" s="40" t="s">
        <v>77</v>
      </c>
      <c r="DH507" s="40" t="s">
        <v>1323</v>
      </c>
      <c r="DI507" s="40" t="s">
        <v>63</v>
      </c>
      <c r="DJ507" s="40" t="s">
        <v>62</v>
      </c>
      <c r="DK507" s="40" t="s">
        <v>62</v>
      </c>
      <c r="DL507" s="40" t="s">
        <v>62</v>
      </c>
      <c r="DM507" s="40" t="s">
        <v>63</v>
      </c>
      <c r="DN507" s="40" t="s">
        <v>80</v>
      </c>
      <c r="DO507" s="40" t="s">
        <v>62</v>
      </c>
      <c r="DP507" s="40" t="s">
        <v>62</v>
      </c>
      <c r="DQ507" s="40" t="s">
        <v>62</v>
      </c>
      <c r="DR507" s="40" t="s">
        <v>62</v>
      </c>
      <c r="DS507" s="40" t="s">
        <v>62</v>
      </c>
      <c r="DT507" s="39"/>
      <c r="DU507" s="39"/>
      <c r="DV507" s="45"/>
      <c r="DW507" s="40" t="s">
        <v>62</v>
      </c>
      <c r="DX507" s="39"/>
      <c r="DY507" s="2" t="s">
        <v>62</v>
      </c>
      <c r="DZ507" s="2" t="s">
        <v>62</v>
      </c>
      <c r="EA507" s="1"/>
      <c r="EB507" s="1"/>
      <c r="EC507" s="2" t="s">
        <v>62</v>
      </c>
      <c r="ED507" s="2" t="s">
        <v>62</v>
      </c>
      <c r="EE507" s="1"/>
      <c r="EF507" s="1"/>
      <c r="EG507" s="2" t="s">
        <v>62</v>
      </c>
      <c r="EH507" s="2" t="s">
        <v>62</v>
      </c>
      <c r="EI507" s="1"/>
      <c r="EJ507" s="1"/>
      <c r="EK507" s="2" t="s">
        <v>62</v>
      </c>
      <c r="EL507" s="1"/>
      <c r="EM507" s="1"/>
      <c r="EN507" s="1"/>
      <c r="EO507" s="1"/>
      <c r="EP507" s="1"/>
      <c r="EQ507" s="1"/>
      <c r="ER507" s="1"/>
      <c r="ES507" s="1"/>
      <c r="ET507" s="1"/>
      <c r="EU507" s="1"/>
      <c r="EV507" s="1"/>
      <c r="EW507" s="1"/>
      <c r="EX507" s="1"/>
      <c r="EY507" s="1"/>
      <c r="EZ507" s="1"/>
      <c r="FA507" s="1"/>
      <c r="FB507" s="1"/>
      <c r="FC507" s="1"/>
      <c r="FD507" s="4"/>
      <c r="FE507" s="1"/>
      <c r="FF507" s="4"/>
      <c r="FG507" s="1"/>
      <c r="FH507" s="1"/>
      <c r="FI507" s="1"/>
      <c r="FJ507" s="1"/>
      <c r="FK507" s="1"/>
      <c r="FL507" s="2" t="s">
        <v>62</v>
      </c>
      <c r="FM507" s="2" t="s">
        <v>62</v>
      </c>
      <c r="FN507" s="2" t="s">
        <v>62</v>
      </c>
      <c r="FO507" s="1"/>
      <c r="FP507" s="1"/>
      <c r="FQ507" s="1"/>
      <c r="FR507" s="1"/>
      <c r="FS507" s="1"/>
      <c r="FT507" s="1"/>
      <c r="FU507" s="1"/>
      <c r="FV507" s="1"/>
      <c r="FW507" s="1"/>
      <c r="FX507" s="1"/>
      <c r="FY507" s="1"/>
      <c r="FZ507" s="1"/>
    </row>
    <row r="508" spans="1:182" s="26" customFormat="1" x14ac:dyDescent="0.2">
      <c r="A508" s="39">
        <v>2011</v>
      </c>
      <c r="B508" s="40" t="s">
        <v>159</v>
      </c>
      <c r="C508" s="40" t="s">
        <v>159</v>
      </c>
      <c r="D508" s="40" t="s">
        <v>211</v>
      </c>
      <c r="E508" s="40" t="s">
        <v>160</v>
      </c>
      <c r="F508" s="39">
        <v>554</v>
      </c>
      <c r="G508" s="41">
        <v>4.4000000000000004</v>
      </c>
      <c r="H508" s="39">
        <v>8</v>
      </c>
      <c r="I508" s="40" t="s">
        <v>97</v>
      </c>
      <c r="J508" s="39">
        <v>15</v>
      </c>
      <c r="K508" s="39">
        <v>22</v>
      </c>
      <c r="L508" s="39">
        <v>18</v>
      </c>
      <c r="M508" s="42">
        <v>18.9514</v>
      </c>
      <c r="N508" s="42">
        <v>31.227399999999999</v>
      </c>
      <c r="O508" s="42">
        <v>23.0245</v>
      </c>
      <c r="P508" s="42"/>
      <c r="Q508" s="42"/>
      <c r="R508" s="42"/>
      <c r="S508" s="42"/>
      <c r="T508" s="40" t="s">
        <v>59</v>
      </c>
      <c r="U508" s="40" t="s">
        <v>70</v>
      </c>
      <c r="V508" s="40" t="s">
        <v>82</v>
      </c>
      <c r="W508" s="40" t="s">
        <v>83</v>
      </c>
      <c r="X508" s="40" t="s">
        <v>62</v>
      </c>
      <c r="Y508" s="39">
        <v>8</v>
      </c>
      <c r="Z508" s="40" t="s">
        <v>75</v>
      </c>
      <c r="AA508" s="40" t="s">
        <v>63</v>
      </c>
      <c r="AB508" s="40" t="s">
        <v>163</v>
      </c>
      <c r="AC508" s="40" t="s">
        <v>164</v>
      </c>
      <c r="AD508" s="39"/>
      <c r="AE508" s="39"/>
      <c r="AF508" s="40" t="s">
        <v>62</v>
      </c>
      <c r="AG508" s="40" t="s">
        <v>58</v>
      </c>
      <c r="AH508" s="40" t="s">
        <v>66</v>
      </c>
      <c r="AI508" s="40" t="s">
        <v>67</v>
      </c>
      <c r="AJ508" s="40" t="s">
        <v>68</v>
      </c>
      <c r="AK508" s="40" t="s">
        <v>63</v>
      </c>
      <c r="AL508" s="40" t="s">
        <v>69</v>
      </c>
      <c r="AM508" s="39"/>
      <c r="AN508" s="39"/>
      <c r="AO508" s="39">
        <v>112</v>
      </c>
      <c r="AP508" s="39">
        <v>10</v>
      </c>
      <c r="AQ508" s="39"/>
      <c r="AR508" s="39"/>
      <c r="AS508" s="39">
        <v>2669</v>
      </c>
      <c r="AT508" s="39">
        <v>2669</v>
      </c>
      <c r="AU508" s="40"/>
      <c r="AV508" s="40"/>
      <c r="AW508" s="40"/>
      <c r="AX508" s="40"/>
      <c r="AY508" s="40"/>
      <c r="AZ508" s="40"/>
      <c r="BA508" s="40"/>
      <c r="BB508" s="40"/>
      <c r="BC508" s="40"/>
      <c r="BD508" s="40"/>
      <c r="BE508" s="40"/>
      <c r="BF508" s="40"/>
      <c r="BG508" s="40"/>
      <c r="BH508" s="40"/>
      <c r="BI508" s="40"/>
      <c r="BJ508" s="40"/>
      <c r="BK508" s="40" t="s">
        <v>1324</v>
      </c>
      <c r="BL508" s="39">
        <v>2</v>
      </c>
      <c r="BM508" s="39">
        <v>2</v>
      </c>
      <c r="BN508" s="39" t="s">
        <v>120</v>
      </c>
      <c r="BO508" s="40" t="s">
        <v>121</v>
      </c>
      <c r="BP508" s="40" t="s">
        <v>1322</v>
      </c>
      <c r="BQ508" s="40" t="s">
        <v>131</v>
      </c>
      <c r="BR508" s="43">
        <v>40602</v>
      </c>
      <c r="BS508" s="39">
        <v>6197</v>
      </c>
      <c r="BT508" s="6"/>
      <c r="BU508" s="40" t="s">
        <v>63</v>
      </c>
      <c r="BV508" s="40" t="s">
        <v>63</v>
      </c>
      <c r="BW508" s="40" t="s">
        <v>62</v>
      </c>
      <c r="BX508" s="40" t="s">
        <v>62</v>
      </c>
      <c r="BY508" s="40" t="s">
        <v>63</v>
      </c>
      <c r="BZ508" s="40" t="s">
        <v>63</v>
      </c>
      <c r="CA508" s="40" t="s">
        <v>62</v>
      </c>
      <c r="CB508" s="40" t="s">
        <v>63</v>
      </c>
      <c r="CC508" s="40" t="s">
        <v>62</v>
      </c>
      <c r="CD508" s="40" t="s">
        <v>75</v>
      </c>
      <c r="CE508" s="40" t="s">
        <v>175</v>
      </c>
      <c r="CF508" s="40" t="s">
        <v>63</v>
      </c>
      <c r="CG508" s="40" t="s">
        <v>62</v>
      </c>
      <c r="CH508" s="40" t="s">
        <v>62</v>
      </c>
      <c r="CI508" s="40" t="s">
        <v>62</v>
      </c>
      <c r="CJ508" s="39"/>
      <c r="CK508" s="40" t="s">
        <v>62</v>
      </c>
      <c r="CL508" s="40" t="s">
        <v>62</v>
      </c>
      <c r="CM508" s="39"/>
      <c r="CN508" s="44"/>
      <c r="CO508" s="45"/>
      <c r="CP508" s="40" t="s">
        <v>62</v>
      </c>
      <c r="CQ508" s="40" t="s">
        <v>62</v>
      </c>
      <c r="CR508" s="39"/>
      <c r="CS508" s="40" t="s">
        <v>62</v>
      </c>
      <c r="CT508" s="40" t="s">
        <v>62</v>
      </c>
      <c r="CU508" s="40" t="s">
        <v>62</v>
      </c>
      <c r="CV508" s="40" t="s">
        <v>62</v>
      </c>
      <c r="CW508" s="40" t="s">
        <v>62</v>
      </c>
      <c r="CX508" s="44"/>
      <c r="CY508" s="44"/>
      <c r="CZ508" s="40" t="s">
        <v>62</v>
      </c>
      <c r="DA508" s="39"/>
      <c r="DB508" s="40" t="s">
        <v>62</v>
      </c>
      <c r="DC508" s="40" t="s">
        <v>62</v>
      </c>
      <c r="DD508" s="39"/>
      <c r="DE508" s="40" t="s">
        <v>78</v>
      </c>
      <c r="DF508" s="40" t="s">
        <v>62</v>
      </c>
      <c r="DG508" s="40" t="s">
        <v>77</v>
      </c>
      <c r="DH508" s="40" t="s">
        <v>1323</v>
      </c>
      <c r="DI508" s="40" t="s">
        <v>63</v>
      </c>
      <c r="DJ508" s="40" t="s">
        <v>62</v>
      </c>
      <c r="DK508" s="40" t="s">
        <v>62</v>
      </c>
      <c r="DL508" s="40" t="s">
        <v>62</v>
      </c>
      <c r="DM508" s="40" t="s">
        <v>63</v>
      </c>
      <c r="DN508" s="40" t="s">
        <v>80</v>
      </c>
      <c r="DO508" s="40" t="s">
        <v>62</v>
      </c>
      <c r="DP508" s="40" t="s">
        <v>62</v>
      </c>
      <c r="DQ508" s="40" t="s">
        <v>62</v>
      </c>
      <c r="DR508" s="40" t="s">
        <v>62</v>
      </c>
      <c r="DS508" s="40" t="s">
        <v>62</v>
      </c>
      <c r="DT508" s="39"/>
      <c r="DU508" s="39"/>
      <c r="DV508" s="45"/>
      <c r="DW508" s="40" t="s">
        <v>62</v>
      </c>
      <c r="DX508" s="39"/>
      <c r="DY508" s="2" t="s">
        <v>62</v>
      </c>
      <c r="DZ508" s="2" t="s">
        <v>62</v>
      </c>
      <c r="EA508" s="1"/>
      <c r="EB508" s="1"/>
      <c r="EC508" s="2" t="s">
        <v>62</v>
      </c>
      <c r="ED508" s="2" t="s">
        <v>62</v>
      </c>
      <c r="EE508" s="1"/>
      <c r="EF508" s="1"/>
      <c r="EG508" s="2" t="s">
        <v>62</v>
      </c>
      <c r="EH508" s="2" t="s">
        <v>62</v>
      </c>
      <c r="EI508" s="1"/>
      <c r="EJ508" s="1"/>
      <c r="EK508" s="2" t="s">
        <v>62</v>
      </c>
      <c r="EL508" s="1"/>
      <c r="EM508" s="1"/>
      <c r="EN508" s="1"/>
      <c r="EO508" s="1"/>
      <c r="EP508" s="1"/>
      <c r="EQ508" s="1"/>
      <c r="ER508" s="1"/>
      <c r="ES508" s="1"/>
      <c r="ET508" s="1"/>
      <c r="EU508" s="1"/>
      <c r="EV508" s="1"/>
      <c r="EW508" s="1"/>
      <c r="EX508" s="1"/>
      <c r="EY508" s="1"/>
      <c r="EZ508" s="1"/>
      <c r="FA508" s="1"/>
      <c r="FB508" s="1"/>
      <c r="FC508" s="1"/>
      <c r="FD508" s="4"/>
      <c r="FE508" s="1"/>
      <c r="FF508" s="4"/>
      <c r="FG508" s="1"/>
      <c r="FH508" s="1"/>
      <c r="FI508" s="1"/>
      <c r="FJ508" s="1"/>
      <c r="FK508" s="1"/>
      <c r="FL508" s="2" t="s">
        <v>62</v>
      </c>
      <c r="FM508" s="2" t="s">
        <v>62</v>
      </c>
      <c r="FN508" s="2" t="s">
        <v>62</v>
      </c>
      <c r="FO508" s="1"/>
      <c r="FP508" s="1"/>
      <c r="FQ508" s="1"/>
      <c r="FR508" s="1"/>
      <c r="FS508" s="1"/>
      <c r="FT508" s="1"/>
      <c r="FU508" s="1"/>
      <c r="FV508" s="1"/>
      <c r="FW508" s="1"/>
      <c r="FX508" s="1"/>
      <c r="FY508" s="1"/>
      <c r="FZ508" s="1"/>
    </row>
    <row r="509" spans="1:182" x14ac:dyDescent="0.2">
      <c r="A509" s="39">
        <v>2011</v>
      </c>
      <c r="B509" s="40" t="s">
        <v>159</v>
      </c>
      <c r="C509" s="40" t="s">
        <v>159</v>
      </c>
      <c r="D509" s="40" t="s">
        <v>213</v>
      </c>
      <c r="E509" s="40" t="s">
        <v>160</v>
      </c>
      <c r="F509" s="39">
        <v>555</v>
      </c>
      <c r="G509" s="41">
        <v>4.4000000000000004</v>
      </c>
      <c r="H509" s="39">
        <v>8</v>
      </c>
      <c r="I509" s="40" t="s">
        <v>97</v>
      </c>
      <c r="J509" s="39">
        <v>15</v>
      </c>
      <c r="K509" s="39">
        <v>22</v>
      </c>
      <c r="L509" s="39">
        <v>17</v>
      </c>
      <c r="M509" s="42">
        <v>18.5914</v>
      </c>
      <c r="N509" s="42">
        <v>30.547999999999998</v>
      </c>
      <c r="O509" s="42">
        <v>22.565999999999999</v>
      </c>
      <c r="P509" s="42"/>
      <c r="Q509" s="42"/>
      <c r="R509" s="42"/>
      <c r="S509" s="42"/>
      <c r="T509" s="40" t="s">
        <v>59</v>
      </c>
      <c r="U509" s="40" t="s">
        <v>70</v>
      </c>
      <c r="V509" s="40" t="s">
        <v>82</v>
      </c>
      <c r="W509" s="40" t="s">
        <v>83</v>
      </c>
      <c r="X509" s="40" t="s">
        <v>62</v>
      </c>
      <c r="Y509" s="39">
        <v>8</v>
      </c>
      <c r="Z509" s="40" t="s">
        <v>75</v>
      </c>
      <c r="AA509" s="40" t="s">
        <v>63</v>
      </c>
      <c r="AB509" s="40" t="s">
        <v>86</v>
      </c>
      <c r="AC509" s="40" t="s">
        <v>87</v>
      </c>
      <c r="AD509" s="39"/>
      <c r="AE509" s="39"/>
      <c r="AF509" s="40" t="s">
        <v>62</v>
      </c>
      <c r="AG509" s="40" t="s">
        <v>58</v>
      </c>
      <c r="AH509" s="40" t="s">
        <v>66</v>
      </c>
      <c r="AI509" s="40" t="s">
        <v>67</v>
      </c>
      <c r="AJ509" s="40" t="s">
        <v>68</v>
      </c>
      <c r="AK509" s="40" t="s">
        <v>63</v>
      </c>
      <c r="AL509" s="40" t="s">
        <v>69</v>
      </c>
      <c r="AM509" s="39"/>
      <c r="AN509" s="39"/>
      <c r="AO509" s="39">
        <v>112</v>
      </c>
      <c r="AP509" s="39">
        <v>10</v>
      </c>
      <c r="AQ509" s="39"/>
      <c r="AR509" s="39"/>
      <c r="AS509" s="39">
        <v>2822</v>
      </c>
      <c r="AT509" s="39">
        <v>2822</v>
      </c>
      <c r="AU509" s="40"/>
      <c r="AV509" s="40"/>
      <c r="AW509" s="40"/>
      <c r="AX509" s="40"/>
      <c r="AY509" s="40"/>
      <c r="AZ509" s="40"/>
      <c r="BA509" s="40"/>
      <c r="BB509" s="40"/>
      <c r="BC509" s="40"/>
      <c r="BD509" s="40"/>
      <c r="BE509" s="40"/>
      <c r="BF509" s="40"/>
      <c r="BG509" s="40"/>
      <c r="BH509" s="40"/>
      <c r="BI509" s="40"/>
      <c r="BJ509" s="40"/>
      <c r="BK509" s="40" t="s">
        <v>1324</v>
      </c>
      <c r="BL509" s="39">
        <v>2</v>
      </c>
      <c r="BM509" s="39">
        <v>2</v>
      </c>
      <c r="BN509" s="39" t="s">
        <v>120</v>
      </c>
      <c r="BO509" s="40" t="s">
        <v>121</v>
      </c>
      <c r="BP509" s="40" t="s">
        <v>1322</v>
      </c>
      <c r="BQ509" s="40" t="s">
        <v>131</v>
      </c>
      <c r="BR509" s="43">
        <v>40602</v>
      </c>
      <c r="BS509" s="39">
        <v>6198</v>
      </c>
      <c r="BT509" s="6"/>
      <c r="BU509" s="40" t="s">
        <v>63</v>
      </c>
      <c r="BV509" s="40" t="s">
        <v>63</v>
      </c>
      <c r="BW509" s="40" t="s">
        <v>62</v>
      </c>
      <c r="BX509" s="40" t="s">
        <v>62</v>
      </c>
      <c r="BY509" s="40" t="s">
        <v>63</v>
      </c>
      <c r="BZ509" s="40" t="s">
        <v>63</v>
      </c>
      <c r="CA509" s="40" t="s">
        <v>62</v>
      </c>
      <c r="CB509" s="40" t="s">
        <v>63</v>
      </c>
      <c r="CC509" s="40" t="s">
        <v>62</v>
      </c>
      <c r="CD509" s="40" t="s">
        <v>75</v>
      </c>
      <c r="CE509" s="40" t="s">
        <v>175</v>
      </c>
      <c r="CF509" s="40" t="s">
        <v>63</v>
      </c>
      <c r="CG509" s="40" t="s">
        <v>62</v>
      </c>
      <c r="CH509" s="40" t="s">
        <v>62</v>
      </c>
      <c r="CI509" s="40" t="s">
        <v>62</v>
      </c>
      <c r="CJ509" s="39"/>
      <c r="CK509" s="40" t="s">
        <v>62</v>
      </c>
      <c r="CL509" s="40" t="s">
        <v>62</v>
      </c>
      <c r="CM509" s="39"/>
      <c r="CN509" s="44"/>
      <c r="CO509" s="45"/>
      <c r="CP509" s="40" t="s">
        <v>62</v>
      </c>
      <c r="CQ509" s="40" t="s">
        <v>62</v>
      </c>
      <c r="CR509" s="39"/>
      <c r="CS509" s="40" t="s">
        <v>62</v>
      </c>
      <c r="CT509" s="40" t="s">
        <v>62</v>
      </c>
      <c r="CU509" s="40" t="s">
        <v>62</v>
      </c>
      <c r="CV509" s="40" t="s">
        <v>62</v>
      </c>
      <c r="CW509" s="40" t="s">
        <v>62</v>
      </c>
      <c r="CX509" s="44"/>
      <c r="CY509" s="44"/>
      <c r="CZ509" s="40" t="s">
        <v>62</v>
      </c>
      <c r="DA509" s="39"/>
      <c r="DB509" s="40" t="s">
        <v>62</v>
      </c>
      <c r="DC509" s="40" t="s">
        <v>62</v>
      </c>
      <c r="DD509" s="39"/>
      <c r="DE509" s="40" t="s">
        <v>78</v>
      </c>
      <c r="DF509" s="40" t="s">
        <v>62</v>
      </c>
      <c r="DG509" s="40" t="s">
        <v>77</v>
      </c>
      <c r="DH509" s="40" t="s">
        <v>1323</v>
      </c>
      <c r="DI509" s="40" t="s">
        <v>63</v>
      </c>
      <c r="DJ509" s="40" t="s">
        <v>62</v>
      </c>
      <c r="DK509" s="40" t="s">
        <v>62</v>
      </c>
      <c r="DL509" s="40" t="s">
        <v>62</v>
      </c>
      <c r="DM509" s="40" t="s">
        <v>63</v>
      </c>
      <c r="DN509" s="40" t="s">
        <v>80</v>
      </c>
      <c r="DO509" s="40" t="s">
        <v>62</v>
      </c>
      <c r="DP509" s="40" t="s">
        <v>62</v>
      </c>
      <c r="DQ509" s="40" t="s">
        <v>62</v>
      </c>
      <c r="DR509" s="40" t="s">
        <v>62</v>
      </c>
      <c r="DS509" s="40" t="s">
        <v>62</v>
      </c>
      <c r="DT509" s="39"/>
      <c r="DU509" s="39"/>
      <c r="DV509" s="45"/>
      <c r="DW509" s="40" t="s">
        <v>62</v>
      </c>
      <c r="DX509" s="39"/>
      <c r="DY509" s="2" t="s">
        <v>62</v>
      </c>
      <c r="DZ509" s="2" t="s">
        <v>62</v>
      </c>
      <c r="EA509" s="1"/>
      <c r="EB509" s="1"/>
      <c r="EC509" s="2" t="s">
        <v>62</v>
      </c>
      <c r="ED509" s="2" t="s">
        <v>62</v>
      </c>
      <c r="EE509" s="1"/>
      <c r="EF509" s="1"/>
      <c r="EG509" s="2" t="s">
        <v>62</v>
      </c>
      <c r="EH509" s="2" t="s">
        <v>62</v>
      </c>
      <c r="EI509" s="1"/>
      <c r="EJ509" s="1"/>
      <c r="EK509" s="2" t="s">
        <v>62</v>
      </c>
      <c r="EL509" s="1"/>
      <c r="EM509" s="1"/>
      <c r="EN509" s="1"/>
      <c r="EO509" s="1"/>
      <c r="EP509" s="1"/>
      <c r="EQ509" s="1"/>
      <c r="ER509" s="1"/>
      <c r="ES509" s="1"/>
      <c r="ET509" s="1"/>
      <c r="EU509" s="1"/>
      <c r="EV509" s="1"/>
      <c r="EW509" s="1"/>
      <c r="EX509" s="1"/>
      <c r="EY509" s="1"/>
      <c r="EZ509" s="1"/>
      <c r="FA509" s="1"/>
      <c r="FB509" s="1"/>
      <c r="FC509" s="1"/>
      <c r="FD509" s="4"/>
      <c r="FE509" s="1"/>
      <c r="FF509" s="4"/>
      <c r="FG509" s="1"/>
      <c r="FH509" s="1"/>
      <c r="FI509" s="1"/>
      <c r="FJ509" s="1"/>
      <c r="FK509" s="1"/>
      <c r="FL509" s="2" t="s">
        <v>62</v>
      </c>
      <c r="FM509" s="2" t="s">
        <v>62</v>
      </c>
      <c r="FN509" s="2" t="s">
        <v>62</v>
      </c>
      <c r="FO509" s="1"/>
      <c r="FP509" s="1"/>
      <c r="FQ509" s="1"/>
      <c r="FR509" s="1"/>
      <c r="FS509" s="1"/>
      <c r="FT509" s="1"/>
      <c r="FU509" s="1"/>
      <c r="FV509" s="1"/>
      <c r="FW509" s="1"/>
      <c r="FX509" s="1"/>
      <c r="FY509" s="1"/>
      <c r="FZ509" s="1"/>
    </row>
    <row r="510" spans="1:182" s="21" customFormat="1" x14ac:dyDescent="0.2">
      <c r="A510" s="39">
        <v>2011</v>
      </c>
      <c r="B510" s="40" t="s">
        <v>159</v>
      </c>
      <c r="C510" s="40" t="s">
        <v>159</v>
      </c>
      <c r="D510" s="40" t="s">
        <v>215</v>
      </c>
      <c r="E510" s="40" t="s">
        <v>160</v>
      </c>
      <c r="F510" s="39">
        <v>740</v>
      </c>
      <c r="G510" s="41">
        <v>3</v>
      </c>
      <c r="H510" s="39">
        <v>6</v>
      </c>
      <c r="I510" s="40" t="s">
        <v>84</v>
      </c>
      <c r="J510" s="39">
        <v>17</v>
      </c>
      <c r="K510" s="39">
        <v>25</v>
      </c>
      <c r="L510" s="39">
        <v>20</v>
      </c>
      <c r="M510" s="42">
        <v>21.172799999999999</v>
      </c>
      <c r="N510" s="42">
        <v>35.496600000000001</v>
      </c>
      <c r="O510" s="42">
        <v>25.8705</v>
      </c>
      <c r="P510" s="42"/>
      <c r="Q510" s="42"/>
      <c r="R510" s="42"/>
      <c r="S510" s="42"/>
      <c r="T510" s="40" t="s">
        <v>59</v>
      </c>
      <c r="U510" s="40" t="s">
        <v>70</v>
      </c>
      <c r="V510" s="40" t="s">
        <v>82</v>
      </c>
      <c r="W510" s="40" t="s">
        <v>83</v>
      </c>
      <c r="X510" s="40" t="s">
        <v>62</v>
      </c>
      <c r="Y510" s="39">
        <v>6</v>
      </c>
      <c r="Z510" s="40" t="s">
        <v>75</v>
      </c>
      <c r="AA510" s="40" t="s">
        <v>63</v>
      </c>
      <c r="AB510" s="40" t="s">
        <v>163</v>
      </c>
      <c r="AC510" s="40" t="s">
        <v>164</v>
      </c>
      <c r="AD510" s="39"/>
      <c r="AE510" s="39"/>
      <c r="AF510" s="40" t="s">
        <v>62</v>
      </c>
      <c r="AG510" s="40" t="s">
        <v>58</v>
      </c>
      <c r="AH510" s="40" t="s">
        <v>66</v>
      </c>
      <c r="AI510" s="40" t="s">
        <v>67</v>
      </c>
      <c r="AJ510" s="40" t="s">
        <v>68</v>
      </c>
      <c r="AK510" s="40" t="s">
        <v>63</v>
      </c>
      <c r="AL510" s="40" t="s">
        <v>69</v>
      </c>
      <c r="AM510" s="39"/>
      <c r="AN510" s="39"/>
      <c r="AO510" s="39">
        <v>106</v>
      </c>
      <c r="AP510" s="39">
        <v>14</v>
      </c>
      <c r="AQ510" s="39"/>
      <c r="AR510" s="39"/>
      <c r="AS510" s="39">
        <v>2400</v>
      </c>
      <c r="AT510" s="39">
        <v>2400</v>
      </c>
      <c r="AU510" s="40"/>
      <c r="AV510" s="40"/>
      <c r="AW510" s="40"/>
      <c r="AX510" s="40"/>
      <c r="AY510" s="40"/>
      <c r="AZ510" s="40"/>
      <c r="BA510" s="40"/>
      <c r="BB510" s="40"/>
      <c r="BC510" s="40"/>
      <c r="BD510" s="40"/>
      <c r="BE510" s="40"/>
      <c r="BF510" s="40"/>
      <c r="BG510" s="40"/>
      <c r="BH510" s="40"/>
      <c r="BI510" s="40"/>
      <c r="BJ510" s="40"/>
      <c r="BK510" s="40" t="s">
        <v>1324</v>
      </c>
      <c r="BL510" s="39">
        <v>2</v>
      </c>
      <c r="BM510" s="39">
        <v>2</v>
      </c>
      <c r="BN510" s="39" t="s">
        <v>120</v>
      </c>
      <c r="BO510" s="40" t="s">
        <v>121</v>
      </c>
      <c r="BP510" s="40" t="s">
        <v>1322</v>
      </c>
      <c r="BQ510" s="40" t="s">
        <v>131</v>
      </c>
      <c r="BR510" s="43">
        <v>40415</v>
      </c>
      <c r="BS510" s="39">
        <v>4869</v>
      </c>
      <c r="BT510" s="6"/>
      <c r="BU510" s="40" t="s">
        <v>63</v>
      </c>
      <c r="BV510" s="40" t="s">
        <v>63</v>
      </c>
      <c r="BW510" s="40" t="s">
        <v>62</v>
      </c>
      <c r="BX510" s="40" t="s">
        <v>62</v>
      </c>
      <c r="BY510" s="40" t="s">
        <v>63</v>
      </c>
      <c r="BZ510" s="40" t="s">
        <v>63</v>
      </c>
      <c r="CA510" s="40" t="s">
        <v>62</v>
      </c>
      <c r="CB510" s="40" t="s">
        <v>63</v>
      </c>
      <c r="CC510" s="40" t="s">
        <v>62</v>
      </c>
      <c r="CD510" s="40" t="s">
        <v>75</v>
      </c>
      <c r="CE510" s="40" t="s">
        <v>175</v>
      </c>
      <c r="CF510" s="40" t="s">
        <v>63</v>
      </c>
      <c r="CG510" s="40" t="s">
        <v>62</v>
      </c>
      <c r="CH510" s="40" t="s">
        <v>62</v>
      </c>
      <c r="CI510" s="40" t="s">
        <v>62</v>
      </c>
      <c r="CJ510" s="39"/>
      <c r="CK510" s="40" t="s">
        <v>62</v>
      </c>
      <c r="CL510" s="40" t="s">
        <v>62</v>
      </c>
      <c r="CM510" s="39"/>
      <c r="CN510" s="44"/>
      <c r="CO510" s="45"/>
      <c r="CP510" s="40" t="s">
        <v>62</v>
      </c>
      <c r="CQ510" s="40" t="s">
        <v>62</v>
      </c>
      <c r="CR510" s="39"/>
      <c r="CS510" s="40" t="s">
        <v>62</v>
      </c>
      <c r="CT510" s="40" t="s">
        <v>62</v>
      </c>
      <c r="CU510" s="40" t="s">
        <v>62</v>
      </c>
      <c r="CV510" s="40" t="s">
        <v>62</v>
      </c>
      <c r="CW510" s="40" t="s">
        <v>62</v>
      </c>
      <c r="CX510" s="44"/>
      <c r="CY510" s="44"/>
      <c r="CZ510" s="40" t="s">
        <v>62</v>
      </c>
      <c r="DA510" s="39"/>
      <c r="DB510" s="40" t="s">
        <v>62</v>
      </c>
      <c r="DC510" s="40" t="s">
        <v>62</v>
      </c>
      <c r="DD510" s="39"/>
      <c r="DE510" s="40" t="s">
        <v>78</v>
      </c>
      <c r="DF510" s="40" t="s">
        <v>62</v>
      </c>
      <c r="DG510" s="40" t="s">
        <v>77</v>
      </c>
      <c r="DH510" s="40" t="s">
        <v>1323</v>
      </c>
      <c r="DI510" s="40" t="s">
        <v>63</v>
      </c>
      <c r="DJ510" s="40" t="s">
        <v>62</v>
      </c>
      <c r="DK510" s="40" t="s">
        <v>62</v>
      </c>
      <c r="DL510" s="40" t="s">
        <v>62</v>
      </c>
      <c r="DM510" s="40" t="s">
        <v>63</v>
      </c>
      <c r="DN510" s="40" t="s">
        <v>80</v>
      </c>
      <c r="DO510" s="40" t="s">
        <v>62</v>
      </c>
      <c r="DP510" s="40" t="s">
        <v>62</v>
      </c>
      <c r="DQ510" s="40" t="s">
        <v>62</v>
      </c>
      <c r="DR510" s="40" t="s">
        <v>62</v>
      </c>
      <c r="DS510" s="40" t="s">
        <v>62</v>
      </c>
      <c r="DT510" s="39"/>
      <c r="DU510" s="39"/>
      <c r="DV510" s="45"/>
      <c r="DW510" s="40" t="s">
        <v>62</v>
      </c>
      <c r="DX510" s="39"/>
      <c r="DY510" s="2" t="s">
        <v>62</v>
      </c>
      <c r="DZ510" s="2" t="s">
        <v>62</v>
      </c>
      <c r="EA510" s="1"/>
      <c r="EB510" s="1"/>
      <c r="EC510" s="2" t="s">
        <v>62</v>
      </c>
      <c r="ED510" s="2" t="s">
        <v>62</v>
      </c>
      <c r="EE510" s="1"/>
      <c r="EF510" s="1"/>
      <c r="EG510" s="2" t="s">
        <v>62</v>
      </c>
      <c r="EH510" s="2" t="s">
        <v>62</v>
      </c>
      <c r="EI510" s="1"/>
      <c r="EJ510" s="1"/>
      <c r="EK510" s="2" t="s">
        <v>62</v>
      </c>
      <c r="EL510" s="1"/>
      <c r="EM510" s="1"/>
      <c r="EN510" s="1"/>
      <c r="EO510" s="1"/>
      <c r="EP510" s="1"/>
      <c r="EQ510" s="1"/>
      <c r="ER510" s="1"/>
      <c r="ES510" s="1"/>
      <c r="ET510" s="1"/>
      <c r="EU510" s="1"/>
      <c r="EV510" s="1"/>
      <c r="EW510" s="1"/>
      <c r="EX510" s="1"/>
      <c r="EY510" s="1"/>
      <c r="EZ510" s="1"/>
      <c r="FA510" s="1"/>
      <c r="FB510" s="1"/>
      <c r="FC510" s="1"/>
      <c r="FD510" s="4"/>
      <c r="FE510" s="1"/>
      <c r="FF510" s="4"/>
      <c r="FG510" s="1"/>
      <c r="FH510" s="1"/>
      <c r="FI510" s="1"/>
      <c r="FJ510" s="1"/>
      <c r="FK510" s="1"/>
      <c r="FL510" s="2" t="s">
        <v>62</v>
      </c>
      <c r="FM510" s="2" t="s">
        <v>62</v>
      </c>
      <c r="FN510" s="2" t="s">
        <v>62</v>
      </c>
      <c r="FO510" s="1"/>
      <c r="FP510" s="1"/>
      <c r="FQ510" s="1"/>
      <c r="FR510" s="1"/>
      <c r="FS510" s="1"/>
      <c r="FT510" s="1"/>
      <c r="FU510" s="1"/>
      <c r="FV510" s="1"/>
      <c r="FW510" s="1"/>
      <c r="FX510" s="1"/>
      <c r="FY510" s="1"/>
      <c r="FZ510" s="1"/>
    </row>
    <row r="511" spans="1:182" s="21" customFormat="1" x14ac:dyDescent="0.2">
      <c r="A511" s="39">
        <v>2011</v>
      </c>
      <c r="B511" s="40" t="s">
        <v>159</v>
      </c>
      <c r="C511" s="40" t="s">
        <v>159</v>
      </c>
      <c r="D511" s="40" t="s">
        <v>214</v>
      </c>
      <c r="E511" s="40" t="s">
        <v>160</v>
      </c>
      <c r="F511" s="39">
        <v>741</v>
      </c>
      <c r="G511" s="41">
        <v>3</v>
      </c>
      <c r="H511" s="39">
        <v>6</v>
      </c>
      <c r="I511" s="40" t="s">
        <v>84</v>
      </c>
      <c r="J511" s="39">
        <v>17</v>
      </c>
      <c r="K511" s="39">
        <v>25</v>
      </c>
      <c r="L511" s="39">
        <v>20</v>
      </c>
      <c r="M511" s="42">
        <v>21.172799999999999</v>
      </c>
      <c r="N511" s="42">
        <v>35.496600000000001</v>
      </c>
      <c r="O511" s="42">
        <v>25.8705</v>
      </c>
      <c r="P511" s="42"/>
      <c r="Q511" s="42"/>
      <c r="R511" s="42"/>
      <c r="S511" s="42"/>
      <c r="T511" s="40" t="s">
        <v>59</v>
      </c>
      <c r="U511" s="40" t="s">
        <v>70</v>
      </c>
      <c r="V511" s="40" t="s">
        <v>82</v>
      </c>
      <c r="W511" s="40" t="s">
        <v>83</v>
      </c>
      <c r="X511" s="40" t="s">
        <v>62</v>
      </c>
      <c r="Y511" s="39">
        <v>6</v>
      </c>
      <c r="Z511" s="40" t="s">
        <v>75</v>
      </c>
      <c r="AA511" s="40" t="s">
        <v>63</v>
      </c>
      <c r="AB511" s="40" t="s">
        <v>163</v>
      </c>
      <c r="AC511" s="40" t="s">
        <v>164</v>
      </c>
      <c r="AD511" s="39"/>
      <c r="AE511" s="39"/>
      <c r="AF511" s="40" t="s">
        <v>62</v>
      </c>
      <c r="AG511" s="40" t="s">
        <v>58</v>
      </c>
      <c r="AH511" s="40" t="s">
        <v>66</v>
      </c>
      <c r="AI511" s="40" t="s">
        <v>67</v>
      </c>
      <c r="AJ511" s="40" t="s">
        <v>68</v>
      </c>
      <c r="AK511" s="40" t="s">
        <v>63</v>
      </c>
      <c r="AL511" s="40" t="s">
        <v>69</v>
      </c>
      <c r="AM511" s="39"/>
      <c r="AN511" s="39"/>
      <c r="AO511" s="39">
        <v>115</v>
      </c>
      <c r="AP511" s="39">
        <v>14</v>
      </c>
      <c r="AQ511" s="39"/>
      <c r="AR511" s="39"/>
      <c r="AS511" s="39">
        <v>2400</v>
      </c>
      <c r="AT511" s="39">
        <v>2400</v>
      </c>
      <c r="AU511" s="40"/>
      <c r="AV511" s="40"/>
      <c r="AW511" s="40"/>
      <c r="AX511" s="40"/>
      <c r="AY511" s="40"/>
      <c r="AZ511" s="40"/>
      <c r="BA511" s="40"/>
      <c r="BB511" s="40"/>
      <c r="BC511" s="40"/>
      <c r="BD511" s="40"/>
      <c r="BE511" s="40"/>
      <c r="BF511" s="40"/>
      <c r="BG511" s="40"/>
      <c r="BH511" s="40"/>
      <c r="BI511" s="40"/>
      <c r="BJ511" s="40"/>
      <c r="BK511" s="40" t="s">
        <v>1324</v>
      </c>
      <c r="BL511" s="39">
        <v>2</v>
      </c>
      <c r="BM511" s="39">
        <v>2</v>
      </c>
      <c r="BN511" s="39" t="s">
        <v>120</v>
      </c>
      <c r="BO511" s="40" t="s">
        <v>121</v>
      </c>
      <c r="BP511" s="40" t="s">
        <v>1322</v>
      </c>
      <c r="BQ511" s="40" t="s">
        <v>131</v>
      </c>
      <c r="BR511" s="43">
        <v>40415</v>
      </c>
      <c r="BS511" s="39">
        <v>4870</v>
      </c>
      <c r="BT511" s="6"/>
      <c r="BU511" s="40" t="s">
        <v>63</v>
      </c>
      <c r="BV511" s="40" t="s">
        <v>63</v>
      </c>
      <c r="BW511" s="40" t="s">
        <v>62</v>
      </c>
      <c r="BX511" s="40" t="s">
        <v>62</v>
      </c>
      <c r="BY511" s="40" t="s">
        <v>63</v>
      </c>
      <c r="BZ511" s="40" t="s">
        <v>63</v>
      </c>
      <c r="CA511" s="40" t="s">
        <v>62</v>
      </c>
      <c r="CB511" s="40" t="s">
        <v>63</v>
      </c>
      <c r="CC511" s="40" t="s">
        <v>62</v>
      </c>
      <c r="CD511" s="40" t="s">
        <v>75</v>
      </c>
      <c r="CE511" s="40" t="s">
        <v>175</v>
      </c>
      <c r="CF511" s="40" t="s">
        <v>63</v>
      </c>
      <c r="CG511" s="40" t="s">
        <v>62</v>
      </c>
      <c r="CH511" s="40" t="s">
        <v>62</v>
      </c>
      <c r="CI511" s="40" t="s">
        <v>62</v>
      </c>
      <c r="CJ511" s="39"/>
      <c r="CK511" s="40" t="s">
        <v>62</v>
      </c>
      <c r="CL511" s="40" t="s">
        <v>62</v>
      </c>
      <c r="CM511" s="39"/>
      <c r="CN511" s="44"/>
      <c r="CO511" s="45"/>
      <c r="CP511" s="40" t="s">
        <v>62</v>
      </c>
      <c r="CQ511" s="40" t="s">
        <v>62</v>
      </c>
      <c r="CR511" s="39"/>
      <c r="CS511" s="40" t="s">
        <v>62</v>
      </c>
      <c r="CT511" s="40" t="s">
        <v>62</v>
      </c>
      <c r="CU511" s="40" t="s">
        <v>62</v>
      </c>
      <c r="CV511" s="40" t="s">
        <v>62</v>
      </c>
      <c r="CW511" s="40" t="s">
        <v>62</v>
      </c>
      <c r="CX511" s="44"/>
      <c r="CY511" s="44"/>
      <c r="CZ511" s="40" t="s">
        <v>62</v>
      </c>
      <c r="DA511" s="39"/>
      <c r="DB511" s="40" t="s">
        <v>62</v>
      </c>
      <c r="DC511" s="40" t="s">
        <v>62</v>
      </c>
      <c r="DD511" s="39"/>
      <c r="DE511" s="40" t="s">
        <v>78</v>
      </c>
      <c r="DF511" s="40" t="s">
        <v>62</v>
      </c>
      <c r="DG511" s="40" t="s">
        <v>77</v>
      </c>
      <c r="DH511" s="40" t="s">
        <v>1323</v>
      </c>
      <c r="DI511" s="40" t="s">
        <v>63</v>
      </c>
      <c r="DJ511" s="40" t="s">
        <v>62</v>
      </c>
      <c r="DK511" s="40" t="s">
        <v>62</v>
      </c>
      <c r="DL511" s="40" t="s">
        <v>62</v>
      </c>
      <c r="DM511" s="40" t="s">
        <v>63</v>
      </c>
      <c r="DN511" s="40" t="s">
        <v>80</v>
      </c>
      <c r="DO511" s="40" t="s">
        <v>62</v>
      </c>
      <c r="DP511" s="40" t="s">
        <v>62</v>
      </c>
      <c r="DQ511" s="40" t="s">
        <v>62</v>
      </c>
      <c r="DR511" s="40" t="s">
        <v>62</v>
      </c>
      <c r="DS511" s="40" t="s">
        <v>62</v>
      </c>
      <c r="DT511" s="39"/>
      <c r="DU511" s="39"/>
      <c r="DV511" s="45"/>
      <c r="DW511" s="40" t="s">
        <v>62</v>
      </c>
      <c r="DX511" s="39"/>
      <c r="DY511" s="2" t="s">
        <v>62</v>
      </c>
      <c r="DZ511" s="2" t="s">
        <v>62</v>
      </c>
      <c r="EA511" s="1"/>
      <c r="EB511" s="1"/>
      <c r="EC511" s="2" t="s">
        <v>62</v>
      </c>
      <c r="ED511" s="2" t="s">
        <v>62</v>
      </c>
      <c r="EE511" s="1"/>
      <c r="EF511" s="1"/>
      <c r="EG511" s="2" t="s">
        <v>62</v>
      </c>
      <c r="EH511" s="2" t="s">
        <v>62</v>
      </c>
      <c r="EI511" s="1"/>
      <c r="EJ511" s="1"/>
      <c r="EK511" s="2" t="s">
        <v>62</v>
      </c>
      <c r="EL511" s="1"/>
      <c r="EM511" s="1"/>
      <c r="EN511" s="1"/>
      <c r="EO511" s="1"/>
      <c r="EP511" s="1"/>
      <c r="EQ511" s="1"/>
      <c r="ER511" s="1"/>
      <c r="ES511" s="1"/>
      <c r="ET511" s="1"/>
      <c r="EU511" s="1"/>
      <c r="EV511" s="1"/>
      <c r="EW511" s="1"/>
      <c r="EX511" s="1"/>
      <c r="EY511" s="1"/>
      <c r="EZ511" s="1"/>
      <c r="FA511" s="1"/>
      <c r="FB511" s="1"/>
      <c r="FC511" s="1"/>
      <c r="FD511" s="4"/>
      <c r="FE511" s="1"/>
      <c r="FF511" s="4"/>
      <c r="FG511" s="1"/>
      <c r="FH511" s="1"/>
      <c r="FI511" s="1"/>
      <c r="FJ511" s="1"/>
      <c r="FK511" s="1"/>
      <c r="FL511" s="2" t="s">
        <v>62</v>
      </c>
      <c r="FM511" s="2" t="s">
        <v>62</v>
      </c>
      <c r="FN511" s="2" t="s">
        <v>62</v>
      </c>
      <c r="FO511" s="1"/>
      <c r="FP511" s="1"/>
      <c r="FQ511" s="1"/>
      <c r="FR511" s="1"/>
      <c r="FS511" s="1"/>
      <c r="FT511" s="1"/>
      <c r="FU511" s="1"/>
      <c r="FV511" s="1"/>
      <c r="FW511" s="1"/>
      <c r="FX511" s="1"/>
      <c r="FY511" s="1"/>
      <c r="FZ511" s="1"/>
    </row>
    <row r="512" spans="1:182" s="21" customFormat="1" x14ac:dyDescent="0.2">
      <c r="A512" s="39">
        <v>2011</v>
      </c>
      <c r="B512" s="40" t="s">
        <v>159</v>
      </c>
      <c r="C512" s="40" t="s">
        <v>159</v>
      </c>
      <c r="D512" s="40" t="s">
        <v>218</v>
      </c>
      <c r="E512" s="40" t="s">
        <v>160</v>
      </c>
      <c r="F512" s="39">
        <v>750</v>
      </c>
      <c r="G512" s="41">
        <v>4.4000000000000004</v>
      </c>
      <c r="H512" s="39">
        <v>8</v>
      </c>
      <c r="I512" s="40" t="s">
        <v>84</v>
      </c>
      <c r="J512" s="39">
        <v>15</v>
      </c>
      <c r="K512" s="39">
        <v>22</v>
      </c>
      <c r="L512" s="39">
        <v>17</v>
      </c>
      <c r="M512" s="42">
        <v>18.2</v>
      </c>
      <c r="N512" s="42">
        <v>30.238700000000001</v>
      </c>
      <c r="O512" s="42">
        <v>22.1723</v>
      </c>
      <c r="P512" s="42"/>
      <c r="Q512" s="42"/>
      <c r="R512" s="42"/>
      <c r="S512" s="42" t="s">
        <v>295</v>
      </c>
      <c r="T512" s="40" t="s">
        <v>59</v>
      </c>
      <c r="U512" s="40" t="s">
        <v>70</v>
      </c>
      <c r="V512" s="40" t="s">
        <v>82</v>
      </c>
      <c r="W512" s="40" t="s">
        <v>83</v>
      </c>
      <c r="X512" s="40" t="s">
        <v>62</v>
      </c>
      <c r="Y512" s="39">
        <v>6</v>
      </c>
      <c r="Z512" s="40" t="s">
        <v>75</v>
      </c>
      <c r="AA512" s="40" t="s">
        <v>63</v>
      </c>
      <c r="AB512" s="40" t="s">
        <v>163</v>
      </c>
      <c r="AC512" s="40" t="s">
        <v>164</v>
      </c>
      <c r="AD512" s="39"/>
      <c r="AE512" s="39"/>
      <c r="AF512" s="40" t="s">
        <v>62</v>
      </c>
      <c r="AG512" s="40" t="s">
        <v>58</v>
      </c>
      <c r="AH512" s="40" t="s">
        <v>66</v>
      </c>
      <c r="AI512" s="40" t="s">
        <v>67</v>
      </c>
      <c r="AJ512" s="40" t="s">
        <v>68</v>
      </c>
      <c r="AK512" s="40" t="s">
        <v>63</v>
      </c>
      <c r="AL512" s="40" t="s">
        <v>69</v>
      </c>
      <c r="AM512" s="39"/>
      <c r="AN512" s="39"/>
      <c r="AO512" s="39">
        <v>106</v>
      </c>
      <c r="AP512" s="39">
        <v>14</v>
      </c>
      <c r="AQ512" s="39"/>
      <c r="AR512" s="39"/>
      <c r="AS512" s="39">
        <v>2822</v>
      </c>
      <c r="AT512" s="39">
        <v>2822</v>
      </c>
      <c r="AU512" s="40"/>
      <c r="AV512" s="40"/>
      <c r="AW512" s="40"/>
      <c r="AX512" s="40"/>
      <c r="AY512" s="40"/>
      <c r="AZ512" s="40"/>
      <c r="BA512" s="40"/>
      <c r="BB512" s="40"/>
      <c r="BC512" s="40"/>
      <c r="BD512" s="40"/>
      <c r="BE512" s="40"/>
      <c r="BF512" s="40"/>
      <c r="BG512" s="40"/>
      <c r="BH512" s="40"/>
      <c r="BI512" s="40"/>
      <c r="BJ512" s="40"/>
      <c r="BK512" s="40" t="s">
        <v>1324</v>
      </c>
      <c r="BL512" s="39">
        <v>2</v>
      </c>
      <c r="BM512" s="39">
        <v>2</v>
      </c>
      <c r="BN512" s="39" t="s">
        <v>120</v>
      </c>
      <c r="BO512" s="40" t="s">
        <v>121</v>
      </c>
      <c r="BP512" s="40" t="s">
        <v>1322</v>
      </c>
      <c r="BQ512" s="40" t="s">
        <v>131</v>
      </c>
      <c r="BR512" s="43">
        <v>40415</v>
      </c>
      <c r="BS512" s="39">
        <v>4871</v>
      </c>
      <c r="BT512" s="6"/>
      <c r="BU512" s="40" t="s">
        <v>63</v>
      </c>
      <c r="BV512" s="40" t="s">
        <v>63</v>
      </c>
      <c r="BW512" s="40" t="s">
        <v>62</v>
      </c>
      <c r="BX512" s="40" t="s">
        <v>62</v>
      </c>
      <c r="BY512" s="40" t="s">
        <v>63</v>
      </c>
      <c r="BZ512" s="40" t="s">
        <v>63</v>
      </c>
      <c r="CA512" s="40" t="s">
        <v>62</v>
      </c>
      <c r="CB512" s="40" t="s">
        <v>63</v>
      </c>
      <c r="CC512" s="40" t="s">
        <v>62</v>
      </c>
      <c r="CD512" s="40" t="s">
        <v>75</v>
      </c>
      <c r="CE512" s="40" t="s">
        <v>175</v>
      </c>
      <c r="CF512" s="40" t="s">
        <v>63</v>
      </c>
      <c r="CG512" s="40" t="s">
        <v>62</v>
      </c>
      <c r="CH512" s="40" t="s">
        <v>62</v>
      </c>
      <c r="CI512" s="40" t="s">
        <v>62</v>
      </c>
      <c r="CJ512" s="39"/>
      <c r="CK512" s="40" t="s">
        <v>62</v>
      </c>
      <c r="CL512" s="40" t="s">
        <v>62</v>
      </c>
      <c r="CM512" s="39"/>
      <c r="CN512" s="44"/>
      <c r="CO512" s="45"/>
      <c r="CP512" s="40" t="s">
        <v>62</v>
      </c>
      <c r="CQ512" s="40" t="s">
        <v>62</v>
      </c>
      <c r="CR512" s="39"/>
      <c r="CS512" s="40" t="s">
        <v>62</v>
      </c>
      <c r="CT512" s="40" t="s">
        <v>62</v>
      </c>
      <c r="CU512" s="40" t="s">
        <v>62</v>
      </c>
      <c r="CV512" s="40" t="s">
        <v>62</v>
      </c>
      <c r="CW512" s="40" t="s">
        <v>62</v>
      </c>
      <c r="CX512" s="44"/>
      <c r="CY512" s="44"/>
      <c r="CZ512" s="40" t="s">
        <v>62</v>
      </c>
      <c r="DA512" s="39"/>
      <c r="DB512" s="40" t="s">
        <v>62</v>
      </c>
      <c r="DC512" s="40" t="s">
        <v>62</v>
      </c>
      <c r="DD512" s="39"/>
      <c r="DE512" s="40" t="s">
        <v>78</v>
      </c>
      <c r="DF512" s="40" t="s">
        <v>62</v>
      </c>
      <c r="DG512" s="40" t="s">
        <v>77</v>
      </c>
      <c r="DH512" s="40" t="s">
        <v>1323</v>
      </c>
      <c r="DI512" s="40" t="s">
        <v>63</v>
      </c>
      <c r="DJ512" s="40" t="s">
        <v>62</v>
      </c>
      <c r="DK512" s="40" t="s">
        <v>62</v>
      </c>
      <c r="DL512" s="40" t="s">
        <v>62</v>
      </c>
      <c r="DM512" s="40" t="s">
        <v>63</v>
      </c>
      <c r="DN512" s="40" t="s">
        <v>80</v>
      </c>
      <c r="DO512" s="40" t="s">
        <v>62</v>
      </c>
      <c r="DP512" s="40" t="s">
        <v>62</v>
      </c>
      <c r="DQ512" s="40" t="s">
        <v>62</v>
      </c>
      <c r="DR512" s="40" t="s">
        <v>62</v>
      </c>
      <c r="DS512" s="40" t="s">
        <v>62</v>
      </c>
      <c r="DT512" s="39"/>
      <c r="DU512" s="39"/>
      <c r="DV512" s="45"/>
      <c r="DW512" s="40" t="s">
        <v>62</v>
      </c>
      <c r="DX512" s="39"/>
      <c r="DY512" s="2" t="s">
        <v>62</v>
      </c>
      <c r="DZ512" s="2" t="s">
        <v>62</v>
      </c>
      <c r="EA512" s="1"/>
      <c r="EB512" s="1"/>
      <c r="EC512" s="2" t="s">
        <v>62</v>
      </c>
      <c r="ED512" s="2" t="s">
        <v>62</v>
      </c>
      <c r="EE512" s="1"/>
      <c r="EF512" s="1"/>
      <c r="EG512" s="2" t="s">
        <v>62</v>
      </c>
      <c r="EH512" s="2" t="s">
        <v>62</v>
      </c>
      <c r="EI512" s="1"/>
      <c r="EJ512" s="1"/>
      <c r="EK512" s="2" t="s">
        <v>62</v>
      </c>
      <c r="EL512" s="1"/>
      <c r="EM512" s="1"/>
      <c r="EN512" s="1"/>
      <c r="EO512" s="1"/>
      <c r="EP512" s="1"/>
      <c r="EQ512" s="1"/>
      <c r="ER512" s="1"/>
      <c r="ES512" s="1"/>
      <c r="ET512" s="1"/>
      <c r="EU512" s="1"/>
      <c r="EV512" s="1"/>
      <c r="EW512" s="1"/>
      <c r="EX512" s="1"/>
      <c r="EY512" s="1"/>
      <c r="EZ512" s="1"/>
      <c r="FA512" s="1"/>
      <c r="FB512" s="1"/>
      <c r="FC512" s="1"/>
      <c r="FD512" s="4"/>
      <c r="FE512" s="1"/>
      <c r="FF512" s="4"/>
      <c r="FG512" s="1"/>
      <c r="FH512" s="1"/>
      <c r="FI512" s="1"/>
      <c r="FJ512" s="1"/>
      <c r="FK512" s="1"/>
      <c r="FL512" s="2" t="s">
        <v>62</v>
      </c>
      <c r="FM512" s="2" t="s">
        <v>62</v>
      </c>
      <c r="FN512" s="2" t="s">
        <v>62</v>
      </c>
      <c r="FO512" s="1"/>
      <c r="FP512" s="1"/>
      <c r="FQ512" s="1"/>
      <c r="FR512" s="1"/>
      <c r="FS512" s="1"/>
      <c r="FT512" s="1"/>
      <c r="FU512" s="1"/>
      <c r="FV512" s="1"/>
      <c r="FW512" s="1"/>
      <c r="FX512" s="1"/>
      <c r="FY512" s="1"/>
      <c r="FZ512" s="1"/>
    </row>
    <row r="513" spans="1:182" s="21" customFormat="1" x14ac:dyDescent="0.2">
      <c r="A513" s="39">
        <v>2011</v>
      </c>
      <c r="B513" s="40" t="s">
        <v>159</v>
      </c>
      <c r="C513" s="40" t="s">
        <v>159</v>
      </c>
      <c r="D513" s="40" t="s">
        <v>219</v>
      </c>
      <c r="E513" s="40" t="s">
        <v>160</v>
      </c>
      <c r="F513" s="39">
        <v>752</v>
      </c>
      <c r="G513" s="41">
        <v>4.4000000000000004</v>
      </c>
      <c r="H513" s="39">
        <v>8</v>
      </c>
      <c r="I513" s="40" t="s">
        <v>84</v>
      </c>
      <c r="J513" s="39">
        <v>14</v>
      </c>
      <c r="K513" s="39">
        <v>20</v>
      </c>
      <c r="L513" s="39">
        <v>16</v>
      </c>
      <c r="M513" s="42">
        <v>16.9879</v>
      </c>
      <c r="N513" s="42">
        <v>27.730699999999999</v>
      </c>
      <c r="O513" s="42">
        <v>20.5747</v>
      </c>
      <c r="P513" s="42"/>
      <c r="Q513" s="42"/>
      <c r="R513" s="42"/>
      <c r="S513" s="42" t="s">
        <v>295</v>
      </c>
      <c r="T513" s="40" t="s">
        <v>59</v>
      </c>
      <c r="U513" s="40" t="s">
        <v>70</v>
      </c>
      <c r="V513" s="40" t="s">
        <v>82</v>
      </c>
      <c r="W513" s="40" t="s">
        <v>83</v>
      </c>
      <c r="X513" s="40" t="s">
        <v>62</v>
      </c>
      <c r="Y513" s="39">
        <v>6</v>
      </c>
      <c r="Z513" s="40" t="s">
        <v>75</v>
      </c>
      <c r="AA513" s="40" t="s">
        <v>63</v>
      </c>
      <c r="AB513" s="40" t="s">
        <v>86</v>
      </c>
      <c r="AC513" s="40" t="s">
        <v>87</v>
      </c>
      <c r="AD513" s="39"/>
      <c r="AE513" s="39"/>
      <c r="AF513" s="40" t="s">
        <v>62</v>
      </c>
      <c r="AG513" s="40" t="s">
        <v>58</v>
      </c>
      <c r="AH513" s="40" t="s">
        <v>66</v>
      </c>
      <c r="AI513" s="40" t="s">
        <v>67</v>
      </c>
      <c r="AJ513" s="40" t="s">
        <v>68</v>
      </c>
      <c r="AK513" s="40" t="s">
        <v>63</v>
      </c>
      <c r="AL513" s="40" t="s">
        <v>69</v>
      </c>
      <c r="AM513" s="39"/>
      <c r="AN513" s="39"/>
      <c r="AO513" s="39">
        <v>106</v>
      </c>
      <c r="AP513" s="39">
        <v>14</v>
      </c>
      <c r="AQ513" s="39"/>
      <c r="AR513" s="39"/>
      <c r="AS513" s="39">
        <v>3000</v>
      </c>
      <c r="AT513" s="39">
        <v>3000</v>
      </c>
      <c r="AU513" s="40"/>
      <c r="AV513" s="40"/>
      <c r="AW513" s="40"/>
      <c r="AX513" s="40"/>
      <c r="AY513" s="40"/>
      <c r="AZ513" s="40"/>
      <c r="BA513" s="40"/>
      <c r="BB513" s="40"/>
      <c r="BC513" s="40"/>
      <c r="BD513" s="40"/>
      <c r="BE513" s="40"/>
      <c r="BF513" s="40"/>
      <c r="BG513" s="40"/>
      <c r="BH513" s="40"/>
      <c r="BI513" s="40"/>
      <c r="BJ513" s="40"/>
      <c r="BK513" s="40" t="s">
        <v>1324</v>
      </c>
      <c r="BL513" s="39">
        <v>2</v>
      </c>
      <c r="BM513" s="39">
        <v>2</v>
      </c>
      <c r="BN513" s="39" t="s">
        <v>120</v>
      </c>
      <c r="BO513" s="40" t="s">
        <v>121</v>
      </c>
      <c r="BP513" s="40" t="s">
        <v>1322</v>
      </c>
      <c r="BQ513" s="40" t="s">
        <v>131</v>
      </c>
      <c r="BR513" s="43">
        <v>40415</v>
      </c>
      <c r="BS513" s="39">
        <v>4873</v>
      </c>
      <c r="BT513" s="6"/>
      <c r="BU513" s="40" t="s">
        <v>63</v>
      </c>
      <c r="BV513" s="40" t="s">
        <v>63</v>
      </c>
      <c r="BW513" s="40" t="s">
        <v>62</v>
      </c>
      <c r="BX513" s="40" t="s">
        <v>62</v>
      </c>
      <c r="BY513" s="40" t="s">
        <v>63</v>
      </c>
      <c r="BZ513" s="40" t="s">
        <v>63</v>
      </c>
      <c r="CA513" s="40" t="s">
        <v>62</v>
      </c>
      <c r="CB513" s="40" t="s">
        <v>63</v>
      </c>
      <c r="CC513" s="40" t="s">
        <v>62</v>
      </c>
      <c r="CD513" s="40" t="s">
        <v>75</v>
      </c>
      <c r="CE513" s="40" t="s">
        <v>175</v>
      </c>
      <c r="CF513" s="40" t="s">
        <v>63</v>
      </c>
      <c r="CG513" s="40" t="s">
        <v>62</v>
      </c>
      <c r="CH513" s="40" t="s">
        <v>62</v>
      </c>
      <c r="CI513" s="40" t="s">
        <v>62</v>
      </c>
      <c r="CJ513" s="39"/>
      <c r="CK513" s="40" t="s">
        <v>62</v>
      </c>
      <c r="CL513" s="40" t="s">
        <v>62</v>
      </c>
      <c r="CM513" s="39"/>
      <c r="CN513" s="44"/>
      <c r="CO513" s="45"/>
      <c r="CP513" s="40" t="s">
        <v>62</v>
      </c>
      <c r="CQ513" s="40" t="s">
        <v>62</v>
      </c>
      <c r="CR513" s="39"/>
      <c r="CS513" s="40" t="s">
        <v>62</v>
      </c>
      <c r="CT513" s="40" t="s">
        <v>62</v>
      </c>
      <c r="CU513" s="40" t="s">
        <v>62</v>
      </c>
      <c r="CV513" s="40" t="s">
        <v>62</v>
      </c>
      <c r="CW513" s="40" t="s">
        <v>62</v>
      </c>
      <c r="CX513" s="44"/>
      <c r="CY513" s="44"/>
      <c r="CZ513" s="40" t="s">
        <v>62</v>
      </c>
      <c r="DA513" s="39"/>
      <c r="DB513" s="40" t="s">
        <v>62</v>
      </c>
      <c r="DC513" s="40" t="s">
        <v>62</v>
      </c>
      <c r="DD513" s="39"/>
      <c r="DE513" s="40" t="s">
        <v>78</v>
      </c>
      <c r="DF513" s="40" t="s">
        <v>62</v>
      </c>
      <c r="DG513" s="40" t="s">
        <v>77</v>
      </c>
      <c r="DH513" s="40" t="s">
        <v>1323</v>
      </c>
      <c r="DI513" s="40" t="s">
        <v>63</v>
      </c>
      <c r="DJ513" s="40" t="s">
        <v>62</v>
      </c>
      <c r="DK513" s="40" t="s">
        <v>62</v>
      </c>
      <c r="DL513" s="40" t="s">
        <v>62</v>
      </c>
      <c r="DM513" s="40" t="s">
        <v>63</v>
      </c>
      <c r="DN513" s="40" t="s">
        <v>80</v>
      </c>
      <c r="DO513" s="40" t="s">
        <v>62</v>
      </c>
      <c r="DP513" s="40" t="s">
        <v>62</v>
      </c>
      <c r="DQ513" s="40" t="s">
        <v>62</v>
      </c>
      <c r="DR513" s="40" t="s">
        <v>62</v>
      </c>
      <c r="DS513" s="40" t="s">
        <v>62</v>
      </c>
      <c r="DT513" s="39"/>
      <c r="DU513" s="39"/>
      <c r="DV513" s="45"/>
      <c r="DW513" s="40" t="s">
        <v>62</v>
      </c>
      <c r="DX513" s="39"/>
      <c r="DY513" s="2" t="s">
        <v>62</v>
      </c>
      <c r="DZ513" s="2" t="s">
        <v>62</v>
      </c>
      <c r="EA513" s="1"/>
      <c r="EB513" s="1"/>
      <c r="EC513" s="2" t="s">
        <v>62</v>
      </c>
      <c r="ED513" s="2" t="s">
        <v>62</v>
      </c>
      <c r="EE513" s="1"/>
      <c r="EF513" s="1"/>
      <c r="EG513" s="2" t="s">
        <v>62</v>
      </c>
      <c r="EH513" s="2" t="s">
        <v>62</v>
      </c>
      <c r="EI513" s="1"/>
      <c r="EJ513" s="1"/>
      <c r="EK513" s="2" t="s">
        <v>62</v>
      </c>
      <c r="EL513" s="1"/>
      <c r="EM513" s="1"/>
      <c r="EN513" s="1"/>
      <c r="EO513" s="1"/>
      <c r="EP513" s="1"/>
      <c r="EQ513" s="1"/>
      <c r="ER513" s="1"/>
      <c r="ES513" s="1"/>
      <c r="ET513" s="1"/>
      <c r="EU513" s="1"/>
      <c r="EV513" s="1"/>
      <c r="EW513" s="1"/>
      <c r="EX513" s="1"/>
      <c r="EY513" s="1"/>
      <c r="EZ513" s="1"/>
      <c r="FA513" s="1"/>
      <c r="FB513" s="1"/>
      <c r="FC513" s="1"/>
      <c r="FD513" s="4"/>
      <c r="FE513" s="1"/>
      <c r="FF513" s="4"/>
      <c r="FG513" s="1"/>
      <c r="FH513" s="1"/>
      <c r="FI513" s="1"/>
      <c r="FJ513" s="1"/>
      <c r="FK513" s="1"/>
      <c r="FL513" s="2" t="s">
        <v>62</v>
      </c>
      <c r="FM513" s="2" t="s">
        <v>62</v>
      </c>
      <c r="FN513" s="2" t="s">
        <v>62</v>
      </c>
      <c r="FO513" s="1"/>
      <c r="FP513" s="1"/>
      <c r="FQ513" s="1"/>
      <c r="FR513" s="1"/>
      <c r="FS513" s="1"/>
      <c r="FT513" s="1"/>
      <c r="FU513" s="1"/>
      <c r="FV513" s="1"/>
      <c r="FW513" s="1"/>
      <c r="FX513" s="1"/>
      <c r="FY513" s="1"/>
      <c r="FZ513" s="1"/>
    </row>
    <row r="514" spans="1:182" s="21" customFormat="1" x14ac:dyDescent="0.2">
      <c r="A514" s="39">
        <v>2011</v>
      </c>
      <c r="B514" s="40" t="s">
        <v>159</v>
      </c>
      <c r="C514" s="40" t="s">
        <v>159</v>
      </c>
      <c r="D514" s="40" t="s">
        <v>216</v>
      </c>
      <c r="E514" s="40" t="s">
        <v>160</v>
      </c>
      <c r="F514" s="39">
        <v>751</v>
      </c>
      <c r="G514" s="41">
        <v>4.4000000000000004</v>
      </c>
      <c r="H514" s="39">
        <v>8</v>
      </c>
      <c r="I514" s="40" t="s">
        <v>84</v>
      </c>
      <c r="J514" s="39">
        <v>14</v>
      </c>
      <c r="K514" s="39">
        <v>22</v>
      </c>
      <c r="L514" s="39">
        <v>17</v>
      </c>
      <c r="M514" s="42">
        <v>17.813199999999998</v>
      </c>
      <c r="N514" s="42">
        <v>29.837800000000001</v>
      </c>
      <c r="O514" s="42">
        <v>21.7592</v>
      </c>
      <c r="P514" s="42">
        <v>14.382300000000001</v>
      </c>
      <c r="Q514" s="42">
        <v>21.502300000000002</v>
      </c>
      <c r="R514" s="42">
        <v>16.900600000000001</v>
      </c>
      <c r="S514" s="42" t="s">
        <v>295</v>
      </c>
      <c r="T514" s="40" t="s">
        <v>59</v>
      </c>
      <c r="U514" s="40" t="s">
        <v>70</v>
      </c>
      <c r="V514" s="40" t="s">
        <v>82</v>
      </c>
      <c r="W514" s="40" t="s">
        <v>83</v>
      </c>
      <c r="X514" s="40" t="s">
        <v>62</v>
      </c>
      <c r="Y514" s="39">
        <v>6</v>
      </c>
      <c r="Z514" s="40" t="s">
        <v>75</v>
      </c>
      <c r="AA514" s="40" t="s">
        <v>63</v>
      </c>
      <c r="AB514" s="40" t="s">
        <v>163</v>
      </c>
      <c r="AC514" s="40" t="s">
        <v>164</v>
      </c>
      <c r="AD514" s="39">
        <v>10</v>
      </c>
      <c r="AE514" s="39"/>
      <c r="AF514" s="40" t="s">
        <v>62</v>
      </c>
      <c r="AG514" s="40" t="s">
        <v>58</v>
      </c>
      <c r="AH514" s="40" t="s">
        <v>66</v>
      </c>
      <c r="AI514" s="40" t="s">
        <v>67</v>
      </c>
      <c r="AJ514" s="40" t="s">
        <v>68</v>
      </c>
      <c r="AK514" s="40" t="s">
        <v>63</v>
      </c>
      <c r="AL514" s="40" t="s">
        <v>69</v>
      </c>
      <c r="AM514" s="39"/>
      <c r="AN514" s="39"/>
      <c r="AO514" s="39">
        <v>115</v>
      </c>
      <c r="AP514" s="39">
        <v>14</v>
      </c>
      <c r="AQ514" s="39"/>
      <c r="AR514" s="39"/>
      <c r="AS514" s="39">
        <v>2822</v>
      </c>
      <c r="AT514" s="39">
        <v>2822</v>
      </c>
      <c r="AU514" s="40"/>
      <c r="AV514" s="40"/>
      <c r="AW514" s="40"/>
      <c r="AX514" s="40"/>
      <c r="AY514" s="40"/>
      <c r="AZ514" s="40"/>
      <c r="BA514" s="40"/>
      <c r="BB514" s="40"/>
      <c r="BC514" s="40"/>
      <c r="BD514" s="40"/>
      <c r="BE514" s="40"/>
      <c r="BF514" s="40"/>
      <c r="BG514" s="40"/>
      <c r="BH514" s="40"/>
      <c r="BI514" s="40"/>
      <c r="BJ514" s="40"/>
      <c r="BK514" s="40" t="s">
        <v>1324</v>
      </c>
      <c r="BL514" s="39">
        <v>2</v>
      </c>
      <c r="BM514" s="39">
        <v>2</v>
      </c>
      <c r="BN514" s="39" t="s">
        <v>120</v>
      </c>
      <c r="BO514" s="40" t="s">
        <v>121</v>
      </c>
      <c r="BP514" s="40" t="s">
        <v>1322</v>
      </c>
      <c r="BQ514" s="40" t="s">
        <v>131</v>
      </c>
      <c r="BR514" s="43">
        <v>40415</v>
      </c>
      <c r="BS514" s="39">
        <v>9813</v>
      </c>
      <c r="BT514" s="6"/>
      <c r="BU514" s="40" t="s">
        <v>63</v>
      </c>
      <c r="BV514" s="40" t="s">
        <v>63</v>
      </c>
      <c r="BW514" s="40" t="s">
        <v>62</v>
      </c>
      <c r="BX514" s="40" t="s">
        <v>62</v>
      </c>
      <c r="BY514" s="40" t="s">
        <v>63</v>
      </c>
      <c r="BZ514" s="40" t="s">
        <v>63</v>
      </c>
      <c r="CA514" s="40" t="s">
        <v>62</v>
      </c>
      <c r="CB514" s="40" t="s">
        <v>63</v>
      </c>
      <c r="CC514" s="40" t="s">
        <v>62</v>
      </c>
      <c r="CD514" s="40" t="s">
        <v>75</v>
      </c>
      <c r="CE514" s="40" t="s">
        <v>175</v>
      </c>
      <c r="CF514" s="40" t="s">
        <v>63</v>
      </c>
      <c r="CG514" s="40" t="s">
        <v>62</v>
      </c>
      <c r="CH514" s="40" t="s">
        <v>62</v>
      </c>
      <c r="CI514" s="40" t="s">
        <v>62</v>
      </c>
      <c r="CJ514" s="39"/>
      <c r="CK514" s="40" t="s">
        <v>62</v>
      </c>
      <c r="CL514" s="40" t="s">
        <v>62</v>
      </c>
      <c r="CM514" s="39"/>
      <c r="CN514" s="44"/>
      <c r="CO514" s="45"/>
      <c r="CP514" s="40" t="s">
        <v>62</v>
      </c>
      <c r="CQ514" s="40" t="s">
        <v>62</v>
      </c>
      <c r="CR514" s="39"/>
      <c r="CS514" s="40" t="s">
        <v>62</v>
      </c>
      <c r="CT514" s="40" t="s">
        <v>62</v>
      </c>
      <c r="CU514" s="40" t="s">
        <v>62</v>
      </c>
      <c r="CV514" s="40" t="s">
        <v>62</v>
      </c>
      <c r="CW514" s="40" t="s">
        <v>62</v>
      </c>
      <c r="CX514" s="44"/>
      <c r="CY514" s="44"/>
      <c r="CZ514" s="40" t="s">
        <v>62</v>
      </c>
      <c r="DA514" s="39"/>
      <c r="DB514" s="40" t="s">
        <v>62</v>
      </c>
      <c r="DC514" s="40" t="s">
        <v>62</v>
      </c>
      <c r="DD514" s="39"/>
      <c r="DE514" s="40" t="s">
        <v>78</v>
      </c>
      <c r="DF514" s="40" t="s">
        <v>62</v>
      </c>
      <c r="DG514" s="40" t="s">
        <v>77</v>
      </c>
      <c r="DH514" s="40" t="s">
        <v>1323</v>
      </c>
      <c r="DI514" s="40" t="s">
        <v>63</v>
      </c>
      <c r="DJ514" s="40" t="s">
        <v>62</v>
      </c>
      <c r="DK514" s="40" t="s">
        <v>62</v>
      </c>
      <c r="DL514" s="40" t="s">
        <v>62</v>
      </c>
      <c r="DM514" s="40" t="s">
        <v>63</v>
      </c>
      <c r="DN514" s="40" t="s">
        <v>80</v>
      </c>
      <c r="DO514" s="40" t="s">
        <v>62</v>
      </c>
      <c r="DP514" s="40" t="s">
        <v>62</v>
      </c>
      <c r="DQ514" s="40" t="s">
        <v>62</v>
      </c>
      <c r="DR514" s="40" t="s">
        <v>62</v>
      </c>
      <c r="DS514" s="40" t="s">
        <v>62</v>
      </c>
      <c r="DT514" s="39"/>
      <c r="DU514" s="39"/>
      <c r="DV514" s="45">
        <v>21.9</v>
      </c>
      <c r="DW514" s="40" t="s">
        <v>62</v>
      </c>
      <c r="DX514" s="39"/>
      <c r="DY514" s="2" t="s">
        <v>62</v>
      </c>
      <c r="DZ514" s="2" t="s">
        <v>62</v>
      </c>
      <c r="EA514" s="1"/>
      <c r="EB514" s="1"/>
      <c r="EC514" s="2" t="s">
        <v>62</v>
      </c>
      <c r="ED514" s="2" t="s">
        <v>62</v>
      </c>
      <c r="EE514" s="1"/>
      <c r="EF514" s="1"/>
      <c r="EG514" s="2" t="s">
        <v>62</v>
      </c>
      <c r="EH514" s="2" t="s">
        <v>62</v>
      </c>
      <c r="EI514" s="1"/>
      <c r="EJ514" s="1"/>
      <c r="EK514" s="2" t="s">
        <v>62</v>
      </c>
      <c r="EL514" s="1"/>
      <c r="EM514" s="1"/>
      <c r="EN514" s="1"/>
      <c r="EO514" s="1"/>
      <c r="EP514" s="1"/>
      <c r="EQ514" s="1"/>
      <c r="ER514" s="1"/>
      <c r="ES514" s="1"/>
      <c r="ET514" s="1"/>
      <c r="EU514" s="1"/>
      <c r="EV514" s="1"/>
      <c r="EW514" s="1"/>
      <c r="EX514" s="1"/>
      <c r="EY514" s="1"/>
      <c r="EZ514" s="1"/>
      <c r="FA514" s="1"/>
      <c r="FB514" s="1"/>
      <c r="FC514" s="1"/>
      <c r="FD514" s="4"/>
      <c r="FE514" s="1"/>
      <c r="FF514" s="4"/>
      <c r="FG514" s="1"/>
      <c r="FH514" s="1"/>
      <c r="FI514" s="1"/>
      <c r="FJ514" s="1"/>
      <c r="FK514" s="1"/>
      <c r="FL514" s="2" t="s">
        <v>62</v>
      </c>
      <c r="FM514" s="2" t="s">
        <v>62</v>
      </c>
      <c r="FN514" s="2" t="s">
        <v>62</v>
      </c>
      <c r="FO514" s="1"/>
      <c r="FP514" s="1"/>
      <c r="FQ514" s="1"/>
      <c r="FR514" s="1"/>
      <c r="FS514" s="1"/>
      <c r="FT514" s="1"/>
      <c r="FU514" s="1"/>
      <c r="FV514" s="1"/>
      <c r="FW514" s="1"/>
      <c r="FX514" s="1"/>
      <c r="FY514" s="1"/>
      <c r="FZ514" s="1"/>
    </row>
    <row r="515" spans="1:182" x14ac:dyDescent="0.2">
      <c r="A515" s="39">
        <v>2011</v>
      </c>
      <c r="B515" s="40" t="s">
        <v>159</v>
      </c>
      <c r="C515" s="40" t="s">
        <v>159</v>
      </c>
      <c r="D515" s="40" t="s">
        <v>217</v>
      </c>
      <c r="E515" s="40" t="s">
        <v>160</v>
      </c>
      <c r="F515" s="39">
        <v>753</v>
      </c>
      <c r="G515" s="41">
        <v>4.4000000000000004</v>
      </c>
      <c r="H515" s="39">
        <v>8</v>
      </c>
      <c r="I515" s="40" t="s">
        <v>84</v>
      </c>
      <c r="J515" s="39">
        <v>14</v>
      </c>
      <c r="K515" s="39">
        <v>20</v>
      </c>
      <c r="L515" s="39">
        <v>16</v>
      </c>
      <c r="M515" s="42">
        <v>16.9879</v>
      </c>
      <c r="N515" s="42">
        <v>27.730699999999999</v>
      </c>
      <c r="O515" s="42">
        <v>20.5747</v>
      </c>
      <c r="P515" s="42"/>
      <c r="Q515" s="42"/>
      <c r="R515" s="42"/>
      <c r="S515" s="42" t="s">
        <v>295</v>
      </c>
      <c r="T515" s="40" t="s">
        <v>59</v>
      </c>
      <c r="U515" s="40" t="s">
        <v>70</v>
      </c>
      <c r="V515" s="40" t="s">
        <v>82</v>
      </c>
      <c r="W515" s="40" t="s">
        <v>83</v>
      </c>
      <c r="X515" s="40" t="s">
        <v>62</v>
      </c>
      <c r="Y515" s="39">
        <v>6</v>
      </c>
      <c r="Z515" s="40" t="s">
        <v>75</v>
      </c>
      <c r="AA515" s="40" t="s">
        <v>63</v>
      </c>
      <c r="AB515" s="40" t="s">
        <v>86</v>
      </c>
      <c r="AC515" s="40" t="s">
        <v>87</v>
      </c>
      <c r="AD515" s="39"/>
      <c r="AE515" s="39"/>
      <c r="AF515" s="40" t="s">
        <v>62</v>
      </c>
      <c r="AG515" s="40" t="s">
        <v>58</v>
      </c>
      <c r="AH515" s="40" t="s">
        <v>66</v>
      </c>
      <c r="AI515" s="40" t="s">
        <v>67</v>
      </c>
      <c r="AJ515" s="40" t="s">
        <v>68</v>
      </c>
      <c r="AK515" s="40" t="s">
        <v>63</v>
      </c>
      <c r="AL515" s="40" t="s">
        <v>69</v>
      </c>
      <c r="AM515" s="39"/>
      <c r="AN515" s="39"/>
      <c r="AO515" s="39">
        <v>115</v>
      </c>
      <c r="AP515" s="39">
        <v>14</v>
      </c>
      <c r="AQ515" s="39"/>
      <c r="AR515" s="39"/>
      <c r="AS515" s="39">
        <v>3000</v>
      </c>
      <c r="AT515" s="39">
        <v>3000</v>
      </c>
      <c r="AU515" s="40"/>
      <c r="AV515" s="40"/>
      <c r="AW515" s="40"/>
      <c r="AX515" s="40"/>
      <c r="AY515" s="40"/>
      <c r="AZ515" s="40"/>
      <c r="BA515" s="40"/>
      <c r="BB515" s="40"/>
      <c r="BC515" s="40"/>
      <c r="BD515" s="40"/>
      <c r="BE515" s="40"/>
      <c r="BF515" s="40"/>
      <c r="BG515" s="40"/>
      <c r="BH515" s="40"/>
      <c r="BI515" s="40"/>
      <c r="BJ515" s="40"/>
      <c r="BK515" s="40" t="s">
        <v>1324</v>
      </c>
      <c r="BL515" s="39">
        <v>2</v>
      </c>
      <c r="BM515" s="39">
        <v>2</v>
      </c>
      <c r="BN515" s="39" t="s">
        <v>120</v>
      </c>
      <c r="BO515" s="40" t="s">
        <v>121</v>
      </c>
      <c r="BP515" s="40" t="s">
        <v>1322</v>
      </c>
      <c r="BQ515" s="40" t="s">
        <v>131</v>
      </c>
      <c r="BR515" s="43">
        <v>40415</v>
      </c>
      <c r="BS515" s="39">
        <v>4874</v>
      </c>
      <c r="BT515" s="6"/>
      <c r="BU515" s="40" t="s">
        <v>63</v>
      </c>
      <c r="BV515" s="40" t="s">
        <v>63</v>
      </c>
      <c r="BW515" s="40" t="s">
        <v>62</v>
      </c>
      <c r="BX515" s="40" t="s">
        <v>62</v>
      </c>
      <c r="BY515" s="40" t="s">
        <v>63</v>
      </c>
      <c r="BZ515" s="40" t="s">
        <v>63</v>
      </c>
      <c r="CA515" s="40" t="s">
        <v>62</v>
      </c>
      <c r="CB515" s="40" t="s">
        <v>63</v>
      </c>
      <c r="CC515" s="40" t="s">
        <v>62</v>
      </c>
      <c r="CD515" s="40" t="s">
        <v>75</v>
      </c>
      <c r="CE515" s="40" t="s">
        <v>175</v>
      </c>
      <c r="CF515" s="40" t="s">
        <v>63</v>
      </c>
      <c r="CG515" s="40" t="s">
        <v>62</v>
      </c>
      <c r="CH515" s="40" t="s">
        <v>62</v>
      </c>
      <c r="CI515" s="40" t="s">
        <v>62</v>
      </c>
      <c r="CJ515" s="39"/>
      <c r="CK515" s="40" t="s">
        <v>62</v>
      </c>
      <c r="CL515" s="40" t="s">
        <v>62</v>
      </c>
      <c r="CM515" s="39"/>
      <c r="CN515" s="44"/>
      <c r="CO515" s="45"/>
      <c r="CP515" s="40" t="s">
        <v>62</v>
      </c>
      <c r="CQ515" s="40" t="s">
        <v>62</v>
      </c>
      <c r="CR515" s="39"/>
      <c r="CS515" s="40" t="s">
        <v>62</v>
      </c>
      <c r="CT515" s="40" t="s">
        <v>62</v>
      </c>
      <c r="CU515" s="40" t="s">
        <v>62</v>
      </c>
      <c r="CV515" s="40" t="s">
        <v>62</v>
      </c>
      <c r="CW515" s="40" t="s">
        <v>62</v>
      </c>
      <c r="CX515" s="44"/>
      <c r="CY515" s="44"/>
      <c r="CZ515" s="40" t="s">
        <v>62</v>
      </c>
      <c r="DA515" s="39"/>
      <c r="DB515" s="40" t="s">
        <v>62</v>
      </c>
      <c r="DC515" s="40" t="s">
        <v>62</v>
      </c>
      <c r="DD515" s="39"/>
      <c r="DE515" s="40" t="s">
        <v>78</v>
      </c>
      <c r="DF515" s="40" t="s">
        <v>62</v>
      </c>
      <c r="DG515" s="40" t="s">
        <v>77</v>
      </c>
      <c r="DH515" s="40" t="s">
        <v>1323</v>
      </c>
      <c r="DI515" s="40" t="s">
        <v>63</v>
      </c>
      <c r="DJ515" s="40" t="s">
        <v>62</v>
      </c>
      <c r="DK515" s="40" t="s">
        <v>62</v>
      </c>
      <c r="DL515" s="40" t="s">
        <v>62</v>
      </c>
      <c r="DM515" s="40" t="s">
        <v>63</v>
      </c>
      <c r="DN515" s="40" t="s">
        <v>80</v>
      </c>
      <c r="DO515" s="40" t="s">
        <v>62</v>
      </c>
      <c r="DP515" s="40" t="s">
        <v>62</v>
      </c>
      <c r="DQ515" s="40" t="s">
        <v>62</v>
      </c>
      <c r="DR515" s="40" t="s">
        <v>62</v>
      </c>
      <c r="DS515" s="40" t="s">
        <v>62</v>
      </c>
      <c r="DT515" s="39"/>
      <c r="DU515" s="39"/>
      <c r="DV515" s="45"/>
      <c r="DW515" s="40" t="s">
        <v>62</v>
      </c>
      <c r="DX515" s="39"/>
      <c r="DY515" s="2" t="s">
        <v>62</v>
      </c>
      <c r="DZ515" s="2" t="s">
        <v>62</v>
      </c>
      <c r="EA515" s="1"/>
      <c r="EB515" s="1"/>
      <c r="EC515" s="2" t="s">
        <v>62</v>
      </c>
      <c r="ED515" s="2" t="s">
        <v>62</v>
      </c>
      <c r="EE515" s="1"/>
      <c r="EF515" s="1"/>
      <c r="EG515" s="2" t="s">
        <v>62</v>
      </c>
      <c r="EH515" s="2" t="s">
        <v>62</v>
      </c>
      <c r="EI515" s="1"/>
      <c r="EJ515" s="1"/>
      <c r="EK515" s="2" t="s">
        <v>62</v>
      </c>
      <c r="EL515" s="1"/>
      <c r="EM515" s="1"/>
      <c r="EN515" s="1"/>
      <c r="EO515" s="1"/>
      <c r="EP515" s="1"/>
      <c r="EQ515" s="1"/>
      <c r="ER515" s="1"/>
      <c r="ES515" s="1"/>
      <c r="ET515" s="1"/>
      <c r="EU515" s="1"/>
      <c r="EV515" s="1"/>
      <c r="EW515" s="1"/>
      <c r="EX515" s="1"/>
      <c r="EY515" s="1"/>
      <c r="EZ515" s="1"/>
      <c r="FA515" s="1"/>
      <c r="FB515" s="1"/>
      <c r="FC515" s="1"/>
      <c r="FD515" s="4"/>
      <c r="FE515" s="1"/>
      <c r="FF515" s="4"/>
      <c r="FG515" s="1"/>
      <c r="FH515" s="1"/>
      <c r="FI515" s="1"/>
      <c r="FJ515" s="1"/>
      <c r="FK515" s="1"/>
      <c r="FL515" s="2" t="s">
        <v>62</v>
      </c>
      <c r="FM515" s="2" t="s">
        <v>62</v>
      </c>
      <c r="FN515" s="2" t="s">
        <v>62</v>
      </c>
      <c r="FO515" s="1"/>
      <c r="FP515" s="1"/>
      <c r="FQ515" s="1"/>
      <c r="FR515" s="1"/>
      <c r="FS515" s="1"/>
      <c r="FT515" s="1"/>
      <c r="FU515" s="1"/>
      <c r="FV515" s="1"/>
      <c r="FW515" s="1"/>
      <c r="FX515" s="1"/>
      <c r="FY515" s="1"/>
      <c r="FZ515" s="1"/>
    </row>
    <row r="516" spans="1:182" s="21" customFormat="1" x14ac:dyDescent="0.2">
      <c r="A516" s="39">
        <v>2011</v>
      </c>
      <c r="B516" s="40" t="s">
        <v>159</v>
      </c>
      <c r="C516" s="40" t="s">
        <v>159</v>
      </c>
      <c r="D516" s="40" t="s">
        <v>220</v>
      </c>
      <c r="E516" s="40" t="s">
        <v>160</v>
      </c>
      <c r="F516" s="39">
        <v>760</v>
      </c>
      <c r="G516" s="41">
        <v>6</v>
      </c>
      <c r="H516" s="39">
        <v>12</v>
      </c>
      <c r="I516" s="40" t="s">
        <v>97</v>
      </c>
      <c r="J516" s="39">
        <v>13</v>
      </c>
      <c r="K516" s="39">
        <v>19</v>
      </c>
      <c r="L516" s="39">
        <v>15</v>
      </c>
      <c r="M516" s="42">
        <v>15.6203</v>
      </c>
      <c r="N516" s="42">
        <v>26.749500000000001</v>
      </c>
      <c r="O516" s="42">
        <v>19.218399999999999</v>
      </c>
      <c r="P516" s="42"/>
      <c r="Q516" s="42"/>
      <c r="R516" s="42"/>
      <c r="S516" s="42" t="s">
        <v>295</v>
      </c>
      <c r="T516" s="40" t="s">
        <v>59</v>
      </c>
      <c r="U516" s="40" t="s">
        <v>70</v>
      </c>
      <c r="V516" s="40" t="s">
        <v>82</v>
      </c>
      <c r="W516" s="40" t="s">
        <v>83</v>
      </c>
      <c r="X516" s="40" t="s">
        <v>62</v>
      </c>
      <c r="Y516" s="39">
        <v>8</v>
      </c>
      <c r="Z516" s="40" t="s">
        <v>75</v>
      </c>
      <c r="AA516" s="40" t="s">
        <v>63</v>
      </c>
      <c r="AB516" s="40" t="s">
        <v>163</v>
      </c>
      <c r="AC516" s="40" t="s">
        <v>164</v>
      </c>
      <c r="AD516" s="39"/>
      <c r="AE516" s="39"/>
      <c r="AF516" s="40" t="s">
        <v>62</v>
      </c>
      <c r="AG516" s="40" t="s">
        <v>58</v>
      </c>
      <c r="AH516" s="40" t="s">
        <v>66</v>
      </c>
      <c r="AI516" s="40" t="s">
        <v>67</v>
      </c>
      <c r="AJ516" s="40" t="s">
        <v>68</v>
      </c>
      <c r="AK516" s="40" t="s">
        <v>63</v>
      </c>
      <c r="AL516" s="40" t="s">
        <v>69</v>
      </c>
      <c r="AM516" s="39"/>
      <c r="AN516" s="39"/>
      <c r="AO516" s="39">
        <v>115</v>
      </c>
      <c r="AP516" s="39">
        <v>14</v>
      </c>
      <c r="AQ516" s="39"/>
      <c r="AR516" s="39"/>
      <c r="AS516" s="39">
        <v>3202</v>
      </c>
      <c r="AT516" s="39">
        <v>3202</v>
      </c>
      <c r="AU516" s="40"/>
      <c r="AV516" s="40"/>
      <c r="AW516" s="40"/>
      <c r="AX516" s="40"/>
      <c r="AY516" s="40"/>
      <c r="AZ516" s="40"/>
      <c r="BA516" s="40"/>
      <c r="BB516" s="40"/>
      <c r="BC516" s="40"/>
      <c r="BD516" s="40"/>
      <c r="BE516" s="40"/>
      <c r="BF516" s="40"/>
      <c r="BG516" s="40"/>
      <c r="BH516" s="40"/>
      <c r="BI516" s="40"/>
      <c r="BJ516" s="40"/>
      <c r="BK516" s="40" t="s">
        <v>1324</v>
      </c>
      <c r="BL516" s="39">
        <v>2</v>
      </c>
      <c r="BM516" s="39">
        <v>2</v>
      </c>
      <c r="BN516" s="39" t="s">
        <v>120</v>
      </c>
      <c r="BO516" s="40" t="s">
        <v>121</v>
      </c>
      <c r="BP516" s="40" t="s">
        <v>1322</v>
      </c>
      <c r="BQ516" s="40" t="s">
        <v>131</v>
      </c>
      <c r="BR516" s="43">
        <v>40422</v>
      </c>
      <c r="BS516" s="39">
        <v>5258</v>
      </c>
      <c r="BT516" s="6"/>
      <c r="BU516" s="40" t="s">
        <v>63</v>
      </c>
      <c r="BV516" s="40" t="s">
        <v>63</v>
      </c>
      <c r="BW516" s="40" t="s">
        <v>62</v>
      </c>
      <c r="BX516" s="40" t="s">
        <v>62</v>
      </c>
      <c r="BY516" s="40" t="s">
        <v>63</v>
      </c>
      <c r="BZ516" s="40" t="s">
        <v>63</v>
      </c>
      <c r="CA516" s="40" t="s">
        <v>62</v>
      </c>
      <c r="CB516" s="40" t="s">
        <v>63</v>
      </c>
      <c r="CC516" s="40" t="s">
        <v>62</v>
      </c>
      <c r="CD516" s="40" t="s">
        <v>75</v>
      </c>
      <c r="CE516" s="40" t="s">
        <v>221</v>
      </c>
      <c r="CF516" s="40" t="s">
        <v>63</v>
      </c>
      <c r="CG516" s="40" t="s">
        <v>62</v>
      </c>
      <c r="CH516" s="40" t="s">
        <v>62</v>
      </c>
      <c r="CI516" s="40" t="s">
        <v>62</v>
      </c>
      <c r="CJ516" s="39"/>
      <c r="CK516" s="40" t="s">
        <v>62</v>
      </c>
      <c r="CL516" s="40" t="s">
        <v>62</v>
      </c>
      <c r="CM516" s="39"/>
      <c r="CN516" s="44"/>
      <c r="CO516" s="45"/>
      <c r="CP516" s="40" t="s">
        <v>62</v>
      </c>
      <c r="CQ516" s="40" t="s">
        <v>62</v>
      </c>
      <c r="CR516" s="39"/>
      <c r="CS516" s="40" t="s">
        <v>62</v>
      </c>
      <c r="CT516" s="40" t="s">
        <v>62</v>
      </c>
      <c r="CU516" s="40" t="s">
        <v>62</v>
      </c>
      <c r="CV516" s="40" t="s">
        <v>62</v>
      </c>
      <c r="CW516" s="40" t="s">
        <v>62</v>
      </c>
      <c r="CX516" s="44"/>
      <c r="CY516" s="44"/>
      <c r="CZ516" s="40" t="s">
        <v>62</v>
      </c>
      <c r="DA516" s="39"/>
      <c r="DB516" s="40" t="s">
        <v>62</v>
      </c>
      <c r="DC516" s="40" t="s">
        <v>62</v>
      </c>
      <c r="DD516" s="39"/>
      <c r="DE516" s="40" t="s">
        <v>78</v>
      </c>
      <c r="DF516" s="40" t="s">
        <v>62</v>
      </c>
      <c r="DG516" s="40" t="s">
        <v>77</v>
      </c>
      <c r="DH516" s="40" t="s">
        <v>1323</v>
      </c>
      <c r="DI516" s="40" t="s">
        <v>63</v>
      </c>
      <c r="DJ516" s="40" t="s">
        <v>62</v>
      </c>
      <c r="DK516" s="40" t="s">
        <v>62</v>
      </c>
      <c r="DL516" s="40" t="s">
        <v>62</v>
      </c>
      <c r="DM516" s="40" t="s">
        <v>63</v>
      </c>
      <c r="DN516" s="40" t="s">
        <v>80</v>
      </c>
      <c r="DO516" s="40" t="s">
        <v>62</v>
      </c>
      <c r="DP516" s="40" t="s">
        <v>62</v>
      </c>
      <c r="DQ516" s="40" t="s">
        <v>62</v>
      </c>
      <c r="DR516" s="40" t="s">
        <v>62</v>
      </c>
      <c r="DS516" s="40" t="s">
        <v>62</v>
      </c>
      <c r="DT516" s="39"/>
      <c r="DU516" s="39"/>
      <c r="DV516" s="45"/>
      <c r="DW516" s="40" t="s">
        <v>62</v>
      </c>
      <c r="DX516" s="39"/>
      <c r="DY516" s="2" t="s">
        <v>62</v>
      </c>
      <c r="DZ516" s="2" t="s">
        <v>62</v>
      </c>
      <c r="EA516" s="1"/>
      <c r="EB516" s="1"/>
      <c r="EC516" s="2" t="s">
        <v>62</v>
      </c>
      <c r="ED516" s="2" t="s">
        <v>62</v>
      </c>
      <c r="EE516" s="1"/>
      <c r="EF516" s="1"/>
      <c r="EG516" s="2" t="s">
        <v>62</v>
      </c>
      <c r="EH516" s="2" t="s">
        <v>62</v>
      </c>
      <c r="EI516" s="1"/>
      <c r="EJ516" s="1"/>
      <c r="EK516" s="2" t="s">
        <v>62</v>
      </c>
      <c r="EL516" s="1"/>
      <c r="EM516" s="1"/>
      <c r="EN516" s="1"/>
      <c r="EO516" s="1"/>
      <c r="EP516" s="1"/>
      <c r="EQ516" s="1"/>
      <c r="ER516" s="1"/>
      <c r="ES516" s="1"/>
      <c r="ET516" s="1"/>
      <c r="EU516" s="1"/>
      <c r="EV516" s="1"/>
      <c r="EW516" s="1"/>
      <c r="EX516" s="1"/>
      <c r="EY516" s="1"/>
      <c r="EZ516" s="1"/>
      <c r="FA516" s="1"/>
      <c r="FB516" s="1"/>
      <c r="FC516" s="1"/>
      <c r="FD516" s="4"/>
      <c r="FE516" s="1"/>
      <c r="FF516" s="4"/>
      <c r="FG516" s="1"/>
      <c r="FH516" s="1"/>
      <c r="FI516" s="1"/>
      <c r="FJ516" s="1"/>
      <c r="FK516" s="1"/>
      <c r="FL516" s="2" t="s">
        <v>62</v>
      </c>
      <c r="FM516" s="2" t="s">
        <v>62</v>
      </c>
      <c r="FN516" s="2" t="s">
        <v>62</v>
      </c>
      <c r="FO516" s="1"/>
      <c r="FP516" s="1"/>
      <c r="FQ516" s="1"/>
      <c r="FR516" s="1"/>
      <c r="FS516" s="1"/>
      <c r="FT516" s="1"/>
      <c r="FU516" s="1"/>
      <c r="FV516" s="1"/>
      <c r="FW516" s="1"/>
      <c r="FX516" s="1"/>
      <c r="FY516" s="1"/>
      <c r="FZ516" s="1"/>
    </row>
    <row r="517" spans="1:182" s="21" customFormat="1" x14ac:dyDescent="0.2">
      <c r="A517" s="39">
        <v>2011</v>
      </c>
      <c r="B517" s="40" t="s">
        <v>159</v>
      </c>
      <c r="C517" s="40" t="s">
        <v>159</v>
      </c>
      <c r="D517" s="40" t="s">
        <v>226</v>
      </c>
      <c r="E517" s="40" t="s">
        <v>160</v>
      </c>
      <c r="F517" s="39">
        <v>759</v>
      </c>
      <c r="G517" s="41">
        <v>4.4000000000000004</v>
      </c>
      <c r="H517" s="39">
        <v>8</v>
      </c>
      <c r="I517" s="40" t="s">
        <v>97</v>
      </c>
      <c r="J517" s="39">
        <v>17</v>
      </c>
      <c r="K517" s="39">
        <v>24</v>
      </c>
      <c r="L517" s="39">
        <v>20</v>
      </c>
      <c r="M517" s="42">
        <v>21.4</v>
      </c>
      <c r="N517" s="42">
        <v>33.603200000000001</v>
      </c>
      <c r="O517" s="42">
        <v>25.580300000000001</v>
      </c>
      <c r="P517" s="42"/>
      <c r="Q517" s="42"/>
      <c r="R517" s="42"/>
      <c r="S517" s="42"/>
      <c r="T517" s="40" t="s">
        <v>59</v>
      </c>
      <c r="U517" s="40" t="s">
        <v>70</v>
      </c>
      <c r="V517" s="40" t="s">
        <v>82</v>
      </c>
      <c r="W517" s="40" t="s">
        <v>83</v>
      </c>
      <c r="X517" s="40" t="s">
        <v>62</v>
      </c>
      <c r="Y517" s="39">
        <v>8</v>
      </c>
      <c r="Z517" s="40" t="s">
        <v>75</v>
      </c>
      <c r="AA517" s="40" t="s">
        <v>63</v>
      </c>
      <c r="AB517" s="40" t="s">
        <v>163</v>
      </c>
      <c r="AC517" s="40" t="s">
        <v>164</v>
      </c>
      <c r="AD517" s="39"/>
      <c r="AE517" s="39"/>
      <c r="AF517" s="40" t="s">
        <v>62</v>
      </c>
      <c r="AG517" s="40" t="s">
        <v>58</v>
      </c>
      <c r="AH517" s="40" t="s">
        <v>66</v>
      </c>
      <c r="AI517" s="40" t="s">
        <v>67</v>
      </c>
      <c r="AJ517" s="40" t="s">
        <v>68</v>
      </c>
      <c r="AK517" s="40" t="s">
        <v>63</v>
      </c>
      <c r="AL517" s="40" t="s">
        <v>69</v>
      </c>
      <c r="AM517" s="39"/>
      <c r="AN517" s="39"/>
      <c r="AO517" s="39">
        <v>115</v>
      </c>
      <c r="AP517" s="39">
        <v>13</v>
      </c>
      <c r="AQ517" s="39"/>
      <c r="AR517" s="39"/>
      <c r="AS517" s="39">
        <v>2400</v>
      </c>
      <c r="AT517" s="39">
        <v>2400</v>
      </c>
      <c r="AU517" s="40"/>
      <c r="AV517" s="40"/>
      <c r="AW517" s="40"/>
      <c r="AX517" s="40"/>
      <c r="AY517" s="40"/>
      <c r="AZ517" s="40"/>
      <c r="BA517" s="40"/>
      <c r="BB517" s="40"/>
      <c r="BC517" s="40"/>
      <c r="BD517" s="40"/>
      <c r="BE517" s="40"/>
      <c r="BF517" s="40"/>
      <c r="BG517" s="40"/>
      <c r="BH517" s="40"/>
      <c r="BI517" s="40"/>
      <c r="BJ517" s="40"/>
      <c r="BK517" s="40" t="s">
        <v>1324</v>
      </c>
      <c r="BL517" s="39">
        <v>2</v>
      </c>
      <c r="BM517" s="39">
        <v>2</v>
      </c>
      <c r="BN517" s="39" t="s">
        <v>120</v>
      </c>
      <c r="BO517" s="40" t="s">
        <v>121</v>
      </c>
      <c r="BP517" s="40" t="s">
        <v>1322</v>
      </c>
      <c r="BQ517" s="40" t="s">
        <v>131</v>
      </c>
      <c r="BR517" s="43">
        <v>40602</v>
      </c>
      <c r="BS517" s="39">
        <v>6202</v>
      </c>
      <c r="BT517" s="6"/>
      <c r="BU517" s="40" t="s">
        <v>63</v>
      </c>
      <c r="BV517" s="40" t="s">
        <v>63</v>
      </c>
      <c r="BW517" s="40" t="s">
        <v>62</v>
      </c>
      <c r="BX517" s="40" t="s">
        <v>62</v>
      </c>
      <c r="BY517" s="40" t="s">
        <v>63</v>
      </c>
      <c r="BZ517" s="40" t="s">
        <v>63</v>
      </c>
      <c r="CA517" s="40" t="s">
        <v>62</v>
      </c>
      <c r="CB517" s="40" t="s">
        <v>63</v>
      </c>
      <c r="CC517" s="40" t="s">
        <v>62</v>
      </c>
      <c r="CD517" s="40" t="s">
        <v>75</v>
      </c>
      <c r="CE517" s="40" t="s">
        <v>221</v>
      </c>
      <c r="CF517" s="40" t="s">
        <v>63</v>
      </c>
      <c r="CG517" s="40" t="s">
        <v>62</v>
      </c>
      <c r="CH517" s="40" t="s">
        <v>167</v>
      </c>
      <c r="CI517" s="40" t="s">
        <v>62</v>
      </c>
      <c r="CJ517" s="39">
        <v>1</v>
      </c>
      <c r="CK517" s="40" t="s">
        <v>168</v>
      </c>
      <c r="CL517" s="40" t="s">
        <v>62</v>
      </c>
      <c r="CM517" s="39">
        <v>126</v>
      </c>
      <c r="CN517" s="44">
        <v>7</v>
      </c>
      <c r="CO517" s="45">
        <v>4.5</v>
      </c>
      <c r="CP517" s="40" t="s">
        <v>169</v>
      </c>
      <c r="CQ517" s="40" t="s">
        <v>62</v>
      </c>
      <c r="CR517" s="39"/>
      <c r="CS517" s="40" t="s">
        <v>170</v>
      </c>
      <c r="CT517" s="40" t="s">
        <v>62</v>
      </c>
      <c r="CU517" s="40" t="s">
        <v>171</v>
      </c>
      <c r="CV517" s="40" t="s">
        <v>63</v>
      </c>
      <c r="CW517" s="40" t="s">
        <v>62</v>
      </c>
      <c r="CX517" s="44"/>
      <c r="CY517" s="44"/>
      <c r="CZ517" s="40" t="s">
        <v>62</v>
      </c>
      <c r="DA517" s="39">
        <v>1</v>
      </c>
      <c r="DB517" s="40" t="s">
        <v>223</v>
      </c>
      <c r="DC517" s="40" t="s">
        <v>62</v>
      </c>
      <c r="DD517" s="39">
        <v>15</v>
      </c>
      <c r="DE517" s="40" t="s">
        <v>78</v>
      </c>
      <c r="DF517" s="40" t="s">
        <v>62</v>
      </c>
      <c r="DG517" s="40" t="s">
        <v>77</v>
      </c>
      <c r="DH517" s="40" t="s">
        <v>1323</v>
      </c>
      <c r="DI517" s="40" t="s">
        <v>63</v>
      </c>
      <c r="DJ517" s="40" t="s">
        <v>62</v>
      </c>
      <c r="DK517" s="40" t="s">
        <v>62</v>
      </c>
      <c r="DL517" s="40" t="s">
        <v>62</v>
      </c>
      <c r="DM517" s="40" t="s">
        <v>63</v>
      </c>
      <c r="DN517" s="40" t="s">
        <v>80</v>
      </c>
      <c r="DO517" s="40" t="s">
        <v>62</v>
      </c>
      <c r="DP517" s="40" t="s">
        <v>62</v>
      </c>
      <c r="DQ517" s="40" t="s">
        <v>62</v>
      </c>
      <c r="DR517" s="40" t="s">
        <v>224</v>
      </c>
      <c r="DS517" s="40" t="s">
        <v>225</v>
      </c>
      <c r="DT517" s="39"/>
      <c r="DU517" s="39"/>
      <c r="DV517" s="45"/>
      <c r="DW517" s="40" t="s">
        <v>62</v>
      </c>
      <c r="DX517" s="39"/>
      <c r="DY517" s="2" t="s">
        <v>62</v>
      </c>
      <c r="DZ517" s="2" t="s">
        <v>62</v>
      </c>
      <c r="EA517" s="1"/>
      <c r="EB517" s="1"/>
      <c r="EC517" s="2" t="s">
        <v>62</v>
      </c>
      <c r="ED517" s="2" t="s">
        <v>62</v>
      </c>
      <c r="EE517" s="1"/>
      <c r="EF517" s="1"/>
      <c r="EG517" s="2" t="s">
        <v>62</v>
      </c>
      <c r="EH517" s="2" t="s">
        <v>62</v>
      </c>
      <c r="EI517" s="1"/>
      <c r="EJ517" s="1"/>
      <c r="EK517" s="2" t="s">
        <v>62</v>
      </c>
      <c r="EL517" s="1"/>
      <c r="EM517" s="1"/>
      <c r="EN517" s="1"/>
      <c r="EO517" s="1"/>
      <c r="EP517" s="1"/>
      <c r="EQ517" s="1"/>
      <c r="ER517" s="1"/>
      <c r="ES517" s="1"/>
      <c r="ET517" s="1"/>
      <c r="EU517" s="1"/>
      <c r="EV517" s="1"/>
      <c r="EW517" s="1"/>
      <c r="EX517" s="1"/>
      <c r="EY517" s="1"/>
      <c r="EZ517" s="1"/>
      <c r="FA517" s="1"/>
      <c r="FB517" s="1"/>
      <c r="FC517" s="1"/>
      <c r="FD517" s="4"/>
      <c r="FE517" s="1"/>
      <c r="FF517" s="4"/>
      <c r="FG517" s="1"/>
      <c r="FH517" s="1"/>
      <c r="FI517" s="1"/>
      <c r="FJ517" s="1"/>
      <c r="FK517" s="1"/>
      <c r="FL517" s="2" t="s">
        <v>62</v>
      </c>
      <c r="FM517" s="2" t="s">
        <v>62</v>
      </c>
      <c r="FN517" s="2" t="s">
        <v>62</v>
      </c>
      <c r="FO517" s="1"/>
      <c r="FP517" s="1"/>
      <c r="FQ517" s="1"/>
      <c r="FR517" s="1"/>
      <c r="FS517" s="1"/>
      <c r="FT517" s="1"/>
      <c r="FU517" s="1"/>
      <c r="FV517" s="1"/>
      <c r="FW517" s="1"/>
      <c r="FX517" s="1"/>
      <c r="FY517" s="1"/>
      <c r="FZ517" s="1"/>
    </row>
    <row r="518" spans="1:182" s="21" customFormat="1" x14ac:dyDescent="0.2">
      <c r="A518" s="39">
        <v>2011</v>
      </c>
      <c r="B518" s="40" t="s">
        <v>159</v>
      </c>
      <c r="C518" s="40" t="s">
        <v>159</v>
      </c>
      <c r="D518" s="40" t="s">
        <v>230</v>
      </c>
      <c r="E518" s="40" t="s">
        <v>160</v>
      </c>
      <c r="F518" s="39">
        <v>755</v>
      </c>
      <c r="G518" s="41">
        <v>4.4000000000000004</v>
      </c>
      <c r="H518" s="39">
        <v>8</v>
      </c>
      <c r="I518" s="40" t="s">
        <v>84</v>
      </c>
      <c r="J518" s="39">
        <v>14</v>
      </c>
      <c r="K518" s="39">
        <v>22</v>
      </c>
      <c r="L518" s="39">
        <v>17</v>
      </c>
      <c r="M518" s="42">
        <v>17.813199999999998</v>
      </c>
      <c r="N518" s="42">
        <v>29.837800000000001</v>
      </c>
      <c r="O518" s="42">
        <v>21.7592</v>
      </c>
      <c r="P518" s="42">
        <v>14.382300000000001</v>
      </c>
      <c r="Q518" s="42">
        <v>21.502300000000002</v>
      </c>
      <c r="R518" s="42">
        <v>16.900600000000001</v>
      </c>
      <c r="S518" s="42" t="s">
        <v>295</v>
      </c>
      <c r="T518" s="40" t="s">
        <v>59</v>
      </c>
      <c r="U518" s="40" t="s">
        <v>70</v>
      </c>
      <c r="V518" s="40" t="s">
        <v>82</v>
      </c>
      <c r="W518" s="40" t="s">
        <v>83</v>
      </c>
      <c r="X518" s="40" t="s">
        <v>62</v>
      </c>
      <c r="Y518" s="39">
        <v>6</v>
      </c>
      <c r="Z518" s="40" t="s">
        <v>75</v>
      </c>
      <c r="AA518" s="40" t="s">
        <v>63</v>
      </c>
      <c r="AB518" s="40" t="s">
        <v>163</v>
      </c>
      <c r="AC518" s="40" t="s">
        <v>164</v>
      </c>
      <c r="AD518" s="39">
        <v>10</v>
      </c>
      <c r="AE518" s="39"/>
      <c r="AF518" s="40" t="s">
        <v>62</v>
      </c>
      <c r="AG518" s="40" t="s">
        <v>58</v>
      </c>
      <c r="AH518" s="40" t="s">
        <v>66</v>
      </c>
      <c r="AI518" s="40" t="s">
        <v>67</v>
      </c>
      <c r="AJ518" s="40" t="s">
        <v>68</v>
      </c>
      <c r="AK518" s="40" t="s">
        <v>63</v>
      </c>
      <c r="AL518" s="40" t="s">
        <v>69</v>
      </c>
      <c r="AM518" s="39"/>
      <c r="AN518" s="39"/>
      <c r="AO518" s="39">
        <v>115</v>
      </c>
      <c r="AP518" s="39">
        <v>14</v>
      </c>
      <c r="AQ518" s="39"/>
      <c r="AR518" s="39"/>
      <c r="AS518" s="39">
        <v>2822</v>
      </c>
      <c r="AT518" s="39">
        <v>2822</v>
      </c>
      <c r="AU518" s="40"/>
      <c r="AV518" s="40"/>
      <c r="AW518" s="40"/>
      <c r="AX518" s="40"/>
      <c r="AY518" s="40"/>
      <c r="AZ518" s="40"/>
      <c r="BA518" s="40"/>
      <c r="BB518" s="40"/>
      <c r="BC518" s="40"/>
      <c r="BD518" s="40"/>
      <c r="BE518" s="40"/>
      <c r="BF518" s="40"/>
      <c r="BG518" s="40"/>
      <c r="BH518" s="40"/>
      <c r="BI518" s="40"/>
      <c r="BJ518" s="40"/>
      <c r="BK518" s="40" t="s">
        <v>1324</v>
      </c>
      <c r="BL518" s="39">
        <v>2</v>
      </c>
      <c r="BM518" s="39">
        <v>2</v>
      </c>
      <c r="BN518" s="39" t="s">
        <v>120</v>
      </c>
      <c r="BO518" s="40" t="s">
        <v>121</v>
      </c>
      <c r="BP518" s="40" t="s">
        <v>1322</v>
      </c>
      <c r="BQ518" s="40" t="s">
        <v>131</v>
      </c>
      <c r="BR518" s="43">
        <v>40415</v>
      </c>
      <c r="BS518" s="39">
        <v>9815</v>
      </c>
      <c r="BT518" s="6"/>
      <c r="BU518" s="40" t="s">
        <v>63</v>
      </c>
      <c r="BV518" s="40" t="s">
        <v>63</v>
      </c>
      <c r="BW518" s="40" t="s">
        <v>62</v>
      </c>
      <c r="BX518" s="40" t="s">
        <v>62</v>
      </c>
      <c r="BY518" s="40" t="s">
        <v>63</v>
      </c>
      <c r="BZ518" s="40" t="s">
        <v>63</v>
      </c>
      <c r="CA518" s="40" t="s">
        <v>62</v>
      </c>
      <c r="CB518" s="40" t="s">
        <v>63</v>
      </c>
      <c r="CC518" s="40" t="s">
        <v>62</v>
      </c>
      <c r="CD518" s="40" t="s">
        <v>75</v>
      </c>
      <c r="CE518" s="40" t="s">
        <v>175</v>
      </c>
      <c r="CF518" s="40" t="s">
        <v>63</v>
      </c>
      <c r="CG518" s="40" t="s">
        <v>62</v>
      </c>
      <c r="CH518" s="40" t="s">
        <v>62</v>
      </c>
      <c r="CI518" s="40" t="s">
        <v>62</v>
      </c>
      <c r="CJ518" s="39"/>
      <c r="CK518" s="40" t="s">
        <v>62</v>
      </c>
      <c r="CL518" s="40" t="s">
        <v>62</v>
      </c>
      <c r="CM518" s="39"/>
      <c r="CN518" s="44"/>
      <c r="CO518" s="45"/>
      <c r="CP518" s="40" t="s">
        <v>62</v>
      </c>
      <c r="CQ518" s="40" t="s">
        <v>62</v>
      </c>
      <c r="CR518" s="39"/>
      <c r="CS518" s="40" t="s">
        <v>62</v>
      </c>
      <c r="CT518" s="40" t="s">
        <v>62</v>
      </c>
      <c r="CU518" s="40" t="s">
        <v>62</v>
      </c>
      <c r="CV518" s="40" t="s">
        <v>62</v>
      </c>
      <c r="CW518" s="40" t="s">
        <v>62</v>
      </c>
      <c r="CX518" s="44"/>
      <c r="CY518" s="44"/>
      <c r="CZ518" s="40" t="s">
        <v>62</v>
      </c>
      <c r="DA518" s="39"/>
      <c r="DB518" s="40" t="s">
        <v>62</v>
      </c>
      <c r="DC518" s="40" t="s">
        <v>62</v>
      </c>
      <c r="DD518" s="39"/>
      <c r="DE518" s="40" t="s">
        <v>78</v>
      </c>
      <c r="DF518" s="40" t="s">
        <v>62</v>
      </c>
      <c r="DG518" s="40" t="s">
        <v>77</v>
      </c>
      <c r="DH518" s="40" t="s">
        <v>1323</v>
      </c>
      <c r="DI518" s="40" t="s">
        <v>63</v>
      </c>
      <c r="DJ518" s="40" t="s">
        <v>62</v>
      </c>
      <c r="DK518" s="40" t="s">
        <v>62</v>
      </c>
      <c r="DL518" s="40" t="s">
        <v>62</v>
      </c>
      <c r="DM518" s="40" t="s">
        <v>63</v>
      </c>
      <c r="DN518" s="40" t="s">
        <v>80</v>
      </c>
      <c r="DO518" s="40" t="s">
        <v>62</v>
      </c>
      <c r="DP518" s="40" t="s">
        <v>62</v>
      </c>
      <c r="DQ518" s="40" t="s">
        <v>62</v>
      </c>
      <c r="DR518" s="40" t="s">
        <v>62</v>
      </c>
      <c r="DS518" s="40" t="s">
        <v>62</v>
      </c>
      <c r="DT518" s="39"/>
      <c r="DU518" s="39"/>
      <c r="DV518" s="45">
        <v>21.9</v>
      </c>
      <c r="DW518" s="40" t="s">
        <v>62</v>
      </c>
      <c r="DX518" s="39"/>
      <c r="DY518" s="2" t="s">
        <v>62</v>
      </c>
      <c r="DZ518" s="2" t="s">
        <v>62</v>
      </c>
      <c r="EA518" s="1"/>
      <c r="EB518" s="1"/>
      <c r="EC518" s="2" t="s">
        <v>62</v>
      </c>
      <c r="ED518" s="2" t="s">
        <v>62</v>
      </c>
      <c r="EE518" s="1"/>
      <c r="EF518" s="1"/>
      <c r="EG518" s="2" t="s">
        <v>62</v>
      </c>
      <c r="EH518" s="2" t="s">
        <v>62</v>
      </c>
      <c r="EI518" s="1"/>
      <c r="EJ518" s="1"/>
      <c r="EK518" s="2" t="s">
        <v>62</v>
      </c>
      <c r="EL518" s="1"/>
      <c r="EM518" s="1"/>
      <c r="EN518" s="1"/>
      <c r="EO518" s="1"/>
      <c r="EP518" s="1"/>
      <c r="EQ518" s="1"/>
      <c r="ER518" s="1"/>
      <c r="ES518" s="1"/>
      <c r="ET518" s="1"/>
      <c r="EU518" s="1"/>
      <c r="EV518" s="1"/>
      <c r="EW518" s="1"/>
      <c r="EX518" s="1"/>
      <c r="EY518" s="1"/>
      <c r="EZ518" s="1"/>
      <c r="FA518" s="1"/>
      <c r="FB518" s="1"/>
      <c r="FC518" s="1"/>
      <c r="FD518" s="4"/>
      <c r="FE518" s="1"/>
      <c r="FF518" s="4"/>
      <c r="FG518" s="1"/>
      <c r="FH518" s="1"/>
      <c r="FI518" s="1"/>
      <c r="FJ518" s="1"/>
      <c r="FK518" s="1"/>
      <c r="FL518" s="2" t="s">
        <v>62</v>
      </c>
      <c r="FM518" s="2" t="s">
        <v>62</v>
      </c>
      <c r="FN518" s="2" t="s">
        <v>62</v>
      </c>
      <c r="FO518" s="1"/>
      <c r="FP518" s="1"/>
      <c r="FQ518" s="1"/>
      <c r="FR518" s="1"/>
      <c r="FS518" s="1"/>
      <c r="FT518" s="1"/>
      <c r="FU518" s="1"/>
      <c r="FV518" s="1"/>
      <c r="FW518" s="1"/>
      <c r="FX518" s="1"/>
      <c r="FY518" s="1"/>
      <c r="FZ518" s="1"/>
    </row>
    <row r="519" spans="1:182" s="21" customFormat="1" x14ac:dyDescent="0.2">
      <c r="A519" s="39">
        <v>2011</v>
      </c>
      <c r="B519" s="40" t="s">
        <v>159</v>
      </c>
      <c r="C519" s="40" t="s">
        <v>159</v>
      </c>
      <c r="D519" s="40" t="s">
        <v>231</v>
      </c>
      <c r="E519" s="40" t="s">
        <v>160</v>
      </c>
      <c r="F519" s="39">
        <v>757</v>
      </c>
      <c r="G519" s="41">
        <v>4.4000000000000004</v>
      </c>
      <c r="H519" s="39">
        <v>8</v>
      </c>
      <c r="I519" s="40" t="s">
        <v>84</v>
      </c>
      <c r="J519" s="39">
        <v>14</v>
      </c>
      <c r="K519" s="39">
        <v>20</v>
      </c>
      <c r="L519" s="39">
        <v>16</v>
      </c>
      <c r="M519" s="42">
        <v>16.9879</v>
      </c>
      <c r="N519" s="42">
        <v>27.730699999999999</v>
      </c>
      <c r="O519" s="42">
        <v>20.5747</v>
      </c>
      <c r="P519" s="42"/>
      <c r="Q519" s="42"/>
      <c r="R519" s="42"/>
      <c r="S519" s="42" t="s">
        <v>295</v>
      </c>
      <c r="T519" s="40" t="s">
        <v>59</v>
      </c>
      <c r="U519" s="40" t="s">
        <v>70</v>
      </c>
      <c r="V519" s="40" t="s">
        <v>82</v>
      </c>
      <c r="W519" s="40" t="s">
        <v>83</v>
      </c>
      <c r="X519" s="40" t="s">
        <v>62</v>
      </c>
      <c r="Y519" s="39">
        <v>6</v>
      </c>
      <c r="Z519" s="40" t="s">
        <v>75</v>
      </c>
      <c r="AA519" s="40" t="s">
        <v>63</v>
      </c>
      <c r="AB519" s="40" t="s">
        <v>86</v>
      </c>
      <c r="AC519" s="40" t="s">
        <v>87</v>
      </c>
      <c r="AD519" s="39"/>
      <c r="AE519" s="39"/>
      <c r="AF519" s="40" t="s">
        <v>62</v>
      </c>
      <c r="AG519" s="40" t="s">
        <v>58</v>
      </c>
      <c r="AH519" s="40" t="s">
        <v>66</v>
      </c>
      <c r="AI519" s="40" t="s">
        <v>67</v>
      </c>
      <c r="AJ519" s="40" t="s">
        <v>68</v>
      </c>
      <c r="AK519" s="40" t="s">
        <v>63</v>
      </c>
      <c r="AL519" s="40" t="s">
        <v>69</v>
      </c>
      <c r="AM519" s="39"/>
      <c r="AN519" s="39"/>
      <c r="AO519" s="39">
        <v>115</v>
      </c>
      <c r="AP519" s="39">
        <v>14</v>
      </c>
      <c r="AQ519" s="39"/>
      <c r="AR519" s="39"/>
      <c r="AS519" s="39">
        <v>3000</v>
      </c>
      <c r="AT519" s="39">
        <v>3000</v>
      </c>
      <c r="AU519" s="40"/>
      <c r="AV519" s="40"/>
      <c r="AW519" s="40"/>
      <c r="AX519" s="40"/>
      <c r="AY519" s="40"/>
      <c r="AZ519" s="40"/>
      <c r="BA519" s="40"/>
      <c r="BB519" s="40"/>
      <c r="BC519" s="40"/>
      <c r="BD519" s="40"/>
      <c r="BE519" s="40"/>
      <c r="BF519" s="40"/>
      <c r="BG519" s="40"/>
      <c r="BH519" s="40"/>
      <c r="BI519" s="40"/>
      <c r="BJ519" s="40"/>
      <c r="BK519" s="40" t="s">
        <v>1324</v>
      </c>
      <c r="BL519" s="39">
        <v>2</v>
      </c>
      <c r="BM519" s="39">
        <v>2</v>
      </c>
      <c r="BN519" s="39" t="s">
        <v>120</v>
      </c>
      <c r="BO519" s="40" t="s">
        <v>121</v>
      </c>
      <c r="BP519" s="40" t="s">
        <v>1322</v>
      </c>
      <c r="BQ519" s="40" t="s">
        <v>131</v>
      </c>
      <c r="BR519" s="43">
        <v>40415</v>
      </c>
      <c r="BS519" s="39">
        <v>4878</v>
      </c>
      <c r="BT519" s="6"/>
      <c r="BU519" s="40" t="s">
        <v>63</v>
      </c>
      <c r="BV519" s="40" t="s">
        <v>63</v>
      </c>
      <c r="BW519" s="40" t="s">
        <v>62</v>
      </c>
      <c r="BX519" s="40" t="s">
        <v>62</v>
      </c>
      <c r="BY519" s="40" t="s">
        <v>63</v>
      </c>
      <c r="BZ519" s="40" t="s">
        <v>63</v>
      </c>
      <c r="CA519" s="40" t="s">
        <v>62</v>
      </c>
      <c r="CB519" s="40" t="s">
        <v>63</v>
      </c>
      <c r="CC519" s="40" t="s">
        <v>62</v>
      </c>
      <c r="CD519" s="40" t="s">
        <v>75</v>
      </c>
      <c r="CE519" s="40" t="s">
        <v>175</v>
      </c>
      <c r="CF519" s="40" t="s">
        <v>63</v>
      </c>
      <c r="CG519" s="40" t="s">
        <v>62</v>
      </c>
      <c r="CH519" s="40" t="s">
        <v>62</v>
      </c>
      <c r="CI519" s="40" t="s">
        <v>62</v>
      </c>
      <c r="CJ519" s="39"/>
      <c r="CK519" s="40" t="s">
        <v>62</v>
      </c>
      <c r="CL519" s="40" t="s">
        <v>62</v>
      </c>
      <c r="CM519" s="39"/>
      <c r="CN519" s="44"/>
      <c r="CO519" s="45"/>
      <c r="CP519" s="40" t="s">
        <v>62</v>
      </c>
      <c r="CQ519" s="40" t="s">
        <v>62</v>
      </c>
      <c r="CR519" s="39"/>
      <c r="CS519" s="40" t="s">
        <v>62</v>
      </c>
      <c r="CT519" s="40" t="s">
        <v>62</v>
      </c>
      <c r="CU519" s="40" t="s">
        <v>62</v>
      </c>
      <c r="CV519" s="40" t="s">
        <v>62</v>
      </c>
      <c r="CW519" s="40" t="s">
        <v>62</v>
      </c>
      <c r="CX519" s="44"/>
      <c r="CY519" s="44"/>
      <c r="CZ519" s="40" t="s">
        <v>62</v>
      </c>
      <c r="DA519" s="39"/>
      <c r="DB519" s="40" t="s">
        <v>62</v>
      </c>
      <c r="DC519" s="40" t="s">
        <v>62</v>
      </c>
      <c r="DD519" s="39"/>
      <c r="DE519" s="40" t="s">
        <v>78</v>
      </c>
      <c r="DF519" s="40" t="s">
        <v>62</v>
      </c>
      <c r="DG519" s="40" t="s">
        <v>77</v>
      </c>
      <c r="DH519" s="40" t="s">
        <v>1323</v>
      </c>
      <c r="DI519" s="40" t="s">
        <v>63</v>
      </c>
      <c r="DJ519" s="40" t="s">
        <v>62</v>
      </c>
      <c r="DK519" s="40" t="s">
        <v>62</v>
      </c>
      <c r="DL519" s="40" t="s">
        <v>62</v>
      </c>
      <c r="DM519" s="40" t="s">
        <v>63</v>
      </c>
      <c r="DN519" s="40" t="s">
        <v>80</v>
      </c>
      <c r="DO519" s="40" t="s">
        <v>62</v>
      </c>
      <c r="DP519" s="40" t="s">
        <v>62</v>
      </c>
      <c r="DQ519" s="40" t="s">
        <v>62</v>
      </c>
      <c r="DR519" s="40" t="s">
        <v>62</v>
      </c>
      <c r="DS519" s="40" t="s">
        <v>62</v>
      </c>
      <c r="DT519" s="39"/>
      <c r="DU519" s="39"/>
      <c r="DV519" s="45"/>
      <c r="DW519" s="40" t="s">
        <v>62</v>
      </c>
      <c r="DX519" s="39"/>
      <c r="DY519" s="2" t="s">
        <v>62</v>
      </c>
      <c r="DZ519" s="2" t="s">
        <v>62</v>
      </c>
      <c r="EA519" s="1"/>
      <c r="EB519" s="1"/>
      <c r="EC519" s="2" t="s">
        <v>62</v>
      </c>
      <c r="ED519" s="2" t="s">
        <v>62</v>
      </c>
      <c r="EE519" s="1"/>
      <c r="EF519" s="1"/>
      <c r="EG519" s="2" t="s">
        <v>62</v>
      </c>
      <c r="EH519" s="2" t="s">
        <v>62</v>
      </c>
      <c r="EI519" s="1"/>
      <c r="EJ519" s="1"/>
      <c r="EK519" s="2" t="s">
        <v>62</v>
      </c>
      <c r="EL519" s="1"/>
      <c r="EM519" s="1"/>
      <c r="EN519" s="1"/>
      <c r="EO519" s="1"/>
      <c r="EP519" s="1"/>
      <c r="EQ519" s="1"/>
      <c r="ER519" s="1"/>
      <c r="ES519" s="1"/>
      <c r="ET519" s="1"/>
      <c r="EU519" s="1"/>
      <c r="EV519" s="1"/>
      <c r="EW519" s="1"/>
      <c r="EX519" s="1"/>
      <c r="EY519" s="1"/>
      <c r="EZ519" s="1"/>
      <c r="FA519" s="1"/>
      <c r="FB519" s="1"/>
      <c r="FC519" s="1"/>
      <c r="FD519" s="4"/>
      <c r="FE519" s="1"/>
      <c r="FF519" s="4"/>
      <c r="FG519" s="1"/>
      <c r="FH519" s="1"/>
      <c r="FI519" s="1"/>
      <c r="FJ519" s="1"/>
      <c r="FK519" s="1"/>
      <c r="FL519" s="2" t="s">
        <v>62</v>
      </c>
      <c r="FM519" s="2" t="s">
        <v>62</v>
      </c>
      <c r="FN519" s="2" t="s">
        <v>62</v>
      </c>
      <c r="FO519" s="1"/>
      <c r="FP519" s="1"/>
      <c r="FQ519" s="1"/>
      <c r="FR519" s="1"/>
      <c r="FS519" s="1"/>
      <c r="FT519" s="1"/>
      <c r="FU519" s="1"/>
      <c r="FV519" s="1"/>
      <c r="FW519" s="1"/>
      <c r="FX519" s="1"/>
      <c r="FY519" s="1"/>
      <c r="FZ519" s="1"/>
    </row>
    <row r="520" spans="1:182" s="21" customFormat="1" x14ac:dyDescent="0.2">
      <c r="A520" s="39">
        <v>2011</v>
      </c>
      <c r="B520" s="40" t="s">
        <v>159</v>
      </c>
      <c r="C520" s="40" t="s">
        <v>159</v>
      </c>
      <c r="D520" s="40" t="s">
        <v>232</v>
      </c>
      <c r="E520" s="40" t="s">
        <v>160</v>
      </c>
      <c r="F520" s="39">
        <v>754</v>
      </c>
      <c r="G520" s="41">
        <v>4.4000000000000004</v>
      </c>
      <c r="H520" s="39">
        <v>8</v>
      </c>
      <c r="I520" s="40" t="s">
        <v>84</v>
      </c>
      <c r="J520" s="39">
        <v>14</v>
      </c>
      <c r="K520" s="39">
        <v>22</v>
      </c>
      <c r="L520" s="39">
        <v>17</v>
      </c>
      <c r="M520" s="42">
        <v>17.813199999999998</v>
      </c>
      <c r="N520" s="42">
        <v>29.837800000000001</v>
      </c>
      <c r="O520" s="42">
        <v>21.7592</v>
      </c>
      <c r="P520" s="42">
        <v>14.382300000000001</v>
      </c>
      <c r="Q520" s="42">
        <v>21.502300000000002</v>
      </c>
      <c r="R520" s="42">
        <v>16.900600000000001</v>
      </c>
      <c r="S520" s="42" t="s">
        <v>295</v>
      </c>
      <c r="T520" s="40" t="s">
        <v>59</v>
      </c>
      <c r="U520" s="40" t="s">
        <v>70</v>
      </c>
      <c r="V520" s="40" t="s">
        <v>82</v>
      </c>
      <c r="W520" s="40" t="s">
        <v>83</v>
      </c>
      <c r="X520" s="40" t="s">
        <v>62</v>
      </c>
      <c r="Y520" s="39">
        <v>6</v>
      </c>
      <c r="Z520" s="40" t="s">
        <v>75</v>
      </c>
      <c r="AA520" s="40" t="s">
        <v>63</v>
      </c>
      <c r="AB520" s="40" t="s">
        <v>163</v>
      </c>
      <c r="AC520" s="40" t="s">
        <v>164</v>
      </c>
      <c r="AD520" s="39">
        <v>10</v>
      </c>
      <c r="AE520" s="39"/>
      <c r="AF520" s="40" t="s">
        <v>62</v>
      </c>
      <c r="AG520" s="40" t="s">
        <v>58</v>
      </c>
      <c r="AH520" s="40" t="s">
        <v>66</v>
      </c>
      <c r="AI520" s="40" t="s">
        <v>67</v>
      </c>
      <c r="AJ520" s="40" t="s">
        <v>68</v>
      </c>
      <c r="AK520" s="40" t="s">
        <v>63</v>
      </c>
      <c r="AL520" s="40" t="s">
        <v>69</v>
      </c>
      <c r="AM520" s="39"/>
      <c r="AN520" s="39"/>
      <c r="AO520" s="39">
        <v>106</v>
      </c>
      <c r="AP520" s="39">
        <v>14</v>
      </c>
      <c r="AQ520" s="39"/>
      <c r="AR520" s="39"/>
      <c r="AS520" s="39">
        <v>2822</v>
      </c>
      <c r="AT520" s="39">
        <v>2822</v>
      </c>
      <c r="AU520" s="40"/>
      <c r="AV520" s="40"/>
      <c r="AW520" s="40"/>
      <c r="AX520" s="40"/>
      <c r="AY520" s="40"/>
      <c r="AZ520" s="40"/>
      <c r="BA520" s="40"/>
      <c r="BB520" s="40"/>
      <c r="BC520" s="40"/>
      <c r="BD520" s="40"/>
      <c r="BE520" s="40"/>
      <c r="BF520" s="40"/>
      <c r="BG520" s="40"/>
      <c r="BH520" s="40"/>
      <c r="BI520" s="40"/>
      <c r="BJ520" s="40"/>
      <c r="BK520" s="40" t="s">
        <v>1324</v>
      </c>
      <c r="BL520" s="39">
        <v>2</v>
      </c>
      <c r="BM520" s="39">
        <v>2</v>
      </c>
      <c r="BN520" s="39" t="s">
        <v>120</v>
      </c>
      <c r="BO520" s="40" t="s">
        <v>121</v>
      </c>
      <c r="BP520" s="40" t="s">
        <v>1322</v>
      </c>
      <c r="BQ520" s="40" t="s">
        <v>131</v>
      </c>
      <c r="BR520" s="43">
        <v>40415</v>
      </c>
      <c r="BS520" s="39">
        <v>9814</v>
      </c>
      <c r="BT520" s="6"/>
      <c r="BU520" s="40" t="s">
        <v>63</v>
      </c>
      <c r="BV520" s="40" t="s">
        <v>63</v>
      </c>
      <c r="BW520" s="40" t="s">
        <v>62</v>
      </c>
      <c r="BX520" s="40" t="s">
        <v>62</v>
      </c>
      <c r="BY520" s="40" t="s">
        <v>63</v>
      </c>
      <c r="BZ520" s="40" t="s">
        <v>63</v>
      </c>
      <c r="CA520" s="40" t="s">
        <v>62</v>
      </c>
      <c r="CB520" s="40" t="s">
        <v>63</v>
      </c>
      <c r="CC520" s="40" t="s">
        <v>62</v>
      </c>
      <c r="CD520" s="40" t="s">
        <v>75</v>
      </c>
      <c r="CE520" s="40" t="s">
        <v>175</v>
      </c>
      <c r="CF520" s="40" t="s">
        <v>63</v>
      </c>
      <c r="CG520" s="40" t="s">
        <v>62</v>
      </c>
      <c r="CH520" s="40" t="s">
        <v>62</v>
      </c>
      <c r="CI520" s="40" t="s">
        <v>62</v>
      </c>
      <c r="CJ520" s="39"/>
      <c r="CK520" s="40" t="s">
        <v>62</v>
      </c>
      <c r="CL520" s="40" t="s">
        <v>62</v>
      </c>
      <c r="CM520" s="39"/>
      <c r="CN520" s="44"/>
      <c r="CO520" s="45"/>
      <c r="CP520" s="40" t="s">
        <v>62</v>
      </c>
      <c r="CQ520" s="40" t="s">
        <v>62</v>
      </c>
      <c r="CR520" s="39"/>
      <c r="CS520" s="40" t="s">
        <v>62</v>
      </c>
      <c r="CT520" s="40" t="s">
        <v>62</v>
      </c>
      <c r="CU520" s="40" t="s">
        <v>62</v>
      </c>
      <c r="CV520" s="40" t="s">
        <v>62</v>
      </c>
      <c r="CW520" s="40" t="s">
        <v>62</v>
      </c>
      <c r="CX520" s="44"/>
      <c r="CY520" s="44"/>
      <c r="CZ520" s="40" t="s">
        <v>62</v>
      </c>
      <c r="DA520" s="39"/>
      <c r="DB520" s="40" t="s">
        <v>62</v>
      </c>
      <c r="DC520" s="40" t="s">
        <v>62</v>
      </c>
      <c r="DD520" s="39"/>
      <c r="DE520" s="40" t="s">
        <v>78</v>
      </c>
      <c r="DF520" s="40" t="s">
        <v>62</v>
      </c>
      <c r="DG520" s="40" t="s">
        <v>77</v>
      </c>
      <c r="DH520" s="40" t="s">
        <v>1323</v>
      </c>
      <c r="DI520" s="40" t="s">
        <v>63</v>
      </c>
      <c r="DJ520" s="40" t="s">
        <v>62</v>
      </c>
      <c r="DK520" s="40" t="s">
        <v>62</v>
      </c>
      <c r="DL520" s="40" t="s">
        <v>62</v>
      </c>
      <c r="DM520" s="40" t="s">
        <v>63</v>
      </c>
      <c r="DN520" s="40" t="s">
        <v>80</v>
      </c>
      <c r="DO520" s="40" t="s">
        <v>62</v>
      </c>
      <c r="DP520" s="40" t="s">
        <v>62</v>
      </c>
      <c r="DQ520" s="40" t="s">
        <v>62</v>
      </c>
      <c r="DR520" s="40" t="s">
        <v>62</v>
      </c>
      <c r="DS520" s="40" t="s">
        <v>62</v>
      </c>
      <c r="DT520" s="39"/>
      <c r="DU520" s="39"/>
      <c r="DV520" s="45">
        <v>21.9</v>
      </c>
      <c r="DW520" s="40" t="s">
        <v>62</v>
      </c>
      <c r="DX520" s="39"/>
      <c r="DY520" s="2" t="s">
        <v>62</v>
      </c>
      <c r="DZ520" s="2" t="s">
        <v>62</v>
      </c>
      <c r="EA520" s="1"/>
      <c r="EB520" s="1"/>
      <c r="EC520" s="2" t="s">
        <v>62</v>
      </c>
      <c r="ED520" s="2" t="s">
        <v>62</v>
      </c>
      <c r="EE520" s="1"/>
      <c r="EF520" s="1"/>
      <c r="EG520" s="2" t="s">
        <v>62</v>
      </c>
      <c r="EH520" s="2" t="s">
        <v>62</v>
      </c>
      <c r="EI520" s="1"/>
      <c r="EJ520" s="1"/>
      <c r="EK520" s="2" t="s">
        <v>62</v>
      </c>
      <c r="EL520" s="1"/>
      <c r="EM520" s="1"/>
      <c r="EN520" s="1"/>
      <c r="EO520" s="1"/>
      <c r="EP520" s="1"/>
      <c r="EQ520" s="1"/>
      <c r="ER520" s="1"/>
      <c r="ES520" s="1"/>
      <c r="ET520" s="1"/>
      <c r="EU520" s="1"/>
      <c r="EV520" s="1"/>
      <c r="EW520" s="1"/>
      <c r="EX520" s="1"/>
      <c r="EY520" s="1"/>
      <c r="EZ520" s="1"/>
      <c r="FA520" s="1"/>
      <c r="FB520" s="1"/>
      <c r="FC520" s="1"/>
      <c r="FD520" s="4"/>
      <c r="FE520" s="1"/>
      <c r="FF520" s="4"/>
      <c r="FG520" s="1"/>
      <c r="FH520" s="1"/>
      <c r="FI520" s="1"/>
      <c r="FJ520" s="1"/>
      <c r="FK520" s="1"/>
      <c r="FL520" s="2" t="s">
        <v>62</v>
      </c>
      <c r="FM520" s="2" t="s">
        <v>62</v>
      </c>
      <c r="FN520" s="2" t="s">
        <v>62</v>
      </c>
      <c r="FO520" s="1"/>
      <c r="FP520" s="1"/>
      <c r="FQ520" s="1"/>
      <c r="FR520" s="1"/>
      <c r="FS520" s="1"/>
      <c r="FT520" s="1"/>
      <c r="FU520" s="1"/>
      <c r="FV520" s="1"/>
      <c r="FW520" s="1"/>
      <c r="FX520" s="1"/>
      <c r="FY520" s="1"/>
      <c r="FZ520" s="1"/>
    </row>
    <row r="521" spans="1:182" s="21" customFormat="1" x14ac:dyDescent="0.2">
      <c r="A521" s="39">
        <v>2011</v>
      </c>
      <c r="B521" s="40" t="s">
        <v>159</v>
      </c>
      <c r="C521" s="40" t="s">
        <v>159</v>
      </c>
      <c r="D521" s="40" t="s">
        <v>233</v>
      </c>
      <c r="E521" s="40" t="s">
        <v>160</v>
      </c>
      <c r="F521" s="39">
        <v>756</v>
      </c>
      <c r="G521" s="41">
        <v>4.4000000000000004</v>
      </c>
      <c r="H521" s="39">
        <v>8</v>
      </c>
      <c r="I521" s="40" t="s">
        <v>84</v>
      </c>
      <c r="J521" s="39">
        <v>14</v>
      </c>
      <c r="K521" s="39">
        <v>20</v>
      </c>
      <c r="L521" s="39">
        <v>16</v>
      </c>
      <c r="M521" s="42">
        <v>16.9879</v>
      </c>
      <c r="N521" s="42">
        <v>27.730699999999999</v>
      </c>
      <c r="O521" s="42">
        <v>20.5747</v>
      </c>
      <c r="P521" s="42"/>
      <c r="Q521" s="42"/>
      <c r="R521" s="42"/>
      <c r="S521" s="42" t="s">
        <v>295</v>
      </c>
      <c r="T521" s="40" t="s">
        <v>59</v>
      </c>
      <c r="U521" s="40" t="s">
        <v>70</v>
      </c>
      <c r="V521" s="40" t="s">
        <v>82</v>
      </c>
      <c r="W521" s="40" t="s">
        <v>83</v>
      </c>
      <c r="X521" s="40" t="s">
        <v>62</v>
      </c>
      <c r="Y521" s="39">
        <v>6</v>
      </c>
      <c r="Z521" s="40" t="s">
        <v>75</v>
      </c>
      <c r="AA521" s="40" t="s">
        <v>63</v>
      </c>
      <c r="AB521" s="40" t="s">
        <v>86</v>
      </c>
      <c r="AC521" s="40" t="s">
        <v>87</v>
      </c>
      <c r="AD521" s="39"/>
      <c r="AE521" s="39"/>
      <c r="AF521" s="40" t="s">
        <v>62</v>
      </c>
      <c r="AG521" s="40" t="s">
        <v>58</v>
      </c>
      <c r="AH521" s="40" t="s">
        <v>66</v>
      </c>
      <c r="AI521" s="40" t="s">
        <v>67</v>
      </c>
      <c r="AJ521" s="40" t="s">
        <v>68</v>
      </c>
      <c r="AK521" s="40" t="s">
        <v>63</v>
      </c>
      <c r="AL521" s="40" t="s">
        <v>69</v>
      </c>
      <c r="AM521" s="39"/>
      <c r="AN521" s="39"/>
      <c r="AO521" s="39">
        <v>106</v>
      </c>
      <c r="AP521" s="39">
        <v>14</v>
      </c>
      <c r="AQ521" s="39"/>
      <c r="AR521" s="39"/>
      <c r="AS521" s="39">
        <v>3000</v>
      </c>
      <c r="AT521" s="39">
        <v>3000</v>
      </c>
      <c r="AU521" s="40"/>
      <c r="AV521" s="40"/>
      <c r="AW521" s="40"/>
      <c r="AX521" s="40"/>
      <c r="AY521" s="40"/>
      <c r="AZ521" s="40"/>
      <c r="BA521" s="40"/>
      <c r="BB521" s="40"/>
      <c r="BC521" s="40"/>
      <c r="BD521" s="40"/>
      <c r="BE521" s="40"/>
      <c r="BF521" s="40"/>
      <c r="BG521" s="40"/>
      <c r="BH521" s="40"/>
      <c r="BI521" s="40"/>
      <c r="BJ521" s="40"/>
      <c r="BK521" s="40" t="s">
        <v>1324</v>
      </c>
      <c r="BL521" s="39">
        <v>2</v>
      </c>
      <c r="BM521" s="39">
        <v>2</v>
      </c>
      <c r="BN521" s="39" t="s">
        <v>120</v>
      </c>
      <c r="BO521" s="40" t="s">
        <v>121</v>
      </c>
      <c r="BP521" s="40" t="s">
        <v>1322</v>
      </c>
      <c r="BQ521" s="40" t="s">
        <v>131</v>
      </c>
      <c r="BR521" s="43">
        <v>40415</v>
      </c>
      <c r="BS521" s="39">
        <v>4877</v>
      </c>
      <c r="BT521" s="6"/>
      <c r="BU521" s="40" t="s">
        <v>63</v>
      </c>
      <c r="BV521" s="40" t="s">
        <v>63</v>
      </c>
      <c r="BW521" s="40" t="s">
        <v>62</v>
      </c>
      <c r="BX521" s="40" t="s">
        <v>62</v>
      </c>
      <c r="BY521" s="40" t="s">
        <v>63</v>
      </c>
      <c r="BZ521" s="40" t="s">
        <v>63</v>
      </c>
      <c r="CA521" s="40" t="s">
        <v>62</v>
      </c>
      <c r="CB521" s="40" t="s">
        <v>63</v>
      </c>
      <c r="CC521" s="40" t="s">
        <v>62</v>
      </c>
      <c r="CD521" s="40" t="s">
        <v>75</v>
      </c>
      <c r="CE521" s="40" t="s">
        <v>175</v>
      </c>
      <c r="CF521" s="40" t="s">
        <v>63</v>
      </c>
      <c r="CG521" s="40" t="s">
        <v>62</v>
      </c>
      <c r="CH521" s="40" t="s">
        <v>62</v>
      </c>
      <c r="CI521" s="40" t="s">
        <v>62</v>
      </c>
      <c r="CJ521" s="39"/>
      <c r="CK521" s="40" t="s">
        <v>62</v>
      </c>
      <c r="CL521" s="40" t="s">
        <v>62</v>
      </c>
      <c r="CM521" s="39"/>
      <c r="CN521" s="44"/>
      <c r="CO521" s="45"/>
      <c r="CP521" s="40" t="s">
        <v>62</v>
      </c>
      <c r="CQ521" s="40" t="s">
        <v>62</v>
      </c>
      <c r="CR521" s="39"/>
      <c r="CS521" s="40" t="s">
        <v>62</v>
      </c>
      <c r="CT521" s="40" t="s">
        <v>62</v>
      </c>
      <c r="CU521" s="40" t="s">
        <v>62</v>
      </c>
      <c r="CV521" s="40" t="s">
        <v>62</v>
      </c>
      <c r="CW521" s="40" t="s">
        <v>62</v>
      </c>
      <c r="CX521" s="44"/>
      <c r="CY521" s="44"/>
      <c r="CZ521" s="40" t="s">
        <v>62</v>
      </c>
      <c r="DA521" s="39"/>
      <c r="DB521" s="40" t="s">
        <v>62</v>
      </c>
      <c r="DC521" s="40" t="s">
        <v>62</v>
      </c>
      <c r="DD521" s="39"/>
      <c r="DE521" s="40" t="s">
        <v>78</v>
      </c>
      <c r="DF521" s="40" t="s">
        <v>62</v>
      </c>
      <c r="DG521" s="40" t="s">
        <v>77</v>
      </c>
      <c r="DH521" s="40" t="s">
        <v>1323</v>
      </c>
      <c r="DI521" s="40" t="s">
        <v>63</v>
      </c>
      <c r="DJ521" s="40" t="s">
        <v>62</v>
      </c>
      <c r="DK521" s="40" t="s">
        <v>62</v>
      </c>
      <c r="DL521" s="40" t="s">
        <v>62</v>
      </c>
      <c r="DM521" s="40" t="s">
        <v>63</v>
      </c>
      <c r="DN521" s="40" t="s">
        <v>80</v>
      </c>
      <c r="DO521" s="40" t="s">
        <v>62</v>
      </c>
      <c r="DP521" s="40" t="s">
        <v>62</v>
      </c>
      <c r="DQ521" s="40" t="s">
        <v>62</v>
      </c>
      <c r="DR521" s="40" t="s">
        <v>62</v>
      </c>
      <c r="DS521" s="40" t="s">
        <v>62</v>
      </c>
      <c r="DT521" s="39"/>
      <c r="DU521" s="39"/>
      <c r="DV521" s="45"/>
      <c r="DW521" s="40" t="s">
        <v>62</v>
      </c>
      <c r="DX521" s="39"/>
      <c r="DY521" s="2" t="s">
        <v>62</v>
      </c>
      <c r="DZ521" s="2" t="s">
        <v>62</v>
      </c>
      <c r="EA521" s="1"/>
      <c r="EB521" s="1"/>
      <c r="EC521" s="2" t="s">
        <v>62</v>
      </c>
      <c r="ED521" s="2" t="s">
        <v>62</v>
      </c>
      <c r="EE521" s="1"/>
      <c r="EF521" s="1"/>
      <c r="EG521" s="2" t="s">
        <v>62</v>
      </c>
      <c r="EH521" s="2" t="s">
        <v>62</v>
      </c>
      <c r="EI521" s="1"/>
      <c r="EJ521" s="1"/>
      <c r="EK521" s="2" t="s">
        <v>62</v>
      </c>
      <c r="EL521" s="1"/>
      <c r="EM521" s="1"/>
      <c r="EN521" s="1"/>
      <c r="EO521" s="1"/>
      <c r="EP521" s="1"/>
      <c r="EQ521" s="1"/>
      <c r="ER521" s="1"/>
      <c r="ES521" s="1"/>
      <c r="ET521" s="1"/>
      <c r="EU521" s="1"/>
      <c r="EV521" s="1"/>
      <c r="EW521" s="1"/>
      <c r="EX521" s="1"/>
      <c r="EY521" s="1"/>
      <c r="EZ521" s="1"/>
      <c r="FA521" s="1"/>
      <c r="FB521" s="1"/>
      <c r="FC521" s="1"/>
      <c r="FD521" s="4"/>
      <c r="FE521" s="1"/>
      <c r="FF521" s="4"/>
      <c r="FG521" s="1"/>
      <c r="FH521" s="1"/>
      <c r="FI521" s="1"/>
      <c r="FJ521" s="1"/>
      <c r="FK521" s="1"/>
      <c r="FL521" s="2" t="s">
        <v>62</v>
      </c>
      <c r="FM521" s="2" t="s">
        <v>62</v>
      </c>
      <c r="FN521" s="2" t="s">
        <v>62</v>
      </c>
      <c r="FO521" s="1"/>
      <c r="FP521" s="1"/>
      <c r="FQ521" s="1"/>
      <c r="FR521" s="1"/>
      <c r="FS521" s="1"/>
      <c r="FT521" s="1"/>
      <c r="FU521" s="1"/>
      <c r="FV521" s="1"/>
      <c r="FW521" s="1"/>
      <c r="FX521" s="1"/>
      <c r="FY521" s="1"/>
      <c r="FZ521" s="1"/>
    </row>
    <row r="522" spans="1:182" s="21" customFormat="1" x14ac:dyDescent="0.2">
      <c r="A522" s="39">
        <v>2011</v>
      </c>
      <c r="B522" s="40" t="s">
        <v>1328</v>
      </c>
      <c r="C522" s="40" t="s">
        <v>534</v>
      </c>
      <c r="D522" s="40" t="s">
        <v>541</v>
      </c>
      <c r="E522" s="40" t="s">
        <v>536</v>
      </c>
      <c r="F522" s="39">
        <v>58</v>
      </c>
      <c r="G522" s="41">
        <v>3.9</v>
      </c>
      <c r="H522" s="39">
        <v>6</v>
      </c>
      <c r="I522" s="40" t="s">
        <v>298</v>
      </c>
      <c r="J522" s="39">
        <v>17</v>
      </c>
      <c r="K522" s="39">
        <v>27</v>
      </c>
      <c r="L522" s="39">
        <v>21</v>
      </c>
      <c r="M522" s="42">
        <v>21.7</v>
      </c>
      <c r="N522" s="42">
        <v>37.299999999999997</v>
      </c>
      <c r="O522" s="42">
        <v>26.730799999999999</v>
      </c>
      <c r="P522" s="42"/>
      <c r="Q522" s="42"/>
      <c r="R522" s="42"/>
      <c r="S522" s="42"/>
      <c r="T522" s="40" t="s">
        <v>105</v>
      </c>
      <c r="U522" s="40" t="s">
        <v>106</v>
      </c>
      <c r="V522" s="40" t="s">
        <v>86</v>
      </c>
      <c r="W522" s="40" t="s">
        <v>162</v>
      </c>
      <c r="X522" s="40" t="s">
        <v>62</v>
      </c>
      <c r="Y522" s="39">
        <v>4</v>
      </c>
      <c r="Z522" s="40" t="s">
        <v>75</v>
      </c>
      <c r="AA522" s="40" t="s">
        <v>63</v>
      </c>
      <c r="AB522" s="40" t="s">
        <v>64</v>
      </c>
      <c r="AC522" s="40" t="s">
        <v>65</v>
      </c>
      <c r="AD522" s="39">
        <v>85</v>
      </c>
      <c r="AE522" s="39"/>
      <c r="AF522" s="40" t="s">
        <v>542</v>
      </c>
      <c r="AG522" s="40" t="s">
        <v>295</v>
      </c>
      <c r="AH522" s="40" t="s">
        <v>296</v>
      </c>
      <c r="AI522" s="40" t="s">
        <v>67</v>
      </c>
      <c r="AJ522" s="40" t="s">
        <v>68</v>
      </c>
      <c r="AK522" s="40" t="s">
        <v>63</v>
      </c>
      <c r="AL522" s="40" t="s">
        <v>69</v>
      </c>
      <c r="AM522" s="39"/>
      <c r="AN522" s="39"/>
      <c r="AO522" s="39">
        <v>104</v>
      </c>
      <c r="AP522" s="39">
        <v>17</v>
      </c>
      <c r="AQ522" s="39"/>
      <c r="AR522" s="39"/>
      <c r="AS522" s="39">
        <v>1856</v>
      </c>
      <c r="AT522" s="39">
        <v>2142</v>
      </c>
      <c r="AU522" s="40">
        <v>13</v>
      </c>
      <c r="AV522" s="40">
        <v>20</v>
      </c>
      <c r="AW522" s="40">
        <v>15</v>
      </c>
      <c r="AX522" s="40">
        <v>16</v>
      </c>
      <c r="AY522" s="40">
        <v>27.3</v>
      </c>
      <c r="AZ522" s="40">
        <v>19.662400000000002</v>
      </c>
      <c r="BA522" s="40"/>
      <c r="BB522" s="40"/>
      <c r="BC522" s="40"/>
      <c r="BD522" s="40" t="s">
        <v>313</v>
      </c>
      <c r="BE522" s="40" t="s">
        <v>271</v>
      </c>
      <c r="BF522" s="40" t="s">
        <v>273</v>
      </c>
      <c r="BG522" s="40" t="s">
        <v>67</v>
      </c>
      <c r="BH522" s="40" t="s">
        <v>68</v>
      </c>
      <c r="BI522" s="40">
        <v>2601</v>
      </c>
      <c r="BJ522" s="40">
        <v>2601</v>
      </c>
      <c r="BK522" s="40" t="s">
        <v>1325</v>
      </c>
      <c r="BL522" s="39">
        <v>1</v>
      </c>
      <c r="BM522" s="39">
        <v>1</v>
      </c>
      <c r="BN522" s="39" t="s">
        <v>120</v>
      </c>
      <c r="BO522" s="40" t="s">
        <v>121</v>
      </c>
      <c r="BP522" s="40" t="s">
        <v>1322</v>
      </c>
      <c r="BQ522" s="40" t="s">
        <v>131</v>
      </c>
      <c r="BR522" s="43">
        <v>40330</v>
      </c>
      <c r="BS522" s="39">
        <v>4269</v>
      </c>
      <c r="BT522" s="34"/>
      <c r="BU522" s="40" t="s">
        <v>63</v>
      </c>
      <c r="BV522" s="40" t="s">
        <v>63</v>
      </c>
      <c r="BW522" s="40" t="s">
        <v>62</v>
      </c>
      <c r="BX522" s="40" t="s">
        <v>62</v>
      </c>
      <c r="BY522" s="40" t="s">
        <v>63</v>
      </c>
      <c r="BZ522" s="40" t="s">
        <v>63</v>
      </c>
      <c r="CA522" s="40" t="s">
        <v>62</v>
      </c>
      <c r="CB522" s="40" t="s">
        <v>63</v>
      </c>
      <c r="CC522" s="40" t="s">
        <v>62</v>
      </c>
      <c r="CD522" s="40" t="s">
        <v>75</v>
      </c>
      <c r="CE522" s="40" t="s">
        <v>537</v>
      </c>
      <c r="CF522" s="40" t="s">
        <v>63</v>
      </c>
      <c r="CG522" s="40" t="s">
        <v>62</v>
      </c>
      <c r="CH522" s="40" t="s">
        <v>62</v>
      </c>
      <c r="CI522" s="40" t="s">
        <v>62</v>
      </c>
      <c r="CJ522" s="39"/>
      <c r="CK522" s="40" t="s">
        <v>62</v>
      </c>
      <c r="CL522" s="40" t="s">
        <v>62</v>
      </c>
      <c r="CM522" s="39"/>
      <c r="CN522" s="44"/>
      <c r="CO522" s="45"/>
      <c r="CP522" s="40" t="s">
        <v>62</v>
      </c>
      <c r="CQ522" s="40" t="s">
        <v>62</v>
      </c>
      <c r="CR522" s="39"/>
      <c r="CS522" s="40" t="s">
        <v>62</v>
      </c>
      <c r="CT522" s="40" t="s">
        <v>62</v>
      </c>
      <c r="CU522" s="40" t="s">
        <v>62</v>
      </c>
      <c r="CV522" s="40" t="s">
        <v>62</v>
      </c>
      <c r="CW522" s="40" t="s">
        <v>62</v>
      </c>
      <c r="CX522" s="44"/>
      <c r="CY522" s="44"/>
      <c r="CZ522" s="40" t="s">
        <v>62</v>
      </c>
      <c r="DA522" s="39"/>
      <c r="DB522" s="40" t="s">
        <v>62</v>
      </c>
      <c r="DC522" s="40" t="s">
        <v>62</v>
      </c>
      <c r="DD522" s="39"/>
      <c r="DE522" s="40" t="s">
        <v>178</v>
      </c>
      <c r="DF522" s="40" t="s">
        <v>62</v>
      </c>
      <c r="DG522" s="40" t="s">
        <v>177</v>
      </c>
      <c r="DH522" s="40" t="s">
        <v>178</v>
      </c>
      <c r="DI522" s="40" t="s">
        <v>63</v>
      </c>
      <c r="DJ522" s="40" t="s">
        <v>62</v>
      </c>
      <c r="DK522" s="40" t="s">
        <v>62</v>
      </c>
      <c r="DL522" s="40" t="s">
        <v>62</v>
      </c>
      <c r="DM522" s="40" t="s">
        <v>63</v>
      </c>
      <c r="DN522" s="40" t="s">
        <v>80</v>
      </c>
      <c r="DO522" s="40" t="s">
        <v>62</v>
      </c>
      <c r="DP522" s="40" t="s">
        <v>62</v>
      </c>
      <c r="DQ522" s="40" t="s">
        <v>62</v>
      </c>
      <c r="DR522" s="40" t="s">
        <v>62</v>
      </c>
      <c r="DS522" s="40" t="s">
        <v>62</v>
      </c>
      <c r="DT522" s="39"/>
      <c r="DU522" s="39"/>
      <c r="DV522" s="45"/>
      <c r="DW522" s="40" t="s">
        <v>62</v>
      </c>
      <c r="DX522" s="39"/>
      <c r="DY522" s="33" t="s">
        <v>62</v>
      </c>
      <c r="DZ522" s="33" t="s">
        <v>62</v>
      </c>
      <c r="EA522" s="32"/>
      <c r="EB522" s="32"/>
      <c r="EC522" s="33" t="s">
        <v>62</v>
      </c>
      <c r="ED522" s="33" t="s">
        <v>62</v>
      </c>
      <c r="EE522" s="32"/>
      <c r="EF522" s="32"/>
      <c r="EG522" s="33" t="s">
        <v>62</v>
      </c>
      <c r="EH522" s="33" t="s">
        <v>62</v>
      </c>
      <c r="EI522" s="32"/>
      <c r="EJ522" s="32"/>
      <c r="EK522" s="33" t="s">
        <v>62</v>
      </c>
      <c r="EL522" s="32"/>
      <c r="EM522" s="32"/>
      <c r="EN522" s="32"/>
      <c r="EO522" s="32"/>
      <c r="EP522" s="32"/>
      <c r="EQ522" s="32"/>
      <c r="ER522" s="32"/>
      <c r="ES522" s="32"/>
      <c r="ET522" s="32"/>
      <c r="EU522" s="32"/>
      <c r="EV522" s="32"/>
      <c r="EW522" s="32"/>
      <c r="EX522" s="32"/>
      <c r="EY522" s="32"/>
      <c r="EZ522" s="32"/>
      <c r="FA522" s="32"/>
      <c r="FB522" s="32"/>
      <c r="FC522" s="32"/>
      <c r="FD522" s="35"/>
      <c r="FE522" s="32"/>
      <c r="FF522" s="35"/>
      <c r="FG522" s="32"/>
      <c r="FH522" s="32"/>
      <c r="FI522" s="32"/>
      <c r="FJ522" s="32"/>
      <c r="FK522" s="32"/>
      <c r="FL522" s="33" t="s">
        <v>62</v>
      </c>
      <c r="FM522" s="33" t="s">
        <v>62</v>
      </c>
      <c r="FN522" s="33" t="s">
        <v>62</v>
      </c>
      <c r="FO522" s="32"/>
      <c r="FP522" s="32"/>
      <c r="FQ522" s="32"/>
      <c r="FR522" s="32"/>
      <c r="FS522" s="32"/>
      <c r="FT522" s="32"/>
      <c r="FU522" s="32"/>
      <c r="FV522" s="32"/>
      <c r="FW522" s="32"/>
      <c r="FX522" s="32"/>
      <c r="FY522" s="32"/>
      <c r="FZ522" s="32"/>
    </row>
    <row r="523" spans="1:182" s="21" customFormat="1" x14ac:dyDescent="0.2">
      <c r="A523" s="39">
        <v>2011</v>
      </c>
      <c r="B523" s="40" t="s">
        <v>1328</v>
      </c>
      <c r="C523" s="40" t="s">
        <v>534</v>
      </c>
      <c r="D523" s="40" t="s">
        <v>541</v>
      </c>
      <c r="E523" s="40" t="s">
        <v>536</v>
      </c>
      <c r="F523" s="39">
        <v>131</v>
      </c>
      <c r="G523" s="41">
        <v>4.5999999999999996</v>
      </c>
      <c r="H523" s="39">
        <v>8</v>
      </c>
      <c r="I523" s="40" t="s">
        <v>298</v>
      </c>
      <c r="J523" s="39">
        <v>15</v>
      </c>
      <c r="K523" s="39">
        <v>23</v>
      </c>
      <c r="L523" s="39">
        <v>18</v>
      </c>
      <c r="M523" s="42">
        <v>19</v>
      </c>
      <c r="N523" s="42">
        <v>31.7</v>
      </c>
      <c r="O523" s="42">
        <v>23.178799999999999</v>
      </c>
      <c r="P523" s="42"/>
      <c r="Q523" s="42"/>
      <c r="R523" s="42"/>
      <c r="S523" s="42"/>
      <c r="T523" s="40" t="s">
        <v>105</v>
      </c>
      <c r="U523" s="40" t="s">
        <v>106</v>
      </c>
      <c r="V523" s="40" t="s">
        <v>86</v>
      </c>
      <c r="W523" s="40" t="s">
        <v>162</v>
      </c>
      <c r="X523" s="40" t="s">
        <v>62</v>
      </c>
      <c r="Y523" s="39">
        <v>4</v>
      </c>
      <c r="Z523" s="40" t="s">
        <v>75</v>
      </c>
      <c r="AA523" s="40" t="s">
        <v>63</v>
      </c>
      <c r="AB523" s="40" t="s">
        <v>64</v>
      </c>
      <c r="AC523" s="40" t="s">
        <v>65</v>
      </c>
      <c r="AD523" s="39"/>
      <c r="AE523" s="39"/>
      <c r="AF523" s="40" t="s">
        <v>62</v>
      </c>
      <c r="AG523" s="40" t="s">
        <v>295</v>
      </c>
      <c r="AH523" s="40" t="s">
        <v>296</v>
      </c>
      <c r="AI523" s="40" t="s">
        <v>67</v>
      </c>
      <c r="AJ523" s="40" t="s">
        <v>68</v>
      </c>
      <c r="AK523" s="40" t="s">
        <v>63</v>
      </c>
      <c r="AL523" s="40" t="s">
        <v>69</v>
      </c>
      <c r="AM523" s="39"/>
      <c r="AN523" s="39"/>
      <c r="AO523" s="39">
        <v>104</v>
      </c>
      <c r="AP523" s="39">
        <v>17</v>
      </c>
      <c r="AQ523" s="39"/>
      <c r="AR523" s="39"/>
      <c r="AS523" s="39">
        <v>2168</v>
      </c>
      <c r="AT523" s="39">
        <v>2502</v>
      </c>
      <c r="AU523" s="40"/>
      <c r="AV523" s="40"/>
      <c r="AW523" s="40"/>
      <c r="AX523" s="40"/>
      <c r="AY523" s="40"/>
      <c r="AZ523" s="40"/>
      <c r="BA523" s="40"/>
      <c r="BB523" s="40"/>
      <c r="BC523" s="40"/>
      <c r="BD523" s="40"/>
      <c r="BE523" s="40"/>
      <c r="BF523" s="40"/>
      <c r="BG523" s="40"/>
      <c r="BH523" s="40"/>
      <c r="BI523" s="40"/>
      <c r="BJ523" s="40"/>
      <c r="BK523" s="40"/>
      <c r="BL523" s="39">
        <v>2</v>
      </c>
      <c r="BM523" s="39">
        <v>2</v>
      </c>
      <c r="BN523" s="39" t="s">
        <v>120</v>
      </c>
      <c r="BO523" s="40" t="s">
        <v>121</v>
      </c>
      <c r="BP523" s="40" t="s">
        <v>1322</v>
      </c>
      <c r="BQ523" s="40" t="s">
        <v>131</v>
      </c>
      <c r="BR523" s="43">
        <v>40349</v>
      </c>
      <c r="BS523" s="39">
        <v>4273</v>
      </c>
      <c r="BT523" s="34"/>
      <c r="BU523" s="40" t="s">
        <v>63</v>
      </c>
      <c r="BV523" s="40" t="s">
        <v>63</v>
      </c>
      <c r="BW523" s="40" t="s">
        <v>62</v>
      </c>
      <c r="BX523" s="40" t="s">
        <v>62</v>
      </c>
      <c r="BY523" s="40" t="s">
        <v>63</v>
      </c>
      <c r="BZ523" s="40" t="s">
        <v>63</v>
      </c>
      <c r="CA523" s="40" t="s">
        <v>62</v>
      </c>
      <c r="CB523" s="40" t="s">
        <v>63</v>
      </c>
      <c r="CC523" s="40" t="s">
        <v>62</v>
      </c>
      <c r="CD523" s="40" t="s">
        <v>63</v>
      </c>
      <c r="CE523" s="40" t="s">
        <v>62</v>
      </c>
      <c r="CF523" s="40" t="s">
        <v>63</v>
      </c>
      <c r="CG523" s="40" t="s">
        <v>62</v>
      </c>
      <c r="CH523" s="40" t="s">
        <v>62</v>
      </c>
      <c r="CI523" s="40" t="s">
        <v>62</v>
      </c>
      <c r="CJ523" s="39"/>
      <c r="CK523" s="40" t="s">
        <v>62</v>
      </c>
      <c r="CL523" s="40" t="s">
        <v>62</v>
      </c>
      <c r="CM523" s="39"/>
      <c r="CN523" s="44"/>
      <c r="CO523" s="45"/>
      <c r="CP523" s="40" t="s">
        <v>62</v>
      </c>
      <c r="CQ523" s="40" t="s">
        <v>62</v>
      </c>
      <c r="CR523" s="39"/>
      <c r="CS523" s="40" t="s">
        <v>62</v>
      </c>
      <c r="CT523" s="40" t="s">
        <v>62</v>
      </c>
      <c r="CU523" s="40" t="s">
        <v>62</v>
      </c>
      <c r="CV523" s="40" t="s">
        <v>62</v>
      </c>
      <c r="CW523" s="40" t="s">
        <v>62</v>
      </c>
      <c r="CX523" s="44"/>
      <c r="CY523" s="44"/>
      <c r="CZ523" s="40" t="s">
        <v>62</v>
      </c>
      <c r="DA523" s="39"/>
      <c r="DB523" s="40" t="s">
        <v>62</v>
      </c>
      <c r="DC523" s="40" t="s">
        <v>62</v>
      </c>
      <c r="DD523" s="39"/>
      <c r="DE523" s="40" t="s">
        <v>178</v>
      </c>
      <c r="DF523" s="40" t="s">
        <v>62</v>
      </c>
      <c r="DG523" s="40" t="s">
        <v>177</v>
      </c>
      <c r="DH523" s="40" t="s">
        <v>178</v>
      </c>
      <c r="DI523" s="40" t="s">
        <v>63</v>
      </c>
      <c r="DJ523" s="40" t="s">
        <v>62</v>
      </c>
      <c r="DK523" s="40" t="s">
        <v>62</v>
      </c>
      <c r="DL523" s="40" t="s">
        <v>62</v>
      </c>
      <c r="DM523" s="40" t="s">
        <v>63</v>
      </c>
      <c r="DN523" s="40" t="s">
        <v>80</v>
      </c>
      <c r="DO523" s="40" t="s">
        <v>62</v>
      </c>
      <c r="DP523" s="40" t="s">
        <v>62</v>
      </c>
      <c r="DQ523" s="40" t="s">
        <v>62</v>
      </c>
      <c r="DR523" s="40" t="s">
        <v>62</v>
      </c>
      <c r="DS523" s="40" t="s">
        <v>62</v>
      </c>
      <c r="DT523" s="39"/>
      <c r="DU523" s="39"/>
      <c r="DV523" s="45"/>
      <c r="DW523" s="40" t="s">
        <v>62</v>
      </c>
      <c r="DX523" s="39"/>
      <c r="DY523" s="33" t="s">
        <v>62</v>
      </c>
      <c r="DZ523" s="33" t="s">
        <v>62</v>
      </c>
      <c r="EA523" s="32"/>
      <c r="EB523" s="32"/>
      <c r="EC523" s="33" t="s">
        <v>62</v>
      </c>
      <c r="ED523" s="33" t="s">
        <v>62</v>
      </c>
      <c r="EE523" s="32"/>
      <c r="EF523" s="32"/>
      <c r="EG523" s="33" t="s">
        <v>62</v>
      </c>
      <c r="EH523" s="33" t="s">
        <v>62</v>
      </c>
      <c r="EI523" s="32"/>
      <c r="EJ523" s="32"/>
      <c r="EK523" s="33" t="s">
        <v>62</v>
      </c>
      <c r="EL523" s="32"/>
      <c r="EM523" s="32"/>
      <c r="EN523" s="32"/>
      <c r="EO523" s="32"/>
      <c r="EP523" s="32"/>
      <c r="EQ523" s="32"/>
      <c r="ER523" s="32"/>
      <c r="ES523" s="32"/>
      <c r="ET523" s="32"/>
      <c r="EU523" s="32"/>
      <c r="EV523" s="32"/>
      <c r="EW523" s="32"/>
      <c r="EX523" s="32"/>
      <c r="EY523" s="32"/>
      <c r="EZ523" s="32"/>
      <c r="FA523" s="32"/>
      <c r="FB523" s="32"/>
      <c r="FC523" s="32"/>
      <c r="FD523" s="35"/>
      <c r="FE523" s="32"/>
      <c r="FF523" s="35"/>
      <c r="FG523" s="32"/>
      <c r="FH523" s="32"/>
      <c r="FI523" s="32"/>
      <c r="FJ523" s="32"/>
      <c r="FK523" s="32"/>
      <c r="FL523" s="33" t="s">
        <v>62</v>
      </c>
      <c r="FM523" s="33" t="s">
        <v>62</v>
      </c>
      <c r="FN523" s="33" t="s">
        <v>62</v>
      </c>
      <c r="FO523" s="32"/>
      <c r="FP523" s="32"/>
      <c r="FQ523" s="32"/>
      <c r="FR523" s="32"/>
      <c r="FS523" s="32"/>
      <c r="FT523" s="32"/>
      <c r="FU523" s="32"/>
      <c r="FV523" s="32"/>
      <c r="FW523" s="32"/>
      <c r="FX523" s="32"/>
      <c r="FY523" s="32"/>
      <c r="FZ523" s="32"/>
    </row>
    <row r="524" spans="1:182" s="21" customFormat="1" x14ac:dyDescent="0.2">
      <c r="A524" s="39">
        <v>2011</v>
      </c>
      <c r="B524" s="40" t="s">
        <v>1328</v>
      </c>
      <c r="C524" s="40" t="s">
        <v>545</v>
      </c>
      <c r="D524" s="40" t="s">
        <v>550</v>
      </c>
      <c r="E524" s="40" t="s">
        <v>536</v>
      </c>
      <c r="F524" s="39">
        <v>132</v>
      </c>
      <c r="G524" s="41">
        <v>4.5999999999999996</v>
      </c>
      <c r="H524" s="39">
        <v>8</v>
      </c>
      <c r="I524" s="40" t="s">
        <v>298</v>
      </c>
      <c r="J524" s="39">
        <v>15</v>
      </c>
      <c r="K524" s="39">
        <v>23</v>
      </c>
      <c r="L524" s="39">
        <v>18</v>
      </c>
      <c r="M524" s="42">
        <v>19</v>
      </c>
      <c r="N524" s="42">
        <v>31.7</v>
      </c>
      <c r="O524" s="42">
        <v>23.178799999999999</v>
      </c>
      <c r="P524" s="42"/>
      <c r="Q524" s="42"/>
      <c r="R524" s="42"/>
      <c r="S524" s="42"/>
      <c r="T524" s="40" t="s">
        <v>105</v>
      </c>
      <c r="U524" s="40" t="s">
        <v>106</v>
      </c>
      <c r="V524" s="40" t="s">
        <v>86</v>
      </c>
      <c r="W524" s="40" t="s">
        <v>162</v>
      </c>
      <c r="X524" s="40" t="s">
        <v>62</v>
      </c>
      <c r="Y524" s="39">
        <v>4</v>
      </c>
      <c r="Z524" s="40" t="s">
        <v>75</v>
      </c>
      <c r="AA524" s="40" t="s">
        <v>63</v>
      </c>
      <c r="AB524" s="40" t="s">
        <v>64</v>
      </c>
      <c r="AC524" s="40" t="s">
        <v>65</v>
      </c>
      <c r="AD524" s="39"/>
      <c r="AE524" s="39"/>
      <c r="AF524" s="40" t="s">
        <v>62</v>
      </c>
      <c r="AG524" s="40" t="s">
        <v>295</v>
      </c>
      <c r="AH524" s="40" t="s">
        <v>296</v>
      </c>
      <c r="AI524" s="40" t="s">
        <v>67</v>
      </c>
      <c r="AJ524" s="40" t="s">
        <v>68</v>
      </c>
      <c r="AK524" s="40" t="s">
        <v>63</v>
      </c>
      <c r="AL524" s="40" t="s">
        <v>69</v>
      </c>
      <c r="AM524" s="39"/>
      <c r="AN524" s="39"/>
      <c r="AO524" s="39">
        <v>113</v>
      </c>
      <c r="AP524" s="39">
        <v>19</v>
      </c>
      <c r="AQ524" s="39"/>
      <c r="AR524" s="39"/>
      <c r="AS524" s="39">
        <v>2168</v>
      </c>
      <c r="AT524" s="39">
        <v>2502</v>
      </c>
      <c r="AU524" s="40"/>
      <c r="AV524" s="40"/>
      <c r="AW524" s="40"/>
      <c r="AX524" s="40"/>
      <c r="AY524" s="40"/>
      <c r="AZ524" s="40"/>
      <c r="BA524" s="40"/>
      <c r="BB524" s="40"/>
      <c r="BC524" s="40"/>
      <c r="BD524" s="40"/>
      <c r="BE524" s="40"/>
      <c r="BF524" s="40"/>
      <c r="BG524" s="40"/>
      <c r="BH524" s="40"/>
      <c r="BI524" s="40"/>
      <c r="BJ524" s="40"/>
      <c r="BK524" s="40"/>
      <c r="BL524" s="39">
        <v>2</v>
      </c>
      <c r="BM524" s="39">
        <v>2</v>
      </c>
      <c r="BN524" s="39" t="s">
        <v>120</v>
      </c>
      <c r="BO524" s="40" t="s">
        <v>121</v>
      </c>
      <c r="BP524" s="40" t="s">
        <v>1322</v>
      </c>
      <c r="BQ524" s="40" t="s">
        <v>131</v>
      </c>
      <c r="BR524" s="43">
        <v>40349</v>
      </c>
      <c r="BS524" s="39">
        <v>4274</v>
      </c>
      <c r="BT524" s="34"/>
      <c r="BU524" s="40" t="s">
        <v>63</v>
      </c>
      <c r="BV524" s="40" t="s">
        <v>63</v>
      </c>
      <c r="BW524" s="40" t="s">
        <v>62</v>
      </c>
      <c r="BX524" s="40" t="s">
        <v>62</v>
      </c>
      <c r="BY524" s="40" t="s">
        <v>63</v>
      </c>
      <c r="BZ524" s="40" t="s">
        <v>63</v>
      </c>
      <c r="CA524" s="40" t="s">
        <v>62</v>
      </c>
      <c r="CB524" s="40" t="s">
        <v>63</v>
      </c>
      <c r="CC524" s="40" t="s">
        <v>62</v>
      </c>
      <c r="CD524" s="40" t="s">
        <v>63</v>
      </c>
      <c r="CE524" s="40" t="s">
        <v>62</v>
      </c>
      <c r="CF524" s="40" t="s">
        <v>63</v>
      </c>
      <c r="CG524" s="40" t="s">
        <v>62</v>
      </c>
      <c r="CH524" s="40" t="s">
        <v>62</v>
      </c>
      <c r="CI524" s="40" t="s">
        <v>62</v>
      </c>
      <c r="CJ524" s="39"/>
      <c r="CK524" s="40" t="s">
        <v>62</v>
      </c>
      <c r="CL524" s="40" t="s">
        <v>62</v>
      </c>
      <c r="CM524" s="39"/>
      <c r="CN524" s="44"/>
      <c r="CO524" s="45"/>
      <c r="CP524" s="40" t="s">
        <v>62</v>
      </c>
      <c r="CQ524" s="40" t="s">
        <v>62</v>
      </c>
      <c r="CR524" s="39"/>
      <c r="CS524" s="40" t="s">
        <v>62</v>
      </c>
      <c r="CT524" s="40" t="s">
        <v>62</v>
      </c>
      <c r="CU524" s="40" t="s">
        <v>62</v>
      </c>
      <c r="CV524" s="40" t="s">
        <v>62</v>
      </c>
      <c r="CW524" s="40" t="s">
        <v>62</v>
      </c>
      <c r="CX524" s="44"/>
      <c r="CY524" s="44"/>
      <c r="CZ524" s="40" t="s">
        <v>62</v>
      </c>
      <c r="DA524" s="39"/>
      <c r="DB524" s="40" t="s">
        <v>62</v>
      </c>
      <c r="DC524" s="40" t="s">
        <v>62</v>
      </c>
      <c r="DD524" s="39"/>
      <c r="DE524" s="40" t="s">
        <v>178</v>
      </c>
      <c r="DF524" s="40" t="s">
        <v>62</v>
      </c>
      <c r="DG524" s="40" t="s">
        <v>177</v>
      </c>
      <c r="DH524" s="40" t="s">
        <v>178</v>
      </c>
      <c r="DI524" s="40" t="s">
        <v>63</v>
      </c>
      <c r="DJ524" s="40" t="s">
        <v>62</v>
      </c>
      <c r="DK524" s="40" t="s">
        <v>62</v>
      </c>
      <c r="DL524" s="40" t="s">
        <v>62</v>
      </c>
      <c r="DM524" s="40" t="s">
        <v>63</v>
      </c>
      <c r="DN524" s="40" t="s">
        <v>80</v>
      </c>
      <c r="DO524" s="40" t="s">
        <v>62</v>
      </c>
      <c r="DP524" s="40" t="s">
        <v>62</v>
      </c>
      <c r="DQ524" s="40" t="s">
        <v>62</v>
      </c>
      <c r="DR524" s="40" t="s">
        <v>62</v>
      </c>
      <c r="DS524" s="40" t="s">
        <v>62</v>
      </c>
      <c r="DT524" s="39"/>
      <c r="DU524" s="39"/>
      <c r="DV524" s="45"/>
      <c r="DW524" s="40" t="s">
        <v>62</v>
      </c>
      <c r="DX524" s="39"/>
      <c r="DY524" s="33" t="s">
        <v>62</v>
      </c>
      <c r="DZ524" s="33" t="s">
        <v>62</v>
      </c>
      <c r="EA524" s="32"/>
      <c r="EB524" s="32"/>
      <c r="EC524" s="33" t="s">
        <v>62</v>
      </c>
      <c r="ED524" s="33" t="s">
        <v>62</v>
      </c>
      <c r="EE524" s="32"/>
      <c r="EF524" s="32"/>
      <c r="EG524" s="33" t="s">
        <v>62</v>
      </c>
      <c r="EH524" s="33" t="s">
        <v>62</v>
      </c>
      <c r="EI524" s="32"/>
      <c r="EJ524" s="32"/>
      <c r="EK524" s="33" t="s">
        <v>62</v>
      </c>
      <c r="EL524" s="32"/>
      <c r="EM524" s="32"/>
      <c r="EN524" s="32"/>
      <c r="EO524" s="32"/>
      <c r="EP524" s="32"/>
      <c r="EQ524" s="32"/>
      <c r="ER524" s="32"/>
      <c r="ES524" s="32"/>
      <c r="ET524" s="32"/>
      <c r="EU524" s="32"/>
      <c r="EV524" s="32"/>
      <c r="EW524" s="32"/>
      <c r="EX524" s="32"/>
      <c r="EY524" s="32"/>
      <c r="EZ524" s="32"/>
      <c r="FA524" s="32"/>
      <c r="FB524" s="32"/>
      <c r="FC524" s="32"/>
      <c r="FD524" s="35"/>
      <c r="FE524" s="32"/>
      <c r="FF524" s="35"/>
      <c r="FG524" s="32"/>
      <c r="FH524" s="32"/>
      <c r="FI524" s="32"/>
      <c r="FJ524" s="32"/>
      <c r="FK524" s="32"/>
      <c r="FL524" s="33" t="s">
        <v>62</v>
      </c>
      <c r="FM524" s="33" t="s">
        <v>62</v>
      </c>
      <c r="FN524" s="33" t="s">
        <v>62</v>
      </c>
      <c r="FO524" s="32"/>
      <c r="FP524" s="32"/>
      <c r="FQ524" s="32"/>
      <c r="FR524" s="32"/>
      <c r="FS524" s="32"/>
      <c r="FT524" s="32"/>
      <c r="FU524" s="32"/>
      <c r="FV524" s="32"/>
      <c r="FW524" s="32"/>
      <c r="FX524" s="32"/>
      <c r="FY524" s="32"/>
      <c r="FZ524" s="32"/>
    </row>
    <row r="525" spans="1:182" s="21" customFormat="1" x14ac:dyDescent="0.2">
      <c r="A525" s="39">
        <v>2011</v>
      </c>
      <c r="B525" s="40" t="s">
        <v>1328</v>
      </c>
      <c r="C525" s="40" t="s">
        <v>545</v>
      </c>
      <c r="D525" s="40" t="s">
        <v>564</v>
      </c>
      <c r="E525" s="40" t="s">
        <v>536</v>
      </c>
      <c r="F525" s="39">
        <v>134</v>
      </c>
      <c r="G525" s="41">
        <v>4.5999999999999996</v>
      </c>
      <c r="H525" s="39">
        <v>8</v>
      </c>
      <c r="I525" s="40" t="s">
        <v>298</v>
      </c>
      <c r="J525" s="39">
        <v>12</v>
      </c>
      <c r="K525" s="39">
        <v>16</v>
      </c>
      <c r="L525" s="39">
        <v>14</v>
      </c>
      <c r="M525" s="42">
        <v>14.903499999999999</v>
      </c>
      <c r="N525" s="42">
        <v>22.707100000000001</v>
      </c>
      <c r="O525" s="42">
        <v>17.629899999999999</v>
      </c>
      <c r="P525" s="42"/>
      <c r="Q525" s="42"/>
      <c r="R525" s="42"/>
      <c r="S525" s="42" t="s">
        <v>295</v>
      </c>
      <c r="T525" s="40" t="s">
        <v>105</v>
      </c>
      <c r="U525" s="40" t="s">
        <v>106</v>
      </c>
      <c r="V525" s="40" t="s">
        <v>86</v>
      </c>
      <c r="W525" s="40" t="s">
        <v>162</v>
      </c>
      <c r="X525" s="40" t="s">
        <v>62</v>
      </c>
      <c r="Y525" s="39">
        <v>4</v>
      </c>
      <c r="Z525" s="40" t="s">
        <v>75</v>
      </c>
      <c r="AA525" s="40" t="s">
        <v>63</v>
      </c>
      <c r="AB525" s="40" t="s">
        <v>64</v>
      </c>
      <c r="AC525" s="40" t="s">
        <v>65</v>
      </c>
      <c r="AD525" s="39"/>
      <c r="AE525" s="39"/>
      <c r="AF525" s="40" t="s">
        <v>62</v>
      </c>
      <c r="AG525" s="40" t="s">
        <v>295</v>
      </c>
      <c r="AH525" s="40" t="s">
        <v>296</v>
      </c>
      <c r="AI525" s="40" t="s">
        <v>67</v>
      </c>
      <c r="AJ525" s="40" t="s">
        <v>68</v>
      </c>
      <c r="AK525" s="40" t="s">
        <v>63</v>
      </c>
      <c r="AL525" s="40" t="s">
        <v>69</v>
      </c>
      <c r="AM525" s="39"/>
      <c r="AN525" s="39"/>
      <c r="AO525" s="39">
        <v>113</v>
      </c>
      <c r="AP525" s="39">
        <v>19</v>
      </c>
      <c r="AQ525" s="39"/>
      <c r="AR525" s="39"/>
      <c r="AS525" s="39">
        <v>2785</v>
      </c>
      <c r="AT525" s="39">
        <v>3213</v>
      </c>
      <c r="AU525" s="40"/>
      <c r="AV525" s="40"/>
      <c r="AW525" s="40"/>
      <c r="AX525" s="40"/>
      <c r="AY525" s="40"/>
      <c r="AZ525" s="40"/>
      <c r="BA525" s="40"/>
      <c r="BB525" s="40"/>
      <c r="BC525" s="40"/>
      <c r="BD525" s="40"/>
      <c r="BE525" s="40"/>
      <c r="BF525" s="40"/>
      <c r="BG525" s="40"/>
      <c r="BH525" s="40"/>
      <c r="BI525" s="40"/>
      <c r="BJ525" s="40"/>
      <c r="BK525" s="40"/>
      <c r="BL525" s="39">
        <v>2</v>
      </c>
      <c r="BM525" s="39">
        <v>2</v>
      </c>
      <c r="BN525" s="39" t="s">
        <v>120</v>
      </c>
      <c r="BO525" s="40" t="s">
        <v>121</v>
      </c>
      <c r="BP525" s="40" t="s">
        <v>1322</v>
      </c>
      <c r="BQ525" s="40" t="s">
        <v>131</v>
      </c>
      <c r="BR525" s="43">
        <v>40349</v>
      </c>
      <c r="BS525" s="39">
        <v>4276</v>
      </c>
      <c r="BT525" s="34"/>
      <c r="BU525" s="40" t="s">
        <v>63</v>
      </c>
      <c r="BV525" s="40" t="s">
        <v>63</v>
      </c>
      <c r="BW525" s="40" t="s">
        <v>62</v>
      </c>
      <c r="BX525" s="40" t="s">
        <v>62</v>
      </c>
      <c r="BY525" s="40" t="s">
        <v>63</v>
      </c>
      <c r="BZ525" s="40" t="s">
        <v>63</v>
      </c>
      <c r="CA525" s="40" t="s">
        <v>62</v>
      </c>
      <c r="CB525" s="40" t="s">
        <v>63</v>
      </c>
      <c r="CC525" s="40" t="s">
        <v>62</v>
      </c>
      <c r="CD525" s="40" t="s">
        <v>63</v>
      </c>
      <c r="CE525" s="40" t="s">
        <v>62</v>
      </c>
      <c r="CF525" s="40" t="s">
        <v>63</v>
      </c>
      <c r="CG525" s="40" t="s">
        <v>62</v>
      </c>
      <c r="CH525" s="40" t="s">
        <v>62</v>
      </c>
      <c r="CI525" s="40" t="s">
        <v>62</v>
      </c>
      <c r="CJ525" s="39"/>
      <c r="CK525" s="40" t="s">
        <v>62</v>
      </c>
      <c r="CL525" s="40" t="s">
        <v>62</v>
      </c>
      <c r="CM525" s="39"/>
      <c r="CN525" s="44"/>
      <c r="CO525" s="45"/>
      <c r="CP525" s="40" t="s">
        <v>62</v>
      </c>
      <c r="CQ525" s="40" t="s">
        <v>62</v>
      </c>
      <c r="CR525" s="39"/>
      <c r="CS525" s="40" t="s">
        <v>62</v>
      </c>
      <c r="CT525" s="40" t="s">
        <v>62</v>
      </c>
      <c r="CU525" s="40" t="s">
        <v>62</v>
      </c>
      <c r="CV525" s="40" t="s">
        <v>62</v>
      </c>
      <c r="CW525" s="40" t="s">
        <v>62</v>
      </c>
      <c r="CX525" s="44"/>
      <c r="CY525" s="44"/>
      <c r="CZ525" s="40" t="s">
        <v>62</v>
      </c>
      <c r="DA525" s="39"/>
      <c r="DB525" s="40" t="s">
        <v>62</v>
      </c>
      <c r="DC525" s="40" t="s">
        <v>62</v>
      </c>
      <c r="DD525" s="39"/>
      <c r="DE525" s="40" t="s">
        <v>178</v>
      </c>
      <c r="DF525" s="40" t="s">
        <v>62</v>
      </c>
      <c r="DG525" s="40" t="s">
        <v>177</v>
      </c>
      <c r="DH525" s="40" t="s">
        <v>178</v>
      </c>
      <c r="DI525" s="40" t="s">
        <v>63</v>
      </c>
      <c r="DJ525" s="40" t="s">
        <v>62</v>
      </c>
      <c r="DK525" s="40" t="s">
        <v>62</v>
      </c>
      <c r="DL525" s="40" t="s">
        <v>62</v>
      </c>
      <c r="DM525" s="40" t="s">
        <v>63</v>
      </c>
      <c r="DN525" s="40" t="s">
        <v>80</v>
      </c>
      <c r="DO525" s="40" t="s">
        <v>62</v>
      </c>
      <c r="DP525" s="40" t="s">
        <v>62</v>
      </c>
      <c r="DQ525" s="40" t="s">
        <v>62</v>
      </c>
      <c r="DR525" s="40" t="s">
        <v>62</v>
      </c>
      <c r="DS525" s="40" t="s">
        <v>62</v>
      </c>
      <c r="DT525" s="39"/>
      <c r="DU525" s="39"/>
      <c r="DV525" s="45"/>
      <c r="DW525" s="40" t="s">
        <v>62</v>
      </c>
      <c r="DX525" s="39"/>
      <c r="DY525" s="33" t="s">
        <v>62</v>
      </c>
      <c r="DZ525" s="33" t="s">
        <v>62</v>
      </c>
      <c r="EA525" s="32"/>
      <c r="EB525" s="32"/>
      <c r="EC525" s="33" t="s">
        <v>62</v>
      </c>
      <c r="ED525" s="33" t="s">
        <v>62</v>
      </c>
      <c r="EE525" s="32"/>
      <c r="EF525" s="32"/>
      <c r="EG525" s="33" t="s">
        <v>62</v>
      </c>
      <c r="EH525" s="33" t="s">
        <v>62</v>
      </c>
      <c r="EI525" s="32"/>
      <c r="EJ525" s="32"/>
      <c r="EK525" s="33" t="s">
        <v>62</v>
      </c>
      <c r="EL525" s="32"/>
      <c r="EM525" s="32"/>
      <c r="EN525" s="32"/>
      <c r="EO525" s="32"/>
      <c r="EP525" s="32"/>
      <c r="EQ525" s="32"/>
      <c r="ER525" s="32"/>
      <c r="ES525" s="32"/>
      <c r="ET525" s="32"/>
      <c r="EU525" s="32"/>
      <c r="EV525" s="32"/>
      <c r="EW525" s="32"/>
      <c r="EX525" s="32"/>
      <c r="EY525" s="32"/>
      <c r="EZ525" s="32"/>
      <c r="FA525" s="32"/>
      <c r="FB525" s="32"/>
      <c r="FC525" s="32"/>
      <c r="FD525" s="35"/>
      <c r="FE525" s="32"/>
      <c r="FF525" s="35"/>
      <c r="FG525" s="32"/>
      <c r="FH525" s="32"/>
      <c r="FI525" s="32"/>
      <c r="FJ525" s="32"/>
      <c r="FK525" s="32"/>
      <c r="FL525" s="33" t="s">
        <v>62</v>
      </c>
      <c r="FM525" s="33" t="s">
        <v>62</v>
      </c>
      <c r="FN525" s="33" t="s">
        <v>62</v>
      </c>
      <c r="FO525" s="32"/>
      <c r="FP525" s="32"/>
      <c r="FQ525" s="32"/>
      <c r="FR525" s="32"/>
      <c r="FS525" s="32"/>
      <c r="FT525" s="32"/>
      <c r="FU525" s="32"/>
      <c r="FV525" s="32"/>
      <c r="FW525" s="32"/>
      <c r="FX525" s="32"/>
      <c r="FY525" s="32"/>
      <c r="FZ525" s="32"/>
    </row>
    <row r="526" spans="1:182" s="21" customFormat="1" x14ac:dyDescent="0.2">
      <c r="A526" s="39">
        <v>2011</v>
      </c>
      <c r="B526" s="40" t="s">
        <v>1328</v>
      </c>
      <c r="C526" s="40" t="s">
        <v>545</v>
      </c>
      <c r="D526" s="40" t="s">
        <v>565</v>
      </c>
      <c r="E526" s="40" t="s">
        <v>536</v>
      </c>
      <c r="F526" s="39">
        <v>133</v>
      </c>
      <c r="G526" s="41">
        <v>4.5999999999999996</v>
      </c>
      <c r="H526" s="39">
        <v>8</v>
      </c>
      <c r="I526" s="40" t="s">
        <v>298</v>
      </c>
      <c r="J526" s="39">
        <v>12</v>
      </c>
      <c r="K526" s="39">
        <v>18</v>
      </c>
      <c r="L526" s="39">
        <v>14</v>
      </c>
      <c r="M526" s="42">
        <v>15.0083</v>
      </c>
      <c r="N526" s="42">
        <v>24.411200000000001</v>
      </c>
      <c r="O526" s="42">
        <v>18.155200000000001</v>
      </c>
      <c r="P526" s="42"/>
      <c r="Q526" s="42"/>
      <c r="R526" s="42"/>
      <c r="S526" s="42" t="s">
        <v>295</v>
      </c>
      <c r="T526" s="40" t="s">
        <v>105</v>
      </c>
      <c r="U526" s="40" t="s">
        <v>106</v>
      </c>
      <c r="V526" s="40" t="s">
        <v>86</v>
      </c>
      <c r="W526" s="40" t="s">
        <v>162</v>
      </c>
      <c r="X526" s="40" t="s">
        <v>62</v>
      </c>
      <c r="Y526" s="39">
        <v>4</v>
      </c>
      <c r="Z526" s="40" t="s">
        <v>75</v>
      </c>
      <c r="AA526" s="40" t="s">
        <v>63</v>
      </c>
      <c r="AB526" s="40" t="s">
        <v>64</v>
      </c>
      <c r="AC526" s="40" t="s">
        <v>65</v>
      </c>
      <c r="AD526" s="39"/>
      <c r="AE526" s="39"/>
      <c r="AF526" s="40" t="s">
        <v>62</v>
      </c>
      <c r="AG526" s="40" t="s">
        <v>295</v>
      </c>
      <c r="AH526" s="40" t="s">
        <v>296</v>
      </c>
      <c r="AI526" s="40" t="s">
        <v>67</v>
      </c>
      <c r="AJ526" s="40" t="s">
        <v>68</v>
      </c>
      <c r="AK526" s="40" t="s">
        <v>63</v>
      </c>
      <c r="AL526" s="40" t="s">
        <v>69</v>
      </c>
      <c r="AM526" s="39"/>
      <c r="AN526" s="39"/>
      <c r="AO526" s="39">
        <v>113</v>
      </c>
      <c r="AP526" s="39">
        <v>19</v>
      </c>
      <c r="AQ526" s="39"/>
      <c r="AR526" s="39"/>
      <c r="AS526" s="39">
        <v>2785</v>
      </c>
      <c r="AT526" s="39">
        <v>3213</v>
      </c>
      <c r="AU526" s="40"/>
      <c r="AV526" s="40"/>
      <c r="AW526" s="40"/>
      <c r="AX526" s="40"/>
      <c r="AY526" s="40"/>
      <c r="AZ526" s="40"/>
      <c r="BA526" s="40"/>
      <c r="BB526" s="40"/>
      <c r="BC526" s="40"/>
      <c r="BD526" s="40"/>
      <c r="BE526" s="40"/>
      <c r="BF526" s="40"/>
      <c r="BG526" s="40"/>
      <c r="BH526" s="40"/>
      <c r="BI526" s="40"/>
      <c r="BJ526" s="40"/>
      <c r="BK526" s="40"/>
      <c r="BL526" s="39">
        <v>2</v>
      </c>
      <c r="BM526" s="39">
        <v>2</v>
      </c>
      <c r="BN526" s="39" t="s">
        <v>120</v>
      </c>
      <c r="BO526" s="40" t="s">
        <v>121</v>
      </c>
      <c r="BP526" s="40" t="s">
        <v>1322</v>
      </c>
      <c r="BQ526" s="40" t="s">
        <v>131</v>
      </c>
      <c r="BR526" s="43">
        <v>40349</v>
      </c>
      <c r="BS526" s="39">
        <v>4275</v>
      </c>
      <c r="BT526" s="34"/>
      <c r="BU526" s="40" t="s">
        <v>63</v>
      </c>
      <c r="BV526" s="40" t="s">
        <v>63</v>
      </c>
      <c r="BW526" s="40" t="s">
        <v>62</v>
      </c>
      <c r="BX526" s="40" t="s">
        <v>62</v>
      </c>
      <c r="BY526" s="40" t="s">
        <v>63</v>
      </c>
      <c r="BZ526" s="40" t="s">
        <v>63</v>
      </c>
      <c r="CA526" s="40" t="s">
        <v>62</v>
      </c>
      <c r="CB526" s="40" t="s">
        <v>63</v>
      </c>
      <c r="CC526" s="40" t="s">
        <v>62</v>
      </c>
      <c r="CD526" s="40" t="s">
        <v>63</v>
      </c>
      <c r="CE526" s="40" t="s">
        <v>62</v>
      </c>
      <c r="CF526" s="40" t="s">
        <v>63</v>
      </c>
      <c r="CG526" s="40" t="s">
        <v>62</v>
      </c>
      <c r="CH526" s="40" t="s">
        <v>62</v>
      </c>
      <c r="CI526" s="40" t="s">
        <v>62</v>
      </c>
      <c r="CJ526" s="39"/>
      <c r="CK526" s="40" t="s">
        <v>62</v>
      </c>
      <c r="CL526" s="40" t="s">
        <v>62</v>
      </c>
      <c r="CM526" s="39"/>
      <c r="CN526" s="44"/>
      <c r="CO526" s="45"/>
      <c r="CP526" s="40" t="s">
        <v>62</v>
      </c>
      <c r="CQ526" s="40" t="s">
        <v>62</v>
      </c>
      <c r="CR526" s="39"/>
      <c r="CS526" s="40" t="s">
        <v>62</v>
      </c>
      <c r="CT526" s="40" t="s">
        <v>62</v>
      </c>
      <c r="CU526" s="40" t="s">
        <v>62</v>
      </c>
      <c r="CV526" s="40" t="s">
        <v>62</v>
      </c>
      <c r="CW526" s="40" t="s">
        <v>62</v>
      </c>
      <c r="CX526" s="44"/>
      <c r="CY526" s="44"/>
      <c r="CZ526" s="40" t="s">
        <v>62</v>
      </c>
      <c r="DA526" s="39"/>
      <c r="DB526" s="40" t="s">
        <v>62</v>
      </c>
      <c r="DC526" s="40" t="s">
        <v>62</v>
      </c>
      <c r="DD526" s="39"/>
      <c r="DE526" s="40" t="s">
        <v>178</v>
      </c>
      <c r="DF526" s="40" t="s">
        <v>62</v>
      </c>
      <c r="DG526" s="40" t="s">
        <v>177</v>
      </c>
      <c r="DH526" s="40" t="s">
        <v>178</v>
      </c>
      <c r="DI526" s="40" t="s">
        <v>63</v>
      </c>
      <c r="DJ526" s="40" t="s">
        <v>62</v>
      </c>
      <c r="DK526" s="40" t="s">
        <v>62</v>
      </c>
      <c r="DL526" s="40" t="s">
        <v>62</v>
      </c>
      <c r="DM526" s="40" t="s">
        <v>63</v>
      </c>
      <c r="DN526" s="40" t="s">
        <v>80</v>
      </c>
      <c r="DO526" s="40" t="s">
        <v>62</v>
      </c>
      <c r="DP526" s="40" t="s">
        <v>62</v>
      </c>
      <c r="DQ526" s="40" t="s">
        <v>62</v>
      </c>
      <c r="DR526" s="40" t="s">
        <v>62</v>
      </c>
      <c r="DS526" s="40" t="s">
        <v>62</v>
      </c>
      <c r="DT526" s="39"/>
      <c r="DU526" s="39"/>
      <c r="DV526" s="45"/>
      <c r="DW526" s="40" t="s">
        <v>62</v>
      </c>
      <c r="DX526" s="39"/>
      <c r="DY526" s="33" t="s">
        <v>62</v>
      </c>
      <c r="DZ526" s="33" t="s">
        <v>62</v>
      </c>
      <c r="EA526" s="32"/>
      <c r="EB526" s="32"/>
      <c r="EC526" s="33" t="s">
        <v>62</v>
      </c>
      <c r="ED526" s="33" t="s">
        <v>62</v>
      </c>
      <c r="EE526" s="32"/>
      <c r="EF526" s="32"/>
      <c r="EG526" s="33" t="s">
        <v>62</v>
      </c>
      <c r="EH526" s="33" t="s">
        <v>62</v>
      </c>
      <c r="EI526" s="32"/>
      <c r="EJ526" s="32"/>
      <c r="EK526" s="33" t="s">
        <v>62</v>
      </c>
      <c r="EL526" s="32"/>
      <c r="EM526" s="32"/>
      <c r="EN526" s="32"/>
      <c r="EO526" s="32"/>
      <c r="EP526" s="32"/>
      <c r="EQ526" s="32"/>
      <c r="ER526" s="32"/>
      <c r="ES526" s="32"/>
      <c r="ET526" s="32"/>
      <c r="EU526" s="32"/>
      <c r="EV526" s="32"/>
      <c r="EW526" s="32"/>
      <c r="EX526" s="32"/>
      <c r="EY526" s="32"/>
      <c r="EZ526" s="32"/>
      <c r="FA526" s="32"/>
      <c r="FB526" s="32"/>
      <c r="FC526" s="32"/>
      <c r="FD526" s="35"/>
      <c r="FE526" s="32"/>
      <c r="FF526" s="35"/>
      <c r="FG526" s="32"/>
      <c r="FH526" s="32"/>
      <c r="FI526" s="32"/>
      <c r="FJ526" s="32"/>
      <c r="FK526" s="32"/>
      <c r="FL526" s="33" t="s">
        <v>62</v>
      </c>
      <c r="FM526" s="33" t="s">
        <v>62</v>
      </c>
      <c r="FN526" s="33" t="s">
        <v>62</v>
      </c>
      <c r="FO526" s="32"/>
      <c r="FP526" s="32"/>
      <c r="FQ526" s="32"/>
      <c r="FR526" s="32"/>
      <c r="FS526" s="32"/>
      <c r="FT526" s="32"/>
      <c r="FU526" s="32"/>
      <c r="FV526" s="32"/>
      <c r="FW526" s="32"/>
      <c r="FX526" s="32"/>
      <c r="FY526" s="32"/>
      <c r="FZ526" s="32"/>
    </row>
    <row r="527" spans="1:182" s="21" customFormat="1" x14ac:dyDescent="0.2">
      <c r="A527" s="39">
        <v>2011</v>
      </c>
      <c r="B527" s="40" t="s">
        <v>1328</v>
      </c>
      <c r="C527" s="40" t="s">
        <v>570</v>
      </c>
      <c r="D527" s="40" t="s">
        <v>615</v>
      </c>
      <c r="E527" s="40" t="s">
        <v>536</v>
      </c>
      <c r="F527" s="39">
        <v>93</v>
      </c>
      <c r="G527" s="41">
        <v>3.5</v>
      </c>
      <c r="H527" s="39">
        <v>6</v>
      </c>
      <c r="I527" s="40" t="s">
        <v>298</v>
      </c>
      <c r="J527" s="39">
        <v>19</v>
      </c>
      <c r="K527" s="39">
        <v>29</v>
      </c>
      <c r="L527" s="39">
        <v>23</v>
      </c>
      <c r="M527" s="42">
        <v>24.1</v>
      </c>
      <c r="N527" s="42">
        <v>41.2</v>
      </c>
      <c r="O527" s="42">
        <v>29.635000000000002</v>
      </c>
      <c r="P527" s="42">
        <v>19.141500000000001</v>
      </c>
      <c r="Q527" s="42">
        <v>29.3596</v>
      </c>
      <c r="R527" s="42">
        <v>22.696000000000002</v>
      </c>
      <c r="S527" s="42"/>
      <c r="T527" s="40" t="s">
        <v>105</v>
      </c>
      <c r="U527" s="40" t="s">
        <v>106</v>
      </c>
      <c r="V527" s="40" t="s">
        <v>86</v>
      </c>
      <c r="W527" s="40" t="s">
        <v>162</v>
      </c>
      <c r="X527" s="40" t="s">
        <v>62</v>
      </c>
      <c r="Y527" s="39">
        <v>4</v>
      </c>
      <c r="Z527" s="40" t="s">
        <v>75</v>
      </c>
      <c r="AA527" s="40" t="s">
        <v>63</v>
      </c>
      <c r="AB527" s="40" t="s">
        <v>64</v>
      </c>
      <c r="AC527" s="40" t="s">
        <v>65</v>
      </c>
      <c r="AD527" s="39">
        <v>85</v>
      </c>
      <c r="AE527" s="39"/>
      <c r="AF527" s="40" t="s">
        <v>307</v>
      </c>
      <c r="AG527" s="40" t="s">
        <v>295</v>
      </c>
      <c r="AH527" s="40" t="s">
        <v>296</v>
      </c>
      <c r="AI527" s="40" t="s">
        <v>67</v>
      </c>
      <c r="AJ527" s="40" t="s">
        <v>68</v>
      </c>
      <c r="AK527" s="40" t="s">
        <v>63</v>
      </c>
      <c r="AL527" s="40" t="s">
        <v>69</v>
      </c>
      <c r="AM527" s="39"/>
      <c r="AN527" s="39"/>
      <c r="AO527" s="39">
        <v>105</v>
      </c>
      <c r="AP527" s="39">
        <v>19</v>
      </c>
      <c r="AQ527" s="39"/>
      <c r="AR527" s="39"/>
      <c r="AS527" s="39">
        <v>1958</v>
      </c>
      <c r="AT527" s="39">
        <v>1958</v>
      </c>
      <c r="AU527" s="40">
        <v>14</v>
      </c>
      <c r="AV527" s="40">
        <v>22</v>
      </c>
      <c r="AW527" s="40">
        <v>17</v>
      </c>
      <c r="AX527" s="40">
        <v>17.600000000000001</v>
      </c>
      <c r="AY527" s="40">
        <v>30.3</v>
      </c>
      <c r="AZ527" s="40">
        <v>21.691299999999998</v>
      </c>
      <c r="BA527" s="40">
        <v>13.978899999999999</v>
      </c>
      <c r="BB527" s="40">
        <v>21.592099999999999</v>
      </c>
      <c r="BC527" s="40">
        <v>16.615200000000002</v>
      </c>
      <c r="BD527" s="40" t="s">
        <v>304</v>
      </c>
      <c r="BE527" s="40" t="s">
        <v>271</v>
      </c>
      <c r="BF527" s="40" t="s">
        <v>273</v>
      </c>
      <c r="BG527" s="40" t="s">
        <v>67</v>
      </c>
      <c r="BH527" s="40" t="s">
        <v>68</v>
      </c>
      <c r="BI527" s="40">
        <v>2293</v>
      </c>
      <c r="BJ527" s="40">
        <v>2293</v>
      </c>
      <c r="BK527" s="40" t="s">
        <v>1325</v>
      </c>
      <c r="BL527" s="39">
        <v>1</v>
      </c>
      <c r="BM527" s="39">
        <v>1</v>
      </c>
      <c r="BN527" s="39" t="s">
        <v>120</v>
      </c>
      <c r="BO527" s="40" t="s">
        <v>121</v>
      </c>
      <c r="BP527" s="40" t="s">
        <v>1322</v>
      </c>
      <c r="BQ527" s="40" t="s">
        <v>131</v>
      </c>
      <c r="BR527" s="43">
        <v>40868</v>
      </c>
      <c r="BS527" s="39">
        <v>9079</v>
      </c>
      <c r="BT527" s="6"/>
      <c r="BU527" s="40" t="s">
        <v>63</v>
      </c>
      <c r="BV527" s="40" t="s">
        <v>63</v>
      </c>
      <c r="BW527" s="40" t="s">
        <v>62</v>
      </c>
      <c r="BX527" s="40" t="s">
        <v>62</v>
      </c>
      <c r="BY527" s="40" t="s">
        <v>63</v>
      </c>
      <c r="BZ527" s="40" t="s">
        <v>63</v>
      </c>
      <c r="CA527" s="40" t="s">
        <v>62</v>
      </c>
      <c r="CB527" s="40" t="s">
        <v>63</v>
      </c>
      <c r="CC527" s="40" t="s">
        <v>62</v>
      </c>
      <c r="CD527" s="40" t="s">
        <v>75</v>
      </c>
      <c r="CE527" s="40" t="s">
        <v>537</v>
      </c>
      <c r="CF527" s="40" t="s">
        <v>63</v>
      </c>
      <c r="CG527" s="40" t="s">
        <v>62</v>
      </c>
      <c r="CH527" s="40" t="s">
        <v>62</v>
      </c>
      <c r="CI527" s="40" t="s">
        <v>62</v>
      </c>
      <c r="CJ527" s="39"/>
      <c r="CK527" s="40" t="s">
        <v>62</v>
      </c>
      <c r="CL527" s="40" t="s">
        <v>62</v>
      </c>
      <c r="CM527" s="39"/>
      <c r="CN527" s="44"/>
      <c r="CO527" s="45"/>
      <c r="CP527" s="40" t="s">
        <v>62</v>
      </c>
      <c r="CQ527" s="40" t="s">
        <v>62</v>
      </c>
      <c r="CR527" s="39"/>
      <c r="CS527" s="40" t="s">
        <v>62</v>
      </c>
      <c r="CT527" s="40" t="s">
        <v>62</v>
      </c>
      <c r="CU527" s="40" t="s">
        <v>62</v>
      </c>
      <c r="CV527" s="40" t="s">
        <v>62</v>
      </c>
      <c r="CW527" s="40" t="s">
        <v>62</v>
      </c>
      <c r="CX527" s="44"/>
      <c r="CY527" s="44"/>
      <c r="CZ527" s="40" t="s">
        <v>62</v>
      </c>
      <c r="DA527" s="39"/>
      <c r="DB527" s="40" t="s">
        <v>62</v>
      </c>
      <c r="DC527" s="40" t="s">
        <v>62</v>
      </c>
      <c r="DD527" s="39"/>
      <c r="DE527" s="40" t="s">
        <v>178</v>
      </c>
      <c r="DF527" s="40" t="s">
        <v>62</v>
      </c>
      <c r="DG527" s="40" t="s">
        <v>177</v>
      </c>
      <c r="DH527" s="40" t="s">
        <v>178</v>
      </c>
      <c r="DI527" s="40" t="s">
        <v>63</v>
      </c>
      <c r="DJ527" s="40" t="s">
        <v>62</v>
      </c>
      <c r="DK527" s="40" t="s">
        <v>62</v>
      </c>
      <c r="DL527" s="40" t="s">
        <v>62</v>
      </c>
      <c r="DM527" s="40" t="s">
        <v>63</v>
      </c>
      <c r="DN527" s="40" t="s">
        <v>80</v>
      </c>
      <c r="DO527" s="40" t="s">
        <v>62</v>
      </c>
      <c r="DP527" s="40" t="s">
        <v>62</v>
      </c>
      <c r="DQ527" s="40" t="s">
        <v>62</v>
      </c>
      <c r="DR527" s="40" t="s">
        <v>62</v>
      </c>
      <c r="DS527" s="40" t="s">
        <v>62</v>
      </c>
      <c r="DT527" s="39"/>
      <c r="DU527" s="39"/>
      <c r="DV527" s="45">
        <v>29.8</v>
      </c>
      <c r="DW527" s="40" t="s">
        <v>62</v>
      </c>
      <c r="DX527" s="39"/>
      <c r="DY527" s="2" t="s">
        <v>62</v>
      </c>
      <c r="DZ527" s="2" t="s">
        <v>62</v>
      </c>
      <c r="EA527" s="1"/>
      <c r="EB527" s="1"/>
      <c r="EC527" s="2" t="s">
        <v>62</v>
      </c>
      <c r="ED527" s="2" t="s">
        <v>62</v>
      </c>
      <c r="EE527" s="1"/>
      <c r="EF527" s="1"/>
      <c r="EG527" s="2" t="s">
        <v>62</v>
      </c>
      <c r="EH527" s="2" t="s">
        <v>62</v>
      </c>
      <c r="EI527" s="1"/>
      <c r="EJ527" s="1"/>
      <c r="EK527" s="2" t="s">
        <v>62</v>
      </c>
      <c r="EL527" s="1"/>
      <c r="EM527" s="1"/>
      <c r="EN527" s="1"/>
      <c r="EO527" s="1"/>
      <c r="EP527" s="1"/>
      <c r="EQ527" s="1"/>
      <c r="ER527" s="1"/>
      <c r="ES527" s="1"/>
      <c r="ET527" s="1"/>
      <c r="EU527" s="1"/>
      <c r="EV527" s="1"/>
      <c r="EW527" s="1"/>
      <c r="EX527" s="1"/>
      <c r="EY527" s="1"/>
      <c r="EZ527" s="1"/>
      <c r="FA527" s="1"/>
      <c r="FB527" s="1"/>
      <c r="FC527" s="1"/>
      <c r="FD527" s="4"/>
      <c r="FE527" s="1"/>
      <c r="FF527" s="4"/>
      <c r="FG527" s="1"/>
      <c r="FH527" s="1"/>
      <c r="FI527" s="1"/>
      <c r="FJ527" s="1"/>
      <c r="FK527" s="1"/>
      <c r="FL527" s="2" t="s">
        <v>62</v>
      </c>
      <c r="FM527" s="2" t="s">
        <v>62</v>
      </c>
      <c r="FN527" s="2" t="s">
        <v>62</v>
      </c>
      <c r="FO527" s="1"/>
      <c r="FP527" s="1"/>
      <c r="FQ527" s="1"/>
      <c r="FR527" s="1"/>
      <c r="FS527" s="1"/>
      <c r="FT527" s="1"/>
      <c r="FU527" s="1"/>
      <c r="FV527" s="1"/>
      <c r="FW527" s="1"/>
      <c r="FX527" s="1"/>
      <c r="FY527" s="1"/>
      <c r="FZ527" s="1"/>
    </row>
    <row r="528" spans="1:182" s="21" customFormat="1" x14ac:dyDescent="0.2">
      <c r="A528" s="39">
        <v>2011</v>
      </c>
      <c r="B528" s="40" t="s">
        <v>1328</v>
      </c>
      <c r="C528" s="40" t="s">
        <v>570</v>
      </c>
      <c r="D528" s="40" t="s">
        <v>615</v>
      </c>
      <c r="E528" s="40" t="s">
        <v>536</v>
      </c>
      <c r="F528" s="39">
        <v>59</v>
      </c>
      <c r="G528" s="41">
        <v>3.9</v>
      </c>
      <c r="H528" s="39">
        <v>6</v>
      </c>
      <c r="I528" s="40" t="s">
        <v>298</v>
      </c>
      <c r="J528" s="39">
        <v>17</v>
      </c>
      <c r="K528" s="39">
        <v>27</v>
      </c>
      <c r="L528" s="39">
        <v>21</v>
      </c>
      <c r="M528" s="42">
        <v>21.7</v>
      </c>
      <c r="N528" s="42">
        <v>37.299999999999997</v>
      </c>
      <c r="O528" s="42">
        <v>26.730799999999999</v>
      </c>
      <c r="P528" s="42">
        <v>17.3431</v>
      </c>
      <c r="Q528" s="42">
        <v>26.682400000000001</v>
      </c>
      <c r="R528" s="42">
        <v>20.5855</v>
      </c>
      <c r="S528" s="42"/>
      <c r="T528" s="40" t="s">
        <v>105</v>
      </c>
      <c r="U528" s="40" t="s">
        <v>106</v>
      </c>
      <c r="V528" s="40" t="s">
        <v>86</v>
      </c>
      <c r="W528" s="40" t="s">
        <v>162</v>
      </c>
      <c r="X528" s="40" t="s">
        <v>62</v>
      </c>
      <c r="Y528" s="39">
        <v>4</v>
      </c>
      <c r="Z528" s="40" t="s">
        <v>75</v>
      </c>
      <c r="AA528" s="40" t="s">
        <v>63</v>
      </c>
      <c r="AB528" s="40" t="s">
        <v>64</v>
      </c>
      <c r="AC528" s="40" t="s">
        <v>65</v>
      </c>
      <c r="AD528" s="39">
        <v>85</v>
      </c>
      <c r="AE528" s="39"/>
      <c r="AF528" s="40" t="s">
        <v>378</v>
      </c>
      <c r="AG528" s="40" t="s">
        <v>295</v>
      </c>
      <c r="AH528" s="40" t="s">
        <v>296</v>
      </c>
      <c r="AI528" s="40" t="s">
        <v>67</v>
      </c>
      <c r="AJ528" s="40" t="s">
        <v>68</v>
      </c>
      <c r="AK528" s="40" t="s">
        <v>63</v>
      </c>
      <c r="AL528" s="40" t="s">
        <v>69</v>
      </c>
      <c r="AM528" s="39"/>
      <c r="AN528" s="39"/>
      <c r="AO528" s="39">
        <v>105</v>
      </c>
      <c r="AP528" s="39">
        <v>19</v>
      </c>
      <c r="AQ528" s="39"/>
      <c r="AR528" s="39"/>
      <c r="AS528" s="39">
        <v>2142</v>
      </c>
      <c r="AT528" s="39">
        <v>2142</v>
      </c>
      <c r="AU528" s="40">
        <v>13</v>
      </c>
      <c r="AV528" s="40">
        <v>20</v>
      </c>
      <c r="AW528" s="40">
        <v>15</v>
      </c>
      <c r="AX528" s="40">
        <v>16</v>
      </c>
      <c r="AY528" s="40">
        <v>27.3</v>
      </c>
      <c r="AZ528" s="40">
        <v>19.662400000000002</v>
      </c>
      <c r="BA528" s="40">
        <v>12.7875</v>
      </c>
      <c r="BB528" s="40">
        <v>19.5289</v>
      </c>
      <c r="BC528" s="40">
        <v>15.139200000000001</v>
      </c>
      <c r="BD528" s="40" t="s">
        <v>365</v>
      </c>
      <c r="BE528" s="40" t="s">
        <v>271</v>
      </c>
      <c r="BF528" s="40" t="s">
        <v>273</v>
      </c>
      <c r="BG528" s="40" t="s">
        <v>67</v>
      </c>
      <c r="BH528" s="40" t="s">
        <v>68</v>
      </c>
      <c r="BI528" s="40">
        <v>2601</v>
      </c>
      <c r="BJ528" s="40">
        <v>2601</v>
      </c>
      <c r="BK528" s="40" t="s">
        <v>1325</v>
      </c>
      <c r="BL528" s="39">
        <v>1</v>
      </c>
      <c r="BM528" s="39">
        <v>1</v>
      </c>
      <c r="BN528" s="39" t="s">
        <v>120</v>
      </c>
      <c r="BO528" s="40" t="s">
        <v>121</v>
      </c>
      <c r="BP528" s="40" t="s">
        <v>1322</v>
      </c>
      <c r="BQ528" s="40" t="s">
        <v>131</v>
      </c>
      <c r="BR528" s="43">
        <v>40848</v>
      </c>
      <c r="BS528" s="39">
        <v>9075</v>
      </c>
      <c r="BT528" s="6"/>
      <c r="BU528" s="40" t="s">
        <v>63</v>
      </c>
      <c r="BV528" s="40" t="s">
        <v>63</v>
      </c>
      <c r="BW528" s="40" t="s">
        <v>62</v>
      </c>
      <c r="BX528" s="40" t="s">
        <v>62</v>
      </c>
      <c r="BY528" s="40" t="s">
        <v>63</v>
      </c>
      <c r="BZ528" s="40" t="s">
        <v>63</v>
      </c>
      <c r="CA528" s="40" t="s">
        <v>62</v>
      </c>
      <c r="CB528" s="40" t="s">
        <v>63</v>
      </c>
      <c r="CC528" s="40" t="s">
        <v>62</v>
      </c>
      <c r="CD528" s="40" t="s">
        <v>75</v>
      </c>
      <c r="CE528" s="40" t="s">
        <v>537</v>
      </c>
      <c r="CF528" s="40" t="s">
        <v>63</v>
      </c>
      <c r="CG528" s="40" t="s">
        <v>62</v>
      </c>
      <c r="CH528" s="40" t="s">
        <v>62</v>
      </c>
      <c r="CI528" s="40" t="s">
        <v>62</v>
      </c>
      <c r="CJ528" s="39"/>
      <c r="CK528" s="40" t="s">
        <v>62</v>
      </c>
      <c r="CL528" s="40" t="s">
        <v>62</v>
      </c>
      <c r="CM528" s="39"/>
      <c r="CN528" s="44"/>
      <c r="CO528" s="45"/>
      <c r="CP528" s="40" t="s">
        <v>62</v>
      </c>
      <c r="CQ528" s="40" t="s">
        <v>62</v>
      </c>
      <c r="CR528" s="39"/>
      <c r="CS528" s="40" t="s">
        <v>62</v>
      </c>
      <c r="CT528" s="40" t="s">
        <v>62</v>
      </c>
      <c r="CU528" s="40" t="s">
        <v>62</v>
      </c>
      <c r="CV528" s="40" t="s">
        <v>62</v>
      </c>
      <c r="CW528" s="40" t="s">
        <v>62</v>
      </c>
      <c r="CX528" s="44"/>
      <c r="CY528" s="44"/>
      <c r="CZ528" s="40" t="s">
        <v>62</v>
      </c>
      <c r="DA528" s="39"/>
      <c r="DB528" s="40" t="s">
        <v>62</v>
      </c>
      <c r="DC528" s="40" t="s">
        <v>62</v>
      </c>
      <c r="DD528" s="39"/>
      <c r="DE528" s="40" t="s">
        <v>178</v>
      </c>
      <c r="DF528" s="40" t="s">
        <v>62</v>
      </c>
      <c r="DG528" s="40" t="s">
        <v>177</v>
      </c>
      <c r="DH528" s="40" t="s">
        <v>178</v>
      </c>
      <c r="DI528" s="40" t="s">
        <v>63</v>
      </c>
      <c r="DJ528" s="40" t="s">
        <v>62</v>
      </c>
      <c r="DK528" s="40" t="s">
        <v>62</v>
      </c>
      <c r="DL528" s="40" t="s">
        <v>62</v>
      </c>
      <c r="DM528" s="40" t="s">
        <v>63</v>
      </c>
      <c r="DN528" s="40" t="s">
        <v>80</v>
      </c>
      <c r="DO528" s="40" t="s">
        <v>62</v>
      </c>
      <c r="DP528" s="40" t="s">
        <v>62</v>
      </c>
      <c r="DQ528" s="40" t="s">
        <v>62</v>
      </c>
      <c r="DR528" s="40" t="s">
        <v>62</v>
      </c>
      <c r="DS528" s="40" t="s">
        <v>62</v>
      </c>
      <c r="DT528" s="39"/>
      <c r="DU528" s="39"/>
      <c r="DV528" s="45">
        <v>26.9</v>
      </c>
      <c r="DW528" s="40" t="s">
        <v>62</v>
      </c>
      <c r="DX528" s="39"/>
      <c r="DY528" s="2" t="s">
        <v>62</v>
      </c>
      <c r="DZ528" s="2" t="s">
        <v>62</v>
      </c>
      <c r="EA528" s="1"/>
      <c r="EB528" s="1"/>
      <c r="EC528" s="2" t="s">
        <v>62</v>
      </c>
      <c r="ED528" s="2" t="s">
        <v>62</v>
      </c>
      <c r="EE528" s="1"/>
      <c r="EF528" s="1"/>
      <c r="EG528" s="2" t="s">
        <v>62</v>
      </c>
      <c r="EH528" s="2" t="s">
        <v>62</v>
      </c>
      <c r="EI528" s="1"/>
      <c r="EJ528" s="1"/>
      <c r="EK528" s="2" t="s">
        <v>62</v>
      </c>
      <c r="EL528" s="1"/>
      <c r="EM528" s="1"/>
      <c r="EN528" s="1"/>
      <c r="EO528" s="1"/>
      <c r="EP528" s="1"/>
      <c r="EQ528" s="1"/>
      <c r="ER528" s="1"/>
      <c r="ES528" s="1"/>
      <c r="ET528" s="1"/>
      <c r="EU528" s="1"/>
      <c r="EV528" s="1"/>
      <c r="EW528" s="1"/>
      <c r="EX528" s="1"/>
      <c r="EY528" s="1"/>
      <c r="EZ528" s="1"/>
      <c r="FA528" s="1"/>
      <c r="FB528" s="1"/>
      <c r="FC528" s="1"/>
      <c r="FD528" s="4"/>
      <c r="FE528" s="1"/>
      <c r="FF528" s="4"/>
      <c r="FG528" s="1"/>
      <c r="FH528" s="1"/>
      <c r="FI528" s="1"/>
      <c r="FJ528" s="1"/>
      <c r="FK528" s="1"/>
      <c r="FL528" s="2" t="s">
        <v>62</v>
      </c>
      <c r="FM528" s="2" t="s">
        <v>62</v>
      </c>
      <c r="FN528" s="2" t="s">
        <v>62</v>
      </c>
      <c r="FO528" s="1"/>
      <c r="FP528" s="1"/>
      <c r="FQ528" s="1"/>
      <c r="FR528" s="1"/>
      <c r="FS528" s="1"/>
      <c r="FT528" s="1"/>
      <c r="FU528" s="1"/>
      <c r="FV528" s="1"/>
      <c r="FW528" s="1"/>
      <c r="FX528" s="1"/>
      <c r="FY528" s="1"/>
      <c r="FZ528" s="1"/>
    </row>
    <row r="529" spans="1:182" s="21" customFormat="1" x14ac:dyDescent="0.2">
      <c r="A529" s="39">
        <v>2011</v>
      </c>
      <c r="B529" s="40" t="s">
        <v>291</v>
      </c>
      <c r="C529" s="40" t="s">
        <v>292</v>
      </c>
      <c r="D529" s="40" t="s">
        <v>304</v>
      </c>
      <c r="E529" s="40" t="s">
        <v>294</v>
      </c>
      <c r="F529" s="39">
        <v>102</v>
      </c>
      <c r="G529" s="41">
        <v>3.6</v>
      </c>
      <c r="H529" s="39">
        <v>6</v>
      </c>
      <c r="I529" s="40" t="s">
        <v>306</v>
      </c>
      <c r="J529" s="39">
        <v>18</v>
      </c>
      <c r="K529" s="39">
        <v>27</v>
      </c>
      <c r="L529" s="39">
        <v>21</v>
      </c>
      <c r="M529" s="42">
        <v>22.3</v>
      </c>
      <c r="N529" s="42">
        <v>37.9</v>
      </c>
      <c r="O529" s="42">
        <v>27.369499999999999</v>
      </c>
      <c r="P529" s="42">
        <v>17.794799999999999</v>
      </c>
      <c r="Q529" s="42">
        <v>27.095600000000001</v>
      </c>
      <c r="R529" s="42">
        <v>21.0456</v>
      </c>
      <c r="S529" s="42"/>
      <c r="T529" s="40" t="s">
        <v>105</v>
      </c>
      <c r="U529" s="40" t="s">
        <v>106</v>
      </c>
      <c r="V529" s="40" t="s">
        <v>86</v>
      </c>
      <c r="W529" s="40" t="s">
        <v>162</v>
      </c>
      <c r="X529" s="40" t="s">
        <v>62</v>
      </c>
      <c r="Y529" s="39">
        <v>5</v>
      </c>
      <c r="Z529" s="40" t="s">
        <v>75</v>
      </c>
      <c r="AA529" s="40" t="s">
        <v>63</v>
      </c>
      <c r="AB529" s="40" t="s">
        <v>163</v>
      </c>
      <c r="AC529" s="40" t="s">
        <v>164</v>
      </c>
      <c r="AD529" s="39">
        <v>85</v>
      </c>
      <c r="AE529" s="39"/>
      <c r="AF529" s="40" t="s">
        <v>307</v>
      </c>
      <c r="AG529" s="40" t="s">
        <v>295</v>
      </c>
      <c r="AH529" s="40" t="s">
        <v>296</v>
      </c>
      <c r="AI529" s="40" t="s">
        <v>67</v>
      </c>
      <c r="AJ529" s="40" t="s">
        <v>68</v>
      </c>
      <c r="AK529" s="40" t="s">
        <v>63</v>
      </c>
      <c r="AL529" s="40" t="s">
        <v>69</v>
      </c>
      <c r="AM529" s="39"/>
      <c r="AN529" s="39"/>
      <c r="AO529" s="39">
        <v>106</v>
      </c>
      <c r="AP529" s="39">
        <v>16</v>
      </c>
      <c r="AQ529" s="39"/>
      <c r="AR529" s="39"/>
      <c r="AS529" s="39">
        <v>2142</v>
      </c>
      <c r="AT529" s="39">
        <v>2142</v>
      </c>
      <c r="AU529" s="40">
        <v>13</v>
      </c>
      <c r="AV529" s="40">
        <v>19</v>
      </c>
      <c r="AW529" s="40">
        <v>15</v>
      </c>
      <c r="AX529" s="40">
        <v>15.8</v>
      </c>
      <c r="AY529" s="40">
        <v>25.9</v>
      </c>
      <c r="AZ529" s="40">
        <v>19.162700000000001</v>
      </c>
      <c r="BA529" s="40">
        <v>12.8248</v>
      </c>
      <c r="BB529" s="40">
        <v>18.7377</v>
      </c>
      <c r="BC529" s="40">
        <v>14.9474</v>
      </c>
      <c r="BD529" s="40" t="s">
        <v>305</v>
      </c>
      <c r="BE529" s="40" t="s">
        <v>271</v>
      </c>
      <c r="BF529" s="40" t="s">
        <v>273</v>
      </c>
      <c r="BG529" s="40" t="s">
        <v>67</v>
      </c>
      <c r="BH529" s="40" t="s">
        <v>68</v>
      </c>
      <c r="BI529" s="40">
        <v>2601</v>
      </c>
      <c r="BJ529" s="40">
        <v>2601</v>
      </c>
      <c r="BK529" s="40" t="s">
        <v>1325</v>
      </c>
      <c r="BL529" s="39">
        <v>2</v>
      </c>
      <c r="BM529" s="39">
        <v>2</v>
      </c>
      <c r="BN529" s="39" t="s">
        <v>120</v>
      </c>
      <c r="BO529" s="40" t="s">
        <v>121</v>
      </c>
      <c r="BP529" s="40" t="s">
        <v>1322</v>
      </c>
      <c r="BQ529" s="40" t="s">
        <v>131</v>
      </c>
      <c r="BR529" s="43">
        <v>40515</v>
      </c>
      <c r="BS529" s="39">
        <v>9323</v>
      </c>
      <c r="BT529" s="24"/>
      <c r="BU529" s="40" t="s">
        <v>63</v>
      </c>
      <c r="BV529" s="40" t="s">
        <v>63</v>
      </c>
      <c r="BW529" s="40" t="s">
        <v>62</v>
      </c>
      <c r="BX529" s="40" t="s">
        <v>62</v>
      </c>
      <c r="BY529" s="40" t="s">
        <v>63</v>
      </c>
      <c r="BZ529" s="40" t="s">
        <v>63</v>
      </c>
      <c r="CA529" s="40" t="s">
        <v>62</v>
      </c>
      <c r="CB529" s="40" t="s">
        <v>63</v>
      </c>
      <c r="CC529" s="40" t="s">
        <v>62</v>
      </c>
      <c r="CD529" s="40" t="s">
        <v>75</v>
      </c>
      <c r="CE529" s="40" t="s">
        <v>301</v>
      </c>
      <c r="CF529" s="40" t="s">
        <v>63</v>
      </c>
      <c r="CG529" s="40" t="s">
        <v>62</v>
      </c>
      <c r="CH529" s="40" t="s">
        <v>62</v>
      </c>
      <c r="CI529" s="40" t="s">
        <v>62</v>
      </c>
      <c r="CJ529" s="39"/>
      <c r="CK529" s="40" t="s">
        <v>62</v>
      </c>
      <c r="CL529" s="40" t="s">
        <v>62</v>
      </c>
      <c r="CM529" s="39"/>
      <c r="CN529" s="44"/>
      <c r="CO529" s="45"/>
      <c r="CP529" s="40" t="s">
        <v>62</v>
      </c>
      <c r="CQ529" s="40" t="s">
        <v>62</v>
      </c>
      <c r="CR529" s="39"/>
      <c r="CS529" s="40" t="s">
        <v>62</v>
      </c>
      <c r="CT529" s="40" t="s">
        <v>62</v>
      </c>
      <c r="CU529" s="40" t="s">
        <v>62</v>
      </c>
      <c r="CV529" s="40" t="s">
        <v>62</v>
      </c>
      <c r="CW529" s="40" t="s">
        <v>62</v>
      </c>
      <c r="CX529" s="44"/>
      <c r="CY529" s="44"/>
      <c r="CZ529" s="40" t="s">
        <v>62</v>
      </c>
      <c r="DA529" s="39"/>
      <c r="DB529" s="40" t="s">
        <v>62</v>
      </c>
      <c r="DC529" s="40" t="s">
        <v>62</v>
      </c>
      <c r="DD529" s="39"/>
      <c r="DE529" s="40" t="s">
        <v>178</v>
      </c>
      <c r="DF529" s="40" t="s">
        <v>62</v>
      </c>
      <c r="DG529" s="40" t="s">
        <v>177</v>
      </c>
      <c r="DH529" s="40" t="s">
        <v>178</v>
      </c>
      <c r="DI529" s="40" t="s">
        <v>63</v>
      </c>
      <c r="DJ529" s="40" t="s">
        <v>62</v>
      </c>
      <c r="DK529" s="40" t="s">
        <v>62</v>
      </c>
      <c r="DL529" s="40" t="s">
        <v>62</v>
      </c>
      <c r="DM529" s="40" t="s">
        <v>63</v>
      </c>
      <c r="DN529" s="40" t="s">
        <v>80</v>
      </c>
      <c r="DO529" s="40" t="s">
        <v>62</v>
      </c>
      <c r="DP529" s="40" t="s">
        <v>62</v>
      </c>
      <c r="DQ529" s="40" t="s">
        <v>62</v>
      </c>
      <c r="DR529" s="40" t="s">
        <v>62</v>
      </c>
      <c r="DS529" s="40" t="s">
        <v>62</v>
      </c>
      <c r="DT529" s="39"/>
      <c r="DU529" s="39"/>
      <c r="DV529" s="45">
        <v>27.6</v>
      </c>
      <c r="DW529" s="40" t="s">
        <v>62</v>
      </c>
      <c r="DX529" s="39"/>
      <c r="DY529" s="23" t="s">
        <v>62</v>
      </c>
      <c r="DZ529" s="23" t="s">
        <v>62</v>
      </c>
      <c r="EA529" s="22"/>
      <c r="EB529" s="22"/>
      <c r="EC529" s="23" t="s">
        <v>62</v>
      </c>
      <c r="ED529" s="23" t="s">
        <v>62</v>
      </c>
      <c r="EE529" s="22"/>
      <c r="EF529" s="22"/>
      <c r="EG529" s="23" t="s">
        <v>62</v>
      </c>
      <c r="EH529" s="23" t="s">
        <v>62</v>
      </c>
      <c r="EI529" s="22"/>
      <c r="EJ529" s="22"/>
      <c r="EK529" s="23" t="s">
        <v>62</v>
      </c>
      <c r="EL529" s="22"/>
      <c r="EM529" s="22"/>
      <c r="EN529" s="22"/>
      <c r="EO529" s="22"/>
      <c r="EP529" s="22"/>
      <c r="EQ529" s="22"/>
      <c r="ER529" s="22"/>
      <c r="ES529" s="22"/>
      <c r="ET529" s="22"/>
      <c r="EU529" s="22"/>
      <c r="EV529" s="22"/>
      <c r="EW529" s="22"/>
      <c r="EX529" s="22"/>
      <c r="EY529" s="22"/>
      <c r="EZ529" s="22"/>
      <c r="FA529" s="22"/>
      <c r="FB529" s="22"/>
      <c r="FC529" s="22"/>
      <c r="FD529" s="25"/>
      <c r="FE529" s="22"/>
      <c r="FF529" s="25"/>
      <c r="FG529" s="22"/>
      <c r="FH529" s="22"/>
      <c r="FI529" s="22"/>
      <c r="FJ529" s="22"/>
      <c r="FK529" s="22"/>
      <c r="FL529" s="23" t="s">
        <v>62</v>
      </c>
      <c r="FM529" s="23" t="s">
        <v>62</v>
      </c>
      <c r="FN529" s="23" t="s">
        <v>62</v>
      </c>
      <c r="FO529" s="22"/>
      <c r="FP529" s="22"/>
      <c r="FQ529" s="22"/>
      <c r="FR529" s="22"/>
      <c r="FS529" s="22"/>
      <c r="FT529" s="22"/>
      <c r="FU529" s="22"/>
      <c r="FV529" s="22"/>
      <c r="FW529" s="22"/>
      <c r="FX529" s="22"/>
      <c r="FY529" s="22"/>
      <c r="FZ529" s="22"/>
    </row>
    <row r="530" spans="1:182" x14ac:dyDescent="0.2">
      <c r="A530" s="39">
        <v>2011</v>
      </c>
      <c r="B530" s="40" t="s">
        <v>291</v>
      </c>
      <c r="C530" s="40" t="s">
        <v>292</v>
      </c>
      <c r="D530" s="40" t="s">
        <v>304</v>
      </c>
      <c r="E530" s="40" t="s">
        <v>294</v>
      </c>
      <c r="F530" s="39">
        <v>122</v>
      </c>
      <c r="G530" s="41">
        <v>3.6</v>
      </c>
      <c r="H530" s="39">
        <v>6</v>
      </c>
      <c r="I530" s="40" t="s">
        <v>306</v>
      </c>
      <c r="J530" s="39">
        <v>18</v>
      </c>
      <c r="K530" s="39">
        <v>27</v>
      </c>
      <c r="L530" s="39">
        <v>21</v>
      </c>
      <c r="M530" s="42">
        <v>22.3</v>
      </c>
      <c r="N530" s="42">
        <v>37.9</v>
      </c>
      <c r="O530" s="42">
        <v>27.369499999999999</v>
      </c>
      <c r="P530" s="42">
        <v>17.794799999999999</v>
      </c>
      <c r="Q530" s="42">
        <v>27.095600000000001</v>
      </c>
      <c r="R530" s="42">
        <v>21.0456</v>
      </c>
      <c r="S530" s="42"/>
      <c r="T530" s="40" t="s">
        <v>105</v>
      </c>
      <c r="U530" s="40" t="s">
        <v>106</v>
      </c>
      <c r="V530" s="40" t="s">
        <v>86</v>
      </c>
      <c r="W530" s="40" t="s">
        <v>162</v>
      </c>
      <c r="X530" s="40" t="s">
        <v>62</v>
      </c>
      <c r="Y530" s="39">
        <v>5</v>
      </c>
      <c r="Z530" s="40" t="s">
        <v>75</v>
      </c>
      <c r="AA530" s="40" t="s">
        <v>63</v>
      </c>
      <c r="AB530" s="40" t="s">
        <v>163</v>
      </c>
      <c r="AC530" s="40" t="s">
        <v>164</v>
      </c>
      <c r="AD530" s="39">
        <v>10</v>
      </c>
      <c r="AE530" s="39"/>
      <c r="AF530" s="40" t="s">
        <v>62</v>
      </c>
      <c r="AG530" s="40" t="s">
        <v>295</v>
      </c>
      <c r="AH530" s="40" t="s">
        <v>296</v>
      </c>
      <c r="AI530" s="40" t="s">
        <v>67</v>
      </c>
      <c r="AJ530" s="40" t="s">
        <v>68</v>
      </c>
      <c r="AK530" s="40" t="s">
        <v>63</v>
      </c>
      <c r="AL530" s="40" t="s">
        <v>69</v>
      </c>
      <c r="AM530" s="39"/>
      <c r="AN530" s="39"/>
      <c r="AO530" s="39">
        <v>106</v>
      </c>
      <c r="AP530" s="39">
        <v>16</v>
      </c>
      <c r="AQ530" s="39"/>
      <c r="AR530" s="39"/>
      <c r="AS530" s="39">
        <v>2142</v>
      </c>
      <c r="AT530" s="39">
        <v>2142</v>
      </c>
      <c r="AU530" s="40"/>
      <c r="AV530" s="40"/>
      <c r="AW530" s="40"/>
      <c r="AX530" s="40"/>
      <c r="AY530" s="40"/>
      <c r="AZ530" s="40"/>
      <c r="BA530" s="40"/>
      <c r="BB530" s="40"/>
      <c r="BC530" s="40"/>
      <c r="BD530" s="40"/>
      <c r="BE530" s="40"/>
      <c r="BF530" s="40"/>
      <c r="BG530" s="40"/>
      <c r="BH530" s="40"/>
      <c r="BI530" s="40"/>
      <c r="BJ530" s="40"/>
      <c r="BK530" s="40"/>
      <c r="BL530" s="39">
        <v>2</v>
      </c>
      <c r="BM530" s="39">
        <v>2</v>
      </c>
      <c r="BN530" s="39" t="s">
        <v>120</v>
      </c>
      <c r="BO530" s="40" t="s">
        <v>121</v>
      </c>
      <c r="BP530" s="40" t="s">
        <v>1322</v>
      </c>
      <c r="BQ530" s="40" t="s">
        <v>131</v>
      </c>
      <c r="BR530" s="43">
        <v>40515</v>
      </c>
      <c r="BS530" s="39">
        <v>9325</v>
      </c>
      <c r="BT530" s="6"/>
      <c r="BU530" s="40" t="s">
        <v>63</v>
      </c>
      <c r="BV530" s="40" t="s">
        <v>63</v>
      </c>
      <c r="BW530" s="40" t="s">
        <v>62</v>
      </c>
      <c r="BX530" s="40" t="s">
        <v>62</v>
      </c>
      <c r="BY530" s="40" t="s">
        <v>63</v>
      </c>
      <c r="BZ530" s="40" t="s">
        <v>63</v>
      </c>
      <c r="CA530" s="40" t="s">
        <v>62</v>
      </c>
      <c r="CB530" s="40" t="s">
        <v>63</v>
      </c>
      <c r="CC530" s="40" t="s">
        <v>62</v>
      </c>
      <c r="CD530" s="40" t="s">
        <v>75</v>
      </c>
      <c r="CE530" s="40" t="s">
        <v>301</v>
      </c>
      <c r="CF530" s="40" t="s">
        <v>63</v>
      </c>
      <c r="CG530" s="40" t="s">
        <v>62</v>
      </c>
      <c r="CH530" s="40" t="s">
        <v>62</v>
      </c>
      <c r="CI530" s="40" t="s">
        <v>62</v>
      </c>
      <c r="CJ530" s="39"/>
      <c r="CK530" s="40" t="s">
        <v>62</v>
      </c>
      <c r="CL530" s="40" t="s">
        <v>62</v>
      </c>
      <c r="CM530" s="39"/>
      <c r="CN530" s="44"/>
      <c r="CO530" s="45"/>
      <c r="CP530" s="40" t="s">
        <v>62</v>
      </c>
      <c r="CQ530" s="40" t="s">
        <v>62</v>
      </c>
      <c r="CR530" s="39"/>
      <c r="CS530" s="40" t="s">
        <v>62</v>
      </c>
      <c r="CT530" s="40" t="s">
        <v>62</v>
      </c>
      <c r="CU530" s="40" t="s">
        <v>62</v>
      </c>
      <c r="CV530" s="40" t="s">
        <v>62</v>
      </c>
      <c r="CW530" s="40" t="s">
        <v>62</v>
      </c>
      <c r="CX530" s="44"/>
      <c r="CY530" s="44"/>
      <c r="CZ530" s="40" t="s">
        <v>62</v>
      </c>
      <c r="DA530" s="39"/>
      <c r="DB530" s="40" t="s">
        <v>62</v>
      </c>
      <c r="DC530" s="40" t="s">
        <v>62</v>
      </c>
      <c r="DD530" s="39"/>
      <c r="DE530" s="40" t="s">
        <v>178</v>
      </c>
      <c r="DF530" s="40" t="s">
        <v>62</v>
      </c>
      <c r="DG530" s="40" t="s">
        <v>177</v>
      </c>
      <c r="DH530" s="40" t="s">
        <v>178</v>
      </c>
      <c r="DI530" s="40" t="s">
        <v>63</v>
      </c>
      <c r="DJ530" s="40" t="s">
        <v>62</v>
      </c>
      <c r="DK530" s="40" t="s">
        <v>62</v>
      </c>
      <c r="DL530" s="40" t="s">
        <v>62</v>
      </c>
      <c r="DM530" s="40" t="s">
        <v>63</v>
      </c>
      <c r="DN530" s="40" t="s">
        <v>80</v>
      </c>
      <c r="DO530" s="40" t="s">
        <v>62</v>
      </c>
      <c r="DP530" s="40" t="s">
        <v>62</v>
      </c>
      <c r="DQ530" s="40" t="s">
        <v>62</v>
      </c>
      <c r="DR530" s="40" t="s">
        <v>62</v>
      </c>
      <c r="DS530" s="40" t="s">
        <v>62</v>
      </c>
      <c r="DT530" s="39"/>
      <c r="DU530" s="39"/>
      <c r="DV530" s="45">
        <v>27.6</v>
      </c>
      <c r="DW530" s="40" t="s">
        <v>62</v>
      </c>
      <c r="DX530" s="39"/>
      <c r="DY530" s="2" t="s">
        <v>62</v>
      </c>
      <c r="DZ530" s="2" t="s">
        <v>62</v>
      </c>
      <c r="EA530" s="1"/>
      <c r="EB530" s="1"/>
      <c r="EC530" s="2" t="s">
        <v>62</v>
      </c>
      <c r="ED530" s="2" t="s">
        <v>62</v>
      </c>
      <c r="EE530" s="1"/>
      <c r="EF530" s="1"/>
      <c r="EG530" s="2" t="s">
        <v>62</v>
      </c>
      <c r="EH530" s="2" t="s">
        <v>62</v>
      </c>
      <c r="EI530" s="1"/>
      <c r="EJ530" s="1"/>
      <c r="EK530" s="2" t="s">
        <v>62</v>
      </c>
      <c r="EL530" s="1"/>
      <c r="EM530" s="1"/>
      <c r="EN530" s="1"/>
      <c r="EO530" s="1"/>
      <c r="EP530" s="1"/>
      <c r="EQ530" s="1"/>
      <c r="ER530" s="1"/>
      <c r="ES530" s="1"/>
      <c r="ET530" s="1"/>
      <c r="EU530" s="1"/>
      <c r="EV530" s="1"/>
      <c r="EW530" s="1"/>
      <c r="EX530" s="1"/>
      <c r="EY530" s="1"/>
      <c r="EZ530" s="1"/>
      <c r="FA530" s="1"/>
      <c r="FB530" s="1"/>
      <c r="FC530" s="1"/>
      <c r="FD530" s="4"/>
      <c r="FE530" s="1"/>
      <c r="FF530" s="4"/>
      <c r="FG530" s="1"/>
      <c r="FH530" s="1"/>
      <c r="FI530" s="1"/>
      <c r="FJ530" s="1"/>
      <c r="FK530" s="1"/>
      <c r="FL530" s="2" t="s">
        <v>62</v>
      </c>
      <c r="FM530" s="2" t="s">
        <v>62</v>
      </c>
      <c r="FN530" s="2" t="s">
        <v>62</v>
      </c>
      <c r="FO530" s="1"/>
      <c r="FP530" s="1"/>
      <c r="FQ530" s="1"/>
      <c r="FR530" s="1"/>
      <c r="FS530" s="1"/>
      <c r="FT530" s="1"/>
      <c r="FU530" s="1"/>
      <c r="FV530" s="1"/>
      <c r="FW530" s="1"/>
      <c r="FX530" s="1"/>
      <c r="FY530" s="1"/>
      <c r="FZ530" s="1"/>
    </row>
    <row r="531" spans="1:182" x14ac:dyDescent="0.2">
      <c r="A531" s="39">
        <v>2011</v>
      </c>
      <c r="B531" s="40" t="s">
        <v>291</v>
      </c>
      <c r="C531" s="40" t="s">
        <v>292</v>
      </c>
      <c r="D531" s="40" t="s">
        <v>304</v>
      </c>
      <c r="E531" s="40" t="s">
        <v>294</v>
      </c>
      <c r="F531" s="39">
        <v>106</v>
      </c>
      <c r="G531" s="41">
        <v>5.7</v>
      </c>
      <c r="H531" s="39">
        <v>8</v>
      </c>
      <c r="I531" s="40" t="s">
        <v>306</v>
      </c>
      <c r="J531" s="39">
        <v>16</v>
      </c>
      <c r="K531" s="39">
        <v>25</v>
      </c>
      <c r="L531" s="39">
        <v>19</v>
      </c>
      <c r="M531" s="42">
        <v>19.3</v>
      </c>
      <c r="N531" s="42">
        <v>34.5</v>
      </c>
      <c r="O531" s="42">
        <v>24.072700000000001</v>
      </c>
      <c r="P531" s="42"/>
      <c r="Q531" s="42"/>
      <c r="R531" s="42"/>
      <c r="S531" s="42"/>
      <c r="T531" s="40" t="s">
        <v>105</v>
      </c>
      <c r="U531" s="40" t="s">
        <v>106</v>
      </c>
      <c r="V531" s="40" t="s">
        <v>86</v>
      </c>
      <c r="W531" s="40" t="s">
        <v>162</v>
      </c>
      <c r="X531" s="40" t="s">
        <v>62</v>
      </c>
      <c r="Y531" s="39">
        <v>5</v>
      </c>
      <c r="Z531" s="40" t="s">
        <v>75</v>
      </c>
      <c r="AA531" s="40" t="s">
        <v>63</v>
      </c>
      <c r="AB531" s="40" t="s">
        <v>163</v>
      </c>
      <c r="AC531" s="40" t="s">
        <v>164</v>
      </c>
      <c r="AD531" s="39"/>
      <c r="AE531" s="39"/>
      <c r="AF531" s="40" t="s">
        <v>62</v>
      </c>
      <c r="AG531" s="40" t="s">
        <v>308</v>
      </c>
      <c r="AH531" s="40" t="s">
        <v>309</v>
      </c>
      <c r="AI531" s="40" t="s">
        <v>67</v>
      </c>
      <c r="AJ531" s="40" t="s">
        <v>68</v>
      </c>
      <c r="AK531" s="40" t="s">
        <v>63</v>
      </c>
      <c r="AL531" s="40" t="s">
        <v>69</v>
      </c>
      <c r="AM531" s="39"/>
      <c r="AN531" s="39"/>
      <c r="AO531" s="39">
        <v>106</v>
      </c>
      <c r="AP531" s="39">
        <v>16</v>
      </c>
      <c r="AQ531" s="39"/>
      <c r="AR531" s="39"/>
      <c r="AS531" s="39">
        <v>2446</v>
      </c>
      <c r="AT531" s="39">
        <v>2446</v>
      </c>
      <c r="AU531" s="40"/>
      <c r="AV531" s="40"/>
      <c r="AW531" s="40"/>
      <c r="AX531" s="40"/>
      <c r="AY531" s="40"/>
      <c r="AZ531" s="40"/>
      <c r="BA531" s="40"/>
      <c r="BB531" s="40"/>
      <c r="BC531" s="40"/>
      <c r="BD531" s="40"/>
      <c r="BE531" s="40"/>
      <c r="BF531" s="40"/>
      <c r="BG531" s="40"/>
      <c r="BH531" s="40"/>
      <c r="BI531" s="40"/>
      <c r="BJ531" s="40"/>
      <c r="BK531" s="40"/>
      <c r="BL531" s="39">
        <v>1</v>
      </c>
      <c r="BM531" s="39">
        <v>1</v>
      </c>
      <c r="BN531" s="39" t="s">
        <v>120</v>
      </c>
      <c r="BO531" s="40" t="s">
        <v>121</v>
      </c>
      <c r="BP531" s="40" t="s">
        <v>1322</v>
      </c>
      <c r="BQ531" s="40" t="s">
        <v>131</v>
      </c>
      <c r="BR531" s="43">
        <v>40514</v>
      </c>
      <c r="BS531" s="39">
        <v>5882</v>
      </c>
      <c r="BT531" s="6"/>
      <c r="BU531" s="40" t="s">
        <v>63</v>
      </c>
      <c r="BV531" s="40" t="s">
        <v>63</v>
      </c>
      <c r="BW531" s="40" t="s">
        <v>62</v>
      </c>
      <c r="BX531" s="40" t="s">
        <v>62</v>
      </c>
      <c r="BY531" s="40" t="s">
        <v>63</v>
      </c>
      <c r="BZ531" s="40" t="s">
        <v>63</v>
      </c>
      <c r="CA531" s="40" t="s">
        <v>62</v>
      </c>
      <c r="CB531" s="40" t="s">
        <v>75</v>
      </c>
      <c r="CC531" s="40" t="s">
        <v>310</v>
      </c>
      <c r="CD531" s="40" t="s">
        <v>75</v>
      </c>
      <c r="CE531" s="40" t="s">
        <v>297</v>
      </c>
      <c r="CF531" s="40" t="s">
        <v>63</v>
      </c>
      <c r="CG531" s="40" t="s">
        <v>62</v>
      </c>
      <c r="CH531" s="40" t="s">
        <v>62</v>
      </c>
      <c r="CI531" s="40" t="s">
        <v>62</v>
      </c>
      <c r="CJ531" s="39"/>
      <c r="CK531" s="40" t="s">
        <v>62</v>
      </c>
      <c r="CL531" s="40" t="s">
        <v>62</v>
      </c>
      <c r="CM531" s="39"/>
      <c r="CN531" s="44"/>
      <c r="CO531" s="45"/>
      <c r="CP531" s="40" t="s">
        <v>62</v>
      </c>
      <c r="CQ531" s="40" t="s">
        <v>62</v>
      </c>
      <c r="CR531" s="39"/>
      <c r="CS531" s="40" t="s">
        <v>62</v>
      </c>
      <c r="CT531" s="40" t="s">
        <v>62</v>
      </c>
      <c r="CU531" s="40" t="s">
        <v>62</v>
      </c>
      <c r="CV531" s="40" t="s">
        <v>62</v>
      </c>
      <c r="CW531" s="40" t="s">
        <v>62</v>
      </c>
      <c r="CX531" s="44"/>
      <c r="CY531" s="44"/>
      <c r="CZ531" s="40" t="s">
        <v>62</v>
      </c>
      <c r="DA531" s="39"/>
      <c r="DB531" s="40" t="s">
        <v>62</v>
      </c>
      <c r="DC531" s="40" t="s">
        <v>62</v>
      </c>
      <c r="DD531" s="39"/>
      <c r="DE531" s="40" t="s">
        <v>178</v>
      </c>
      <c r="DF531" s="40" t="s">
        <v>62</v>
      </c>
      <c r="DG531" s="40" t="s">
        <v>177</v>
      </c>
      <c r="DH531" s="40" t="s">
        <v>178</v>
      </c>
      <c r="DI531" s="40" t="s">
        <v>63</v>
      </c>
      <c r="DJ531" s="40" t="s">
        <v>62</v>
      </c>
      <c r="DK531" s="40" t="s">
        <v>62</v>
      </c>
      <c r="DL531" s="40" t="s">
        <v>62</v>
      </c>
      <c r="DM531" s="40" t="s">
        <v>63</v>
      </c>
      <c r="DN531" s="40" t="s">
        <v>80</v>
      </c>
      <c r="DO531" s="40" t="s">
        <v>62</v>
      </c>
      <c r="DP531" s="40" t="s">
        <v>62</v>
      </c>
      <c r="DQ531" s="40" t="s">
        <v>62</v>
      </c>
      <c r="DR531" s="40" t="s">
        <v>62</v>
      </c>
      <c r="DS531" s="40" t="s">
        <v>62</v>
      </c>
      <c r="DT531" s="39"/>
      <c r="DU531" s="39"/>
      <c r="DV531" s="45"/>
      <c r="DW531" s="40" t="s">
        <v>62</v>
      </c>
      <c r="DX531" s="39"/>
      <c r="DY531" s="2" t="s">
        <v>62</v>
      </c>
      <c r="DZ531" s="2" t="s">
        <v>62</v>
      </c>
      <c r="EA531" s="1"/>
      <c r="EB531" s="1"/>
      <c r="EC531" s="2" t="s">
        <v>62</v>
      </c>
      <c r="ED531" s="2" t="s">
        <v>62</v>
      </c>
      <c r="EE531" s="1"/>
      <c r="EF531" s="1"/>
      <c r="EG531" s="2" t="s">
        <v>62</v>
      </c>
      <c r="EH531" s="2" t="s">
        <v>62</v>
      </c>
      <c r="EI531" s="1"/>
      <c r="EJ531" s="1"/>
      <c r="EK531" s="2" t="s">
        <v>62</v>
      </c>
      <c r="EL531" s="1"/>
      <c r="EM531" s="1"/>
      <c r="EN531" s="1"/>
      <c r="EO531" s="1"/>
      <c r="EP531" s="1"/>
      <c r="EQ531" s="1"/>
      <c r="ER531" s="1"/>
      <c r="ES531" s="1"/>
      <c r="ET531" s="1"/>
      <c r="EU531" s="1"/>
      <c r="EV531" s="1"/>
      <c r="EW531" s="1"/>
      <c r="EX531" s="1"/>
      <c r="EY531" s="1"/>
      <c r="EZ531" s="1"/>
      <c r="FA531" s="1"/>
      <c r="FB531" s="1"/>
      <c r="FC531" s="1"/>
      <c r="FD531" s="4"/>
      <c r="FE531" s="1"/>
      <c r="FF531" s="4"/>
      <c r="FG531" s="1"/>
      <c r="FH531" s="1"/>
      <c r="FI531" s="1"/>
      <c r="FJ531" s="1"/>
      <c r="FK531" s="1"/>
      <c r="FL531" s="2" t="s">
        <v>62</v>
      </c>
      <c r="FM531" s="2" t="s">
        <v>62</v>
      </c>
      <c r="FN531" s="2" t="s">
        <v>62</v>
      </c>
      <c r="FO531" s="1"/>
      <c r="FP531" s="1"/>
      <c r="FQ531" s="1"/>
      <c r="FR531" s="1"/>
      <c r="FS531" s="1"/>
      <c r="FT531" s="1"/>
      <c r="FU531" s="1"/>
      <c r="FV531" s="1"/>
      <c r="FW531" s="1"/>
      <c r="FX531" s="1"/>
      <c r="FY531" s="1"/>
      <c r="FZ531" s="1"/>
    </row>
    <row r="532" spans="1:182" s="21" customFormat="1" x14ac:dyDescent="0.2">
      <c r="A532" s="39">
        <v>2011</v>
      </c>
      <c r="B532" s="40" t="s">
        <v>291</v>
      </c>
      <c r="C532" s="40" t="s">
        <v>292</v>
      </c>
      <c r="D532" s="40" t="s">
        <v>311</v>
      </c>
      <c r="E532" s="40" t="s">
        <v>294</v>
      </c>
      <c r="F532" s="39">
        <v>108</v>
      </c>
      <c r="G532" s="41">
        <v>5.7</v>
      </c>
      <c r="H532" s="39">
        <v>8</v>
      </c>
      <c r="I532" s="40" t="s">
        <v>306</v>
      </c>
      <c r="J532" s="39">
        <v>15</v>
      </c>
      <c r="K532" s="39">
        <v>23</v>
      </c>
      <c r="L532" s="39">
        <v>18</v>
      </c>
      <c r="M532" s="42">
        <v>18.149899999999999</v>
      </c>
      <c r="N532" s="42">
        <v>32.599699999999999</v>
      </c>
      <c r="O532" s="42">
        <v>22.6721</v>
      </c>
      <c r="P532" s="42"/>
      <c r="Q532" s="42"/>
      <c r="R532" s="42"/>
      <c r="S532" s="42"/>
      <c r="T532" s="40" t="s">
        <v>105</v>
      </c>
      <c r="U532" s="40" t="s">
        <v>106</v>
      </c>
      <c r="V532" s="40" t="s">
        <v>86</v>
      </c>
      <c r="W532" s="40" t="s">
        <v>162</v>
      </c>
      <c r="X532" s="40" t="s">
        <v>62</v>
      </c>
      <c r="Y532" s="39">
        <v>5</v>
      </c>
      <c r="Z532" s="40" t="s">
        <v>75</v>
      </c>
      <c r="AA532" s="40" t="s">
        <v>63</v>
      </c>
      <c r="AB532" s="40" t="s">
        <v>86</v>
      </c>
      <c r="AC532" s="40" t="s">
        <v>87</v>
      </c>
      <c r="AD532" s="39"/>
      <c r="AE532" s="39"/>
      <c r="AF532" s="40" t="s">
        <v>62</v>
      </c>
      <c r="AG532" s="40" t="s">
        <v>295</v>
      </c>
      <c r="AH532" s="40" t="s">
        <v>296</v>
      </c>
      <c r="AI532" s="40" t="s">
        <v>67</v>
      </c>
      <c r="AJ532" s="40" t="s">
        <v>68</v>
      </c>
      <c r="AK532" s="40" t="s">
        <v>63</v>
      </c>
      <c r="AL532" s="40" t="s">
        <v>69</v>
      </c>
      <c r="AM532" s="39"/>
      <c r="AN532" s="39"/>
      <c r="AO532" s="39">
        <v>106</v>
      </c>
      <c r="AP532" s="39">
        <v>16</v>
      </c>
      <c r="AQ532" s="39"/>
      <c r="AR532" s="39"/>
      <c r="AS532" s="39">
        <v>2502</v>
      </c>
      <c r="AT532" s="39">
        <v>2502</v>
      </c>
      <c r="AU532" s="40"/>
      <c r="AV532" s="40"/>
      <c r="AW532" s="40"/>
      <c r="AX532" s="40"/>
      <c r="AY532" s="40"/>
      <c r="AZ532" s="40"/>
      <c r="BA532" s="40"/>
      <c r="BB532" s="40"/>
      <c r="BC532" s="40"/>
      <c r="BD532" s="40"/>
      <c r="BE532" s="40"/>
      <c r="BF532" s="40"/>
      <c r="BG532" s="40"/>
      <c r="BH532" s="40"/>
      <c r="BI532" s="40"/>
      <c r="BJ532" s="40"/>
      <c r="BK532" s="40"/>
      <c r="BL532" s="39">
        <v>1</v>
      </c>
      <c r="BM532" s="39">
        <v>1</v>
      </c>
      <c r="BN532" s="39" t="s">
        <v>120</v>
      </c>
      <c r="BO532" s="40" t="s">
        <v>121</v>
      </c>
      <c r="BP532" s="40" t="s">
        <v>1322</v>
      </c>
      <c r="BQ532" s="40" t="s">
        <v>131</v>
      </c>
      <c r="BR532" s="43">
        <v>40535</v>
      </c>
      <c r="BS532" s="39">
        <v>5699</v>
      </c>
      <c r="BT532" s="6"/>
      <c r="BU532" s="40" t="s">
        <v>63</v>
      </c>
      <c r="BV532" s="40" t="s">
        <v>63</v>
      </c>
      <c r="BW532" s="40" t="s">
        <v>62</v>
      </c>
      <c r="BX532" s="40" t="s">
        <v>62</v>
      </c>
      <c r="BY532" s="40" t="s">
        <v>63</v>
      </c>
      <c r="BZ532" s="40" t="s">
        <v>63</v>
      </c>
      <c r="CA532" s="40" t="s">
        <v>62</v>
      </c>
      <c r="CB532" s="40" t="s">
        <v>75</v>
      </c>
      <c r="CC532" s="40" t="s">
        <v>310</v>
      </c>
      <c r="CD532" s="40" t="s">
        <v>75</v>
      </c>
      <c r="CE532" s="40" t="s">
        <v>297</v>
      </c>
      <c r="CF532" s="40" t="s">
        <v>63</v>
      </c>
      <c r="CG532" s="40" t="s">
        <v>62</v>
      </c>
      <c r="CH532" s="40" t="s">
        <v>62</v>
      </c>
      <c r="CI532" s="40" t="s">
        <v>62</v>
      </c>
      <c r="CJ532" s="39"/>
      <c r="CK532" s="40" t="s">
        <v>62</v>
      </c>
      <c r="CL532" s="40" t="s">
        <v>62</v>
      </c>
      <c r="CM532" s="39"/>
      <c r="CN532" s="44"/>
      <c r="CO532" s="45"/>
      <c r="CP532" s="40" t="s">
        <v>62</v>
      </c>
      <c r="CQ532" s="40" t="s">
        <v>62</v>
      </c>
      <c r="CR532" s="39"/>
      <c r="CS532" s="40" t="s">
        <v>62</v>
      </c>
      <c r="CT532" s="40" t="s">
        <v>62</v>
      </c>
      <c r="CU532" s="40" t="s">
        <v>62</v>
      </c>
      <c r="CV532" s="40" t="s">
        <v>62</v>
      </c>
      <c r="CW532" s="40" t="s">
        <v>62</v>
      </c>
      <c r="CX532" s="44"/>
      <c r="CY532" s="44"/>
      <c r="CZ532" s="40" t="s">
        <v>62</v>
      </c>
      <c r="DA532" s="39"/>
      <c r="DB532" s="40" t="s">
        <v>62</v>
      </c>
      <c r="DC532" s="40" t="s">
        <v>62</v>
      </c>
      <c r="DD532" s="39"/>
      <c r="DE532" s="40" t="s">
        <v>178</v>
      </c>
      <c r="DF532" s="40" t="s">
        <v>62</v>
      </c>
      <c r="DG532" s="40" t="s">
        <v>177</v>
      </c>
      <c r="DH532" s="40" t="s">
        <v>178</v>
      </c>
      <c r="DI532" s="40" t="s">
        <v>63</v>
      </c>
      <c r="DJ532" s="40" t="s">
        <v>62</v>
      </c>
      <c r="DK532" s="40" t="s">
        <v>62</v>
      </c>
      <c r="DL532" s="40" t="s">
        <v>62</v>
      </c>
      <c r="DM532" s="40" t="s">
        <v>63</v>
      </c>
      <c r="DN532" s="40" t="s">
        <v>80</v>
      </c>
      <c r="DO532" s="40" t="s">
        <v>62</v>
      </c>
      <c r="DP532" s="40" t="s">
        <v>62</v>
      </c>
      <c r="DQ532" s="40" t="s">
        <v>62</v>
      </c>
      <c r="DR532" s="40" t="s">
        <v>62</v>
      </c>
      <c r="DS532" s="40" t="s">
        <v>62</v>
      </c>
      <c r="DT532" s="39"/>
      <c r="DU532" s="39"/>
      <c r="DV532" s="45"/>
      <c r="DW532" s="40" t="s">
        <v>62</v>
      </c>
      <c r="DX532" s="39"/>
      <c r="DY532" s="2" t="s">
        <v>62</v>
      </c>
      <c r="DZ532" s="2" t="s">
        <v>62</v>
      </c>
      <c r="EA532" s="1"/>
      <c r="EB532" s="1"/>
      <c r="EC532" s="2" t="s">
        <v>62</v>
      </c>
      <c r="ED532" s="2" t="s">
        <v>62</v>
      </c>
      <c r="EE532" s="1"/>
      <c r="EF532" s="1"/>
      <c r="EG532" s="2" t="s">
        <v>62</v>
      </c>
      <c r="EH532" s="2" t="s">
        <v>62</v>
      </c>
      <c r="EI532" s="1"/>
      <c r="EJ532" s="1"/>
      <c r="EK532" s="2" t="s">
        <v>62</v>
      </c>
      <c r="EL532" s="1"/>
      <c r="EM532" s="1"/>
      <c r="EN532" s="1"/>
      <c r="EO532" s="1"/>
      <c r="EP532" s="1"/>
      <c r="EQ532" s="1"/>
      <c r="ER532" s="1"/>
      <c r="ES532" s="1"/>
      <c r="ET532" s="1"/>
      <c r="EU532" s="1"/>
      <c r="EV532" s="1"/>
      <c r="EW532" s="1"/>
      <c r="EX532" s="1"/>
      <c r="EY532" s="1"/>
      <c r="EZ532" s="1"/>
      <c r="FA532" s="1"/>
      <c r="FB532" s="1"/>
      <c r="FC532" s="1"/>
      <c r="FD532" s="4"/>
      <c r="FE532" s="1"/>
      <c r="FF532" s="4"/>
      <c r="FG532" s="1"/>
      <c r="FH532" s="1"/>
      <c r="FI532" s="1"/>
      <c r="FJ532" s="1"/>
      <c r="FK532" s="1"/>
      <c r="FL532" s="2" t="s">
        <v>62</v>
      </c>
      <c r="FM532" s="2" t="s">
        <v>62</v>
      </c>
      <c r="FN532" s="2" t="s">
        <v>62</v>
      </c>
      <c r="FO532" s="1"/>
      <c r="FP532" s="1"/>
      <c r="FQ532" s="1"/>
      <c r="FR532" s="1"/>
      <c r="FS532" s="1"/>
      <c r="FT532" s="1"/>
      <c r="FU532" s="1"/>
      <c r="FV532" s="1"/>
      <c r="FW532" s="1"/>
      <c r="FX532" s="1"/>
      <c r="FY532" s="1"/>
      <c r="FZ532" s="1"/>
    </row>
    <row r="533" spans="1:182" s="21" customFormat="1" x14ac:dyDescent="0.2">
      <c r="A533" s="39">
        <v>2011</v>
      </c>
      <c r="B533" s="40" t="s">
        <v>291</v>
      </c>
      <c r="C533" s="40" t="s">
        <v>317</v>
      </c>
      <c r="D533" s="40" t="s">
        <v>324</v>
      </c>
      <c r="E533" s="40" t="s">
        <v>294</v>
      </c>
      <c r="F533" s="39">
        <v>101</v>
      </c>
      <c r="G533" s="41">
        <v>3.6</v>
      </c>
      <c r="H533" s="39">
        <v>6</v>
      </c>
      <c r="I533" s="40" t="s">
        <v>306</v>
      </c>
      <c r="J533" s="39">
        <v>18</v>
      </c>
      <c r="K533" s="39">
        <v>27</v>
      </c>
      <c r="L533" s="39">
        <v>21</v>
      </c>
      <c r="M533" s="42">
        <v>22.3</v>
      </c>
      <c r="N533" s="42">
        <v>37.9</v>
      </c>
      <c r="O533" s="42">
        <v>27.369499999999999</v>
      </c>
      <c r="P533" s="42">
        <v>17.794799999999999</v>
      </c>
      <c r="Q533" s="42">
        <v>27.095600000000001</v>
      </c>
      <c r="R533" s="42">
        <v>21.0456</v>
      </c>
      <c r="S533" s="42"/>
      <c r="T533" s="40" t="s">
        <v>105</v>
      </c>
      <c r="U533" s="40" t="s">
        <v>106</v>
      </c>
      <c r="V533" s="40" t="s">
        <v>86</v>
      </c>
      <c r="W533" s="40" t="s">
        <v>162</v>
      </c>
      <c r="X533" s="40" t="s">
        <v>62</v>
      </c>
      <c r="Y533" s="39">
        <v>5</v>
      </c>
      <c r="Z533" s="40" t="s">
        <v>75</v>
      </c>
      <c r="AA533" s="40" t="s">
        <v>63</v>
      </c>
      <c r="AB533" s="40" t="s">
        <v>163</v>
      </c>
      <c r="AC533" s="40" t="s">
        <v>164</v>
      </c>
      <c r="AD533" s="39">
        <v>85</v>
      </c>
      <c r="AE533" s="39"/>
      <c r="AF533" s="40" t="s">
        <v>307</v>
      </c>
      <c r="AG533" s="40" t="s">
        <v>295</v>
      </c>
      <c r="AH533" s="40" t="s">
        <v>296</v>
      </c>
      <c r="AI533" s="40" t="s">
        <v>67</v>
      </c>
      <c r="AJ533" s="40" t="s">
        <v>68</v>
      </c>
      <c r="AK533" s="40" t="s">
        <v>63</v>
      </c>
      <c r="AL533" s="40" t="s">
        <v>69</v>
      </c>
      <c r="AM533" s="39"/>
      <c r="AN533" s="39"/>
      <c r="AO533" s="39">
        <v>105</v>
      </c>
      <c r="AP533" s="39">
        <v>15</v>
      </c>
      <c r="AQ533" s="39"/>
      <c r="AR533" s="39"/>
      <c r="AS533" s="39">
        <v>2142</v>
      </c>
      <c r="AT533" s="39">
        <v>2142</v>
      </c>
      <c r="AU533" s="40">
        <v>13</v>
      </c>
      <c r="AV533" s="40">
        <v>19</v>
      </c>
      <c r="AW533" s="40">
        <v>15</v>
      </c>
      <c r="AX533" s="40">
        <v>15.8</v>
      </c>
      <c r="AY533" s="40">
        <v>25.9</v>
      </c>
      <c r="AZ533" s="40">
        <v>19.162700000000001</v>
      </c>
      <c r="BA533" s="40">
        <v>12.8248</v>
      </c>
      <c r="BB533" s="40">
        <v>18.7377</v>
      </c>
      <c r="BC533" s="40">
        <v>14.9474</v>
      </c>
      <c r="BD533" s="40" t="s">
        <v>305</v>
      </c>
      <c r="BE533" s="40" t="s">
        <v>271</v>
      </c>
      <c r="BF533" s="40" t="s">
        <v>273</v>
      </c>
      <c r="BG533" s="40" t="s">
        <v>67</v>
      </c>
      <c r="BH533" s="40" t="s">
        <v>68</v>
      </c>
      <c r="BI533" s="40">
        <v>2601</v>
      </c>
      <c r="BJ533" s="40">
        <v>2601</v>
      </c>
      <c r="BK533" s="40" t="s">
        <v>1325</v>
      </c>
      <c r="BL533" s="39">
        <v>2</v>
      </c>
      <c r="BM533" s="39">
        <v>2</v>
      </c>
      <c r="BN533" s="39" t="s">
        <v>120</v>
      </c>
      <c r="BO533" s="40" t="s">
        <v>121</v>
      </c>
      <c r="BP533" s="40" t="s">
        <v>1322</v>
      </c>
      <c r="BQ533" s="40" t="s">
        <v>131</v>
      </c>
      <c r="BR533" s="43">
        <v>40515</v>
      </c>
      <c r="BS533" s="39">
        <v>9322</v>
      </c>
      <c r="BT533" s="24"/>
      <c r="BU533" s="40" t="s">
        <v>63</v>
      </c>
      <c r="BV533" s="40" t="s">
        <v>63</v>
      </c>
      <c r="BW533" s="40" t="s">
        <v>62</v>
      </c>
      <c r="BX533" s="40" t="s">
        <v>62</v>
      </c>
      <c r="BY533" s="40" t="s">
        <v>63</v>
      </c>
      <c r="BZ533" s="40" t="s">
        <v>63</v>
      </c>
      <c r="CA533" s="40" t="s">
        <v>62</v>
      </c>
      <c r="CB533" s="40" t="s">
        <v>63</v>
      </c>
      <c r="CC533" s="40" t="s">
        <v>62</v>
      </c>
      <c r="CD533" s="40" t="s">
        <v>75</v>
      </c>
      <c r="CE533" s="40" t="s">
        <v>301</v>
      </c>
      <c r="CF533" s="40" t="s">
        <v>63</v>
      </c>
      <c r="CG533" s="40" t="s">
        <v>62</v>
      </c>
      <c r="CH533" s="40" t="s">
        <v>62</v>
      </c>
      <c r="CI533" s="40" t="s">
        <v>62</v>
      </c>
      <c r="CJ533" s="39"/>
      <c r="CK533" s="40" t="s">
        <v>62</v>
      </c>
      <c r="CL533" s="40" t="s">
        <v>62</v>
      </c>
      <c r="CM533" s="39"/>
      <c r="CN533" s="44"/>
      <c r="CO533" s="45"/>
      <c r="CP533" s="40" t="s">
        <v>62</v>
      </c>
      <c r="CQ533" s="40" t="s">
        <v>62</v>
      </c>
      <c r="CR533" s="39"/>
      <c r="CS533" s="40" t="s">
        <v>62</v>
      </c>
      <c r="CT533" s="40" t="s">
        <v>62</v>
      </c>
      <c r="CU533" s="40" t="s">
        <v>62</v>
      </c>
      <c r="CV533" s="40" t="s">
        <v>62</v>
      </c>
      <c r="CW533" s="40" t="s">
        <v>62</v>
      </c>
      <c r="CX533" s="44"/>
      <c r="CY533" s="44"/>
      <c r="CZ533" s="40" t="s">
        <v>62</v>
      </c>
      <c r="DA533" s="39"/>
      <c r="DB533" s="40" t="s">
        <v>62</v>
      </c>
      <c r="DC533" s="40" t="s">
        <v>62</v>
      </c>
      <c r="DD533" s="39"/>
      <c r="DE533" s="40" t="s">
        <v>178</v>
      </c>
      <c r="DF533" s="40" t="s">
        <v>62</v>
      </c>
      <c r="DG533" s="40" t="s">
        <v>177</v>
      </c>
      <c r="DH533" s="40" t="s">
        <v>178</v>
      </c>
      <c r="DI533" s="40" t="s">
        <v>63</v>
      </c>
      <c r="DJ533" s="40" t="s">
        <v>62</v>
      </c>
      <c r="DK533" s="40" t="s">
        <v>62</v>
      </c>
      <c r="DL533" s="40" t="s">
        <v>62</v>
      </c>
      <c r="DM533" s="40" t="s">
        <v>63</v>
      </c>
      <c r="DN533" s="40" t="s">
        <v>80</v>
      </c>
      <c r="DO533" s="40" t="s">
        <v>62</v>
      </c>
      <c r="DP533" s="40" t="s">
        <v>62</v>
      </c>
      <c r="DQ533" s="40" t="s">
        <v>62</v>
      </c>
      <c r="DR533" s="40" t="s">
        <v>62</v>
      </c>
      <c r="DS533" s="40" t="s">
        <v>62</v>
      </c>
      <c r="DT533" s="39"/>
      <c r="DU533" s="39"/>
      <c r="DV533" s="45">
        <v>27.6</v>
      </c>
      <c r="DW533" s="40" t="s">
        <v>62</v>
      </c>
      <c r="DX533" s="39"/>
      <c r="DY533" s="23" t="s">
        <v>62</v>
      </c>
      <c r="DZ533" s="23" t="s">
        <v>62</v>
      </c>
      <c r="EA533" s="22"/>
      <c r="EB533" s="22"/>
      <c r="EC533" s="23" t="s">
        <v>62</v>
      </c>
      <c r="ED533" s="23" t="s">
        <v>62</v>
      </c>
      <c r="EE533" s="22"/>
      <c r="EF533" s="22"/>
      <c r="EG533" s="23" t="s">
        <v>62</v>
      </c>
      <c r="EH533" s="23" t="s">
        <v>62</v>
      </c>
      <c r="EI533" s="22"/>
      <c r="EJ533" s="22"/>
      <c r="EK533" s="23" t="s">
        <v>62</v>
      </c>
      <c r="EL533" s="22"/>
      <c r="EM533" s="22"/>
      <c r="EN533" s="22"/>
      <c r="EO533" s="22"/>
      <c r="EP533" s="22"/>
      <c r="EQ533" s="22"/>
      <c r="ER533" s="22"/>
      <c r="ES533" s="22"/>
      <c r="ET533" s="22"/>
      <c r="EU533" s="22"/>
      <c r="EV533" s="22"/>
      <c r="EW533" s="22"/>
      <c r="EX533" s="22"/>
      <c r="EY533" s="22"/>
      <c r="EZ533" s="22"/>
      <c r="FA533" s="22"/>
      <c r="FB533" s="22"/>
      <c r="FC533" s="22"/>
      <c r="FD533" s="25"/>
      <c r="FE533" s="22"/>
      <c r="FF533" s="25"/>
      <c r="FG533" s="22"/>
      <c r="FH533" s="22"/>
      <c r="FI533" s="22"/>
      <c r="FJ533" s="22"/>
      <c r="FK533" s="22"/>
      <c r="FL533" s="23" t="s">
        <v>62</v>
      </c>
      <c r="FM533" s="23" t="s">
        <v>62</v>
      </c>
      <c r="FN533" s="23" t="s">
        <v>62</v>
      </c>
      <c r="FO533" s="22"/>
      <c r="FP533" s="22"/>
      <c r="FQ533" s="22"/>
      <c r="FR533" s="22"/>
      <c r="FS533" s="22"/>
      <c r="FT533" s="22"/>
      <c r="FU533" s="22"/>
      <c r="FV533" s="22"/>
      <c r="FW533" s="22"/>
      <c r="FX533" s="22"/>
      <c r="FY533" s="22"/>
      <c r="FZ533" s="22"/>
    </row>
    <row r="534" spans="1:182" s="21" customFormat="1" x14ac:dyDescent="0.2">
      <c r="A534" s="39">
        <v>2011</v>
      </c>
      <c r="B534" s="40" t="s">
        <v>291</v>
      </c>
      <c r="C534" s="40" t="s">
        <v>317</v>
      </c>
      <c r="D534" s="40" t="s">
        <v>324</v>
      </c>
      <c r="E534" s="40" t="s">
        <v>294</v>
      </c>
      <c r="F534" s="39">
        <v>121</v>
      </c>
      <c r="G534" s="41">
        <v>3.6</v>
      </c>
      <c r="H534" s="39">
        <v>6</v>
      </c>
      <c r="I534" s="40" t="s">
        <v>306</v>
      </c>
      <c r="J534" s="39">
        <v>18</v>
      </c>
      <c r="K534" s="39">
        <v>27</v>
      </c>
      <c r="L534" s="39">
        <v>21</v>
      </c>
      <c r="M534" s="42">
        <v>22.3</v>
      </c>
      <c r="N534" s="42">
        <v>37.9</v>
      </c>
      <c r="O534" s="42">
        <v>27.369499999999999</v>
      </c>
      <c r="P534" s="42">
        <v>17.794799999999999</v>
      </c>
      <c r="Q534" s="42">
        <v>27.095600000000001</v>
      </c>
      <c r="R534" s="42">
        <v>21.0456</v>
      </c>
      <c r="S534" s="42"/>
      <c r="T534" s="40" t="s">
        <v>105</v>
      </c>
      <c r="U534" s="40" t="s">
        <v>106</v>
      </c>
      <c r="V534" s="40" t="s">
        <v>86</v>
      </c>
      <c r="W534" s="40" t="s">
        <v>162</v>
      </c>
      <c r="X534" s="40" t="s">
        <v>62</v>
      </c>
      <c r="Y534" s="39">
        <v>5</v>
      </c>
      <c r="Z534" s="40" t="s">
        <v>75</v>
      </c>
      <c r="AA534" s="40" t="s">
        <v>63</v>
      </c>
      <c r="AB534" s="40" t="s">
        <v>163</v>
      </c>
      <c r="AC534" s="40" t="s">
        <v>164</v>
      </c>
      <c r="AD534" s="39">
        <v>10</v>
      </c>
      <c r="AE534" s="39"/>
      <c r="AF534" s="40" t="s">
        <v>62</v>
      </c>
      <c r="AG534" s="40" t="s">
        <v>295</v>
      </c>
      <c r="AH534" s="40" t="s">
        <v>296</v>
      </c>
      <c r="AI534" s="40" t="s">
        <v>67</v>
      </c>
      <c r="AJ534" s="40" t="s">
        <v>68</v>
      </c>
      <c r="AK534" s="40" t="s">
        <v>63</v>
      </c>
      <c r="AL534" s="40" t="s">
        <v>69</v>
      </c>
      <c r="AM534" s="39"/>
      <c r="AN534" s="39"/>
      <c r="AO534" s="39">
        <v>105</v>
      </c>
      <c r="AP534" s="39">
        <v>15</v>
      </c>
      <c r="AQ534" s="39"/>
      <c r="AR534" s="39"/>
      <c r="AS534" s="39">
        <v>2142</v>
      </c>
      <c r="AT534" s="39">
        <v>2142</v>
      </c>
      <c r="AU534" s="40"/>
      <c r="AV534" s="40"/>
      <c r="AW534" s="40"/>
      <c r="AX534" s="40"/>
      <c r="AY534" s="40"/>
      <c r="AZ534" s="40"/>
      <c r="BA534" s="40"/>
      <c r="BB534" s="40"/>
      <c r="BC534" s="40"/>
      <c r="BD534" s="40"/>
      <c r="BE534" s="40"/>
      <c r="BF534" s="40"/>
      <c r="BG534" s="40"/>
      <c r="BH534" s="40"/>
      <c r="BI534" s="40"/>
      <c r="BJ534" s="40"/>
      <c r="BK534" s="40"/>
      <c r="BL534" s="39">
        <v>2</v>
      </c>
      <c r="BM534" s="39">
        <v>2</v>
      </c>
      <c r="BN534" s="39" t="s">
        <v>120</v>
      </c>
      <c r="BO534" s="40" t="s">
        <v>121</v>
      </c>
      <c r="BP534" s="40" t="s">
        <v>1322</v>
      </c>
      <c r="BQ534" s="40" t="s">
        <v>131</v>
      </c>
      <c r="BR534" s="43">
        <v>40515</v>
      </c>
      <c r="BS534" s="39">
        <v>9324</v>
      </c>
      <c r="BT534" s="6"/>
      <c r="BU534" s="40" t="s">
        <v>63</v>
      </c>
      <c r="BV534" s="40" t="s">
        <v>63</v>
      </c>
      <c r="BW534" s="40" t="s">
        <v>62</v>
      </c>
      <c r="BX534" s="40" t="s">
        <v>62</v>
      </c>
      <c r="BY534" s="40" t="s">
        <v>63</v>
      </c>
      <c r="BZ534" s="40" t="s">
        <v>63</v>
      </c>
      <c r="CA534" s="40" t="s">
        <v>62</v>
      </c>
      <c r="CB534" s="40" t="s">
        <v>63</v>
      </c>
      <c r="CC534" s="40" t="s">
        <v>62</v>
      </c>
      <c r="CD534" s="40" t="s">
        <v>75</v>
      </c>
      <c r="CE534" s="40" t="s">
        <v>301</v>
      </c>
      <c r="CF534" s="40" t="s">
        <v>63</v>
      </c>
      <c r="CG534" s="40" t="s">
        <v>62</v>
      </c>
      <c r="CH534" s="40" t="s">
        <v>62</v>
      </c>
      <c r="CI534" s="40" t="s">
        <v>62</v>
      </c>
      <c r="CJ534" s="39"/>
      <c r="CK534" s="40" t="s">
        <v>62</v>
      </c>
      <c r="CL534" s="40" t="s">
        <v>62</v>
      </c>
      <c r="CM534" s="39"/>
      <c r="CN534" s="44"/>
      <c r="CO534" s="45"/>
      <c r="CP534" s="40" t="s">
        <v>62</v>
      </c>
      <c r="CQ534" s="40" t="s">
        <v>62</v>
      </c>
      <c r="CR534" s="39"/>
      <c r="CS534" s="40" t="s">
        <v>62</v>
      </c>
      <c r="CT534" s="40" t="s">
        <v>62</v>
      </c>
      <c r="CU534" s="40" t="s">
        <v>62</v>
      </c>
      <c r="CV534" s="40" t="s">
        <v>62</v>
      </c>
      <c r="CW534" s="40" t="s">
        <v>62</v>
      </c>
      <c r="CX534" s="44"/>
      <c r="CY534" s="44"/>
      <c r="CZ534" s="40" t="s">
        <v>62</v>
      </c>
      <c r="DA534" s="39"/>
      <c r="DB534" s="40" t="s">
        <v>62</v>
      </c>
      <c r="DC534" s="40" t="s">
        <v>62</v>
      </c>
      <c r="DD534" s="39"/>
      <c r="DE534" s="40" t="s">
        <v>178</v>
      </c>
      <c r="DF534" s="40" t="s">
        <v>62</v>
      </c>
      <c r="DG534" s="40" t="s">
        <v>177</v>
      </c>
      <c r="DH534" s="40" t="s">
        <v>178</v>
      </c>
      <c r="DI534" s="40" t="s">
        <v>63</v>
      </c>
      <c r="DJ534" s="40" t="s">
        <v>62</v>
      </c>
      <c r="DK534" s="40" t="s">
        <v>62</v>
      </c>
      <c r="DL534" s="40" t="s">
        <v>62</v>
      </c>
      <c r="DM534" s="40" t="s">
        <v>63</v>
      </c>
      <c r="DN534" s="40" t="s">
        <v>80</v>
      </c>
      <c r="DO534" s="40" t="s">
        <v>62</v>
      </c>
      <c r="DP534" s="40" t="s">
        <v>62</v>
      </c>
      <c r="DQ534" s="40" t="s">
        <v>62</v>
      </c>
      <c r="DR534" s="40" t="s">
        <v>62</v>
      </c>
      <c r="DS534" s="40" t="s">
        <v>62</v>
      </c>
      <c r="DT534" s="39"/>
      <c r="DU534" s="39"/>
      <c r="DV534" s="45">
        <v>27.6</v>
      </c>
      <c r="DW534" s="40" t="s">
        <v>62</v>
      </c>
      <c r="DX534" s="39"/>
      <c r="DY534" s="2" t="s">
        <v>62</v>
      </c>
      <c r="DZ534" s="2" t="s">
        <v>62</v>
      </c>
      <c r="EA534" s="1"/>
      <c r="EB534" s="1"/>
      <c r="EC534" s="2" t="s">
        <v>62</v>
      </c>
      <c r="ED534" s="2" t="s">
        <v>62</v>
      </c>
      <c r="EE534" s="1"/>
      <c r="EF534" s="1"/>
      <c r="EG534" s="2" t="s">
        <v>62</v>
      </c>
      <c r="EH534" s="2" t="s">
        <v>62</v>
      </c>
      <c r="EI534" s="1"/>
      <c r="EJ534" s="1"/>
      <c r="EK534" s="2" t="s">
        <v>62</v>
      </c>
      <c r="EL534" s="1"/>
      <c r="EM534" s="1"/>
      <c r="EN534" s="1"/>
      <c r="EO534" s="1"/>
      <c r="EP534" s="1"/>
      <c r="EQ534" s="1"/>
      <c r="ER534" s="1"/>
      <c r="ES534" s="1"/>
      <c r="ET534" s="1"/>
      <c r="EU534" s="1"/>
      <c r="EV534" s="1"/>
      <c r="EW534" s="1"/>
      <c r="EX534" s="1"/>
      <c r="EY534" s="1"/>
      <c r="EZ534" s="1"/>
      <c r="FA534" s="1"/>
      <c r="FB534" s="1"/>
      <c r="FC534" s="1"/>
      <c r="FD534" s="4"/>
      <c r="FE534" s="1"/>
      <c r="FF534" s="4"/>
      <c r="FG534" s="1"/>
      <c r="FH534" s="1"/>
      <c r="FI534" s="1"/>
      <c r="FJ534" s="1"/>
      <c r="FK534" s="1"/>
      <c r="FL534" s="2" t="s">
        <v>62</v>
      </c>
      <c r="FM534" s="2" t="s">
        <v>62</v>
      </c>
      <c r="FN534" s="2" t="s">
        <v>62</v>
      </c>
      <c r="FO534" s="1"/>
      <c r="FP534" s="1"/>
      <c r="FQ534" s="1"/>
      <c r="FR534" s="1"/>
      <c r="FS534" s="1"/>
      <c r="FT534" s="1"/>
      <c r="FU534" s="1"/>
      <c r="FV534" s="1"/>
      <c r="FW534" s="1"/>
      <c r="FX534" s="1"/>
      <c r="FY534" s="1"/>
      <c r="FZ534" s="1"/>
    </row>
    <row r="535" spans="1:182" s="21" customFormat="1" x14ac:dyDescent="0.2">
      <c r="A535" s="39">
        <v>2011</v>
      </c>
      <c r="B535" s="40" t="s">
        <v>291</v>
      </c>
      <c r="C535" s="40" t="s">
        <v>317</v>
      </c>
      <c r="D535" s="40" t="s">
        <v>324</v>
      </c>
      <c r="E535" s="40" t="s">
        <v>294</v>
      </c>
      <c r="F535" s="39">
        <v>104</v>
      </c>
      <c r="G535" s="41">
        <v>5.7</v>
      </c>
      <c r="H535" s="39">
        <v>8</v>
      </c>
      <c r="I535" s="40" t="s">
        <v>306</v>
      </c>
      <c r="J535" s="39">
        <v>16</v>
      </c>
      <c r="K535" s="39">
        <v>25</v>
      </c>
      <c r="L535" s="39">
        <v>19</v>
      </c>
      <c r="M535" s="42">
        <v>19.3</v>
      </c>
      <c r="N535" s="42">
        <v>34.5</v>
      </c>
      <c r="O535" s="42">
        <v>24.072700000000001</v>
      </c>
      <c r="P535" s="42"/>
      <c r="Q535" s="42"/>
      <c r="R535" s="42"/>
      <c r="S535" s="42"/>
      <c r="T535" s="40" t="s">
        <v>105</v>
      </c>
      <c r="U535" s="40" t="s">
        <v>106</v>
      </c>
      <c r="V535" s="40" t="s">
        <v>86</v>
      </c>
      <c r="W535" s="40" t="s">
        <v>162</v>
      </c>
      <c r="X535" s="40" t="s">
        <v>62</v>
      </c>
      <c r="Y535" s="39">
        <v>5</v>
      </c>
      <c r="Z535" s="40" t="s">
        <v>75</v>
      </c>
      <c r="AA535" s="40" t="s">
        <v>63</v>
      </c>
      <c r="AB535" s="40" t="s">
        <v>163</v>
      </c>
      <c r="AC535" s="40" t="s">
        <v>164</v>
      </c>
      <c r="AD535" s="39"/>
      <c r="AE535" s="39"/>
      <c r="AF535" s="40" t="s">
        <v>62</v>
      </c>
      <c r="AG535" s="40" t="s">
        <v>308</v>
      </c>
      <c r="AH535" s="40" t="s">
        <v>309</v>
      </c>
      <c r="AI535" s="40" t="s">
        <v>67</v>
      </c>
      <c r="AJ535" s="40" t="s">
        <v>68</v>
      </c>
      <c r="AK535" s="40" t="s">
        <v>63</v>
      </c>
      <c r="AL535" s="40" t="s">
        <v>69</v>
      </c>
      <c r="AM535" s="39"/>
      <c r="AN535" s="39"/>
      <c r="AO535" s="39">
        <v>105</v>
      </c>
      <c r="AP535" s="39">
        <v>15</v>
      </c>
      <c r="AQ535" s="39"/>
      <c r="AR535" s="39"/>
      <c r="AS535" s="39">
        <v>2446</v>
      </c>
      <c r="AT535" s="39">
        <v>2446</v>
      </c>
      <c r="AU535" s="40"/>
      <c r="AV535" s="40"/>
      <c r="AW535" s="40"/>
      <c r="AX535" s="40"/>
      <c r="AY535" s="40"/>
      <c r="AZ535" s="40"/>
      <c r="BA535" s="40"/>
      <c r="BB535" s="40"/>
      <c r="BC535" s="40"/>
      <c r="BD535" s="40"/>
      <c r="BE535" s="40"/>
      <c r="BF535" s="40"/>
      <c r="BG535" s="40"/>
      <c r="BH535" s="40"/>
      <c r="BI535" s="40"/>
      <c r="BJ535" s="40"/>
      <c r="BK535" s="40"/>
      <c r="BL535" s="39">
        <v>1</v>
      </c>
      <c r="BM535" s="39">
        <v>1</v>
      </c>
      <c r="BN535" s="39" t="s">
        <v>120</v>
      </c>
      <c r="BO535" s="40" t="s">
        <v>121</v>
      </c>
      <c r="BP535" s="40" t="s">
        <v>1322</v>
      </c>
      <c r="BQ535" s="40" t="s">
        <v>131</v>
      </c>
      <c r="BR535" s="43">
        <v>40514</v>
      </c>
      <c r="BS535" s="39">
        <v>5880</v>
      </c>
      <c r="BT535" s="6"/>
      <c r="BU535" s="40" t="s">
        <v>63</v>
      </c>
      <c r="BV535" s="40" t="s">
        <v>63</v>
      </c>
      <c r="BW535" s="40" t="s">
        <v>62</v>
      </c>
      <c r="BX535" s="40" t="s">
        <v>62</v>
      </c>
      <c r="BY535" s="40" t="s">
        <v>63</v>
      </c>
      <c r="BZ535" s="40" t="s">
        <v>63</v>
      </c>
      <c r="CA535" s="40" t="s">
        <v>62</v>
      </c>
      <c r="CB535" s="40" t="s">
        <v>75</v>
      </c>
      <c r="CC535" s="40" t="s">
        <v>310</v>
      </c>
      <c r="CD535" s="40" t="s">
        <v>75</v>
      </c>
      <c r="CE535" s="40" t="s">
        <v>297</v>
      </c>
      <c r="CF535" s="40" t="s">
        <v>63</v>
      </c>
      <c r="CG535" s="40" t="s">
        <v>62</v>
      </c>
      <c r="CH535" s="40" t="s">
        <v>62</v>
      </c>
      <c r="CI535" s="40" t="s">
        <v>62</v>
      </c>
      <c r="CJ535" s="39"/>
      <c r="CK535" s="40" t="s">
        <v>62</v>
      </c>
      <c r="CL535" s="40" t="s">
        <v>62</v>
      </c>
      <c r="CM535" s="39"/>
      <c r="CN535" s="44"/>
      <c r="CO535" s="45"/>
      <c r="CP535" s="40" t="s">
        <v>62</v>
      </c>
      <c r="CQ535" s="40" t="s">
        <v>62</v>
      </c>
      <c r="CR535" s="39"/>
      <c r="CS535" s="40" t="s">
        <v>62</v>
      </c>
      <c r="CT535" s="40" t="s">
        <v>62</v>
      </c>
      <c r="CU535" s="40" t="s">
        <v>62</v>
      </c>
      <c r="CV535" s="40" t="s">
        <v>62</v>
      </c>
      <c r="CW535" s="40" t="s">
        <v>62</v>
      </c>
      <c r="CX535" s="44"/>
      <c r="CY535" s="44"/>
      <c r="CZ535" s="40" t="s">
        <v>62</v>
      </c>
      <c r="DA535" s="39"/>
      <c r="DB535" s="40" t="s">
        <v>62</v>
      </c>
      <c r="DC535" s="40" t="s">
        <v>62</v>
      </c>
      <c r="DD535" s="39"/>
      <c r="DE535" s="40" t="s">
        <v>178</v>
      </c>
      <c r="DF535" s="40" t="s">
        <v>62</v>
      </c>
      <c r="DG535" s="40" t="s">
        <v>177</v>
      </c>
      <c r="DH535" s="40" t="s">
        <v>178</v>
      </c>
      <c r="DI535" s="40" t="s">
        <v>63</v>
      </c>
      <c r="DJ535" s="40" t="s">
        <v>62</v>
      </c>
      <c r="DK535" s="40" t="s">
        <v>62</v>
      </c>
      <c r="DL535" s="40" t="s">
        <v>62</v>
      </c>
      <c r="DM535" s="40" t="s">
        <v>63</v>
      </c>
      <c r="DN535" s="40" t="s">
        <v>80</v>
      </c>
      <c r="DO535" s="40" t="s">
        <v>62</v>
      </c>
      <c r="DP535" s="40" t="s">
        <v>62</v>
      </c>
      <c r="DQ535" s="40" t="s">
        <v>62</v>
      </c>
      <c r="DR535" s="40" t="s">
        <v>62</v>
      </c>
      <c r="DS535" s="40" t="s">
        <v>62</v>
      </c>
      <c r="DT535" s="39"/>
      <c r="DU535" s="39"/>
      <c r="DV535" s="45"/>
      <c r="DW535" s="40" t="s">
        <v>62</v>
      </c>
      <c r="DX535" s="39"/>
      <c r="DY535" s="2" t="s">
        <v>62</v>
      </c>
      <c r="DZ535" s="2" t="s">
        <v>62</v>
      </c>
      <c r="EA535" s="1"/>
      <c r="EB535" s="1"/>
      <c r="EC535" s="2" t="s">
        <v>62</v>
      </c>
      <c r="ED535" s="2" t="s">
        <v>62</v>
      </c>
      <c r="EE535" s="1"/>
      <c r="EF535" s="1"/>
      <c r="EG535" s="2" t="s">
        <v>62</v>
      </c>
      <c r="EH535" s="2" t="s">
        <v>62</v>
      </c>
      <c r="EI535" s="1"/>
      <c r="EJ535" s="1"/>
      <c r="EK535" s="2" t="s">
        <v>62</v>
      </c>
      <c r="EL535" s="1"/>
      <c r="EM535" s="1"/>
      <c r="EN535" s="1"/>
      <c r="EO535" s="1"/>
      <c r="EP535" s="1"/>
      <c r="EQ535" s="1"/>
      <c r="ER535" s="1"/>
      <c r="ES535" s="1"/>
      <c r="ET535" s="1"/>
      <c r="EU535" s="1"/>
      <c r="EV535" s="1"/>
      <c r="EW535" s="1"/>
      <c r="EX535" s="1"/>
      <c r="EY535" s="1"/>
      <c r="EZ535" s="1"/>
      <c r="FA535" s="1"/>
      <c r="FB535" s="1"/>
      <c r="FC535" s="1"/>
      <c r="FD535" s="4"/>
      <c r="FE535" s="1"/>
      <c r="FF535" s="4"/>
      <c r="FG535" s="1"/>
      <c r="FH535" s="1"/>
      <c r="FI535" s="1"/>
      <c r="FJ535" s="1"/>
      <c r="FK535" s="1"/>
      <c r="FL535" s="2" t="s">
        <v>62</v>
      </c>
      <c r="FM535" s="2" t="s">
        <v>62</v>
      </c>
      <c r="FN535" s="2" t="s">
        <v>62</v>
      </c>
      <c r="FO535" s="1"/>
      <c r="FP535" s="1"/>
      <c r="FQ535" s="1"/>
      <c r="FR535" s="1"/>
      <c r="FS535" s="1"/>
      <c r="FT535" s="1"/>
      <c r="FU535" s="1"/>
      <c r="FV535" s="1"/>
      <c r="FW535" s="1"/>
      <c r="FX535" s="1"/>
      <c r="FY535" s="1"/>
      <c r="FZ535" s="1"/>
    </row>
    <row r="536" spans="1:182" s="21" customFormat="1" x14ac:dyDescent="0.2">
      <c r="A536" s="39">
        <v>2011</v>
      </c>
      <c r="B536" s="40" t="s">
        <v>291</v>
      </c>
      <c r="C536" s="40" t="s">
        <v>317</v>
      </c>
      <c r="D536" s="40" t="s">
        <v>325</v>
      </c>
      <c r="E536" s="40" t="s">
        <v>294</v>
      </c>
      <c r="F536" s="39">
        <v>107</v>
      </c>
      <c r="G536" s="41">
        <v>5.7</v>
      </c>
      <c r="H536" s="39">
        <v>8</v>
      </c>
      <c r="I536" s="40" t="s">
        <v>306</v>
      </c>
      <c r="J536" s="39">
        <v>15</v>
      </c>
      <c r="K536" s="39">
        <v>23</v>
      </c>
      <c r="L536" s="39">
        <v>18</v>
      </c>
      <c r="M536" s="42">
        <v>18.149899999999999</v>
      </c>
      <c r="N536" s="42">
        <v>32.599699999999999</v>
      </c>
      <c r="O536" s="42">
        <v>22.6721</v>
      </c>
      <c r="P536" s="42"/>
      <c r="Q536" s="42"/>
      <c r="R536" s="42"/>
      <c r="S536" s="42"/>
      <c r="T536" s="40" t="s">
        <v>105</v>
      </c>
      <c r="U536" s="40" t="s">
        <v>106</v>
      </c>
      <c r="V536" s="40" t="s">
        <v>86</v>
      </c>
      <c r="W536" s="40" t="s">
        <v>162</v>
      </c>
      <c r="X536" s="40" t="s">
        <v>62</v>
      </c>
      <c r="Y536" s="39">
        <v>5</v>
      </c>
      <c r="Z536" s="40" t="s">
        <v>75</v>
      </c>
      <c r="AA536" s="40" t="s">
        <v>63</v>
      </c>
      <c r="AB536" s="40" t="s">
        <v>86</v>
      </c>
      <c r="AC536" s="40" t="s">
        <v>87</v>
      </c>
      <c r="AD536" s="39"/>
      <c r="AE536" s="39"/>
      <c r="AF536" s="40" t="s">
        <v>62</v>
      </c>
      <c r="AG536" s="40" t="s">
        <v>295</v>
      </c>
      <c r="AH536" s="40" t="s">
        <v>296</v>
      </c>
      <c r="AI536" s="40" t="s">
        <v>67</v>
      </c>
      <c r="AJ536" s="40" t="s">
        <v>68</v>
      </c>
      <c r="AK536" s="40" t="s">
        <v>63</v>
      </c>
      <c r="AL536" s="40" t="s">
        <v>69</v>
      </c>
      <c r="AM536" s="39"/>
      <c r="AN536" s="39"/>
      <c r="AO536" s="39">
        <v>105</v>
      </c>
      <c r="AP536" s="39">
        <v>15</v>
      </c>
      <c r="AQ536" s="39"/>
      <c r="AR536" s="39"/>
      <c r="AS536" s="39">
        <v>2502</v>
      </c>
      <c r="AT536" s="39">
        <v>2502</v>
      </c>
      <c r="AU536" s="40"/>
      <c r="AV536" s="40"/>
      <c r="AW536" s="40"/>
      <c r="AX536" s="40"/>
      <c r="AY536" s="40"/>
      <c r="AZ536" s="40"/>
      <c r="BA536" s="40"/>
      <c r="BB536" s="40"/>
      <c r="BC536" s="40"/>
      <c r="BD536" s="40"/>
      <c r="BE536" s="40"/>
      <c r="BF536" s="40"/>
      <c r="BG536" s="40"/>
      <c r="BH536" s="40"/>
      <c r="BI536" s="40"/>
      <c r="BJ536" s="40"/>
      <c r="BK536" s="40"/>
      <c r="BL536" s="39">
        <v>1</v>
      </c>
      <c r="BM536" s="39">
        <v>1</v>
      </c>
      <c r="BN536" s="39" t="s">
        <v>120</v>
      </c>
      <c r="BO536" s="40" t="s">
        <v>121</v>
      </c>
      <c r="BP536" s="40" t="s">
        <v>1322</v>
      </c>
      <c r="BQ536" s="40" t="s">
        <v>131</v>
      </c>
      <c r="BR536" s="43">
        <v>40535</v>
      </c>
      <c r="BS536" s="39">
        <v>5700</v>
      </c>
      <c r="BT536" s="6"/>
      <c r="BU536" s="40" t="s">
        <v>63</v>
      </c>
      <c r="BV536" s="40" t="s">
        <v>63</v>
      </c>
      <c r="BW536" s="40" t="s">
        <v>62</v>
      </c>
      <c r="BX536" s="40" t="s">
        <v>62</v>
      </c>
      <c r="BY536" s="40" t="s">
        <v>63</v>
      </c>
      <c r="BZ536" s="40" t="s">
        <v>63</v>
      </c>
      <c r="CA536" s="40" t="s">
        <v>62</v>
      </c>
      <c r="CB536" s="40" t="s">
        <v>75</v>
      </c>
      <c r="CC536" s="40" t="s">
        <v>310</v>
      </c>
      <c r="CD536" s="40" t="s">
        <v>75</v>
      </c>
      <c r="CE536" s="40" t="s">
        <v>297</v>
      </c>
      <c r="CF536" s="40" t="s">
        <v>63</v>
      </c>
      <c r="CG536" s="40" t="s">
        <v>62</v>
      </c>
      <c r="CH536" s="40" t="s">
        <v>62</v>
      </c>
      <c r="CI536" s="40" t="s">
        <v>62</v>
      </c>
      <c r="CJ536" s="39"/>
      <c r="CK536" s="40" t="s">
        <v>62</v>
      </c>
      <c r="CL536" s="40" t="s">
        <v>62</v>
      </c>
      <c r="CM536" s="39"/>
      <c r="CN536" s="44"/>
      <c r="CO536" s="45"/>
      <c r="CP536" s="40" t="s">
        <v>62</v>
      </c>
      <c r="CQ536" s="40" t="s">
        <v>62</v>
      </c>
      <c r="CR536" s="39"/>
      <c r="CS536" s="40" t="s">
        <v>62</v>
      </c>
      <c r="CT536" s="40" t="s">
        <v>62</v>
      </c>
      <c r="CU536" s="40" t="s">
        <v>62</v>
      </c>
      <c r="CV536" s="40" t="s">
        <v>62</v>
      </c>
      <c r="CW536" s="40" t="s">
        <v>62</v>
      </c>
      <c r="CX536" s="44"/>
      <c r="CY536" s="44"/>
      <c r="CZ536" s="40" t="s">
        <v>62</v>
      </c>
      <c r="DA536" s="39"/>
      <c r="DB536" s="40" t="s">
        <v>62</v>
      </c>
      <c r="DC536" s="40" t="s">
        <v>62</v>
      </c>
      <c r="DD536" s="39"/>
      <c r="DE536" s="40" t="s">
        <v>178</v>
      </c>
      <c r="DF536" s="40" t="s">
        <v>62</v>
      </c>
      <c r="DG536" s="40" t="s">
        <v>177</v>
      </c>
      <c r="DH536" s="40" t="s">
        <v>178</v>
      </c>
      <c r="DI536" s="40" t="s">
        <v>63</v>
      </c>
      <c r="DJ536" s="40" t="s">
        <v>62</v>
      </c>
      <c r="DK536" s="40" t="s">
        <v>62</v>
      </c>
      <c r="DL536" s="40" t="s">
        <v>62</v>
      </c>
      <c r="DM536" s="40" t="s">
        <v>63</v>
      </c>
      <c r="DN536" s="40" t="s">
        <v>80</v>
      </c>
      <c r="DO536" s="40" t="s">
        <v>62</v>
      </c>
      <c r="DP536" s="40" t="s">
        <v>62</v>
      </c>
      <c r="DQ536" s="40" t="s">
        <v>62</v>
      </c>
      <c r="DR536" s="40" t="s">
        <v>62</v>
      </c>
      <c r="DS536" s="40" t="s">
        <v>62</v>
      </c>
      <c r="DT536" s="39"/>
      <c r="DU536" s="39"/>
      <c r="DV536" s="45"/>
      <c r="DW536" s="40" t="s">
        <v>62</v>
      </c>
      <c r="DX536" s="39"/>
      <c r="DY536" s="2" t="s">
        <v>62</v>
      </c>
      <c r="DZ536" s="2" t="s">
        <v>62</v>
      </c>
      <c r="EA536" s="1"/>
      <c r="EB536" s="1"/>
      <c r="EC536" s="2" t="s">
        <v>62</v>
      </c>
      <c r="ED536" s="2" t="s">
        <v>62</v>
      </c>
      <c r="EE536" s="1"/>
      <c r="EF536" s="1"/>
      <c r="EG536" s="2" t="s">
        <v>62</v>
      </c>
      <c r="EH536" s="2" t="s">
        <v>62</v>
      </c>
      <c r="EI536" s="1"/>
      <c r="EJ536" s="1"/>
      <c r="EK536" s="2" t="s">
        <v>62</v>
      </c>
      <c r="EL536" s="1"/>
      <c r="EM536" s="1"/>
      <c r="EN536" s="1"/>
      <c r="EO536" s="1"/>
      <c r="EP536" s="1"/>
      <c r="EQ536" s="1"/>
      <c r="ER536" s="1"/>
      <c r="ES536" s="1"/>
      <c r="ET536" s="1"/>
      <c r="EU536" s="1"/>
      <c r="EV536" s="1"/>
      <c r="EW536" s="1"/>
      <c r="EX536" s="1"/>
      <c r="EY536" s="1"/>
      <c r="EZ536" s="1"/>
      <c r="FA536" s="1"/>
      <c r="FB536" s="1"/>
      <c r="FC536" s="1"/>
      <c r="FD536" s="4"/>
      <c r="FE536" s="1"/>
      <c r="FF536" s="4"/>
      <c r="FG536" s="1"/>
      <c r="FH536" s="1"/>
      <c r="FI536" s="1"/>
      <c r="FJ536" s="1"/>
      <c r="FK536" s="1"/>
      <c r="FL536" s="2" t="s">
        <v>62</v>
      </c>
      <c r="FM536" s="2" t="s">
        <v>62</v>
      </c>
      <c r="FN536" s="2" t="s">
        <v>62</v>
      </c>
      <c r="FO536" s="1"/>
      <c r="FP536" s="1"/>
      <c r="FQ536" s="1"/>
      <c r="FR536" s="1"/>
      <c r="FS536" s="1"/>
      <c r="FT536" s="1"/>
      <c r="FU536" s="1"/>
      <c r="FV536" s="1"/>
      <c r="FW536" s="1"/>
      <c r="FX536" s="1"/>
      <c r="FY536" s="1"/>
      <c r="FZ536" s="1"/>
    </row>
    <row r="537" spans="1:182" s="21" customFormat="1" x14ac:dyDescent="0.2">
      <c r="A537" s="39">
        <v>2011</v>
      </c>
      <c r="B537" s="40" t="s">
        <v>1327</v>
      </c>
      <c r="C537" s="40" t="s">
        <v>362</v>
      </c>
      <c r="D537" s="40" t="s">
        <v>363</v>
      </c>
      <c r="E537" s="40" t="s">
        <v>364</v>
      </c>
      <c r="F537" s="39">
        <v>72</v>
      </c>
      <c r="G537" s="41">
        <v>4.5999999999999996</v>
      </c>
      <c r="H537" s="39">
        <v>8</v>
      </c>
      <c r="I537" s="40" t="s">
        <v>298</v>
      </c>
      <c r="J537" s="39">
        <v>16</v>
      </c>
      <c r="K537" s="39">
        <v>24</v>
      </c>
      <c r="L537" s="39">
        <v>19</v>
      </c>
      <c r="M537" s="42">
        <v>19.7288</v>
      </c>
      <c r="N537" s="42">
        <v>33.113500000000002</v>
      </c>
      <c r="O537" s="42">
        <v>24.115200000000002</v>
      </c>
      <c r="P537" s="42">
        <v>19.7288</v>
      </c>
      <c r="Q537" s="42">
        <v>33.113500000000002</v>
      </c>
      <c r="R537" s="42">
        <v>24.115200000000002</v>
      </c>
      <c r="S537" s="42"/>
      <c r="T537" s="40" t="s">
        <v>105</v>
      </c>
      <c r="U537" s="40" t="s">
        <v>106</v>
      </c>
      <c r="V537" s="40" t="s">
        <v>86</v>
      </c>
      <c r="W537" s="40" t="s">
        <v>162</v>
      </c>
      <c r="X537" s="40" t="s">
        <v>62</v>
      </c>
      <c r="Y537" s="39">
        <v>4</v>
      </c>
      <c r="Z537" s="40" t="s">
        <v>75</v>
      </c>
      <c r="AA537" s="40" t="s">
        <v>63</v>
      </c>
      <c r="AB537" s="40" t="s">
        <v>163</v>
      </c>
      <c r="AC537" s="40" t="s">
        <v>164</v>
      </c>
      <c r="AD537" s="39">
        <v>85</v>
      </c>
      <c r="AE537" s="39"/>
      <c r="AF537" s="40" t="s">
        <v>302</v>
      </c>
      <c r="AG537" s="40" t="s">
        <v>295</v>
      </c>
      <c r="AH537" s="40" t="s">
        <v>296</v>
      </c>
      <c r="AI537" s="40" t="s">
        <v>67</v>
      </c>
      <c r="AJ537" s="40" t="s">
        <v>68</v>
      </c>
      <c r="AK537" s="40" t="s">
        <v>63</v>
      </c>
      <c r="AL537" s="40" t="s">
        <v>69</v>
      </c>
      <c r="AM537" s="39"/>
      <c r="AN537" s="39"/>
      <c r="AO537" s="39">
        <v>107</v>
      </c>
      <c r="AP537" s="39">
        <v>21</v>
      </c>
      <c r="AQ537" s="39"/>
      <c r="AR537" s="39"/>
      <c r="AS537" s="39">
        <v>2367</v>
      </c>
      <c r="AT537" s="39">
        <v>2367</v>
      </c>
      <c r="AU537" s="40">
        <v>12</v>
      </c>
      <c r="AV537" s="40">
        <v>17</v>
      </c>
      <c r="AW537" s="40">
        <v>14</v>
      </c>
      <c r="AX537" s="40">
        <v>14.332100000000001</v>
      </c>
      <c r="AY537" s="40">
        <v>23.973700000000001</v>
      </c>
      <c r="AZ537" s="40">
        <v>17.498999999999999</v>
      </c>
      <c r="BA537" s="40">
        <v>14.332100000000001</v>
      </c>
      <c r="BB537" s="40">
        <v>23.973700000000001</v>
      </c>
      <c r="BC537" s="40">
        <v>17.498999999999999</v>
      </c>
      <c r="BD537" s="40" t="s">
        <v>365</v>
      </c>
      <c r="BE537" s="40" t="s">
        <v>271</v>
      </c>
      <c r="BF537" s="40" t="s">
        <v>273</v>
      </c>
      <c r="BG537" s="40" t="s">
        <v>67</v>
      </c>
      <c r="BH537" s="40" t="s">
        <v>68</v>
      </c>
      <c r="BI537" s="40">
        <v>2785</v>
      </c>
      <c r="BJ537" s="40">
        <v>2785</v>
      </c>
      <c r="BK537" s="40" t="s">
        <v>1325</v>
      </c>
      <c r="BL537" s="39">
        <v>1</v>
      </c>
      <c r="BM537" s="39">
        <v>1</v>
      </c>
      <c r="BN537" s="39" t="s">
        <v>120</v>
      </c>
      <c r="BO537" s="40" t="s">
        <v>121</v>
      </c>
      <c r="BP537" s="40" t="s">
        <v>1322</v>
      </c>
      <c r="BQ537" s="40" t="s">
        <v>131</v>
      </c>
      <c r="BR537" s="43">
        <v>40378</v>
      </c>
      <c r="BS537" s="39">
        <v>9480</v>
      </c>
      <c r="BT537" s="6"/>
      <c r="BU537" s="40" t="s">
        <v>63</v>
      </c>
      <c r="BV537" s="40" t="s">
        <v>63</v>
      </c>
      <c r="BW537" s="40" t="s">
        <v>62</v>
      </c>
      <c r="BX537" s="40" t="s">
        <v>62</v>
      </c>
      <c r="BY537" s="40" t="s">
        <v>63</v>
      </c>
      <c r="BZ537" s="40" t="s">
        <v>63</v>
      </c>
      <c r="CA537" s="40" t="s">
        <v>366</v>
      </c>
      <c r="CB537" s="40" t="s">
        <v>63</v>
      </c>
      <c r="CC537" s="40" t="s">
        <v>62</v>
      </c>
      <c r="CD537" s="40" t="s">
        <v>63</v>
      </c>
      <c r="CE537" s="40" t="s">
        <v>62</v>
      </c>
      <c r="CF537" s="40" t="s">
        <v>63</v>
      </c>
      <c r="CG537" s="40" t="s">
        <v>62</v>
      </c>
      <c r="CH537" s="40" t="s">
        <v>62</v>
      </c>
      <c r="CI537" s="40" t="s">
        <v>62</v>
      </c>
      <c r="CJ537" s="39"/>
      <c r="CK537" s="40" t="s">
        <v>62</v>
      </c>
      <c r="CL537" s="40" t="s">
        <v>62</v>
      </c>
      <c r="CM537" s="39"/>
      <c r="CN537" s="44"/>
      <c r="CO537" s="45"/>
      <c r="CP537" s="40" t="s">
        <v>62</v>
      </c>
      <c r="CQ537" s="40" t="s">
        <v>62</v>
      </c>
      <c r="CR537" s="39"/>
      <c r="CS537" s="40" t="s">
        <v>62</v>
      </c>
      <c r="CT537" s="40" t="s">
        <v>62</v>
      </c>
      <c r="CU537" s="40" t="s">
        <v>62</v>
      </c>
      <c r="CV537" s="40" t="s">
        <v>62</v>
      </c>
      <c r="CW537" s="40" t="s">
        <v>62</v>
      </c>
      <c r="CX537" s="44"/>
      <c r="CY537" s="44"/>
      <c r="CZ537" s="40" t="s">
        <v>62</v>
      </c>
      <c r="DA537" s="39"/>
      <c r="DB537" s="40" t="s">
        <v>62</v>
      </c>
      <c r="DC537" s="40" t="s">
        <v>62</v>
      </c>
      <c r="DD537" s="39"/>
      <c r="DE537" s="40" t="s">
        <v>178</v>
      </c>
      <c r="DF537" s="40" t="s">
        <v>62</v>
      </c>
      <c r="DG537" s="40" t="s">
        <v>177</v>
      </c>
      <c r="DH537" s="40" t="s">
        <v>178</v>
      </c>
      <c r="DI537" s="40" t="s">
        <v>63</v>
      </c>
      <c r="DJ537" s="40" t="s">
        <v>62</v>
      </c>
      <c r="DK537" s="40" t="s">
        <v>62</v>
      </c>
      <c r="DL537" s="40" t="s">
        <v>62</v>
      </c>
      <c r="DM537" s="40" t="s">
        <v>63</v>
      </c>
      <c r="DN537" s="40" t="s">
        <v>80</v>
      </c>
      <c r="DO537" s="40" t="s">
        <v>62</v>
      </c>
      <c r="DP537" s="40" t="s">
        <v>62</v>
      </c>
      <c r="DQ537" s="40" t="s">
        <v>62</v>
      </c>
      <c r="DR537" s="40" t="s">
        <v>62</v>
      </c>
      <c r="DS537" s="40" t="s">
        <v>62</v>
      </c>
      <c r="DT537" s="39"/>
      <c r="DU537" s="39"/>
      <c r="DV537" s="45">
        <v>24.1</v>
      </c>
      <c r="DW537" s="40" t="s">
        <v>62</v>
      </c>
      <c r="DX537" s="39"/>
      <c r="DY537" s="2" t="s">
        <v>62</v>
      </c>
      <c r="DZ537" s="2" t="s">
        <v>62</v>
      </c>
      <c r="EA537" s="1"/>
      <c r="EB537" s="1"/>
      <c r="EC537" s="2" t="s">
        <v>62</v>
      </c>
      <c r="ED537" s="2" t="s">
        <v>62</v>
      </c>
      <c r="EE537" s="1"/>
      <c r="EF537" s="1"/>
      <c r="EG537" s="2" t="s">
        <v>62</v>
      </c>
      <c r="EH537" s="2" t="s">
        <v>62</v>
      </c>
      <c r="EI537" s="1"/>
      <c r="EJ537" s="1"/>
      <c r="EK537" s="2" t="s">
        <v>62</v>
      </c>
      <c r="EL537" s="1"/>
      <c r="EM537" s="1"/>
      <c r="EN537" s="1"/>
      <c r="EO537" s="1"/>
      <c r="EP537" s="1"/>
      <c r="EQ537" s="1"/>
      <c r="ER537" s="1"/>
      <c r="ES537" s="1"/>
      <c r="ET537" s="1"/>
      <c r="EU537" s="1"/>
      <c r="EV537" s="1"/>
      <c r="EW537" s="1"/>
      <c r="EX537" s="1"/>
      <c r="EY537" s="1"/>
      <c r="EZ537" s="1"/>
      <c r="FA537" s="1"/>
      <c r="FB537" s="1"/>
      <c r="FC537" s="1"/>
      <c r="FD537" s="4"/>
      <c r="FE537" s="1"/>
      <c r="FF537" s="4"/>
      <c r="FG537" s="1"/>
      <c r="FH537" s="1"/>
      <c r="FI537" s="1"/>
      <c r="FJ537" s="1"/>
      <c r="FK537" s="1"/>
      <c r="FL537" s="2" t="s">
        <v>62</v>
      </c>
      <c r="FM537" s="2" t="s">
        <v>62</v>
      </c>
      <c r="FN537" s="2" t="s">
        <v>62</v>
      </c>
      <c r="FO537" s="1"/>
      <c r="FP537" s="1"/>
      <c r="FQ537" s="1"/>
      <c r="FR537" s="1"/>
      <c r="FS537" s="1"/>
      <c r="FT537" s="1"/>
      <c r="FU537" s="1"/>
      <c r="FV537" s="1"/>
      <c r="FW537" s="1"/>
      <c r="FX537" s="1"/>
      <c r="FY537" s="1"/>
      <c r="FZ537" s="1"/>
    </row>
    <row r="538" spans="1:182" s="21" customFormat="1" x14ac:dyDescent="0.2">
      <c r="A538" s="39">
        <v>2011</v>
      </c>
      <c r="B538" s="40" t="s">
        <v>1327</v>
      </c>
      <c r="C538" s="40" t="s">
        <v>362</v>
      </c>
      <c r="D538" s="40" t="s">
        <v>464</v>
      </c>
      <c r="E538" s="40" t="s">
        <v>364</v>
      </c>
      <c r="F538" s="39">
        <v>126</v>
      </c>
      <c r="G538" s="41">
        <v>3.5</v>
      </c>
      <c r="H538" s="39">
        <v>6</v>
      </c>
      <c r="I538" s="40" t="s">
        <v>299</v>
      </c>
      <c r="J538" s="39">
        <v>17</v>
      </c>
      <c r="K538" s="39">
        <v>25</v>
      </c>
      <c r="L538" s="39">
        <v>20</v>
      </c>
      <c r="M538" s="42">
        <v>21.3</v>
      </c>
      <c r="N538" s="42">
        <v>35.4</v>
      </c>
      <c r="O538" s="42">
        <v>25.951499999999999</v>
      </c>
      <c r="P538" s="42">
        <v>21.3</v>
      </c>
      <c r="Q538" s="42">
        <v>35.4</v>
      </c>
      <c r="R538" s="42">
        <v>25.951499999999999</v>
      </c>
      <c r="S538" s="42"/>
      <c r="T538" s="40" t="s">
        <v>105</v>
      </c>
      <c r="U538" s="40" t="s">
        <v>106</v>
      </c>
      <c r="V538" s="40" t="s">
        <v>86</v>
      </c>
      <c r="W538" s="40" t="s">
        <v>162</v>
      </c>
      <c r="X538" s="40" t="s">
        <v>62</v>
      </c>
      <c r="Y538" s="39">
        <v>6</v>
      </c>
      <c r="Z538" s="40" t="s">
        <v>75</v>
      </c>
      <c r="AA538" s="40" t="s">
        <v>63</v>
      </c>
      <c r="AB538" s="40" t="s">
        <v>86</v>
      </c>
      <c r="AC538" s="40" t="s">
        <v>87</v>
      </c>
      <c r="AD538" s="39">
        <v>10</v>
      </c>
      <c r="AE538" s="39"/>
      <c r="AF538" s="40" t="s">
        <v>62</v>
      </c>
      <c r="AG538" s="40" t="s">
        <v>295</v>
      </c>
      <c r="AH538" s="40" t="s">
        <v>296</v>
      </c>
      <c r="AI538" s="40" t="s">
        <v>67</v>
      </c>
      <c r="AJ538" s="40" t="s">
        <v>68</v>
      </c>
      <c r="AK538" s="40" t="s">
        <v>63</v>
      </c>
      <c r="AL538" s="40" t="s">
        <v>69</v>
      </c>
      <c r="AM538" s="39"/>
      <c r="AN538" s="39"/>
      <c r="AO538" s="39">
        <v>102</v>
      </c>
      <c r="AP538" s="39">
        <v>20</v>
      </c>
      <c r="AQ538" s="39"/>
      <c r="AR538" s="39"/>
      <c r="AS538" s="39">
        <v>2250</v>
      </c>
      <c r="AT538" s="39">
        <v>2250</v>
      </c>
      <c r="AU538" s="40"/>
      <c r="AV538" s="40"/>
      <c r="AW538" s="40"/>
      <c r="AX538" s="40"/>
      <c r="AY538" s="40"/>
      <c r="AZ538" s="40"/>
      <c r="BA538" s="40"/>
      <c r="BB538" s="40"/>
      <c r="BC538" s="40"/>
      <c r="BD538" s="40"/>
      <c r="BE538" s="40"/>
      <c r="BF538" s="40"/>
      <c r="BG538" s="40"/>
      <c r="BH538" s="40"/>
      <c r="BI538" s="40"/>
      <c r="BJ538" s="40"/>
      <c r="BK538" s="40"/>
      <c r="BL538" s="39">
        <v>2</v>
      </c>
      <c r="BM538" s="39">
        <v>2</v>
      </c>
      <c r="BN538" s="39" t="s">
        <v>120</v>
      </c>
      <c r="BO538" s="40" t="s">
        <v>121</v>
      </c>
      <c r="BP538" s="40" t="s">
        <v>1322</v>
      </c>
      <c r="BQ538" s="40" t="s">
        <v>131</v>
      </c>
      <c r="BR538" s="43">
        <v>40301</v>
      </c>
      <c r="BS538" s="39">
        <v>9469</v>
      </c>
      <c r="BT538" s="6"/>
      <c r="BU538" s="40" t="s">
        <v>63</v>
      </c>
      <c r="BV538" s="40" t="s">
        <v>63</v>
      </c>
      <c r="BW538" s="40" t="s">
        <v>62</v>
      </c>
      <c r="BX538" s="40" t="s">
        <v>62</v>
      </c>
      <c r="BY538" s="40" t="s">
        <v>63</v>
      </c>
      <c r="BZ538" s="40" t="s">
        <v>63</v>
      </c>
      <c r="CA538" s="40" t="s">
        <v>426</v>
      </c>
      <c r="CB538" s="40" t="s">
        <v>63</v>
      </c>
      <c r="CC538" s="40" t="s">
        <v>62</v>
      </c>
      <c r="CD538" s="40" t="s">
        <v>75</v>
      </c>
      <c r="CE538" s="40" t="s">
        <v>427</v>
      </c>
      <c r="CF538" s="40" t="s">
        <v>63</v>
      </c>
      <c r="CG538" s="40" t="s">
        <v>62</v>
      </c>
      <c r="CH538" s="40" t="s">
        <v>62</v>
      </c>
      <c r="CI538" s="40" t="s">
        <v>62</v>
      </c>
      <c r="CJ538" s="39"/>
      <c r="CK538" s="40" t="s">
        <v>62</v>
      </c>
      <c r="CL538" s="40" t="s">
        <v>62</v>
      </c>
      <c r="CM538" s="39"/>
      <c r="CN538" s="44"/>
      <c r="CO538" s="45"/>
      <c r="CP538" s="40" t="s">
        <v>62</v>
      </c>
      <c r="CQ538" s="40" t="s">
        <v>62</v>
      </c>
      <c r="CR538" s="39"/>
      <c r="CS538" s="40" t="s">
        <v>62</v>
      </c>
      <c r="CT538" s="40" t="s">
        <v>62</v>
      </c>
      <c r="CU538" s="40" t="s">
        <v>62</v>
      </c>
      <c r="CV538" s="40" t="s">
        <v>62</v>
      </c>
      <c r="CW538" s="40" t="s">
        <v>62</v>
      </c>
      <c r="CX538" s="44"/>
      <c r="CY538" s="44"/>
      <c r="CZ538" s="40" t="s">
        <v>62</v>
      </c>
      <c r="DA538" s="39"/>
      <c r="DB538" s="40" t="s">
        <v>62</v>
      </c>
      <c r="DC538" s="40" t="s">
        <v>62</v>
      </c>
      <c r="DD538" s="39"/>
      <c r="DE538" s="40" t="s">
        <v>178</v>
      </c>
      <c r="DF538" s="40" t="s">
        <v>62</v>
      </c>
      <c r="DG538" s="40" t="s">
        <v>177</v>
      </c>
      <c r="DH538" s="40" t="s">
        <v>178</v>
      </c>
      <c r="DI538" s="40" t="s">
        <v>63</v>
      </c>
      <c r="DJ538" s="40" t="s">
        <v>62</v>
      </c>
      <c r="DK538" s="40" t="s">
        <v>62</v>
      </c>
      <c r="DL538" s="40" t="s">
        <v>62</v>
      </c>
      <c r="DM538" s="40" t="s">
        <v>63</v>
      </c>
      <c r="DN538" s="40" t="s">
        <v>80</v>
      </c>
      <c r="DO538" s="40" t="s">
        <v>62</v>
      </c>
      <c r="DP538" s="40" t="s">
        <v>62</v>
      </c>
      <c r="DQ538" s="40" t="s">
        <v>62</v>
      </c>
      <c r="DR538" s="40" t="s">
        <v>62</v>
      </c>
      <c r="DS538" s="40" t="s">
        <v>62</v>
      </c>
      <c r="DT538" s="39"/>
      <c r="DU538" s="39"/>
      <c r="DV538" s="45">
        <v>25.9</v>
      </c>
      <c r="DW538" s="40" t="s">
        <v>62</v>
      </c>
      <c r="DX538" s="39"/>
      <c r="DY538" s="2" t="s">
        <v>62</v>
      </c>
      <c r="DZ538" s="2" t="s">
        <v>62</v>
      </c>
      <c r="EA538" s="1"/>
      <c r="EB538" s="1"/>
      <c r="EC538" s="2" t="s">
        <v>62</v>
      </c>
      <c r="ED538" s="2" t="s">
        <v>62</v>
      </c>
      <c r="EE538" s="1"/>
      <c r="EF538" s="1"/>
      <c r="EG538" s="2" t="s">
        <v>62</v>
      </c>
      <c r="EH538" s="2" t="s">
        <v>62</v>
      </c>
      <c r="EI538" s="1"/>
      <c r="EJ538" s="1"/>
      <c r="EK538" s="2" t="s">
        <v>62</v>
      </c>
      <c r="EL538" s="1"/>
      <c r="EM538" s="1"/>
      <c r="EN538" s="1"/>
      <c r="EO538" s="1"/>
      <c r="EP538" s="1"/>
      <c r="EQ538" s="1"/>
      <c r="ER538" s="1"/>
      <c r="ES538" s="1"/>
      <c r="ET538" s="1"/>
      <c r="EU538" s="1"/>
      <c r="EV538" s="1"/>
      <c r="EW538" s="1"/>
      <c r="EX538" s="1"/>
      <c r="EY538" s="1"/>
      <c r="EZ538" s="1"/>
      <c r="FA538" s="1"/>
      <c r="FB538" s="1"/>
      <c r="FC538" s="1"/>
      <c r="FD538" s="4"/>
      <c r="FE538" s="1"/>
      <c r="FF538" s="4"/>
      <c r="FG538" s="1"/>
      <c r="FH538" s="1"/>
      <c r="FI538" s="1"/>
      <c r="FJ538" s="1"/>
      <c r="FK538" s="1"/>
      <c r="FL538" s="2" t="s">
        <v>62</v>
      </c>
      <c r="FM538" s="2" t="s">
        <v>62</v>
      </c>
      <c r="FN538" s="2" t="s">
        <v>62</v>
      </c>
      <c r="FO538" s="1"/>
      <c r="FP538" s="1"/>
      <c r="FQ538" s="1"/>
      <c r="FR538" s="1"/>
      <c r="FS538" s="1"/>
      <c r="FT538" s="1"/>
      <c r="FU538" s="1"/>
      <c r="FV538" s="1"/>
      <c r="FW538" s="1"/>
      <c r="FX538" s="1"/>
      <c r="FY538" s="1"/>
      <c r="FZ538" s="1"/>
    </row>
    <row r="539" spans="1:182" s="21" customFormat="1" x14ac:dyDescent="0.2">
      <c r="A539" s="39">
        <v>2011</v>
      </c>
      <c r="B539" s="40" t="s">
        <v>1327</v>
      </c>
      <c r="C539" s="40" t="s">
        <v>362</v>
      </c>
      <c r="D539" s="40" t="s">
        <v>464</v>
      </c>
      <c r="E539" s="40" t="s">
        <v>364</v>
      </c>
      <c r="F539" s="39">
        <v>119</v>
      </c>
      <c r="G539" s="41">
        <v>3.5</v>
      </c>
      <c r="H539" s="39">
        <v>6</v>
      </c>
      <c r="I539" s="40" t="s">
        <v>84</v>
      </c>
      <c r="J539" s="39">
        <v>17</v>
      </c>
      <c r="K539" s="39">
        <v>25</v>
      </c>
      <c r="L539" s="39">
        <v>20</v>
      </c>
      <c r="M539" s="42">
        <v>21.1</v>
      </c>
      <c r="N539" s="42">
        <v>34.4</v>
      </c>
      <c r="O539" s="42">
        <v>25.5443</v>
      </c>
      <c r="P539" s="42">
        <v>16.889900000000001</v>
      </c>
      <c r="Q539" s="42">
        <v>24.536999999999999</v>
      </c>
      <c r="R539" s="42">
        <v>19.645</v>
      </c>
      <c r="S539" s="42"/>
      <c r="T539" s="40" t="s">
        <v>59</v>
      </c>
      <c r="U539" s="40" t="s">
        <v>70</v>
      </c>
      <c r="V539" s="40" t="s">
        <v>82</v>
      </c>
      <c r="W539" s="40" t="s">
        <v>83</v>
      </c>
      <c r="X539" s="40" t="s">
        <v>62</v>
      </c>
      <c r="Y539" s="39">
        <v>6</v>
      </c>
      <c r="Z539" s="40" t="s">
        <v>75</v>
      </c>
      <c r="AA539" s="40" t="s">
        <v>63</v>
      </c>
      <c r="AB539" s="40" t="s">
        <v>86</v>
      </c>
      <c r="AC539" s="40" t="s">
        <v>87</v>
      </c>
      <c r="AD539" s="39">
        <v>10</v>
      </c>
      <c r="AE539" s="39"/>
      <c r="AF539" s="40" t="s">
        <v>62</v>
      </c>
      <c r="AG539" s="40" t="s">
        <v>295</v>
      </c>
      <c r="AH539" s="40" t="s">
        <v>296</v>
      </c>
      <c r="AI539" s="40" t="s">
        <v>67</v>
      </c>
      <c r="AJ539" s="40" t="s">
        <v>68</v>
      </c>
      <c r="AK539" s="40" t="s">
        <v>63</v>
      </c>
      <c r="AL539" s="40" t="s">
        <v>69</v>
      </c>
      <c r="AM539" s="39"/>
      <c r="AN539" s="39"/>
      <c r="AO539" s="39">
        <v>102</v>
      </c>
      <c r="AP539" s="39">
        <v>20</v>
      </c>
      <c r="AQ539" s="39"/>
      <c r="AR539" s="39"/>
      <c r="AS539" s="39">
        <v>2250</v>
      </c>
      <c r="AT539" s="39">
        <v>2250</v>
      </c>
      <c r="AU539" s="40"/>
      <c r="AV539" s="40"/>
      <c r="AW539" s="40"/>
      <c r="AX539" s="40"/>
      <c r="AY539" s="40"/>
      <c r="AZ539" s="40"/>
      <c r="BA539" s="40"/>
      <c r="BB539" s="40"/>
      <c r="BC539" s="40"/>
      <c r="BD539" s="40"/>
      <c r="BE539" s="40"/>
      <c r="BF539" s="40"/>
      <c r="BG539" s="40"/>
      <c r="BH539" s="40"/>
      <c r="BI539" s="40"/>
      <c r="BJ539" s="40"/>
      <c r="BK539" s="40" t="s">
        <v>1324</v>
      </c>
      <c r="BL539" s="39">
        <v>2</v>
      </c>
      <c r="BM539" s="39">
        <v>2</v>
      </c>
      <c r="BN539" s="39" t="s">
        <v>120</v>
      </c>
      <c r="BO539" s="40" t="s">
        <v>121</v>
      </c>
      <c r="BP539" s="40" t="s">
        <v>1322</v>
      </c>
      <c r="BQ539" s="40" t="s">
        <v>360</v>
      </c>
      <c r="BR539" s="43">
        <v>40301</v>
      </c>
      <c r="BS539" s="39">
        <v>9477</v>
      </c>
      <c r="BT539" s="6"/>
      <c r="BU539" s="40" t="s">
        <v>63</v>
      </c>
      <c r="BV539" s="40" t="s">
        <v>63</v>
      </c>
      <c r="BW539" s="40" t="s">
        <v>62</v>
      </c>
      <c r="BX539" s="40" t="s">
        <v>62</v>
      </c>
      <c r="BY539" s="40" t="s">
        <v>63</v>
      </c>
      <c r="BZ539" s="40" t="s">
        <v>63</v>
      </c>
      <c r="CA539" s="40" t="s">
        <v>428</v>
      </c>
      <c r="CB539" s="40" t="s">
        <v>63</v>
      </c>
      <c r="CC539" s="40" t="s">
        <v>62</v>
      </c>
      <c r="CD539" s="40" t="s">
        <v>75</v>
      </c>
      <c r="CE539" s="40" t="s">
        <v>429</v>
      </c>
      <c r="CF539" s="40" t="s">
        <v>63</v>
      </c>
      <c r="CG539" s="40" t="s">
        <v>62</v>
      </c>
      <c r="CH539" s="40" t="s">
        <v>62</v>
      </c>
      <c r="CI539" s="40" t="s">
        <v>62</v>
      </c>
      <c r="CJ539" s="39"/>
      <c r="CK539" s="40" t="s">
        <v>62</v>
      </c>
      <c r="CL539" s="40" t="s">
        <v>62</v>
      </c>
      <c r="CM539" s="39"/>
      <c r="CN539" s="44"/>
      <c r="CO539" s="45"/>
      <c r="CP539" s="40" t="s">
        <v>62</v>
      </c>
      <c r="CQ539" s="40" t="s">
        <v>62</v>
      </c>
      <c r="CR539" s="39"/>
      <c r="CS539" s="40" t="s">
        <v>62</v>
      </c>
      <c r="CT539" s="40" t="s">
        <v>62</v>
      </c>
      <c r="CU539" s="40" t="s">
        <v>62</v>
      </c>
      <c r="CV539" s="40" t="s">
        <v>62</v>
      </c>
      <c r="CW539" s="40" t="s">
        <v>62</v>
      </c>
      <c r="CX539" s="44"/>
      <c r="CY539" s="44"/>
      <c r="CZ539" s="40" t="s">
        <v>62</v>
      </c>
      <c r="DA539" s="39"/>
      <c r="DB539" s="40" t="s">
        <v>62</v>
      </c>
      <c r="DC539" s="40" t="s">
        <v>62</v>
      </c>
      <c r="DD539" s="39"/>
      <c r="DE539" s="40" t="s">
        <v>78</v>
      </c>
      <c r="DF539" s="40" t="s">
        <v>62</v>
      </c>
      <c r="DG539" s="40" t="s">
        <v>77</v>
      </c>
      <c r="DH539" s="40" t="s">
        <v>1323</v>
      </c>
      <c r="DI539" s="40" t="s">
        <v>63</v>
      </c>
      <c r="DJ539" s="40" t="s">
        <v>62</v>
      </c>
      <c r="DK539" s="40" t="s">
        <v>62</v>
      </c>
      <c r="DL539" s="40" t="s">
        <v>62</v>
      </c>
      <c r="DM539" s="40" t="s">
        <v>63</v>
      </c>
      <c r="DN539" s="40" t="s">
        <v>80</v>
      </c>
      <c r="DO539" s="40" t="s">
        <v>62</v>
      </c>
      <c r="DP539" s="40" t="s">
        <v>62</v>
      </c>
      <c r="DQ539" s="40" t="s">
        <v>62</v>
      </c>
      <c r="DR539" s="40" t="s">
        <v>62</v>
      </c>
      <c r="DS539" s="40" t="s">
        <v>62</v>
      </c>
      <c r="DT539" s="39"/>
      <c r="DU539" s="39"/>
      <c r="DV539" s="45">
        <v>25.5</v>
      </c>
      <c r="DW539" s="40" t="s">
        <v>62</v>
      </c>
      <c r="DX539" s="39"/>
      <c r="DY539" s="2" t="s">
        <v>62</v>
      </c>
      <c r="DZ539" s="2" t="s">
        <v>62</v>
      </c>
      <c r="EA539" s="1"/>
      <c r="EB539" s="1"/>
      <c r="EC539" s="2" t="s">
        <v>62</v>
      </c>
      <c r="ED539" s="2" t="s">
        <v>62</v>
      </c>
      <c r="EE539" s="1"/>
      <c r="EF539" s="1"/>
      <c r="EG539" s="2" t="s">
        <v>62</v>
      </c>
      <c r="EH539" s="2" t="s">
        <v>62</v>
      </c>
      <c r="EI539" s="1"/>
      <c r="EJ539" s="1"/>
      <c r="EK539" s="2" t="s">
        <v>62</v>
      </c>
      <c r="EL539" s="1"/>
      <c r="EM539" s="1"/>
      <c r="EN539" s="1"/>
      <c r="EO539" s="1"/>
      <c r="EP539" s="1"/>
      <c r="EQ539" s="1"/>
      <c r="ER539" s="1"/>
      <c r="ES539" s="1"/>
      <c r="ET539" s="1"/>
      <c r="EU539" s="1"/>
      <c r="EV539" s="1"/>
      <c r="EW539" s="1"/>
      <c r="EX539" s="1"/>
      <c r="EY539" s="1"/>
      <c r="EZ539" s="1"/>
      <c r="FA539" s="1"/>
      <c r="FB539" s="1"/>
      <c r="FC539" s="1"/>
      <c r="FD539" s="4"/>
      <c r="FE539" s="1"/>
      <c r="FF539" s="4"/>
      <c r="FG539" s="1"/>
      <c r="FH539" s="1"/>
      <c r="FI539" s="1"/>
      <c r="FJ539" s="1"/>
      <c r="FK539" s="1"/>
      <c r="FL539" s="2" t="s">
        <v>62</v>
      </c>
      <c r="FM539" s="2" t="s">
        <v>62</v>
      </c>
      <c r="FN539" s="2" t="s">
        <v>62</v>
      </c>
      <c r="FO539" s="1"/>
      <c r="FP539" s="1"/>
      <c r="FQ539" s="1"/>
      <c r="FR539" s="1"/>
      <c r="FS539" s="1"/>
      <c r="FT539" s="1"/>
      <c r="FU539" s="1"/>
      <c r="FV539" s="1"/>
      <c r="FW539" s="1"/>
      <c r="FX539" s="1"/>
      <c r="FY539" s="1"/>
      <c r="FZ539" s="1"/>
    </row>
    <row r="540" spans="1:182" s="21" customFormat="1" x14ac:dyDescent="0.2">
      <c r="A540" s="39">
        <v>2011</v>
      </c>
      <c r="B540" s="40" t="s">
        <v>1327</v>
      </c>
      <c r="C540" s="40" t="s">
        <v>362</v>
      </c>
      <c r="D540" s="40" t="s">
        <v>465</v>
      </c>
      <c r="E540" s="40" t="s">
        <v>364</v>
      </c>
      <c r="F540" s="39">
        <v>128</v>
      </c>
      <c r="G540" s="41">
        <v>3.5</v>
      </c>
      <c r="H540" s="39">
        <v>6</v>
      </c>
      <c r="I540" s="40" t="s">
        <v>299</v>
      </c>
      <c r="J540" s="39">
        <v>18</v>
      </c>
      <c r="K540" s="39">
        <v>28</v>
      </c>
      <c r="L540" s="39">
        <v>22</v>
      </c>
      <c r="M540" s="42">
        <v>22.6</v>
      </c>
      <c r="N540" s="42">
        <v>38.6</v>
      </c>
      <c r="O540" s="42">
        <v>27.7822</v>
      </c>
      <c r="P540" s="42">
        <v>18.1846</v>
      </c>
      <c r="Q540" s="42">
        <v>27.796500000000002</v>
      </c>
      <c r="R540" s="42">
        <v>21.535699999999999</v>
      </c>
      <c r="S540" s="42"/>
      <c r="T540" s="40" t="s">
        <v>105</v>
      </c>
      <c r="U540" s="40" t="s">
        <v>106</v>
      </c>
      <c r="V540" s="40" t="s">
        <v>86</v>
      </c>
      <c r="W540" s="40" t="s">
        <v>162</v>
      </c>
      <c r="X540" s="40" t="s">
        <v>62</v>
      </c>
      <c r="Y540" s="39">
        <v>6</v>
      </c>
      <c r="Z540" s="40" t="s">
        <v>75</v>
      </c>
      <c r="AA540" s="40" t="s">
        <v>63</v>
      </c>
      <c r="AB540" s="40" t="s">
        <v>64</v>
      </c>
      <c r="AC540" s="40" t="s">
        <v>65</v>
      </c>
      <c r="AD540" s="39">
        <v>10</v>
      </c>
      <c r="AE540" s="39"/>
      <c r="AF540" s="40" t="s">
        <v>62</v>
      </c>
      <c r="AG540" s="40" t="s">
        <v>295</v>
      </c>
      <c r="AH540" s="40" t="s">
        <v>296</v>
      </c>
      <c r="AI540" s="40" t="s">
        <v>67</v>
      </c>
      <c r="AJ540" s="40" t="s">
        <v>68</v>
      </c>
      <c r="AK540" s="40" t="s">
        <v>63</v>
      </c>
      <c r="AL540" s="40" t="s">
        <v>69</v>
      </c>
      <c r="AM540" s="39"/>
      <c r="AN540" s="39"/>
      <c r="AO540" s="39">
        <v>102</v>
      </c>
      <c r="AP540" s="39">
        <v>20</v>
      </c>
      <c r="AQ540" s="39"/>
      <c r="AR540" s="39"/>
      <c r="AS540" s="39">
        <v>2048</v>
      </c>
      <c r="AT540" s="39">
        <v>2048</v>
      </c>
      <c r="AU540" s="40"/>
      <c r="AV540" s="40"/>
      <c r="AW540" s="40"/>
      <c r="AX540" s="40"/>
      <c r="AY540" s="40"/>
      <c r="AZ540" s="40"/>
      <c r="BA540" s="40"/>
      <c r="BB540" s="40"/>
      <c r="BC540" s="40"/>
      <c r="BD540" s="40"/>
      <c r="BE540" s="40"/>
      <c r="BF540" s="40"/>
      <c r="BG540" s="40"/>
      <c r="BH540" s="40"/>
      <c r="BI540" s="40"/>
      <c r="BJ540" s="40"/>
      <c r="BK540" s="40"/>
      <c r="BL540" s="39">
        <v>2</v>
      </c>
      <c r="BM540" s="39">
        <v>2</v>
      </c>
      <c r="BN540" s="39" t="s">
        <v>120</v>
      </c>
      <c r="BO540" s="40" t="s">
        <v>121</v>
      </c>
      <c r="BP540" s="40" t="s">
        <v>1322</v>
      </c>
      <c r="BQ540" s="40" t="s">
        <v>73</v>
      </c>
      <c r="BR540" s="43">
        <v>40294</v>
      </c>
      <c r="BS540" s="39">
        <v>9464</v>
      </c>
      <c r="BT540" s="24"/>
      <c r="BU540" s="40" t="s">
        <v>63</v>
      </c>
      <c r="BV540" s="40" t="s">
        <v>63</v>
      </c>
      <c r="BW540" s="40" t="s">
        <v>62</v>
      </c>
      <c r="BX540" s="40" t="s">
        <v>62</v>
      </c>
      <c r="BY540" s="40" t="s">
        <v>63</v>
      </c>
      <c r="BZ540" s="40" t="s">
        <v>63</v>
      </c>
      <c r="CA540" s="40" t="s">
        <v>466</v>
      </c>
      <c r="CB540" s="40" t="s">
        <v>63</v>
      </c>
      <c r="CC540" s="40" t="s">
        <v>62</v>
      </c>
      <c r="CD540" s="40" t="s">
        <v>75</v>
      </c>
      <c r="CE540" s="40" t="s">
        <v>440</v>
      </c>
      <c r="CF540" s="40" t="s">
        <v>63</v>
      </c>
      <c r="CG540" s="40" t="s">
        <v>62</v>
      </c>
      <c r="CH540" s="40" t="s">
        <v>62</v>
      </c>
      <c r="CI540" s="40" t="s">
        <v>62</v>
      </c>
      <c r="CJ540" s="39"/>
      <c r="CK540" s="40" t="s">
        <v>62</v>
      </c>
      <c r="CL540" s="40" t="s">
        <v>62</v>
      </c>
      <c r="CM540" s="39"/>
      <c r="CN540" s="44"/>
      <c r="CO540" s="45"/>
      <c r="CP540" s="40" t="s">
        <v>62</v>
      </c>
      <c r="CQ540" s="40" t="s">
        <v>62</v>
      </c>
      <c r="CR540" s="39"/>
      <c r="CS540" s="40" t="s">
        <v>62</v>
      </c>
      <c r="CT540" s="40" t="s">
        <v>62</v>
      </c>
      <c r="CU540" s="40" t="s">
        <v>62</v>
      </c>
      <c r="CV540" s="40" t="s">
        <v>62</v>
      </c>
      <c r="CW540" s="40" t="s">
        <v>62</v>
      </c>
      <c r="CX540" s="44"/>
      <c r="CY540" s="44"/>
      <c r="CZ540" s="40" t="s">
        <v>62</v>
      </c>
      <c r="DA540" s="39"/>
      <c r="DB540" s="40" t="s">
        <v>62</v>
      </c>
      <c r="DC540" s="40" t="s">
        <v>62</v>
      </c>
      <c r="DD540" s="39"/>
      <c r="DE540" s="40" t="s">
        <v>178</v>
      </c>
      <c r="DF540" s="40" t="s">
        <v>62</v>
      </c>
      <c r="DG540" s="40" t="s">
        <v>177</v>
      </c>
      <c r="DH540" s="40" t="s">
        <v>178</v>
      </c>
      <c r="DI540" s="40" t="s">
        <v>63</v>
      </c>
      <c r="DJ540" s="40" t="s">
        <v>62</v>
      </c>
      <c r="DK540" s="40" t="s">
        <v>62</v>
      </c>
      <c r="DL540" s="40" t="s">
        <v>62</v>
      </c>
      <c r="DM540" s="40" t="s">
        <v>63</v>
      </c>
      <c r="DN540" s="40" t="s">
        <v>80</v>
      </c>
      <c r="DO540" s="40" t="s">
        <v>62</v>
      </c>
      <c r="DP540" s="40" t="s">
        <v>62</v>
      </c>
      <c r="DQ540" s="40" t="s">
        <v>62</v>
      </c>
      <c r="DR540" s="40" t="s">
        <v>62</v>
      </c>
      <c r="DS540" s="40" t="s">
        <v>62</v>
      </c>
      <c r="DT540" s="39"/>
      <c r="DU540" s="39"/>
      <c r="DV540" s="45">
        <v>27.7</v>
      </c>
      <c r="DW540" s="40" t="s">
        <v>62</v>
      </c>
      <c r="DX540" s="39"/>
      <c r="DY540" s="23" t="s">
        <v>62</v>
      </c>
      <c r="DZ540" s="23" t="s">
        <v>62</v>
      </c>
      <c r="EA540" s="22"/>
      <c r="EB540" s="22"/>
      <c r="EC540" s="23" t="s">
        <v>62</v>
      </c>
      <c r="ED540" s="23" t="s">
        <v>62</v>
      </c>
      <c r="EE540" s="22"/>
      <c r="EF540" s="22"/>
      <c r="EG540" s="23" t="s">
        <v>62</v>
      </c>
      <c r="EH540" s="23" t="s">
        <v>62</v>
      </c>
      <c r="EI540" s="22"/>
      <c r="EJ540" s="22"/>
      <c r="EK540" s="23" t="s">
        <v>62</v>
      </c>
      <c r="EL540" s="22"/>
      <c r="EM540" s="22"/>
      <c r="EN540" s="22"/>
      <c r="EO540" s="22"/>
      <c r="EP540" s="22"/>
      <c r="EQ540" s="22"/>
      <c r="ER540" s="22"/>
      <c r="ES540" s="22"/>
      <c r="ET540" s="22"/>
      <c r="EU540" s="22"/>
      <c r="EV540" s="22"/>
      <c r="EW540" s="22"/>
      <c r="EX540" s="22"/>
      <c r="EY540" s="22"/>
      <c r="EZ540" s="22"/>
      <c r="FA540" s="22"/>
      <c r="FB540" s="22"/>
      <c r="FC540" s="22"/>
      <c r="FD540" s="25"/>
      <c r="FE540" s="22"/>
      <c r="FF540" s="25"/>
      <c r="FG540" s="22"/>
      <c r="FH540" s="22"/>
      <c r="FI540" s="22"/>
      <c r="FJ540" s="22"/>
      <c r="FK540" s="22"/>
      <c r="FL540" s="23" t="s">
        <v>62</v>
      </c>
      <c r="FM540" s="23" t="s">
        <v>62</v>
      </c>
      <c r="FN540" s="23" t="s">
        <v>62</v>
      </c>
      <c r="FO540" s="22"/>
      <c r="FP540" s="22"/>
      <c r="FQ540" s="22"/>
      <c r="FR540" s="22"/>
      <c r="FS540" s="22"/>
      <c r="FT540" s="22"/>
      <c r="FU540" s="22"/>
      <c r="FV540" s="22"/>
      <c r="FW540" s="22"/>
      <c r="FX540" s="22"/>
      <c r="FY540" s="22"/>
      <c r="FZ540" s="22"/>
    </row>
    <row r="541" spans="1:182" s="21" customFormat="1" x14ac:dyDescent="0.2">
      <c r="A541" s="39">
        <v>2011</v>
      </c>
      <c r="B541" s="40" t="s">
        <v>1327</v>
      </c>
      <c r="C541" s="40" t="s">
        <v>362</v>
      </c>
      <c r="D541" s="40" t="s">
        <v>465</v>
      </c>
      <c r="E541" s="40" t="s">
        <v>364</v>
      </c>
      <c r="F541" s="39">
        <v>127</v>
      </c>
      <c r="G541" s="41">
        <v>3.5</v>
      </c>
      <c r="H541" s="39">
        <v>6</v>
      </c>
      <c r="I541" s="40" t="s">
        <v>84</v>
      </c>
      <c r="J541" s="39">
        <v>18</v>
      </c>
      <c r="K541" s="39">
        <v>27</v>
      </c>
      <c r="L541" s="39">
        <v>21</v>
      </c>
      <c r="M541" s="42">
        <v>22.4</v>
      </c>
      <c r="N541" s="42">
        <v>37.4</v>
      </c>
      <c r="O541" s="42">
        <v>27.333100000000002</v>
      </c>
      <c r="P541" s="42">
        <v>22.4</v>
      </c>
      <c r="Q541" s="42">
        <v>37.4</v>
      </c>
      <c r="R541" s="42">
        <v>27.331</v>
      </c>
      <c r="S541" s="42"/>
      <c r="T541" s="40" t="s">
        <v>105</v>
      </c>
      <c r="U541" s="40" t="s">
        <v>106</v>
      </c>
      <c r="V541" s="40" t="s">
        <v>82</v>
      </c>
      <c r="W541" s="40" t="s">
        <v>83</v>
      </c>
      <c r="X541" s="40" t="s">
        <v>62</v>
      </c>
      <c r="Y541" s="39">
        <v>6</v>
      </c>
      <c r="Z541" s="40" t="s">
        <v>75</v>
      </c>
      <c r="AA541" s="40" t="s">
        <v>63</v>
      </c>
      <c r="AB541" s="40" t="s">
        <v>64</v>
      </c>
      <c r="AC541" s="40" t="s">
        <v>65</v>
      </c>
      <c r="AD541" s="39">
        <v>10</v>
      </c>
      <c r="AE541" s="39"/>
      <c r="AF541" s="40" t="s">
        <v>62</v>
      </c>
      <c r="AG541" s="40" t="s">
        <v>295</v>
      </c>
      <c r="AH541" s="40" t="s">
        <v>296</v>
      </c>
      <c r="AI541" s="40" t="s">
        <v>67</v>
      </c>
      <c r="AJ541" s="40" t="s">
        <v>68</v>
      </c>
      <c r="AK541" s="40" t="s">
        <v>63</v>
      </c>
      <c r="AL541" s="40" t="s">
        <v>69</v>
      </c>
      <c r="AM541" s="39"/>
      <c r="AN541" s="39"/>
      <c r="AO541" s="39">
        <v>102</v>
      </c>
      <c r="AP541" s="39">
        <v>20</v>
      </c>
      <c r="AQ541" s="39"/>
      <c r="AR541" s="39"/>
      <c r="AS541" s="39">
        <v>2142</v>
      </c>
      <c r="AT541" s="39">
        <v>2142</v>
      </c>
      <c r="AU541" s="40"/>
      <c r="AV541" s="40"/>
      <c r="AW541" s="40"/>
      <c r="AX541" s="40"/>
      <c r="AY541" s="40"/>
      <c r="AZ541" s="40"/>
      <c r="BA541" s="40"/>
      <c r="BB541" s="40"/>
      <c r="BC541" s="40"/>
      <c r="BD541" s="40"/>
      <c r="BE541" s="40"/>
      <c r="BF541" s="40"/>
      <c r="BG541" s="40"/>
      <c r="BH541" s="40"/>
      <c r="BI541" s="40"/>
      <c r="BJ541" s="40"/>
      <c r="BK541" s="40"/>
      <c r="BL541" s="39">
        <v>2</v>
      </c>
      <c r="BM541" s="39">
        <v>2</v>
      </c>
      <c r="BN541" s="39" t="s">
        <v>120</v>
      </c>
      <c r="BO541" s="40" t="s">
        <v>121</v>
      </c>
      <c r="BP541" s="40" t="s">
        <v>1322</v>
      </c>
      <c r="BQ541" s="40" t="s">
        <v>131</v>
      </c>
      <c r="BR541" s="43">
        <v>40301</v>
      </c>
      <c r="BS541" s="39">
        <v>9465</v>
      </c>
      <c r="BT541" s="34"/>
      <c r="BU541" s="40" t="s">
        <v>63</v>
      </c>
      <c r="BV541" s="40" t="s">
        <v>63</v>
      </c>
      <c r="BW541" s="40" t="s">
        <v>62</v>
      </c>
      <c r="BX541" s="40" t="s">
        <v>62</v>
      </c>
      <c r="BY541" s="40" t="s">
        <v>63</v>
      </c>
      <c r="BZ541" s="40" t="s">
        <v>63</v>
      </c>
      <c r="CA541" s="40" t="s">
        <v>466</v>
      </c>
      <c r="CB541" s="40" t="s">
        <v>63</v>
      </c>
      <c r="CC541" s="40" t="s">
        <v>62</v>
      </c>
      <c r="CD541" s="40" t="s">
        <v>75</v>
      </c>
      <c r="CE541" s="40" t="s">
        <v>440</v>
      </c>
      <c r="CF541" s="40" t="s">
        <v>63</v>
      </c>
      <c r="CG541" s="40" t="s">
        <v>62</v>
      </c>
      <c r="CH541" s="40" t="s">
        <v>62</v>
      </c>
      <c r="CI541" s="40" t="s">
        <v>62</v>
      </c>
      <c r="CJ541" s="39"/>
      <c r="CK541" s="40" t="s">
        <v>62</v>
      </c>
      <c r="CL541" s="40" t="s">
        <v>62</v>
      </c>
      <c r="CM541" s="39"/>
      <c r="CN541" s="44"/>
      <c r="CO541" s="45"/>
      <c r="CP541" s="40" t="s">
        <v>62</v>
      </c>
      <c r="CQ541" s="40" t="s">
        <v>62</v>
      </c>
      <c r="CR541" s="39"/>
      <c r="CS541" s="40" t="s">
        <v>62</v>
      </c>
      <c r="CT541" s="40" t="s">
        <v>62</v>
      </c>
      <c r="CU541" s="40" t="s">
        <v>62</v>
      </c>
      <c r="CV541" s="40" t="s">
        <v>62</v>
      </c>
      <c r="CW541" s="40" t="s">
        <v>62</v>
      </c>
      <c r="CX541" s="44"/>
      <c r="CY541" s="44"/>
      <c r="CZ541" s="40" t="s">
        <v>62</v>
      </c>
      <c r="DA541" s="39"/>
      <c r="DB541" s="40" t="s">
        <v>62</v>
      </c>
      <c r="DC541" s="40" t="s">
        <v>62</v>
      </c>
      <c r="DD541" s="39"/>
      <c r="DE541" s="40" t="s">
        <v>178</v>
      </c>
      <c r="DF541" s="40" t="s">
        <v>62</v>
      </c>
      <c r="DG541" s="40" t="s">
        <v>177</v>
      </c>
      <c r="DH541" s="40" t="s">
        <v>178</v>
      </c>
      <c r="DI541" s="40" t="s">
        <v>63</v>
      </c>
      <c r="DJ541" s="40" t="s">
        <v>62</v>
      </c>
      <c r="DK541" s="40" t="s">
        <v>62</v>
      </c>
      <c r="DL541" s="40" t="s">
        <v>62</v>
      </c>
      <c r="DM541" s="40" t="s">
        <v>63</v>
      </c>
      <c r="DN541" s="40" t="s">
        <v>80</v>
      </c>
      <c r="DO541" s="40" t="s">
        <v>62</v>
      </c>
      <c r="DP541" s="40" t="s">
        <v>62</v>
      </c>
      <c r="DQ541" s="40" t="s">
        <v>62</v>
      </c>
      <c r="DR541" s="40" t="s">
        <v>62</v>
      </c>
      <c r="DS541" s="40" t="s">
        <v>62</v>
      </c>
      <c r="DT541" s="39"/>
      <c r="DU541" s="39"/>
      <c r="DV541" s="45">
        <v>27.3</v>
      </c>
      <c r="DW541" s="40" t="s">
        <v>62</v>
      </c>
      <c r="DX541" s="39"/>
      <c r="DY541" s="33" t="s">
        <v>62</v>
      </c>
      <c r="DZ541" s="33" t="s">
        <v>62</v>
      </c>
      <c r="EA541" s="32"/>
      <c r="EB541" s="32"/>
      <c r="EC541" s="33" t="s">
        <v>62</v>
      </c>
      <c r="ED541" s="33" t="s">
        <v>62</v>
      </c>
      <c r="EE541" s="32"/>
      <c r="EF541" s="32"/>
      <c r="EG541" s="33" t="s">
        <v>62</v>
      </c>
      <c r="EH541" s="33" t="s">
        <v>62</v>
      </c>
      <c r="EI541" s="32"/>
      <c r="EJ541" s="32"/>
      <c r="EK541" s="33" t="s">
        <v>62</v>
      </c>
      <c r="EL541" s="32"/>
      <c r="EM541" s="32"/>
      <c r="EN541" s="32"/>
      <c r="EO541" s="32"/>
      <c r="EP541" s="32"/>
      <c r="EQ541" s="32"/>
      <c r="ER541" s="32"/>
      <c r="ES541" s="32"/>
      <c r="ET541" s="32"/>
      <c r="EU541" s="32"/>
      <c r="EV541" s="32"/>
      <c r="EW541" s="32"/>
      <c r="EX541" s="32"/>
      <c r="EY541" s="32"/>
      <c r="EZ541" s="32"/>
      <c r="FA541" s="32"/>
      <c r="FB541" s="32"/>
      <c r="FC541" s="32"/>
      <c r="FD541" s="35"/>
      <c r="FE541" s="32"/>
      <c r="FF541" s="35"/>
      <c r="FG541" s="32"/>
      <c r="FH541" s="32"/>
      <c r="FI541" s="32"/>
      <c r="FJ541" s="32"/>
      <c r="FK541" s="32"/>
      <c r="FL541" s="33" t="s">
        <v>62</v>
      </c>
      <c r="FM541" s="33" t="s">
        <v>62</v>
      </c>
      <c r="FN541" s="33" t="s">
        <v>62</v>
      </c>
      <c r="FO541" s="32"/>
      <c r="FP541" s="32"/>
      <c r="FQ541" s="32"/>
      <c r="FR541" s="32"/>
      <c r="FS541" s="32"/>
      <c r="FT541" s="32"/>
      <c r="FU541" s="32"/>
      <c r="FV541" s="32"/>
      <c r="FW541" s="32"/>
      <c r="FX541" s="32"/>
      <c r="FY541" s="32"/>
      <c r="FZ541" s="32"/>
    </row>
    <row r="542" spans="1:182" s="21" customFormat="1" x14ac:dyDescent="0.2">
      <c r="A542" s="39">
        <v>2011</v>
      </c>
      <c r="B542" s="40" t="s">
        <v>676</v>
      </c>
      <c r="C542" s="40" t="s">
        <v>676</v>
      </c>
      <c r="D542" s="40" t="s">
        <v>692</v>
      </c>
      <c r="E542" s="40" t="s">
        <v>679</v>
      </c>
      <c r="F542" s="39">
        <v>15</v>
      </c>
      <c r="G542" s="41">
        <v>2.4</v>
      </c>
      <c r="H542" s="39">
        <v>4</v>
      </c>
      <c r="I542" s="40" t="s">
        <v>306</v>
      </c>
      <c r="J542" s="39">
        <v>23</v>
      </c>
      <c r="K542" s="39">
        <v>34</v>
      </c>
      <c r="L542" s="39">
        <v>27</v>
      </c>
      <c r="M542" s="42">
        <v>28.722300000000001</v>
      </c>
      <c r="N542" s="42">
        <v>47.778700000000001</v>
      </c>
      <c r="O542" s="42">
        <v>35.005099999999999</v>
      </c>
      <c r="P542" s="42"/>
      <c r="Q542" s="42"/>
      <c r="R542" s="42"/>
      <c r="S542" s="42"/>
      <c r="T542" s="40" t="s">
        <v>105</v>
      </c>
      <c r="U542" s="40" t="s">
        <v>106</v>
      </c>
      <c r="V542" s="40" t="s">
        <v>86</v>
      </c>
      <c r="W542" s="40" t="s">
        <v>162</v>
      </c>
      <c r="X542" s="40" t="s">
        <v>62</v>
      </c>
      <c r="Y542" s="39">
        <v>5</v>
      </c>
      <c r="Z542" s="40" t="s">
        <v>75</v>
      </c>
      <c r="AA542" s="40" t="s">
        <v>63</v>
      </c>
      <c r="AB542" s="40" t="s">
        <v>64</v>
      </c>
      <c r="AC542" s="40" t="s">
        <v>65</v>
      </c>
      <c r="AD542" s="39"/>
      <c r="AE542" s="39"/>
      <c r="AF542" s="40" t="s">
        <v>62</v>
      </c>
      <c r="AG542" s="40" t="s">
        <v>295</v>
      </c>
      <c r="AH542" s="40" t="s">
        <v>296</v>
      </c>
      <c r="AI542" s="40" t="s">
        <v>67</v>
      </c>
      <c r="AJ542" s="40" t="s">
        <v>68</v>
      </c>
      <c r="AK542" s="40" t="s">
        <v>63</v>
      </c>
      <c r="AL542" s="40" t="s">
        <v>69</v>
      </c>
      <c r="AM542" s="39"/>
      <c r="AN542" s="39"/>
      <c r="AO542" s="39">
        <v>106</v>
      </c>
      <c r="AP542" s="39">
        <v>15</v>
      </c>
      <c r="AQ542" s="39"/>
      <c r="AR542" s="39"/>
      <c r="AS542" s="39">
        <v>1665</v>
      </c>
      <c r="AT542" s="39">
        <v>1665</v>
      </c>
      <c r="AU542" s="40"/>
      <c r="AV542" s="40"/>
      <c r="AW542" s="40"/>
      <c r="AX542" s="40"/>
      <c r="AY542" s="40"/>
      <c r="AZ542" s="40"/>
      <c r="BA542" s="40"/>
      <c r="BB542" s="40"/>
      <c r="BC542" s="40"/>
      <c r="BD542" s="40"/>
      <c r="BE542" s="40"/>
      <c r="BF542" s="40"/>
      <c r="BG542" s="40"/>
      <c r="BH542" s="40"/>
      <c r="BI542" s="40"/>
      <c r="BJ542" s="40"/>
      <c r="BK542" s="40"/>
      <c r="BL542" s="39">
        <v>2</v>
      </c>
      <c r="BM542" s="39">
        <v>2</v>
      </c>
      <c r="BN542" s="39" t="s">
        <v>120</v>
      </c>
      <c r="BO542" s="40" t="s">
        <v>121</v>
      </c>
      <c r="BP542" s="40" t="s">
        <v>1322</v>
      </c>
      <c r="BQ542" s="40" t="s">
        <v>131</v>
      </c>
      <c r="BR542" s="43">
        <v>40409</v>
      </c>
      <c r="BS542" s="39">
        <v>4667</v>
      </c>
      <c r="BT542" s="6"/>
      <c r="BU542" s="40" t="s">
        <v>63</v>
      </c>
      <c r="BV542" s="40" t="s">
        <v>63</v>
      </c>
      <c r="BW542" s="40" t="s">
        <v>62</v>
      </c>
      <c r="BX542" s="40" t="s">
        <v>62</v>
      </c>
      <c r="BY542" s="40" t="s">
        <v>63</v>
      </c>
      <c r="BZ542" s="40" t="s">
        <v>63</v>
      </c>
      <c r="CA542" s="40" t="s">
        <v>62</v>
      </c>
      <c r="CB542" s="40" t="s">
        <v>63</v>
      </c>
      <c r="CC542" s="40" t="s">
        <v>62</v>
      </c>
      <c r="CD542" s="40" t="s">
        <v>75</v>
      </c>
      <c r="CE542" s="40" t="s">
        <v>680</v>
      </c>
      <c r="CF542" s="40" t="s">
        <v>75</v>
      </c>
      <c r="CG542" s="40" t="s">
        <v>680</v>
      </c>
      <c r="CH542" s="40" t="s">
        <v>62</v>
      </c>
      <c r="CI542" s="40" t="s">
        <v>62</v>
      </c>
      <c r="CJ542" s="39"/>
      <c r="CK542" s="40" t="s">
        <v>62</v>
      </c>
      <c r="CL542" s="40" t="s">
        <v>62</v>
      </c>
      <c r="CM542" s="39"/>
      <c r="CN542" s="44"/>
      <c r="CO542" s="45"/>
      <c r="CP542" s="40" t="s">
        <v>62</v>
      </c>
      <c r="CQ542" s="40" t="s">
        <v>62</v>
      </c>
      <c r="CR542" s="39"/>
      <c r="CS542" s="40" t="s">
        <v>62</v>
      </c>
      <c r="CT542" s="40" t="s">
        <v>62</v>
      </c>
      <c r="CU542" s="40" t="s">
        <v>62</v>
      </c>
      <c r="CV542" s="40" t="s">
        <v>62</v>
      </c>
      <c r="CW542" s="40" t="s">
        <v>62</v>
      </c>
      <c r="CX542" s="44"/>
      <c r="CY542" s="44"/>
      <c r="CZ542" s="40" t="s">
        <v>62</v>
      </c>
      <c r="DA542" s="39"/>
      <c r="DB542" s="40" t="s">
        <v>62</v>
      </c>
      <c r="DC542" s="40" t="s">
        <v>62</v>
      </c>
      <c r="DD542" s="39"/>
      <c r="DE542" s="40" t="s">
        <v>178</v>
      </c>
      <c r="DF542" s="40" t="s">
        <v>62</v>
      </c>
      <c r="DG542" s="40" t="s">
        <v>177</v>
      </c>
      <c r="DH542" s="40" t="s">
        <v>178</v>
      </c>
      <c r="DI542" s="40" t="s">
        <v>63</v>
      </c>
      <c r="DJ542" s="40" t="s">
        <v>62</v>
      </c>
      <c r="DK542" s="40" t="s">
        <v>62</v>
      </c>
      <c r="DL542" s="40" t="s">
        <v>62</v>
      </c>
      <c r="DM542" s="40" t="s">
        <v>63</v>
      </c>
      <c r="DN542" s="40" t="s">
        <v>80</v>
      </c>
      <c r="DO542" s="40" t="s">
        <v>62</v>
      </c>
      <c r="DP542" s="40" t="s">
        <v>62</v>
      </c>
      <c r="DQ542" s="40" t="s">
        <v>62</v>
      </c>
      <c r="DR542" s="40" t="s">
        <v>62</v>
      </c>
      <c r="DS542" s="40" t="s">
        <v>62</v>
      </c>
      <c r="DT542" s="39"/>
      <c r="DU542" s="39"/>
      <c r="DV542" s="45"/>
      <c r="DW542" s="40" t="s">
        <v>62</v>
      </c>
      <c r="DX542" s="39"/>
      <c r="DY542" s="2" t="s">
        <v>62</v>
      </c>
      <c r="DZ542" s="2" t="s">
        <v>62</v>
      </c>
      <c r="EA542" s="1"/>
      <c r="EB542" s="1"/>
      <c r="EC542" s="2" t="s">
        <v>62</v>
      </c>
      <c r="ED542" s="2" t="s">
        <v>62</v>
      </c>
      <c r="EE542" s="1"/>
      <c r="EF542" s="1"/>
      <c r="EG542" s="2" t="s">
        <v>62</v>
      </c>
      <c r="EH542" s="2" t="s">
        <v>62</v>
      </c>
      <c r="EI542" s="1"/>
      <c r="EJ542" s="1"/>
      <c r="EK542" s="2" t="s">
        <v>62</v>
      </c>
      <c r="EL542" s="1"/>
      <c r="EM542" s="1"/>
      <c r="EN542" s="1"/>
      <c r="EO542" s="1"/>
      <c r="EP542" s="1"/>
      <c r="EQ542" s="1"/>
      <c r="ER542" s="1"/>
      <c r="ES542" s="1"/>
      <c r="ET542" s="1"/>
      <c r="EU542" s="1"/>
      <c r="EV542" s="1"/>
      <c r="EW542" s="1"/>
      <c r="EX542" s="1"/>
      <c r="EY542" s="1"/>
      <c r="EZ542" s="1"/>
      <c r="FA542" s="1"/>
      <c r="FB542" s="1"/>
      <c r="FC542" s="1"/>
      <c r="FD542" s="4"/>
      <c r="FE542" s="1"/>
      <c r="FF542" s="4"/>
      <c r="FG542" s="1"/>
      <c r="FH542" s="1"/>
      <c r="FI542" s="1"/>
      <c r="FJ542" s="1"/>
      <c r="FK542" s="1"/>
      <c r="FL542" s="2" t="s">
        <v>62</v>
      </c>
      <c r="FM542" s="2" t="s">
        <v>62</v>
      </c>
      <c r="FN542" s="2" t="s">
        <v>62</v>
      </c>
      <c r="FO542" s="1"/>
      <c r="FP542" s="1"/>
      <c r="FQ542" s="1"/>
      <c r="FR542" s="1"/>
      <c r="FS542" s="1"/>
      <c r="FT542" s="1"/>
      <c r="FU542" s="1"/>
      <c r="FV542" s="1"/>
      <c r="FW542" s="1"/>
      <c r="FX542" s="1"/>
      <c r="FY542" s="1"/>
      <c r="FZ542" s="1"/>
    </row>
    <row r="543" spans="1:182" s="21" customFormat="1" x14ac:dyDescent="0.2">
      <c r="A543" s="39">
        <v>2011</v>
      </c>
      <c r="B543" s="40" t="s">
        <v>676</v>
      </c>
      <c r="C543" s="40" t="s">
        <v>676</v>
      </c>
      <c r="D543" s="40" t="s">
        <v>692</v>
      </c>
      <c r="E543" s="40" t="s">
        <v>679</v>
      </c>
      <c r="F543" s="39">
        <v>14</v>
      </c>
      <c r="G543" s="41">
        <v>2.4</v>
      </c>
      <c r="H543" s="39">
        <v>4</v>
      </c>
      <c r="I543" s="40" t="s">
        <v>320</v>
      </c>
      <c r="J543" s="39">
        <v>23</v>
      </c>
      <c r="K543" s="39">
        <v>33</v>
      </c>
      <c r="L543" s="39">
        <v>27</v>
      </c>
      <c r="M543" s="42">
        <v>29.472899999999999</v>
      </c>
      <c r="N543" s="42">
        <v>46.846299999999999</v>
      </c>
      <c r="O543" s="42">
        <v>35.376800000000003</v>
      </c>
      <c r="P543" s="42"/>
      <c r="Q543" s="42"/>
      <c r="R543" s="42"/>
      <c r="S543" s="42"/>
      <c r="T543" s="40" t="s">
        <v>105</v>
      </c>
      <c r="U543" s="40" t="s">
        <v>106</v>
      </c>
      <c r="V543" s="40" t="s">
        <v>60</v>
      </c>
      <c r="W543" s="40" t="s">
        <v>61</v>
      </c>
      <c r="X543" s="40" t="s">
        <v>62</v>
      </c>
      <c r="Y543" s="39">
        <v>5</v>
      </c>
      <c r="Z543" s="40" t="s">
        <v>63</v>
      </c>
      <c r="AA543" s="40" t="s">
        <v>63</v>
      </c>
      <c r="AB543" s="40" t="s">
        <v>64</v>
      </c>
      <c r="AC543" s="40" t="s">
        <v>65</v>
      </c>
      <c r="AD543" s="39"/>
      <c r="AE543" s="39"/>
      <c r="AF543" s="40" t="s">
        <v>62</v>
      </c>
      <c r="AG543" s="40" t="s">
        <v>295</v>
      </c>
      <c r="AH543" s="40" t="s">
        <v>296</v>
      </c>
      <c r="AI543" s="40" t="s">
        <v>67</v>
      </c>
      <c r="AJ543" s="40" t="s">
        <v>68</v>
      </c>
      <c r="AK543" s="40" t="s">
        <v>63</v>
      </c>
      <c r="AL543" s="40" t="s">
        <v>69</v>
      </c>
      <c r="AM543" s="39"/>
      <c r="AN543" s="39"/>
      <c r="AO543" s="39">
        <v>106</v>
      </c>
      <c r="AP543" s="39">
        <v>15</v>
      </c>
      <c r="AQ543" s="39"/>
      <c r="AR543" s="39"/>
      <c r="AS543" s="39">
        <v>1665</v>
      </c>
      <c r="AT543" s="39">
        <v>1665</v>
      </c>
      <c r="AU543" s="40"/>
      <c r="AV543" s="40"/>
      <c r="AW543" s="40"/>
      <c r="AX543" s="40"/>
      <c r="AY543" s="40"/>
      <c r="AZ543" s="40"/>
      <c r="BA543" s="40"/>
      <c r="BB543" s="40"/>
      <c r="BC543" s="40"/>
      <c r="BD543" s="40"/>
      <c r="BE543" s="40"/>
      <c r="BF543" s="40"/>
      <c r="BG543" s="40"/>
      <c r="BH543" s="40"/>
      <c r="BI543" s="40"/>
      <c r="BJ543" s="40"/>
      <c r="BK543" s="40"/>
      <c r="BL543" s="39">
        <v>2</v>
      </c>
      <c r="BM543" s="39">
        <v>2</v>
      </c>
      <c r="BN543" s="39" t="s">
        <v>120</v>
      </c>
      <c r="BO543" s="40" t="s">
        <v>121</v>
      </c>
      <c r="BP543" s="40" t="s">
        <v>1322</v>
      </c>
      <c r="BQ543" s="40" t="s">
        <v>131</v>
      </c>
      <c r="BR543" s="43">
        <v>40409</v>
      </c>
      <c r="BS543" s="39">
        <v>4664</v>
      </c>
      <c r="BT543" s="6"/>
      <c r="BU543" s="40" t="s">
        <v>63</v>
      </c>
      <c r="BV543" s="40" t="s">
        <v>63</v>
      </c>
      <c r="BW543" s="40" t="s">
        <v>62</v>
      </c>
      <c r="BX543" s="40" t="s">
        <v>62</v>
      </c>
      <c r="BY543" s="40" t="s">
        <v>63</v>
      </c>
      <c r="BZ543" s="40" t="s">
        <v>63</v>
      </c>
      <c r="CA543" s="40" t="s">
        <v>62</v>
      </c>
      <c r="CB543" s="40" t="s">
        <v>63</v>
      </c>
      <c r="CC543" s="40" t="s">
        <v>62</v>
      </c>
      <c r="CD543" s="40" t="s">
        <v>75</v>
      </c>
      <c r="CE543" s="40" t="s">
        <v>680</v>
      </c>
      <c r="CF543" s="40" t="s">
        <v>75</v>
      </c>
      <c r="CG543" s="40" t="s">
        <v>680</v>
      </c>
      <c r="CH543" s="40" t="s">
        <v>62</v>
      </c>
      <c r="CI543" s="40" t="s">
        <v>62</v>
      </c>
      <c r="CJ543" s="39"/>
      <c r="CK543" s="40" t="s">
        <v>62</v>
      </c>
      <c r="CL543" s="40" t="s">
        <v>62</v>
      </c>
      <c r="CM543" s="39"/>
      <c r="CN543" s="44"/>
      <c r="CO543" s="45"/>
      <c r="CP543" s="40" t="s">
        <v>62</v>
      </c>
      <c r="CQ543" s="40" t="s">
        <v>62</v>
      </c>
      <c r="CR543" s="39"/>
      <c r="CS543" s="40" t="s">
        <v>62</v>
      </c>
      <c r="CT543" s="40" t="s">
        <v>62</v>
      </c>
      <c r="CU543" s="40" t="s">
        <v>62</v>
      </c>
      <c r="CV543" s="40" t="s">
        <v>62</v>
      </c>
      <c r="CW543" s="40" t="s">
        <v>62</v>
      </c>
      <c r="CX543" s="44"/>
      <c r="CY543" s="44"/>
      <c r="CZ543" s="40" t="s">
        <v>62</v>
      </c>
      <c r="DA543" s="39"/>
      <c r="DB543" s="40" t="s">
        <v>62</v>
      </c>
      <c r="DC543" s="40" t="s">
        <v>62</v>
      </c>
      <c r="DD543" s="39"/>
      <c r="DE543" s="40" t="s">
        <v>178</v>
      </c>
      <c r="DF543" s="40" t="s">
        <v>62</v>
      </c>
      <c r="DG543" s="40" t="s">
        <v>177</v>
      </c>
      <c r="DH543" s="40" t="s">
        <v>178</v>
      </c>
      <c r="DI543" s="40" t="s">
        <v>63</v>
      </c>
      <c r="DJ543" s="40" t="s">
        <v>62</v>
      </c>
      <c r="DK543" s="40" t="s">
        <v>62</v>
      </c>
      <c r="DL543" s="40" t="s">
        <v>62</v>
      </c>
      <c r="DM543" s="40" t="s">
        <v>63</v>
      </c>
      <c r="DN543" s="40" t="s">
        <v>80</v>
      </c>
      <c r="DO543" s="40" t="s">
        <v>62</v>
      </c>
      <c r="DP543" s="40" t="s">
        <v>62</v>
      </c>
      <c r="DQ543" s="40" t="s">
        <v>62</v>
      </c>
      <c r="DR543" s="40" t="s">
        <v>62</v>
      </c>
      <c r="DS543" s="40" t="s">
        <v>62</v>
      </c>
      <c r="DT543" s="39"/>
      <c r="DU543" s="39"/>
      <c r="DV543" s="45"/>
      <c r="DW543" s="40" t="s">
        <v>62</v>
      </c>
      <c r="DX543" s="39"/>
      <c r="DY543" s="2" t="s">
        <v>62</v>
      </c>
      <c r="DZ543" s="2" t="s">
        <v>62</v>
      </c>
      <c r="EA543" s="1"/>
      <c r="EB543" s="1"/>
      <c r="EC543" s="2" t="s">
        <v>62</v>
      </c>
      <c r="ED543" s="2" t="s">
        <v>62</v>
      </c>
      <c r="EE543" s="1"/>
      <c r="EF543" s="1"/>
      <c r="EG543" s="2" t="s">
        <v>62</v>
      </c>
      <c r="EH543" s="2" t="s">
        <v>62</v>
      </c>
      <c r="EI543" s="1"/>
      <c r="EJ543" s="1"/>
      <c r="EK543" s="2" t="s">
        <v>62</v>
      </c>
      <c r="EL543" s="1"/>
      <c r="EM543" s="1"/>
      <c r="EN543" s="1"/>
      <c r="EO543" s="1"/>
      <c r="EP543" s="1"/>
      <c r="EQ543" s="1"/>
      <c r="ER543" s="1"/>
      <c r="ES543" s="1"/>
      <c r="ET543" s="1"/>
      <c r="EU543" s="1"/>
      <c r="EV543" s="1"/>
      <c r="EW543" s="1"/>
      <c r="EX543" s="1"/>
      <c r="EY543" s="1"/>
      <c r="EZ543" s="1"/>
      <c r="FA543" s="1"/>
      <c r="FB543" s="1"/>
      <c r="FC543" s="1"/>
      <c r="FD543" s="4"/>
      <c r="FE543" s="1"/>
      <c r="FF543" s="4"/>
      <c r="FG543" s="1"/>
      <c r="FH543" s="1"/>
      <c r="FI543" s="1"/>
      <c r="FJ543" s="1"/>
      <c r="FK543" s="1"/>
      <c r="FL543" s="2" t="s">
        <v>62</v>
      </c>
      <c r="FM543" s="2" t="s">
        <v>62</v>
      </c>
      <c r="FN543" s="2" t="s">
        <v>62</v>
      </c>
      <c r="FO543" s="1"/>
      <c r="FP543" s="1"/>
      <c r="FQ543" s="1"/>
      <c r="FR543" s="1"/>
      <c r="FS543" s="1"/>
      <c r="FT543" s="1"/>
      <c r="FU543" s="1"/>
      <c r="FV543" s="1"/>
      <c r="FW543" s="1"/>
      <c r="FX543" s="1"/>
      <c r="FY543" s="1"/>
      <c r="FZ543" s="1"/>
    </row>
    <row r="544" spans="1:182" s="21" customFormat="1" x14ac:dyDescent="0.2">
      <c r="A544" s="39">
        <v>2011</v>
      </c>
      <c r="B544" s="40" t="s">
        <v>676</v>
      </c>
      <c r="C544" s="40" t="s">
        <v>676</v>
      </c>
      <c r="D544" s="40" t="s">
        <v>692</v>
      </c>
      <c r="E544" s="40" t="s">
        <v>679</v>
      </c>
      <c r="F544" s="39">
        <v>24</v>
      </c>
      <c r="G544" s="41">
        <v>3.5</v>
      </c>
      <c r="H544" s="39">
        <v>6</v>
      </c>
      <c r="I544" s="40" t="s">
        <v>306</v>
      </c>
      <c r="J544" s="39">
        <v>20</v>
      </c>
      <c r="K544" s="39">
        <v>30</v>
      </c>
      <c r="L544" s="39">
        <v>24</v>
      </c>
      <c r="M544" s="42">
        <v>25.3</v>
      </c>
      <c r="N544" s="42">
        <v>42.6</v>
      </c>
      <c r="O544" s="42">
        <v>30.9573</v>
      </c>
      <c r="P544" s="42"/>
      <c r="Q544" s="42"/>
      <c r="R544" s="42"/>
      <c r="S544" s="42"/>
      <c r="T544" s="40" t="s">
        <v>105</v>
      </c>
      <c r="U544" s="40" t="s">
        <v>106</v>
      </c>
      <c r="V544" s="40" t="s">
        <v>86</v>
      </c>
      <c r="W544" s="40" t="s">
        <v>162</v>
      </c>
      <c r="X544" s="40" t="s">
        <v>62</v>
      </c>
      <c r="Y544" s="39">
        <v>5</v>
      </c>
      <c r="Z544" s="40" t="s">
        <v>75</v>
      </c>
      <c r="AA544" s="40" t="s">
        <v>63</v>
      </c>
      <c r="AB544" s="40" t="s">
        <v>64</v>
      </c>
      <c r="AC544" s="40" t="s">
        <v>65</v>
      </c>
      <c r="AD544" s="39"/>
      <c r="AE544" s="39"/>
      <c r="AF544" s="40" t="s">
        <v>62</v>
      </c>
      <c r="AG544" s="40" t="s">
        <v>295</v>
      </c>
      <c r="AH544" s="40" t="s">
        <v>296</v>
      </c>
      <c r="AI544" s="40" t="s">
        <v>67</v>
      </c>
      <c r="AJ544" s="40" t="s">
        <v>68</v>
      </c>
      <c r="AK544" s="40" t="s">
        <v>63</v>
      </c>
      <c r="AL544" s="40" t="s">
        <v>69</v>
      </c>
      <c r="AM544" s="39"/>
      <c r="AN544" s="39"/>
      <c r="AO544" s="39">
        <v>106</v>
      </c>
      <c r="AP544" s="39">
        <v>15</v>
      </c>
      <c r="AQ544" s="39"/>
      <c r="AR544" s="39"/>
      <c r="AS544" s="39">
        <v>1876</v>
      </c>
      <c r="AT544" s="39">
        <v>1876</v>
      </c>
      <c r="AU544" s="40"/>
      <c r="AV544" s="40"/>
      <c r="AW544" s="40"/>
      <c r="AX544" s="40"/>
      <c r="AY544" s="40"/>
      <c r="AZ544" s="40"/>
      <c r="BA544" s="40"/>
      <c r="BB544" s="40"/>
      <c r="BC544" s="40"/>
      <c r="BD544" s="40"/>
      <c r="BE544" s="40"/>
      <c r="BF544" s="40"/>
      <c r="BG544" s="40"/>
      <c r="BH544" s="40"/>
      <c r="BI544" s="40"/>
      <c r="BJ544" s="40"/>
      <c r="BK544" s="40"/>
      <c r="BL544" s="39">
        <v>2</v>
      </c>
      <c r="BM544" s="39">
        <v>2</v>
      </c>
      <c r="BN544" s="39" t="s">
        <v>120</v>
      </c>
      <c r="BO544" s="40" t="s">
        <v>121</v>
      </c>
      <c r="BP544" s="40" t="s">
        <v>1322</v>
      </c>
      <c r="BQ544" s="40" t="s">
        <v>131</v>
      </c>
      <c r="BR544" s="43">
        <v>40409</v>
      </c>
      <c r="BS544" s="39">
        <v>4682</v>
      </c>
      <c r="BT544" s="6"/>
      <c r="BU544" s="40" t="s">
        <v>63</v>
      </c>
      <c r="BV544" s="40" t="s">
        <v>63</v>
      </c>
      <c r="BW544" s="40" t="s">
        <v>62</v>
      </c>
      <c r="BX544" s="40" t="s">
        <v>62</v>
      </c>
      <c r="BY544" s="40" t="s">
        <v>63</v>
      </c>
      <c r="BZ544" s="40" t="s">
        <v>63</v>
      </c>
      <c r="CA544" s="40" t="s">
        <v>685</v>
      </c>
      <c r="CB544" s="40" t="s">
        <v>75</v>
      </c>
      <c r="CC544" s="40" t="s">
        <v>686</v>
      </c>
      <c r="CD544" s="40" t="s">
        <v>75</v>
      </c>
      <c r="CE544" s="40" t="s">
        <v>680</v>
      </c>
      <c r="CF544" s="40" t="s">
        <v>75</v>
      </c>
      <c r="CG544" s="40" t="s">
        <v>680</v>
      </c>
      <c r="CH544" s="40" t="s">
        <v>62</v>
      </c>
      <c r="CI544" s="40" t="s">
        <v>62</v>
      </c>
      <c r="CJ544" s="39"/>
      <c r="CK544" s="40" t="s">
        <v>62</v>
      </c>
      <c r="CL544" s="40" t="s">
        <v>62</v>
      </c>
      <c r="CM544" s="39"/>
      <c r="CN544" s="44"/>
      <c r="CO544" s="45"/>
      <c r="CP544" s="40" t="s">
        <v>62</v>
      </c>
      <c r="CQ544" s="40" t="s">
        <v>62</v>
      </c>
      <c r="CR544" s="39"/>
      <c r="CS544" s="40" t="s">
        <v>62</v>
      </c>
      <c r="CT544" s="40" t="s">
        <v>62</v>
      </c>
      <c r="CU544" s="40" t="s">
        <v>62</v>
      </c>
      <c r="CV544" s="40" t="s">
        <v>62</v>
      </c>
      <c r="CW544" s="40" t="s">
        <v>62</v>
      </c>
      <c r="CX544" s="44"/>
      <c r="CY544" s="44"/>
      <c r="CZ544" s="40" t="s">
        <v>62</v>
      </c>
      <c r="DA544" s="39"/>
      <c r="DB544" s="40" t="s">
        <v>62</v>
      </c>
      <c r="DC544" s="40" t="s">
        <v>62</v>
      </c>
      <c r="DD544" s="39"/>
      <c r="DE544" s="40" t="s">
        <v>178</v>
      </c>
      <c r="DF544" s="40" t="s">
        <v>62</v>
      </c>
      <c r="DG544" s="40" t="s">
        <v>177</v>
      </c>
      <c r="DH544" s="40" t="s">
        <v>178</v>
      </c>
      <c r="DI544" s="40" t="s">
        <v>63</v>
      </c>
      <c r="DJ544" s="40" t="s">
        <v>62</v>
      </c>
      <c r="DK544" s="40" t="s">
        <v>62</v>
      </c>
      <c r="DL544" s="40" t="s">
        <v>62</v>
      </c>
      <c r="DM544" s="40" t="s">
        <v>63</v>
      </c>
      <c r="DN544" s="40" t="s">
        <v>80</v>
      </c>
      <c r="DO544" s="40" t="s">
        <v>62</v>
      </c>
      <c r="DP544" s="40" t="s">
        <v>62</v>
      </c>
      <c r="DQ544" s="40" t="s">
        <v>62</v>
      </c>
      <c r="DR544" s="40" t="s">
        <v>62</v>
      </c>
      <c r="DS544" s="40" t="s">
        <v>62</v>
      </c>
      <c r="DT544" s="39"/>
      <c r="DU544" s="39"/>
      <c r="DV544" s="45"/>
      <c r="DW544" s="40" t="s">
        <v>62</v>
      </c>
      <c r="DX544" s="39"/>
      <c r="DY544" s="2" t="s">
        <v>62</v>
      </c>
      <c r="DZ544" s="2" t="s">
        <v>62</v>
      </c>
      <c r="EA544" s="1"/>
      <c r="EB544" s="1"/>
      <c r="EC544" s="2" t="s">
        <v>62</v>
      </c>
      <c r="ED544" s="2" t="s">
        <v>62</v>
      </c>
      <c r="EE544" s="1"/>
      <c r="EF544" s="1"/>
      <c r="EG544" s="2" t="s">
        <v>62</v>
      </c>
      <c r="EH544" s="2" t="s">
        <v>62</v>
      </c>
      <c r="EI544" s="1"/>
      <c r="EJ544" s="1"/>
      <c r="EK544" s="2" t="s">
        <v>62</v>
      </c>
      <c r="EL544" s="1"/>
      <c r="EM544" s="1"/>
      <c r="EN544" s="1"/>
      <c r="EO544" s="1"/>
      <c r="EP544" s="1"/>
      <c r="EQ544" s="1"/>
      <c r="ER544" s="1"/>
      <c r="ES544" s="1"/>
      <c r="ET544" s="1"/>
      <c r="EU544" s="1"/>
      <c r="EV544" s="1"/>
      <c r="EW544" s="1"/>
      <c r="EX544" s="1"/>
      <c r="EY544" s="1"/>
      <c r="EZ544" s="1"/>
      <c r="FA544" s="1"/>
      <c r="FB544" s="1"/>
      <c r="FC544" s="1"/>
      <c r="FD544" s="4"/>
      <c r="FE544" s="1"/>
      <c r="FF544" s="4"/>
      <c r="FG544" s="1"/>
      <c r="FH544" s="1"/>
      <c r="FI544" s="1"/>
      <c r="FJ544" s="1"/>
      <c r="FK544" s="1"/>
      <c r="FL544" s="2" t="s">
        <v>62</v>
      </c>
      <c r="FM544" s="2" t="s">
        <v>62</v>
      </c>
      <c r="FN544" s="2" t="s">
        <v>62</v>
      </c>
      <c r="FO544" s="1"/>
      <c r="FP544" s="1"/>
      <c r="FQ544" s="1"/>
      <c r="FR544" s="1"/>
      <c r="FS544" s="1"/>
      <c r="FT544" s="1"/>
      <c r="FU544" s="1"/>
      <c r="FV544" s="1"/>
      <c r="FW544" s="1"/>
      <c r="FX544" s="1"/>
      <c r="FY544" s="1"/>
      <c r="FZ544" s="1"/>
    </row>
    <row r="545" spans="1:182" s="31" customFormat="1" x14ac:dyDescent="0.2">
      <c r="A545" s="39">
        <v>2011</v>
      </c>
      <c r="B545" s="40" t="s">
        <v>721</v>
      </c>
      <c r="C545" s="40" t="s">
        <v>722</v>
      </c>
      <c r="D545" s="40" t="s">
        <v>727</v>
      </c>
      <c r="E545" s="40" t="s">
        <v>724</v>
      </c>
      <c r="F545" s="39">
        <v>3</v>
      </c>
      <c r="G545" s="41">
        <v>3.3</v>
      </c>
      <c r="H545" s="39">
        <v>6</v>
      </c>
      <c r="I545" s="40" t="s">
        <v>299</v>
      </c>
      <c r="J545" s="39">
        <v>20</v>
      </c>
      <c r="K545" s="39">
        <v>28</v>
      </c>
      <c r="L545" s="39">
        <v>23</v>
      </c>
      <c r="M545" s="42">
        <v>24.6</v>
      </c>
      <c r="N545" s="42">
        <v>38.9</v>
      </c>
      <c r="O545" s="42">
        <v>29.476099999999999</v>
      </c>
      <c r="P545" s="42"/>
      <c r="Q545" s="42"/>
      <c r="R545" s="42"/>
      <c r="S545" s="42"/>
      <c r="T545" s="40" t="s">
        <v>105</v>
      </c>
      <c r="U545" s="40" t="s">
        <v>106</v>
      </c>
      <c r="V545" s="40" t="s">
        <v>86</v>
      </c>
      <c r="W545" s="40" t="s">
        <v>162</v>
      </c>
      <c r="X545" s="40" t="s">
        <v>62</v>
      </c>
      <c r="Y545" s="39">
        <v>6</v>
      </c>
      <c r="Z545" s="40" t="s">
        <v>75</v>
      </c>
      <c r="AA545" s="40" t="s">
        <v>63</v>
      </c>
      <c r="AB545" s="40" t="s">
        <v>64</v>
      </c>
      <c r="AC545" s="40" t="s">
        <v>65</v>
      </c>
      <c r="AD545" s="39"/>
      <c r="AE545" s="39"/>
      <c r="AF545" s="40" t="s">
        <v>62</v>
      </c>
      <c r="AG545" s="40" t="s">
        <v>295</v>
      </c>
      <c r="AH545" s="40" t="s">
        <v>296</v>
      </c>
      <c r="AI545" s="40" t="s">
        <v>67</v>
      </c>
      <c r="AJ545" s="40" t="s">
        <v>68</v>
      </c>
      <c r="AK545" s="40" t="s">
        <v>63</v>
      </c>
      <c r="AL545" s="40" t="s">
        <v>69</v>
      </c>
      <c r="AM545" s="39"/>
      <c r="AN545" s="39"/>
      <c r="AO545" s="39">
        <v>107</v>
      </c>
      <c r="AP545" s="39">
        <v>17</v>
      </c>
      <c r="AQ545" s="39"/>
      <c r="AR545" s="39"/>
      <c r="AS545" s="39">
        <v>1958</v>
      </c>
      <c r="AT545" s="39">
        <v>1958</v>
      </c>
      <c r="AU545" s="40"/>
      <c r="AV545" s="40"/>
      <c r="AW545" s="40"/>
      <c r="AX545" s="40"/>
      <c r="AY545" s="40"/>
      <c r="AZ545" s="40"/>
      <c r="BA545" s="40"/>
      <c r="BB545" s="40"/>
      <c r="BC545" s="40"/>
      <c r="BD545" s="40"/>
      <c r="BE545" s="40"/>
      <c r="BF545" s="40"/>
      <c r="BG545" s="40"/>
      <c r="BH545" s="40"/>
      <c r="BI545" s="40"/>
      <c r="BJ545" s="40"/>
      <c r="BK545" s="40"/>
      <c r="BL545" s="39">
        <v>2</v>
      </c>
      <c r="BM545" s="39">
        <v>2</v>
      </c>
      <c r="BN545" s="39" t="s">
        <v>120</v>
      </c>
      <c r="BO545" s="40" t="s">
        <v>121</v>
      </c>
      <c r="BP545" s="40" t="s">
        <v>1322</v>
      </c>
      <c r="BQ545" s="40" t="s">
        <v>131</v>
      </c>
      <c r="BR545" s="43">
        <v>40239</v>
      </c>
      <c r="BS545" s="39">
        <v>5962</v>
      </c>
      <c r="BT545" s="6"/>
      <c r="BU545" s="40" t="s">
        <v>63</v>
      </c>
      <c r="BV545" s="40" t="s">
        <v>63</v>
      </c>
      <c r="BW545" s="40" t="s">
        <v>62</v>
      </c>
      <c r="BX545" s="40" t="s">
        <v>62</v>
      </c>
      <c r="BY545" s="40" t="s">
        <v>63</v>
      </c>
      <c r="BZ545" s="40" t="s">
        <v>63</v>
      </c>
      <c r="CA545" s="40" t="s">
        <v>62</v>
      </c>
      <c r="CB545" s="40" t="s">
        <v>63</v>
      </c>
      <c r="CC545" s="40" t="s">
        <v>62</v>
      </c>
      <c r="CD545" s="40" t="s">
        <v>75</v>
      </c>
      <c r="CE545" s="40" t="s">
        <v>725</v>
      </c>
      <c r="CF545" s="40" t="s">
        <v>63</v>
      </c>
      <c r="CG545" s="40" t="s">
        <v>62</v>
      </c>
      <c r="CH545" s="40" t="s">
        <v>62</v>
      </c>
      <c r="CI545" s="40" t="s">
        <v>62</v>
      </c>
      <c r="CJ545" s="39"/>
      <c r="CK545" s="40" t="s">
        <v>62</v>
      </c>
      <c r="CL545" s="40" t="s">
        <v>62</v>
      </c>
      <c r="CM545" s="39"/>
      <c r="CN545" s="44"/>
      <c r="CO545" s="45"/>
      <c r="CP545" s="40" t="s">
        <v>62</v>
      </c>
      <c r="CQ545" s="40" t="s">
        <v>62</v>
      </c>
      <c r="CR545" s="39"/>
      <c r="CS545" s="40" t="s">
        <v>62</v>
      </c>
      <c r="CT545" s="40" t="s">
        <v>62</v>
      </c>
      <c r="CU545" s="40" t="s">
        <v>62</v>
      </c>
      <c r="CV545" s="40" t="s">
        <v>62</v>
      </c>
      <c r="CW545" s="40" t="s">
        <v>62</v>
      </c>
      <c r="CX545" s="44"/>
      <c r="CY545" s="44"/>
      <c r="CZ545" s="40" t="s">
        <v>62</v>
      </c>
      <c r="DA545" s="39"/>
      <c r="DB545" s="40" t="s">
        <v>62</v>
      </c>
      <c r="DC545" s="40" t="s">
        <v>62</v>
      </c>
      <c r="DD545" s="39"/>
      <c r="DE545" s="40" t="s">
        <v>178</v>
      </c>
      <c r="DF545" s="40" t="s">
        <v>62</v>
      </c>
      <c r="DG545" s="40" t="s">
        <v>177</v>
      </c>
      <c r="DH545" s="40" t="s">
        <v>178</v>
      </c>
      <c r="DI545" s="40" t="s">
        <v>63</v>
      </c>
      <c r="DJ545" s="40" t="s">
        <v>62</v>
      </c>
      <c r="DK545" s="40" t="s">
        <v>62</v>
      </c>
      <c r="DL545" s="40" t="s">
        <v>62</v>
      </c>
      <c r="DM545" s="40" t="s">
        <v>63</v>
      </c>
      <c r="DN545" s="40" t="s">
        <v>80</v>
      </c>
      <c r="DO545" s="40" t="s">
        <v>62</v>
      </c>
      <c r="DP545" s="40" t="s">
        <v>62</v>
      </c>
      <c r="DQ545" s="40" t="s">
        <v>62</v>
      </c>
      <c r="DR545" s="40" t="s">
        <v>62</v>
      </c>
      <c r="DS545" s="40" t="s">
        <v>62</v>
      </c>
      <c r="DT545" s="39"/>
      <c r="DU545" s="39"/>
      <c r="DV545" s="45"/>
      <c r="DW545" s="40" t="s">
        <v>62</v>
      </c>
      <c r="DX545" s="39"/>
      <c r="DY545" s="2" t="s">
        <v>62</v>
      </c>
      <c r="DZ545" s="2" t="s">
        <v>62</v>
      </c>
      <c r="EA545" s="1"/>
      <c r="EB545" s="1"/>
      <c r="EC545" s="2" t="s">
        <v>62</v>
      </c>
      <c r="ED545" s="2" t="s">
        <v>62</v>
      </c>
      <c r="EE545" s="1"/>
      <c r="EF545" s="1"/>
      <c r="EG545" s="2" t="s">
        <v>62</v>
      </c>
      <c r="EH545" s="2" t="s">
        <v>62</v>
      </c>
      <c r="EI545" s="1"/>
      <c r="EJ545" s="1"/>
      <c r="EK545" s="2" t="s">
        <v>62</v>
      </c>
      <c r="EL545" s="1"/>
      <c r="EM545" s="1"/>
      <c r="EN545" s="1"/>
      <c r="EO545" s="1"/>
      <c r="EP545" s="1"/>
      <c r="EQ545" s="1"/>
      <c r="ER545" s="1"/>
      <c r="ES545" s="1"/>
      <c r="ET545" s="1"/>
      <c r="EU545" s="1"/>
      <c r="EV545" s="1"/>
      <c r="EW545" s="1"/>
      <c r="EX545" s="1"/>
      <c r="EY545" s="1"/>
      <c r="EZ545" s="1"/>
      <c r="FA545" s="1"/>
      <c r="FB545" s="1"/>
      <c r="FC545" s="1"/>
      <c r="FD545" s="4"/>
      <c r="FE545" s="1"/>
      <c r="FF545" s="4"/>
      <c r="FG545" s="1"/>
      <c r="FH545" s="1"/>
      <c r="FI545" s="1"/>
      <c r="FJ545" s="1"/>
      <c r="FK545" s="1"/>
      <c r="FL545" s="2" t="s">
        <v>62</v>
      </c>
      <c r="FM545" s="2" t="s">
        <v>62</v>
      </c>
      <c r="FN545" s="2" t="s">
        <v>62</v>
      </c>
      <c r="FO545" s="1"/>
      <c r="FP545" s="1"/>
      <c r="FQ545" s="1"/>
      <c r="FR545" s="1"/>
      <c r="FS545" s="1"/>
      <c r="FT545" s="1"/>
      <c r="FU545" s="1"/>
      <c r="FV545" s="1"/>
      <c r="FW545" s="1"/>
      <c r="FX545" s="1"/>
      <c r="FY545" s="1"/>
      <c r="FZ545" s="1"/>
    </row>
    <row r="546" spans="1:182" s="21" customFormat="1" x14ac:dyDescent="0.2">
      <c r="A546" s="39">
        <v>2011</v>
      </c>
      <c r="B546" s="40" t="s">
        <v>721</v>
      </c>
      <c r="C546" s="40" t="s">
        <v>722</v>
      </c>
      <c r="D546" s="40" t="s">
        <v>727</v>
      </c>
      <c r="E546" s="40" t="s">
        <v>724</v>
      </c>
      <c r="F546" s="39">
        <v>4</v>
      </c>
      <c r="G546" s="41">
        <v>3.8</v>
      </c>
      <c r="H546" s="39">
        <v>6</v>
      </c>
      <c r="I546" s="40" t="s">
        <v>299</v>
      </c>
      <c r="J546" s="39">
        <v>19</v>
      </c>
      <c r="K546" s="39">
        <v>27</v>
      </c>
      <c r="L546" s="39">
        <v>22</v>
      </c>
      <c r="M546" s="42">
        <v>23.3</v>
      </c>
      <c r="N546" s="42">
        <v>38.1</v>
      </c>
      <c r="O546" s="42">
        <v>28.235700000000001</v>
      </c>
      <c r="P546" s="42"/>
      <c r="Q546" s="42"/>
      <c r="R546" s="42"/>
      <c r="S546" s="42"/>
      <c r="T546" s="40" t="s">
        <v>105</v>
      </c>
      <c r="U546" s="40" t="s">
        <v>106</v>
      </c>
      <c r="V546" s="40" t="s">
        <v>86</v>
      </c>
      <c r="W546" s="40" t="s">
        <v>162</v>
      </c>
      <c r="X546" s="40" t="s">
        <v>62</v>
      </c>
      <c r="Y546" s="39">
        <v>6</v>
      </c>
      <c r="Z546" s="40" t="s">
        <v>75</v>
      </c>
      <c r="AA546" s="40" t="s">
        <v>63</v>
      </c>
      <c r="AB546" s="40" t="s">
        <v>64</v>
      </c>
      <c r="AC546" s="40" t="s">
        <v>65</v>
      </c>
      <c r="AD546" s="39"/>
      <c r="AE546" s="39"/>
      <c r="AF546" s="40" t="s">
        <v>62</v>
      </c>
      <c r="AG546" s="40" t="s">
        <v>295</v>
      </c>
      <c r="AH546" s="40" t="s">
        <v>296</v>
      </c>
      <c r="AI546" s="40" t="s">
        <v>67</v>
      </c>
      <c r="AJ546" s="40" t="s">
        <v>68</v>
      </c>
      <c r="AK546" s="40" t="s">
        <v>63</v>
      </c>
      <c r="AL546" s="40" t="s">
        <v>69</v>
      </c>
      <c r="AM546" s="39"/>
      <c r="AN546" s="39"/>
      <c r="AO546" s="39">
        <v>107</v>
      </c>
      <c r="AP546" s="39">
        <v>17</v>
      </c>
      <c r="AQ546" s="39"/>
      <c r="AR546" s="39"/>
      <c r="AS546" s="39">
        <v>2048</v>
      </c>
      <c r="AT546" s="39">
        <v>2048</v>
      </c>
      <c r="AU546" s="40"/>
      <c r="AV546" s="40"/>
      <c r="AW546" s="40"/>
      <c r="AX546" s="40"/>
      <c r="AY546" s="40"/>
      <c r="AZ546" s="40"/>
      <c r="BA546" s="40"/>
      <c r="BB546" s="40"/>
      <c r="BC546" s="40"/>
      <c r="BD546" s="40"/>
      <c r="BE546" s="40"/>
      <c r="BF546" s="40"/>
      <c r="BG546" s="40"/>
      <c r="BH546" s="40"/>
      <c r="BI546" s="40"/>
      <c r="BJ546" s="40"/>
      <c r="BK546" s="40"/>
      <c r="BL546" s="39">
        <v>2</v>
      </c>
      <c r="BM546" s="39">
        <v>2</v>
      </c>
      <c r="BN546" s="39" t="s">
        <v>120</v>
      </c>
      <c r="BO546" s="40" t="s">
        <v>121</v>
      </c>
      <c r="BP546" s="40" t="s">
        <v>1322</v>
      </c>
      <c r="BQ546" s="40" t="s">
        <v>131</v>
      </c>
      <c r="BR546" s="43">
        <v>40239</v>
      </c>
      <c r="BS546" s="39">
        <v>5084</v>
      </c>
      <c r="BT546" s="6"/>
      <c r="BU546" s="40" t="s">
        <v>63</v>
      </c>
      <c r="BV546" s="40" t="s">
        <v>63</v>
      </c>
      <c r="BW546" s="40" t="s">
        <v>62</v>
      </c>
      <c r="BX546" s="40" t="s">
        <v>62</v>
      </c>
      <c r="BY546" s="40" t="s">
        <v>63</v>
      </c>
      <c r="BZ546" s="40" t="s">
        <v>63</v>
      </c>
      <c r="CA546" s="40" t="s">
        <v>62</v>
      </c>
      <c r="CB546" s="40" t="s">
        <v>63</v>
      </c>
      <c r="CC546" s="40" t="s">
        <v>62</v>
      </c>
      <c r="CD546" s="40" t="s">
        <v>75</v>
      </c>
      <c r="CE546" s="40" t="s">
        <v>725</v>
      </c>
      <c r="CF546" s="40" t="s">
        <v>63</v>
      </c>
      <c r="CG546" s="40" t="s">
        <v>62</v>
      </c>
      <c r="CH546" s="40" t="s">
        <v>62</v>
      </c>
      <c r="CI546" s="40" t="s">
        <v>62</v>
      </c>
      <c r="CJ546" s="39"/>
      <c r="CK546" s="40" t="s">
        <v>62</v>
      </c>
      <c r="CL546" s="40" t="s">
        <v>62</v>
      </c>
      <c r="CM546" s="39"/>
      <c r="CN546" s="44"/>
      <c r="CO546" s="45"/>
      <c r="CP546" s="40" t="s">
        <v>62</v>
      </c>
      <c r="CQ546" s="40" t="s">
        <v>62</v>
      </c>
      <c r="CR546" s="39"/>
      <c r="CS546" s="40" t="s">
        <v>62</v>
      </c>
      <c r="CT546" s="40" t="s">
        <v>62</v>
      </c>
      <c r="CU546" s="40" t="s">
        <v>62</v>
      </c>
      <c r="CV546" s="40" t="s">
        <v>62</v>
      </c>
      <c r="CW546" s="40" t="s">
        <v>62</v>
      </c>
      <c r="CX546" s="44"/>
      <c r="CY546" s="44"/>
      <c r="CZ546" s="40" t="s">
        <v>62</v>
      </c>
      <c r="DA546" s="39"/>
      <c r="DB546" s="40" t="s">
        <v>62</v>
      </c>
      <c r="DC546" s="40" t="s">
        <v>62</v>
      </c>
      <c r="DD546" s="39"/>
      <c r="DE546" s="40" t="s">
        <v>178</v>
      </c>
      <c r="DF546" s="40" t="s">
        <v>62</v>
      </c>
      <c r="DG546" s="40" t="s">
        <v>177</v>
      </c>
      <c r="DH546" s="40" t="s">
        <v>178</v>
      </c>
      <c r="DI546" s="40" t="s">
        <v>63</v>
      </c>
      <c r="DJ546" s="40" t="s">
        <v>62</v>
      </c>
      <c r="DK546" s="40" t="s">
        <v>62</v>
      </c>
      <c r="DL546" s="40" t="s">
        <v>62</v>
      </c>
      <c r="DM546" s="40" t="s">
        <v>63</v>
      </c>
      <c r="DN546" s="40" t="s">
        <v>80</v>
      </c>
      <c r="DO546" s="40" t="s">
        <v>62</v>
      </c>
      <c r="DP546" s="40" t="s">
        <v>62</v>
      </c>
      <c r="DQ546" s="40" t="s">
        <v>62</v>
      </c>
      <c r="DR546" s="40" t="s">
        <v>62</v>
      </c>
      <c r="DS546" s="40" t="s">
        <v>62</v>
      </c>
      <c r="DT546" s="39"/>
      <c r="DU546" s="39"/>
      <c r="DV546" s="45"/>
      <c r="DW546" s="40" t="s">
        <v>62</v>
      </c>
      <c r="DX546" s="39"/>
      <c r="DY546" s="2" t="s">
        <v>62</v>
      </c>
      <c r="DZ546" s="2" t="s">
        <v>62</v>
      </c>
      <c r="EA546" s="1"/>
      <c r="EB546" s="1"/>
      <c r="EC546" s="2" t="s">
        <v>62</v>
      </c>
      <c r="ED546" s="2" t="s">
        <v>62</v>
      </c>
      <c r="EE546" s="1"/>
      <c r="EF546" s="1"/>
      <c r="EG546" s="2" t="s">
        <v>62</v>
      </c>
      <c r="EH546" s="2" t="s">
        <v>62</v>
      </c>
      <c r="EI546" s="1"/>
      <c r="EJ546" s="1"/>
      <c r="EK546" s="2" t="s">
        <v>62</v>
      </c>
      <c r="EL546" s="1"/>
      <c r="EM546" s="1"/>
      <c r="EN546" s="1"/>
      <c r="EO546" s="1"/>
      <c r="EP546" s="1"/>
      <c r="EQ546" s="1"/>
      <c r="ER546" s="1"/>
      <c r="ES546" s="1"/>
      <c r="ET546" s="1"/>
      <c r="EU546" s="1"/>
      <c r="EV546" s="1"/>
      <c r="EW546" s="1"/>
      <c r="EX546" s="1"/>
      <c r="EY546" s="1"/>
      <c r="EZ546" s="1"/>
      <c r="FA546" s="1"/>
      <c r="FB546" s="1"/>
      <c r="FC546" s="1"/>
      <c r="FD546" s="4"/>
      <c r="FE546" s="1"/>
      <c r="FF546" s="4"/>
      <c r="FG546" s="1"/>
      <c r="FH546" s="1"/>
      <c r="FI546" s="1"/>
      <c r="FJ546" s="1"/>
      <c r="FK546" s="1"/>
      <c r="FL546" s="2" t="s">
        <v>62</v>
      </c>
      <c r="FM546" s="2" t="s">
        <v>62</v>
      </c>
      <c r="FN546" s="2" t="s">
        <v>62</v>
      </c>
      <c r="FO546" s="1"/>
      <c r="FP546" s="1"/>
      <c r="FQ546" s="1"/>
      <c r="FR546" s="1"/>
      <c r="FS546" s="1"/>
      <c r="FT546" s="1"/>
      <c r="FU546" s="1"/>
      <c r="FV546" s="1"/>
      <c r="FW546" s="1"/>
      <c r="FX546" s="1"/>
      <c r="FY546" s="1"/>
      <c r="FZ546" s="1"/>
    </row>
    <row r="547" spans="1:182" s="21" customFormat="1" x14ac:dyDescent="0.2">
      <c r="A547" s="39">
        <v>2011</v>
      </c>
      <c r="B547" s="40" t="s">
        <v>721</v>
      </c>
      <c r="C547" s="40" t="s">
        <v>722</v>
      </c>
      <c r="D547" s="40" t="s">
        <v>732</v>
      </c>
      <c r="E547" s="40" t="s">
        <v>724</v>
      </c>
      <c r="F547" s="39">
        <v>24</v>
      </c>
      <c r="G547" s="41">
        <v>4.5999999999999996</v>
      </c>
      <c r="H547" s="39">
        <v>8</v>
      </c>
      <c r="I547" s="40" t="s">
        <v>299</v>
      </c>
      <c r="J547" s="39">
        <v>16</v>
      </c>
      <c r="K547" s="39">
        <v>24</v>
      </c>
      <c r="L547" s="39">
        <v>18</v>
      </c>
      <c r="M547" s="42">
        <v>19.297899999999998</v>
      </c>
      <c r="N547" s="42">
        <v>33.289200000000001</v>
      </c>
      <c r="O547" s="42">
        <v>23.799099999999999</v>
      </c>
      <c r="P547" s="42"/>
      <c r="Q547" s="42"/>
      <c r="R547" s="42"/>
      <c r="S547" s="42"/>
      <c r="T547" s="40" t="s">
        <v>105</v>
      </c>
      <c r="U547" s="40" t="s">
        <v>106</v>
      </c>
      <c r="V547" s="40" t="s">
        <v>86</v>
      </c>
      <c r="W547" s="40" t="s">
        <v>162</v>
      </c>
      <c r="X547" s="40" t="s">
        <v>62</v>
      </c>
      <c r="Y547" s="39">
        <v>6</v>
      </c>
      <c r="Z547" s="40" t="s">
        <v>75</v>
      </c>
      <c r="AA547" s="40" t="s">
        <v>63</v>
      </c>
      <c r="AB547" s="40" t="s">
        <v>163</v>
      </c>
      <c r="AC547" s="40" t="s">
        <v>164</v>
      </c>
      <c r="AD547" s="39"/>
      <c r="AE547" s="39"/>
      <c r="AF547" s="40" t="s">
        <v>62</v>
      </c>
      <c r="AG547" s="40" t="s">
        <v>58</v>
      </c>
      <c r="AH547" s="40" t="s">
        <v>66</v>
      </c>
      <c r="AI547" s="40" t="s">
        <v>67</v>
      </c>
      <c r="AJ547" s="40" t="s">
        <v>68</v>
      </c>
      <c r="AK547" s="40" t="s">
        <v>63</v>
      </c>
      <c r="AL547" s="40" t="s">
        <v>69</v>
      </c>
      <c r="AM547" s="39"/>
      <c r="AN547" s="39"/>
      <c r="AO547" s="39">
        <v>111</v>
      </c>
      <c r="AP547" s="39">
        <v>17</v>
      </c>
      <c r="AQ547" s="39"/>
      <c r="AR547" s="39"/>
      <c r="AS547" s="39">
        <v>2669</v>
      </c>
      <c r="AT547" s="39">
        <v>2669</v>
      </c>
      <c r="AU547" s="40"/>
      <c r="AV547" s="40"/>
      <c r="AW547" s="40"/>
      <c r="AX547" s="40"/>
      <c r="AY547" s="40"/>
      <c r="AZ547" s="40"/>
      <c r="BA547" s="40"/>
      <c r="BB547" s="40"/>
      <c r="BC547" s="40"/>
      <c r="BD547" s="40"/>
      <c r="BE547" s="40"/>
      <c r="BF547" s="40"/>
      <c r="BG547" s="40"/>
      <c r="BH547" s="40"/>
      <c r="BI547" s="40"/>
      <c r="BJ547" s="40"/>
      <c r="BK547" s="40"/>
      <c r="BL547" s="39">
        <v>2</v>
      </c>
      <c r="BM547" s="39">
        <v>2</v>
      </c>
      <c r="BN547" s="39" t="s">
        <v>120</v>
      </c>
      <c r="BO547" s="40" t="s">
        <v>121</v>
      </c>
      <c r="BP547" s="40" t="s">
        <v>1322</v>
      </c>
      <c r="BQ547" s="40" t="s">
        <v>131</v>
      </c>
      <c r="BR547" s="43">
        <v>40675</v>
      </c>
      <c r="BS547" s="39">
        <v>6726</v>
      </c>
      <c r="BT547" s="6"/>
      <c r="BU547" s="40" t="s">
        <v>63</v>
      </c>
      <c r="BV547" s="40" t="s">
        <v>63</v>
      </c>
      <c r="BW547" s="40" t="s">
        <v>62</v>
      </c>
      <c r="BX547" s="40" t="s">
        <v>62</v>
      </c>
      <c r="BY547" s="40" t="s">
        <v>63</v>
      </c>
      <c r="BZ547" s="40" t="s">
        <v>63</v>
      </c>
      <c r="CA547" s="40" t="s">
        <v>62</v>
      </c>
      <c r="CB547" s="40" t="s">
        <v>63</v>
      </c>
      <c r="CC547" s="40" t="s">
        <v>62</v>
      </c>
      <c r="CD547" s="40" t="s">
        <v>75</v>
      </c>
      <c r="CE547" s="40" t="s">
        <v>725</v>
      </c>
      <c r="CF547" s="40" t="s">
        <v>63</v>
      </c>
      <c r="CG547" s="40" t="s">
        <v>62</v>
      </c>
      <c r="CH547" s="40" t="s">
        <v>62</v>
      </c>
      <c r="CI547" s="40" t="s">
        <v>62</v>
      </c>
      <c r="CJ547" s="39"/>
      <c r="CK547" s="40" t="s">
        <v>62</v>
      </c>
      <c r="CL547" s="40" t="s">
        <v>62</v>
      </c>
      <c r="CM547" s="39"/>
      <c r="CN547" s="44"/>
      <c r="CO547" s="45"/>
      <c r="CP547" s="40" t="s">
        <v>62</v>
      </c>
      <c r="CQ547" s="40" t="s">
        <v>62</v>
      </c>
      <c r="CR547" s="39"/>
      <c r="CS547" s="40" t="s">
        <v>62</v>
      </c>
      <c r="CT547" s="40" t="s">
        <v>62</v>
      </c>
      <c r="CU547" s="40" t="s">
        <v>62</v>
      </c>
      <c r="CV547" s="40" t="s">
        <v>62</v>
      </c>
      <c r="CW547" s="40" t="s">
        <v>62</v>
      </c>
      <c r="CX547" s="44"/>
      <c r="CY547" s="44"/>
      <c r="CZ547" s="40" t="s">
        <v>62</v>
      </c>
      <c r="DA547" s="39"/>
      <c r="DB547" s="40" t="s">
        <v>62</v>
      </c>
      <c r="DC547" s="40" t="s">
        <v>62</v>
      </c>
      <c r="DD547" s="39"/>
      <c r="DE547" s="40" t="s">
        <v>178</v>
      </c>
      <c r="DF547" s="40" t="s">
        <v>62</v>
      </c>
      <c r="DG547" s="40" t="s">
        <v>177</v>
      </c>
      <c r="DH547" s="40" t="s">
        <v>178</v>
      </c>
      <c r="DI547" s="40" t="s">
        <v>63</v>
      </c>
      <c r="DJ547" s="40" t="s">
        <v>62</v>
      </c>
      <c r="DK547" s="40" t="s">
        <v>62</v>
      </c>
      <c r="DL547" s="40" t="s">
        <v>62</v>
      </c>
      <c r="DM547" s="40" t="s">
        <v>63</v>
      </c>
      <c r="DN547" s="40" t="s">
        <v>80</v>
      </c>
      <c r="DO547" s="40" t="s">
        <v>62</v>
      </c>
      <c r="DP547" s="40" t="s">
        <v>62</v>
      </c>
      <c r="DQ547" s="40" t="s">
        <v>62</v>
      </c>
      <c r="DR547" s="40" t="s">
        <v>62</v>
      </c>
      <c r="DS547" s="40" t="s">
        <v>62</v>
      </c>
      <c r="DT547" s="39"/>
      <c r="DU547" s="39"/>
      <c r="DV547" s="45"/>
      <c r="DW547" s="40" t="s">
        <v>62</v>
      </c>
      <c r="DX547" s="39"/>
      <c r="DY547" s="2" t="s">
        <v>62</v>
      </c>
      <c r="DZ547" s="2" t="s">
        <v>62</v>
      </c>
      <c r="EA547" s="1"/>
      <c r="EB547" s="1"/>
      <c r="EC547" s="2" t="s">
        <v>62</v>
      </c>
      <c r="ED547" s="2" t="s">
        <v>62</v>
      </c>
      <c r="EE547" s="1"/>
      <c r="EF547" s="1"/>
      <c r="EG547" s="2" t="s">
        <v>62</v>
      </c>
      <c r="EH547" s="2" t="s">
        <v>62</v>
      </c>
      <c r="EI547" s="1"/>
      <c r="EJ547" s="1"/>
      <c r="EK547" s="2" t="s">
        <v>62</v>
      </c>
      <c r="EL547" s="1"/>
      <c r="EM547" s="1"/>
      <c r="EN547" s="1"/>
      <c r="EO547" s="1"/>
      <c r="EP547" s="1"/>
      <c r="EQ547" s="1"/>
      <c r="ER547" s="1"/>
      <c r="ES547" s="1"/>
      <c r="ET547" s="1"/>
      <c r="EU547" s="1"/>
      <c r="EV547" s="1"/>
      <c r="EW547" s="1"/>
      <c r="EX547" s="1"/>
      <c r="EY547" s="1"/>
      <c r="EZ547" s="1"/>
      <c r="FA547" s="1"/>
      <c r="FB547" s="1"/>
      <c r="FC547" s="1"/>
      <c r="FD547" s="4"/>
      <c r="FE547" s="1"/>
      <c r="FF547" s="4"/>
      <c r="FG547" s="1"/>
      <c r="FH547" s="1"/>
      <c r="FI547" s="1"/>
      <c r="FJ547" s="1"/>
      <c r="FK547" s="1"/>
      <c r="FL547" s="2" t="s">
        <v>62</v>
      </c>
      <c r="FM547" s="2" t="s">
        <v>62</v>
      </c>
      <c r="FN547" s="2" t="s">
        <v>62</v>
      </c>
      <c r="FO547" s="1"/>
      <c r="FP547" s="1"/>
      <c r="FQ547" s="1"/>
      <c r="FR547" s="1"/>
      <c r="FS547" s="1"/>
      <c r="FT547" s="1"/>
      <c r="FU547" s="1"/>
      <c r="FV547" s="1"/>
      <c r="FW547" s="1"/>
      <c r="FX547" s="1"/>
      <c r="FY547" s="1"/>
      <c r="FZ547" s="1"/>
    </row>
    <row r="548" spans="1:182" s="21" customFormat="1" x14ac:dyDescent="0.2">
      <c r="A548" s="39">
        <v>2011</v>
      </c>
      <c r="B548" s="40" t="s">
        <v>721</v>
      </c>
      <c r="C548" s="40" t="s">
        <v>722</v>
      </c>
      <c r="D548" s="40" t="s">
        <v>733</v>
      </c>
      <c r="E548" s="40" t="s">
        <v>724</v>
      </c>
      <c r="F548" s="39">
        <v>11</v>
      </c>
      <c r="G548" s="41">
        <v>3.8</v>
      </c>
      <c r="H548" s="39">
        <v>6</v>
      </c>
      <c r="I548" s="40" t="s">
        <v>299</v>
      </c>
      <c r="J548" s="39">
        <v>18</v>
      </c>
      <c r="K548" s="39">
        <v>27</v>
      </c>
      <c r="L548" s="39">
        <v>21</v>
      </c>
      <c r="M548" s="42">
        <v>22.9</v>
      </c>
      <c r="N548" s="42">
        <v>38.299999999999997</v>
      </c>
      <c r="O548" s="42">
        <v>27.9589</v>
      </c>
      <c r="P548" s="42"/>
      <c r="Q548" s="42"/>
      <c r="R548" s="42"/>
      <c r="S548" s="42"/>
      <c r="T548" s="40" t="s">
        <v>105</v>
      </c>
      <c r="U548" s="40" t="s">
        <v>106</v>
      </c>
      <c r="V548" s="40" t="s">
        <v>86</v>
      </c>
      <c r="W548" s="40" t="s">
        <v>162</v>
      </c>
      <c r="X548" s="40" t="s">
        <v>62</v>
      </c>
      <c r="Y548" s="39">
        <v>6</v>
      </c>
      <c r="Z548" s="40" t="s">
        <v>75</v>
      </c>
      <c r="AA548" s="40" t="s">
        <v>63</v>
      </c>
      <c r="AB548" s="40" t="s">
        <v>163</v>
      </c>
      <c r="AC548" s="40" t="s">
        <v>164</v>
      </c>
      <c r="AD548" s="39"/>
      <c r="AE548" s="39"/>
      <c r="AF548" s="40" t="s">
        <v>62</v>
      </c>
      <c r="AG548" s="40" t="s">
        <v>295</v>
      </c>
      <c r="AH548" s="40" t="s">
        <v>296</v>
      </c>
      <c r="AI548" s="40" t="s">
        <v>67</v>
      </c>
      <c r="AJ548" s="40" t="s">
        <v>68</v>
      </c>
      <c r="AK548" s="40" t="s">
        <v>63</v>
      </c>
      <c r="AL548" s="40" t="s">
        <v>69</v>
      </c>
      <c r="AM548" s="39"/>
      <c r="AN548" s="39"/>
      <c r="AO548" s="39">
        <v>109</v>
      </c>
      <c r="AP548" s="39">
        <v>16</v>
      </c>
      <c r="AQ548" s="39"/>
      <c r="AR548" s="39"/>
      <c r="AS548" s="39">
        <v>2142</v>
      </c>
      <c r="AT548" s="39">
        <v>2142</v>
      </c>
      <c r="AU548" s="40"/>
      <c r="AV548" s="40"/>
      <c r="AW548" s="40"/>
      <c r="AX548" s="40"/>
      <c r="AY548" s="40"/>
      <c r="AZ548" s="40"/>
      <c r="BA548" s="40"/>
      <c r="BB548" s="40"/>
      <c r="BC548" s="40"/>
      <c r="BD548" s="40"/>
      <c r="BE548" s="40"/>
      <c r="BF548" s="40"/>
      <c r="BG548" s="40"/>
      <c r="BH548" s="40"/>
      <c r="BI548" s="40"/>
      <c r="BJ548" s="40"/>
      <c r="BK548" s="40"/>
      <c r="BL548" s="39">
        <v>2</v>
      </c>
      <c r="BM548" s="39">
        <v>2</v>
      </c>
      <c r="BN548" s="39" t="s">
        <v>120</v>
      </c>
      <c r="BO548" s="40" t="s">
        <v>121</v>
      </c>
      <c r="BP548" s="40" t="s">
        <v>1322</v>
      </c>
      <c r="BQ548" s="40" t="s">
        <v>131</v>
      </c>
      <c r="BR548" s="43">
        <v>40344</v>
      </c>
      <c r="BS548" s="39">
        <v>5087</v>
      </c>
      <c r="BT548" s="6"/>
      <c r="BU548" s="40" t="s">
        <v>63</v>
      </c>
      <c r="BV548" s="40" t="s">
        <v>63</v>
      </c>
      <c r="BW548" s="40" t="s">
        <v>62</v>
      </c>
      <c r="BX548" s="40" t="s">
        <v>62</v>
      </c>
      <c r="BY548" s="40" t="s">
        <v>63</v>
      </c>
      <c r="BZ548" s="40" t="s">
        <v>63</v>
      </c>
      <c r="CA548" s="40" t="s">
        <v>62</v>
      </c>
      <c r="CB548" s="40" t="s">
        <v>63</v>
      </c>
      <c r="CC548" s="40" t="s">
        <v>62</v>
      </c>
      <c r="CD548" s="40" t="s">
        <v>75</v>
      </c>
      <c r="CE548" s="40" t="s">
        <v>725</v>
      </c>
      <c r="CF548" s="40" t="s">
        <v>63</v>
      </c>
      <c r="CG548" s="40" t="s">
        <v>62</v>
      </c>
      <c r="CH548" s="40" t="s">
        <v>62</v>
      </c>
      <c r="CI548" s="40" t="s">
        <v>62</v>
      </c>
      <c r="CJ548" s="39"/>
      <c r="CK548" s="40" t="s">
        <v>62</v>
      </c>
      <c r="CL548" s="40" t="s">
        <v>62</v>
      </c>
      <c r="CM548" s="39"/>
      <c r="CN548" s="44"/>
      <c r="CO548" s="45"/>
      <c r="CP548" s="40" t="s">
        <v>62</v>
      </c>
      <c r="CQ548" s="40" t="s">
        <v>62</v>
      </c>
      <c r="CR548" s="39"/>
      <c r="CS548" s="40" t="s">
        <v>62</v>
      </c>
      <c r="CT548" s="40" t="s">
        <v>62</v>
      </c>
      <c r="CU548" s="40" t="s">
        <v>62</v>
      </c>
      <c r="CV548" s="40" t="s">
        <v>62</v>
      </c>
      <c r="CW548" s="40" t="s">
        <v>62</v>
      </c>
      <c r="CX548" s="44"/>
      <c r="CY548" s="44"/>
      <c r="CZ548" s="40" t="s">
        <v>62</v>
      </c>
      <c r="DA548" s="39"/>
      <c r="DB548" s="40" t="s">
        <v>62</v>
      </c>
      <c r="DC548" s="40" t="s">
        <v>62</v>
      </c>
      <c r="DD548" s="39"/>
      <c r="DE548" s="40" t="s">
        <v>178</v>
      </c>
      <c r="DF548" s="40" t="s">
        <v>62</v>
      </c>
      <c r="DG548" s="40" t="s">
        <v>177</v>
      </c>
      <c r="DH548" s="40" t="s">
        <v>178</v>
      </c>
      <c r="DI548" s="40" t="s">
        <v>63</v>
      </c>
      <c r="DJ548" s="40" t="s">
        <v>62</v>
      </c>
      <c r="DK548" s="40" t="s">
        <v>62</v>
      </c>
      <c r="DL548" s="40" t="s">
        <v>62</v>
      </c>
      <c r="DM548" s="40" t="s">
        <v>63</v>
      </c>
      <c r="DN548" s="40" t="s">
        <v>80</v>
      </c>
      <c r="DO548" s="40" t="s">
        <v>62</v>
      </c>
      <c r="DP548" s="40" t="s">
        <v>62</v>
      </c>
      <c r="DQ548" s="40" t="s">
        <v>62</v>
      </c>
      <c r="DR548" s="40" t="s">
        <v>62</v>
      </c>
      <c r="DS548" s="40" t="s">
        <v>62</v>
      </c>
      <c r="DT548" s="39"/>
      <c r="DU548" s="39"/>
      <c r="DV548" s="45"/>
      <c r="DW548" s="40" t="s">
        <v>62</v>
      </c>
      <c r="DX548" s="39"/>
      <c r="DY548" s="2" t="s">
        <v>62</v>
      </c>
      <c r="DZ548" s="2" t="s">
        <v>62</v>
      </c>
      <c r="EA548" s="1"/>
      <c r="EB548" s="1"/>
      <c r="EC548" s="2" t="s">
        <v>62</v>
      </c>
      <c r="ED548" s="2" t="s">
        <v>62</v>
      </c>
      <c r="EE548" s="1"/>
      <c r="EF548" s="1"/>
      <c r="EG548" s="2" t="s">
        <v>62</v>
      </c>
      <c r="EH548" s="2" t="s">
        <v>62</v>
      </c>
      <c r="EI548" s="1"/>
      <c r="EJ548" s="1"/>
      <c r="EK548" s="2" t="s">
        <v>62</v>
      </c>
      <c r="EL548" s="1"/>
      <c r="EM548" s="1"/>
      <c r="EN548" s="1"/>
      <c r="EO548" s="1"/>
      <c r="EP548" s="1"/>
      <c r="EQ548" s="1"/>
      <c r="ER548" s="1"/>
      <c r="ES548" s="1"/>
      <c r="ET548" s="1"/>
      <c r="EU548" s="1"/>
      <c r="EV548" s="1"/>
      <c r="EW548" s="1"/>
      <c r="EX548" s="1"/>
      <c r="EY548" s="1"/>
      <c r="EZ548" s="1"/>
      <c r="FA548" s="1"/>
      <c r="FB548" s="1"/>
      <c r="FC548" s="1"/>
      <c r="FD548" s="4"/>
      <c r="FE548" s="1"/>
      <c r="FF548" s="4"/>
      <c r="FG548" s="1"/>
      <c r="FH548" s="1"/>
      <c r="FI548" s="1"/>
      <c r="FJ548" s="1"/>
      <c r="FK548" s="1"/>
      <c r="FL548" s="2" t="s">
        <v>62</v>
      </c>
      <c r="FM548" s="2" t="s">
        <v>62</v>
      </c>
      <c r="FN548" s="2" t="s">
        <v>62</v>
      </c>
      <c r="FO548" s="1"/>
      <c r="FP548" s="1"/>
      <c r="FQ548" s="1"/>
      <c r="FR548" s="1"/>
      <c r="FS548" s="1"/>
      <c r="FT548" s="1"/>
      <c r="FU548" s="1"/>
      <c r="FV548" s="1"/>
      <c r="FW548" s="1"/>
      <c r="FX548" s="1"/>
      <c r="FY548" s="1"/>
      <c r="FZ548" s="1"/>
    </row>
    <row r="549" spans="1:182" s="21" customFormat="1" x14ac:dyDescent="0.2">
      <c r="A549" s="39">
        <v>2011</v>
      </c>
      <c r="B549" s="40" t="s">
        <v>721</v>
      </c>
      <c r="C549" s="40" t="s">
        <v>722</v>
      </c>
      <c r="D549" s="40" t="s">
        <v>733</v>
      </c>
      <c r="E549" s="40" t="s">
        <v>724</v>
      </c>
      <c r="F549" s="39">
        <v>12</v>
      </c>
      <c r="G549" s="41">
        <v>4.5999999999999996</v>
      </c>
      <c r="H549" s="39">
        <v>8</v>
      </c>
      <c r="I549" s="40" t="s">
        <v>299</v>
      </c>
      <c r="J549" s="39">
        <v>17</v>
      </c>
      <c r="K549" s="39">
        <v>25</v>
      </c>
      <c r="L549" s="39">
        <v>20</v>
      </c>
      <c r="M549" s="42">
        <v>20.9</v>
      </c>
      <c r="N549" s="42">
        <v>34.4</v>
      </c>
      <c r="O549" s="42">
        <v>25.3825</v>
      </c>
      <c r="P549" s="42"/>
      <c r="Q549" s="42"/>
      <c r="R549" s="42"/>
      <c r="S549" s="42"/>
      <c r="T549" s="40" t="s">
        <v>105</v>
      </c>
      <c r="U549" s="40" t="s">
        <v>106</v>
      </c>
      <c r="V549" s="40" t="s">
        <v>86</v>
      </c>
      <c r="W549" s="40" t="s">
        <v>162</v>
      </c>
      <c r="X549" s="40" t="s">
        <v>62</v>
      </c>
      <c r="Y549" s="39">
        <v>6</v>
      </c>
      <c r="Z549" s="40" t="s">
        <v>75</v>
      </c>
      <c r="AA549" s="40" t="s">
        <v>63</v>
      </c>
      <c r="AB549" s="40" t="s">
        <v>163</v>
      </c>
      <c r="AC549" s="40" t="s">
        <v>164</v>
      </c>
      <c r="AD549" s="39"/>
      <c r="AE549" s="39"/>
      <c r="AF549" s="40" t="s">
        <v>62</v>
      </c>
      <c r="AG549" s="40" t="s">
        <v>58</v>
      </c>
      <c r="AH549" s="40" t="s">
        <v>66</v>
      </c>
      <c r="AI549" s="40" t="s">
        <v>67</v>
      </c>
      <c r="AJ549" s="40" t="s">
        <v>68</v>
      </c>
      <c r="AK549" s="40" t="s">
        <v>63</v>
      </c>
      <c r="AL549" s="40" t="s">
        <v>69</v>
      </c>
      <c r="AM549" s="39"/>
      <c r="AN549" s="39"/>
      <c r="AO549" s="39">
        <v>109</v>
      </c>
      <c r="AP549" s="39">
        <v>16</v>
      </c>
      <c r="AQ549" s="39"/>
      <c r="AR549" s="39"/>
      <c r="AS549" s="39">
        <v>2400</v>
      </c>
      <c r="AT549" s="39">
        <v>2400</v>
      </c>
      <c r="AU549" s="40"/>
      <c r="AV549" s="40"/>
      <c r="AW549" s="40"/>
      <c r="AX549" s="40"/>
      <c r="AY549" s="40"/>
      <c r="AZ549" s="40"/>
      <c r="BA549" s="40"/>
      <c r="BB549" s="40"/>
      <c r="BC549" s="40"/>
      <c r="BD549" s="40"/>
      <c r="BE549" s="40"/>
      <c r="BF549" s="40"/>
      <c r="BG549" s="40"/>
      <c r="BH549" s="40"/>
      <c r="BI549" s="40"/>
      <c r="BJ549" s="40"/>
      <c r="BK549" s="40"/>
      <c r="BL549" s="39">
        <v>2</v>
      </c>
      <c r="BM549" s="39">
        <v>2</v>
      </c>
      <c r="BN549" s="39" t="s">
        <v>120</v>
      </c>
      <c r="BO549" s="40" t="s">
        <v>121</v>
      </c>
      <c r="BP549" s="40" t="s">
        <v>1322</v>
      </c>
      <c r="BQ549" s="40" t="s">
        <v>131</v>
      </c>
      <c r="BR549" s="43">
        <v>40344</v>
      </c>
      <c r="BS549" s="39">
        <v>5089</v>
      </c>
      <c r="BT549" s="6"/>
      <c r="BU549" s="40" t="s">
        <v>63</v>
      </c>
      <c r="BV549" s="40" t="s">
        <v>63</v>
      </c>
      <c r="BW549" s="40" t="s">
        <v>62</v>
      </c>
      <c r="BX549" s="40" t="s">
        <v>62</v>
      </c>
      <c r="BY549" s="40" t="s">
        <v>63</v>
      </c>
      <c r="BZ549" s="40" t="s">
        <v>63</v>
      </c>
      <c r="CA549" s="40" t="s">
        <v>62</v>
      </c>
      <c r="CB549" s="40" t="s">
        <v>63</v>
      </c>
      <c r="CC549" s="40" t="s">
        <v>62</v>
      </c>
      <c r="CD549" s="40" t="s">
        <v>75</v>
      </c>
      <c r="CE549" s="40" t="s">
        <v>725</v>
      </c>
      <c r="CF549" s="40" t="s">
        <v>63</v>
      </c>
      <c r="CG549" s="40" t="s">
        <v>62</v>
      </c>
      <c r="CH549" s="40" t="s">
        <v>62</v>
      </c>
      <c r="CI549" s="40" t="s">
        <v>62</v>
      </c>
      <c r="CJ549" s="39"/>
      <c r="CK549" s="40" t="s">
        <v>62</v>
      </c>
      <c r="CL549" s="40" t="s">
        <v>62</v>
      </c>
      <c r="CM549" s="39"/>
      <c r="CN549" s="44"/>
      <c r="CO549" s="45"/>
      <c r="CP549" s="40" t="s">
        <v>62</v>
      </c>
      <c r="CQ549" s="40" t="s">
        <v>62</v>
      </c>
      <c r="CR549" s="39"/>
      <c r="CS549" s="40" t="s">
        <v>62</v>
      </c>
      <c r="CT549" s="40" t="s">
        <v>62</v>
      </c>
      <c r="CU549" s="40" t="s">
        <v>62</v>
      </c>
      <c r="CV549" s="40" t="s">
        <v>62</v>
      </c>
      <c r="CW549" s="40" t="s">
        <v>62</v>
      </c>
      <c r="CX549" s="44"/>
      <c r="CY549" s="44"/>
      <c r="CZ549" s="40" t="s">
        <v>62</v>
      </c>
      <c r="DA549" s="39"/>
      <c r="DB549" s="40" t="s">
        <v>62</v>
      </c>
      <c r="DC549" s="40" t="s">
        <v>62</v>
      </c>
      <c r="DD549" s="39"/>
      <c r="DE549" s="40" t="s">
        <v>178</v>
      </c>
      <c r="DF549" s="40" t="s">
        <v>62</v>
      </c>
      <c r="DG549" s="40" t="s">
        <v>177</v>
      </c>
      <c r="DH549" s="40" t="s">
        <v>178</v>
      </c>
      <c r="DI549" s="40" t="s">
        <v>63</v>
      </c>
      <c r="DJ549" s="40" t="s">
        <v>62</v>
      </c>
      <c r="DK549" s="40" t="s">
        <v>62</v>
      </c>
      <c r="DL549" s="40" t="s">
        <v>62</v>
      </c>
      <c r="DM549" s="40" t="s">
        <v>63</v>
      </c>
      <c r="DN549" s="40" t="s">
        <v>80</v>
      </c>
      <c r="DO549" s="40" t="s">
        <v>62</v>
      </c>
      <c r="DP549" s="40" t="s">
        <v>62</v>
      </c>
      <c r="DQ549" s="40" t="s">
        <v>62</v>
      </c>
      <c r="DR549" s="40" t="s">
        <v>62</v>
      </c>
      <c r="DS549" s="40" t="s">
        <v>62</v>
      </c>
      <c r="DT549" s="39"/>
      <c r="DU549" s="39"/>
      <c r="DV549" s="45"/>
      <c r="DW549" s="40" t="s">
        <v>62</v>
      </c>
      <c r="DX549" s="39"/>
      <c r="DY549" s="2" t="s">
        <v>62</v>
      </c>
      <c r="DZ549" s="2" t="s">
        <v>62</v>
      </c>
      <c r="EA549" s="1"/>
      <c r="EB549" s="1"/>
      <c r="EC549" s="2" t="s">
        <v>62</v>
      </c>
      <c r="ED549" s="2" t="s">
        <v>62</v>
      </c>
      <c r="EE549" s="1"/>
      <c r="EF549" s="1"/>
      <c r="EG549" s="2" t="s">
        <v>62</v>
      </c>
      <c r="EH549" s="2" t="s">
        <v>62</v>
      </c>
      <c r="EI549" s="1"/>
      <c r="EJ549" s="1"/>
      <c r="EK549" s="2" t="s">
        <v>62</v>
      </c>
      <c r="EL549" s="1"/>
      <c r="EM549" s="1"/>
      <c r="EN549" s="1"/>
      <c r="EO549" s="1"/>
      <c r="EP549" s="1"/>
      <c r="EQ549" s="1"/>
      <c r="ER549" s="1"/>
      <c r="ES549" s="1"/>
      <c r="ET549" s="1"/>
      <c r="EU549" s="1"/>
      <c r="EV549" s="1"/>
      <c r="EW549" s="1"/>
      <c r="EX549" s="1"/>
      <c r="EY549" s="1"/>
      <c r="EZ549" s="1"/>
      <c r="FA549" s="1"/>
      <c r="FB549" s="1"/>
      <c r="FC549" s="1"/>
      <c r="FD549" s="4"/>
      <c r="FE549" s="1"/>
      <c r="FF549" s="4"/>
      <c r="FG549" s="1"/>
      <c r="FH549" s="1"/>
      <c r="FI549" s="1"/>
      <c r="FJ549" s="1"/>
      <c r="FK549" s="1"/>
      <c r="FL549" s="2" t="s">
        <v>62</v>
      </c>
      <c r="FM549" s="2" t="s">
        <v>62</v>
      </c>
      <c r="FN549" s="2" t="s">
        <v>62</v>
      </c>
      <c r="FO549" s="1"/>
      <c r="FP549" s="1"/>
      <c r="FQ549" s="1"/>
      <c r="FR549" s="1"/>
      <c r="FS549" s="1"/>
      <c r="FT549" s="1"/>
      <c r="FU549" s="1"/>
      <c r="FV549" s="1"/>
      <c r="FW549" s="1"/>
      <c r="FX549" s="1"/>
      <c r="FY549" s="1"/>
      <c r="FZ549" s="1"/>
    </row>
    <row r="550" spans="1:182" s="21" customFormat="1" x14ac:dyDescent="0.2">
      <c r="A550" s="39">
        <v>2011</v>
      </c>
      <c r="B550" s="40" t="s">
        <v>721</v>
      </c>
      <c r="C550" s="40" t="s">
        <v>722</v>
      </c>
      <c r="D550" s="40" t="s">
        <v>738</v>
      </c>
      <c r="E550" s="40" t="s">
        <v>724</v>
      </c>
      <c r="F550" s="39">
        <v>25</v>
      </c>
      <c r="G550" s="41">
        <v>2</v>
      </c>
      <c r="H550" s="39">
        <v>4</v>
      </c>
      <c r="I550" s="40" t="s">
        <v>299</v>
      </c>
      <c r="J550" s="39">
        <v>22</v>
      </c>
      <c r="K550" s="39">
        <v>33</v>
      </c>
      <c r="L550" s="39">
        <v>26</v>
      </c>
      <c r="M550" s="42">
        <v>28.2</v>
      </c>
      <c r="N550" s="42">
        <v>46.2</v>
      </c>
      <c r="O550" s="42">
        <v>34.195300000000003</v>
      </c>
      <c r="P550" s="42"/>
      <c r="Q550" s="42"/>
      <c r="R550" s="42"/>
      <c r="S550" s="42"/>
      <c r="T550" s="40" t="s">
        <v>59</v>
      </c>
      <c r="U550" s="40" t="s">
        <v>70</v>
      </c>
      <c r="V550" s="40" t="s">
        <v>86</v>
      </c>
      <c r="W550" s="40" t="s">
        <v>162</v>
      </c>
      <c r="X550" s="40" t="s">
        <v>62</v>
      </c>
      <c r="Y550" s="39">
        <v>6</v>
      </c>
      <c r="Z550" s="40" t="s">
        <v>75</v>
      </c>
      <c r="AA550" s="40" t="s">
        <v>63</v>
      </c>
      <c r="AB550" s="40" t="s">
        <v>64</v>
      </c>
      <c r="AC550" s="40" t="s">
        <v>65</v>
      </c>
      <c r="AD550" s="39"/>
      <c r="AE550" s="39"/>
      <c r="AF550" s="40" t="s">
        <v>62</v>
      </c>
      <c r="AG550" s="40" t="s">
        <v>295</v>
      </c>
      <c r="AH550" s="40" t="s">
        <v>296</v>
      </c>
      <c r="AI550" s="40" t="s">
        <v>67</v>
      </c>
      <c r="AJ550" s="40" t="s">
        <v>68</v>
      </c>
      <c r="AK550" s="40" t="s">
        <v>63</v>
      </c>
      <c r="AL550" s="40" t="s">
        <v>69</v>
      </c>
      <c r="AM550" s="39"/>
      <c r="AN550" s="39"/>
      <c r="AO550" s="39">
        <v>104</v>
      </c>
      <c r="AP550" s="39">
        <v>16</v>
      </c>
      <c r="AQ550" s="39"/>
      <c r="AR550" s="39"/>
      <c r="AS550" s="39">
        <v>1732</v>
      </c>
      <c r="AT550" s="39">
        <v>1732</v>
      </c>
      <c r="AU550" s="40"/>
      <c r="AV550" s="40"/>
      <c r="AW550" s="40"/>
      <c r="AX550" s="40"/>
      <c r="AY550" s="40"/>
      <c r="AZ550" s="40"/>
      <c r="BA550" s="40"/>
      <c r="BB550" s="40"/>
      <c r="BC550" s="40"/>
      <c r="BD550" s="40"/>
      <c r="BE550" s="40"/>
      <c r="BF550" s="40"/>
      <c r="BG550" s="40"/>
      <c r="BH550" s="40"/>
      <c r="BI550" s="40"/>
      <c r="BJ550" s="40"/>
      <c r="BK550" s="40" t="s">
        <v>1324</v>
      </c>
      <c r="BL550" s="39">
        <v>2</v>
      </c>
      <c r="BM550" s="39">
        <v>2</v>
      </c>
      <c r="BN550" s="39" t="s">
        <v>120</v>
      </c>
      <c r="BO550" s="40" t="s">
        <v>121</v>
      </c>
      <c r="BP550" s="40" t="s">
        <v>1322</v>
      </c>
      <c r="BQ550" s="40" t="s">
        <v>131</v>
      </c>
      <c r="BR550" s="43">
        <v>40448</v>
      </c>
      <c r="BS550" s="39">
        <v>5425</v>
      </c>
      <c r="BT550" s="6"/>
      <c r="BU550" s="40" t="s">
        <v>63</v>
      </c>
      <c r="BV550" s="40" t="s">
        <v>63</v>
      </c>
      <c r="BW550" s="40" t="s">
        <v>62</v>
      </c>
      <c r="BX550" s="40" t="s">
        <v>62</v>
      </c>
      <c r="BY550" s="40" t="s">
        <v>63</v>
      </c>
      <c r="BZ550" s="40" t="s">
        <v>63</v>
      </c>
      <c r="CA550" s="40" t="s">
        <v>62</v>
      </c>
      <c r="CB550" s="40" t="s">
        <v>63</v>
      </c>
      <c r="CC550" s="40" t="s">
        <v>62</v>
      </c>
      <c r="CD550" s="40" t="s">
        <v>75</v>
      </c>
      <c r="CE550" s="40" t="s">
        <v>735</v>
      </c>
      <c r="CF550" s="40" t="s">
        <v>63</v>
      </c>
      <c r="CG550" s="40" t="s">
        <v>62</v>
      </c>
      <c r="CH550" s="40" t="s">
        <v>62</v>
      </c>
      <c r="CI550" s="40" t="s">
        <v>62</v>
      </c>
      <c r="CJ550" s="39"/>
      <c r="CK550" s="40" t="s">
        <v>62</v>
      </c>
      <c r="CL550" s="40" t="s">
        <v>62</v>
      </c>
      <c r="CM550" s="39"/>
      <c r="CN550" s="44"/>
      <c r="CO550" s="45"/>
      <c r="CP550" s="40" t="s">
        <v>62</v>
      </c>
      <c r="CQ550" s="40" t="s">
        <v>62</v>
      </c>
      <c r="CR550" s="39"/>
      <c r="CS550" s="40" t="s">
        <v>62</v>
      </c>
      <c r="CT550" s="40" t="s">
        <v>62</v>
      </c>
      <c r="CU550" s="40" t="s">
        <v>62</v>
      </c>
      <c r="CV550" s="40" t="s">
        <v>62</v>
      </c>
      <c r="CW550" s="40" t="s">
        <v>62</v>
      </c>
      <c r="CX550" s="44"/>
      <c r="CY550" s="44"/>
      <c r="CZ550" s="40" t="s">
        <v>62</v>
      </c>
      <c r="DA550" s="39"/>
      <c r="DB550" s="40" t="s">
        <v>62</v>
      </c>
      <c r="DC550" s="40" t="s">
        <v>62</v>
      </c>
      <c r="DD550" s="39"/>
      <c r="DE550" s="40" t="s">
        <v>78</v>
      </c>
      <c r="DF550" s="40" t="s">
        <v>62</v>
      </c>
      <c r="DG550" s="40" t="s">
        <v>77</v>
      </c>
      <c r="DH550" s="40" t="s">
        <v>1323</v>
      </c>
      <c r="DI550" s="40" t="s">
        <v>63</v>
      </c>
      <c r="DJ550" s="40" t="s">
        <v>62</v>
      </c>
      <c r="DK550" s="40" t="s">
        <v>62</v>
      </c>
      <c r="DL550" s="40" t="s">
        <v>62</v>
      </c>
      <c r="DM550" s="40" t="s">
        <v>63</v>
      </c>
      <c r="DN550" s="40" t="s">
        <v>80</v>
      </c>
      <c r="DO550" s="40" t="s">
        <v>62</v>
      </c>
      <c r="DP550" s="40" t="s">
        <v>62</v>
      </c>
      <c r="DQ550" s="40" t="s">
        <v>62</v>
      </c>
      <c r="DR550" s="40" t="s">
        <v>62</v>
      </c>
      <c r="DS550" s="40" t="s">
        <v>62</v>
      </c>
      <c r="DT550" s="39"/>
      <c r="DU550" s="39"/>
      <c r="DV550" s="45"/>
      <c r="DW550" s="40" t="s">
        <v>62</v>
      </c>
      <c r="DX550" s="39"/>
      <c r="DY550" s="2" t="s">
        <v>62</v>
      </c>
      <c r="DZ550" s="2" t="s">
        <v>62</v>
      </c>
      <c r="EA550" s="1"/>
      <c r="EB550" s="1"/>
      <c r="EC550" s="2" t="s">
        <v>62</v>
      </c>
      <c r="ED550" s="2" t="s">
        <v>62</v>
      </c>
      <c r="EE550" s="1"/>
      <c r="EF550" s="1"/>
      <c r="EG550" s="2" t="s">
        <v>62</v>
      </c>
      <c r="EH550" s="2" t="s">
        <v>62</v>
      </c>
      <c r="EI550" s="1"/>
      <c r="EJ550" s="1"/>
      <c r="EK550" s="2" t="s">
        <v>62</v>
      </c>
      <c r="EL550" s="1"/>
      <c r="EM550" s="1"/>
      <c r="EN550" s="1"/>
      <c r="EO550" s="1"/>
      <c r="EP550" s="1"/>
      <c r="EQ550" s="1"/>
      <c r="ER550" s="1"/>
      <c r="ES550" s="1"/>
      <c r="ET550" s="1"/>
      <c r="EU550" s="1"/>
      <c r="EV550" s="1"/>
      <c r="EW550" s="1"/>
      <c r="EX550" s="1"/>
      <c r="EY550" s="1"/>
      <c r="EZ550" s="1"/>
      <c r="FA550" s="1"/>
      <c r="FB550" s="1"/>
      <c r="FC550" s="1"/>
      <c r="FD550" s="4"/>
      <c r="FE550" s="1"/>
      <c r="FF550" s="4"/>
      <c r="FG550" s="1"/>
      <c r="FH550" s="1"/>
      <c r="FI550" s="1"/>
      <c r="FJ550" s="1"/>
      <c r="FK550" s="1"/>
      <c r="FL550" s="2" t="s">
        <v>62</v>
      </c>
      <c r="FM550" s="2" t="s">
        <v>62</v>
      </c>
      <c r="FN550" s="2" t="s">
        <v>62</v>
      </c>
      <c r="FO550" s="1"/>
      <c r="FP550" s="1"/>
      <c r="FQ550" s="1"/>
      <c r="FR550" s="1"/>
      <c r="FS550" s="1"/>
      <c r="FT550" s="1"/>
      <c r="FU550" s="1"/>
      <c r="FV550" s="1"/>
      <c r="FW550" s="1"/>
      <c r="FX550" s="1"/>
      <c r="FY550" s="1"/>
      <c r="FZ550" s="1"/>
    </row>
    <row r="551" spans="1:182" s="21" customFormat="1" x14ac:dyDescent="0.2">
      <c r="A551" s="39">
        <v>2011</v>
      </c>
      <c r="B551" s="40" t="s">
        <v>721</v>
      </c>
      <c r="C551" s="40" t="s">
        <v>722</v>
      </c>
      <c r="D551" s="40" t="s">
        <v>738</v>
      </c>
      <c r="E551" s="40" t="s">
        <v>724</v>
      </c>
      <c r="F551" s="39">
        <v>1</v>
      </c>
      <c r="G551" s="41">
        <v>2.4</v>
      </c>
      <c r="H551" s="39">
        <v>4</v>
      </c>
      <c r="I551" s="40" t="s">
        <v>299</v>
      </c>
      <c r="J551" s="39">
        <v>22</v>
      </c>
      <c r="K551" s="39">
        <v>35</v>
      </c>
      <c r="L551" s="39">
        <v>26</v>
      </c>
      <c r="M551" s="42">
        <v>28.756</v>
      </c>
      <c r="N551" s="42">
        <v>48.883000000000003</v>
      </c>
      <c r="O551" s="42">
        <v>35.295699999999997</v>
      </c>
      <c r="P551" s="42"/>
      <c r="Q551" s="42"/>
      <c r="R551" s="42"/>
      <c r="S551" s="42"/>
      <c r="T551" s="40" t="s">
        <v>105</v>
      </c>
      <c r="U551" s="40" t="s">
        <v>106</v>
      </c>
      <c r="V551" s="40" t="s">
        <v>86</v>
      </c>
      <c r="W551" s="40" t="s">
        <v>162</v>
      </c>
      <c r="X551" s="40" t="s">
        <v>62</v>
      </c>
      <c r="Y551" s="39">
        <v>6</v>
      </c>
      <c r="Z551" s="40" t="s">
        <v>75</v>
      </c>
      <c r="AA551" s="40" t="s">
        <v>63</v>
      </c>
      <c r="AB551" s="40" t="s">
        <v>64</v>
      </c>
      <c r="AC551" s="40" t="s">
        <v>65</v>
      </c>
      <c r="AD551" s="39"/>
      <c r="AE551" s="39"/>
      <c r="AF551" s="40" t="s">
        <v>62</v>
      </c>
      <c r="AG551" s="40" t="s">
        <v>295</v>
      </c>
      <c r="AH551" s="40" t="s">
        <v>296</v>
      </c>
      <c r="AI551" s="40" t="s">
        <v>67</v>
      </c>
      <c r="AJ551" s="40" t="s">
        <v>68</v>
      </c>
      <c r="AK551" s="40" t="s">
        <v>63</v>
      </c>
      <c r="AL551" s="40" t="s">
        <v>69</v>
      </c>
      <c r="AM551" s="39"/>
      <c r="AN551" s="39"/>
      <c r="AO551" s="39">
        <v>104</v>
      </c>
      <c r="AP551" s="39">
        <v>16</v>
      </c>
      <c r="AQ551" s="39"/>
      <c r="AR551" s="39"/>
      <c r="AS551" s="39">
        <v>1732</v>
      </c>
      <c r="AT551" s="39">
        <v>1732</v>
      </c>
      <c r="AU551" s="40"/>
      <c r="AV551" s="40"/>
      <c r="AW551" s="40"/>
      <c r="AX551" s="40"/>
      <c r="AY551" s="40"/>
      <c r="AZ551" s="40"/>
      <c r="BA551" s="40"/>
      <c r="BB551" s="40"/>
      <c r="BC551" s="40"/>
      <c r="BD551" s="40"/>
      <c r="BE551" s="40"/>
      <c r="BF551" s="40"/>
      <c r="BG551" s="40"/>
      <c r="BH551" s="40"/>
      <c r="BI551" s="40"/>
      <c r="BJ551" s="40"/>
      <c r="BK551" s="40" t="s">
        <v>1324</v>
      </c>
      <c r="BL551" s="39">
        <v>2</v>
      </c>
      <c r="BM551" s="39">
        <v>2</v>
      </c>
      <c r="BN551" s="39" t="s">
        <v>120</v>
      </c>
      <c r="BO551" s="40" t="s">
        <v>121</v>
      </c>
      <c r="BP551" s="40" t="s">
        <v>1322</v>
      </c>
      <c r="BQ551" s="40" t="s">
        <v>131</v>
      </c>
      <c r="BR551" s="43">
        <v>40207</v>
      </c>
      <c r="BS551" s="39">
        <v>5965</v>
      </c>
      <c r="BT551" s="6"/>
      <c r="BU551" s="40" t="s">
        <v>63</v>
      </c>
      <c r="BV551" s="40" t="s">
        <v>63</v>
      </c>
      <c r="BW551" s="40" t="s">
        <v>62</v>
      </c>
      <c r="BX551" s="40" t="s">
        <v>62</v>
      </c>
      <c r="BY551" s="40" t="s">
        <v>63</v>
      </c>
      <c r="BZ551" s="40" t="s">
        <v>63</v>
      </c>
      <c r="CA551" s="40" t="s">
        <v>62</v>
      </c>
      <c r="CB551" s="40" t="s">
        <v>63</v>
      </c>
      <c r="CC551" s="40" t="s">
        <v>62</v>
      </c>
      <c r="CD551" s="40" t="s">
        <v>75</v>
      </c>
      <c r="CE551" s="40" t="s">
        <v>725</v>
      </c>
      <c r="CF551" s="40" t="s">
        <v>63</v>
      </c>
      <c r="CG551" s="40" t="s">
        <v>62</v>
      </c>
      <c r="CH551" s="40" t="s">
        <v>62</v>
      </c>
      <c r="CI551" s="40" t="s">
        <v>62</v>
      </c>
      <c r="CJ551" s="39"/>
      <c r="CK551" s="40" t="s">
        <v>62</v>
      </c>
      <c r="CL551" s="40" t="s">
        <v>62</v>
      </c>
      <c r="CM551" s="39"/>
      <c r="CN551" s="44"/>
      <c r="CO551" s="45"/>
      <c r="CP551" s="40" t="s">
        <v>62</v>
      </c>
      <c r="CQ551" s="40" t="s">
        <v>62</v>
      </c>
      <c r="CR551" s="39"/>
      <c r="CS551" s="40" t="s">
        <v>62</v>
      </c>
      <c r="CT551" s="40" t="s">
        <v>62</v>
      </c>
      <c r="CU551" s="40" t="s">
        <v>62</v>
      </c>
      <c r="CV551" s="40" t="s">
        <v>62</v>
      </c>
      <c r="CW551" s="40" t="s">
        <v>62</v>
      </c>
      <c r="CX551" s="44"/>
      <c r="CY551" s="44"/>
      <c r="CZ551" s="40" t="s">
        <v>62</v>
      </c>
      <c r="DA551" s="39"/>
      <c r="DB551" s="40" t="s">
        <v>62</v>
      </c>
      <c r="DC551" s="40" t="s">
        <v>62</v>
      </c>
      <c r="DD551" s="39"/>
      <c r="DE551" s="40" t="s">
        <v>78</v>
      </c>
      <c r="DF551" s="40" t="s">
        <v>62</v>
      </c>
      <c r="DG551" s="40" t="s">
        <v>77</v>
      </c>
      <c r="DH551" s="40" t="s">
        <v>1323</v>
      </c>
      <c r="DI551" s="40" t="s">
        <v>63</v>
      </c>
      <c r="DJ551" s="40" t="s">
        <v>62</v>
      </c>
      <c r="DK551" s="40" t="s">
        <v>62</v>
      </c>
      <c r="DL551" s="40" t="s">
        <v>62</v>
      </c>
      <c r="DM551" s="40" t="s">
        <v>63</v>
      </c>
      <c r="DN551" s="40" t="s">
        <v>80</v>
      </c>
      <c r="DO551" s="40" t="s">
        <v>62</v>
      </c>
      <c r="DP551" s="40" t="s">
        <v>62</v>
      </c>
      <c r="DQ551" s="40" t="s">
        <v>62</v>
      </c>
      <c r="DR551" s="40" t="s">
        <v>62</v>
      </c>
      <c r="DS551" s="40" t="s">
        <v>62</v>
      </c>
      <c r="DT551" s="39"/>
      <c r="DU551" s="39"/>
      <c r="DV551" s="45"/>
      <c r="DW551" s="40" t="s">
        <v>62</v>
      </c>
      <c r="DX551" s="39"/>
      <c r="DY551" s="2" t="s">
        <v>62</v>
      </c>
      <c r="DZ551" s="2" t="s">
        <v>62</v>
      </c>
      <c r="EA551" s="1"/>
      <c r="EB551" s="1"/>
      <c r="EC551" s="2" t="s">
        <v>62</v>
      </c>
      <c r="ED551" s="2" t="s">
        <v>62</v>
      </c>
      <c r="EE551" s="1"/>
      <c r="EF551" s="1"/>
      <c r="EG551" s="2" t="s">
        <v>62</v>
      </c>
      <c r="EH551" s="2" t="s">
        <v>62</v>
      </c>
      <c r="EI551" s="1"/>
      <c r="EJ551" s="1"/>
      <c r="EK551" s="2" t="s">
        <v>62</v>
      </c>
      <c r="EL551" s="1"/>
      <c r="EM551" s="1"/>
      <c r="EN551" s="1"/>
      <c r="EO551" s="1"/>
      <c r="EP551" s="1"/>
      <c r="EQ551" s="1"/>
      <c r="ER551" s="1"/>
      <c r="ES551" s="1"/>
      <c r="ET551" s="1"/>
      <c r="EU551" s="1"/>
      <c r="EV551" s="1"/>
      <c r="EW551" s="1"/>
      <c r="EX551" s="1"/>
      <c r="EY551" s="1"/>
      <c r="EZ551" s="1"/>
      <c r="FA551" s="1"/>
      <c r="FB551" s="1"/>
      <c r="FC551" s="1"/>
      <c r="FD551" s="4"/>
      <c r="FE551" s="1"/>
      <c r="FF551" s="4"/>
      <c r="FG551" s="1"/>
      <c r="FH551" s="1"/>
      <c r="FI551" s="1"/>
      <c r="FJ551" s="1"/>
      <c r="FK551" s="1"/>
      <c r="FL551" s="2" t="s">
        <v>62</v>
      </c>
      <c r="FM551" s="2" t="s">
        <v>62</v>
      </c>
      <c r="FN551" s="2" t="s">
        <v>62</v>
      </c>
      <c r="FO551" s="1"/>
      <c r="FP551" s="1"/>
      <c r="FQ551" s="1"/>
      <c r="FR551" s="1"/>
      <c r="FS551" s="1"/>
      <c r="FT551" s="1"/>
      <c r="FU551" s="1"/>
      <c r="FV551" s="1"/>
      <c r="FW551" s="1"/>
      <c r="FX551" s="1"/>
      <c r="FY551" s="1"/>
      <c r="FZ551" s="1"/>
    </row>
    <row r="552" spans="1:182" s="21" customFormat="1" x14ac:dyDescent="0.2">
      <c r="A552" s="39">
        <v>2011</v>
      </c>
      <c r="B552" s="40" t="s">
        <v>721</v>
      </c>
      <c r="C552" s="40" t="s">
        <v>722</v>
      </c>
      <c r="D552" s="40" t="s">
        <v>738</v>
      </c>
      <c r="E552" s="40" t="s">
        <v>724</v>
      </c>
      <c r="F552" s="39">
        <v>2</v>
      </c>
      <c r="G552" s="41">
        <v>2.4</v>
      </c>
      <c r="H552" s="39">
        <v>4</v>
      </c>
      <c r="I552" s="40" t="s">
        <v>81</v>
      </c>
      <c r="J552" s="39">
        <v>24</v>
      </c>
      <c r="K552" s="39">
        <v>35</v>
      </c>
      <c r="L552" s="39">
        <v>28</v>
      </c>
      <c r="M552" s="42">
        <v>30.2</v>
      </c>
      <c r="N552" s="42">
        <v>48.9</v>
      </c>
      <c r="O552" s="42">
        <v>36.477200000000003</v>
      </c>
      <c r="P552" s="42"/>
      <c r="Q552" s="42"/>
      <c r="R552" s="42"/>
      <c r="S552" s="42"/>
      <c r="T552" s="40" t="s">
        <v>105</v>
      </c>
      <c r="U552" s="40" t="s">
        <v>106</v>
      </c>
      <c r="V552" s="40" t="s">
        <v>60</v>
      </c>
      <c r="W552" s="40" t="s">
        <v>61</v>
      </c>
      <c r="X552" s="40" t="s">
        <v>62</v>
      </c>
      <c r="Y552" s="39">
        <v>6</v>
      </c>
      <c r="Z552" s="40" t="s">
        <v>63</v>
      </c>
      <c r="AA552" s="40" t="s">
        <v>63</v>
      </c>
      <c r="AB552" s="40" t="s">
        <v>64</v>
      </c>
      <c r="AC552" s="40" t="s">
        <v>65</v>
      </c>
      <c r="AD552" s="39"/>
      <c r="AE552" s="39"/>
      <c r="AF552" s="40" t="s">
        <v>62</v>
      </c>
      <c r="AG552" s="40" t="s">
        <v>295</v>
      </c>
      <c r="AH552" s="40" t="s">
        <v>296</v>
      </c>
      <c r="AI552" s="40" t="s">
        <v>67</v>
      </c>
      <c r="AJ552" s="40" t="s">
        <v>68</v>
      </c>
      <c r="AK552" s="40" t="s">
        <v>63</v>
      </c>
      <c r="AL552" s="40" t="s">
        <v>69</v>
      </c>
      <c r="AM552" s="39"/>
      <c r="AN552" s="39"/>
      <c r="AO552" s="39">
        <v>104</v>
      </c>
      <c r="AP552" s="39">
        <v>16</v>
      </c>
      <c r="AQ552" s="39"/>
      <c r="AR552" s="39"/>
      <c r="AS552" s="39">
        <v>1606</v>
      </c>
      <c r="AT552" s="39">
        <v>1606</v>
      </c>
      <c r="AU552" s="40"/>
      <c r="AV552" s="40"/>
      <c r="AW552" s="40"/>
      <c r="AX552" s="40"/>
      <c r="AY552" s="40"/>
      <c r="AZ552" s="40"/>
      <c r="BA552" s="40"/>
      <c r="BB552" s="40"/>
      <c r="BC552" s="40"/>
      <c r="BD552" s="40"/>
      <c r="BE552" s="40"/>
      <c r="BF552" s="40"/>
      <c r="BG552" s="40"/>
      <c r="BH552" s="40"/>
      <c r="BI552" s="40"/>
      <c r="BJ552" s="40"/>
      <c r="BK552" s="40" t="s">
        <v>1324</v>
      </c>
      <c r="BL552" s="39">
        <v>2</v>
      </c>
      <c r="BM552" s="39">
        <v>2</v>
      </c>
      <c r="BN552" s="39" t="s">
        <v>120</v>
      </c>
      <c r="BO552" s="40" t="s">
        <v>121</v>
      </c>
      <c r="BP552" s="40" t="s">
        <v>1322</v>
      </c>
      <c r="BQ552" s="40" t="s">
        <v>131</v>
      </c>
      <c r="BR552" s="43">
        <v>40207</v>
      </c>
      <c r="BS552" s="39">
        <v>5964</v>
      </c>
      <c r="BT552" s="6"/>
      <c r="BU552" s="40" t="s">
        <v>63</v>
      </c>
      <c r="BV552" s="40" t="s">
        <v>63</v>
      </c>
      <c r="BW552" s="40" t="s">
        <v>62</v>
      </c>
      <c r="BX552" s="40" t="s">
        <v>62</v>
      </c>
      <c r="BY552" s="40" t="s">
        <v>63</v>
      </c>
      <c r="BZ552" s="40" t="s">
        <v>63</v>
      </c>
      <c r="CA552" s="40" t="s">
        <v>62</v>
      </c>
      <c r="CB552" s="40" t="s">
        <v>63</v>
      </c>
      <c r="CC552" s="40" t="s">
        <v>62</v>
      </c>
      <c r="CD552" s="40" t="s">
        <v>75</v>
      </c>
      <c r="CE552" s="40" t="s">
        <v>725</v>
      </c>
      <c r="CF552" s="40" t="s">
        <v>63</v>
      </c>
      <c r="CG552" s="40" t="s">
        <v>62</v>
      </c>
      <c r="CH552" s="40" t="s">
        <v>62</v>
      </c>
      <c r="CI552" s="40" t="s">
        <v>62</v>
      </c>
      <c r="CJ552" s="39"/>
      <c r="CK552" s="40" t="s">
        <v>62</v>
      </c>
      <c r="CL552" s="40" t="s">
        <v>62</v>
      </c>
      <c r="CM552" s="39"/>
      <c r="CN552" s="44"/>
      <c r="CO552" s="45"/>
      <c r="CP552" s="40" t="s">
        <v>62</v>
      </c>
      <c r="CQ552" s="40" t="s">
        <v>62</v>
      </c>
      <c r="CR552" s="39"/>
      <c r="CS552" s="40" t="s">
        <v>62</v>
      </c>
      <c r="CT552" s="40" t="s">
        <v>62</v>
      </c>
      <c r="CU552" s="40" t="s">
        <v>62</v>
      </c>
      <c r="CV552" s="40" t="s">
        <v>62</v>
      </c>
      <c r="CW552" s="40" t="s">
        <v>62</v>
      </c>
      <c r="CX552" s="44"/>
      <c r="CY552" s="44"/>
      <c r="CZ552" s="40" t="s">
        <v>62</v>
      </c>
      <c r="DA552" s="39"/>
      <c r="DB552" s="40" t="s">
        <v>62</v>
      </c>
      <c r="DC552" s="40" t="s">
        <v>62</v>
      </c>
      <c r="DD552" s="39"/>
      <c r="DE552" s="40" t="s">
        <v>78</v>
      </c>
      <c r="DF552" s="40" t="s">
        <v>62</v>
      </c>
      <c r="DG552" s="40" t="s">
        <v>77</v>
      </c>
      <c r="DH552" s="40" t="s">
        <v>1323</v>
      </c>
      <c r="DI552" s="40" t="s">
        <v>63</v>
      </c>
      <c r="DJ552" s="40" t="s">
        <v>62</v>
      </c>
      <c r="DK552" s="40" t="s">
        <v>62</v>
      </c>
      <c r="DL552" s="40" t="s">
        <v>62</v>
      </c>
      <c r="DM552" s="40" t="s">
        <v>63</v>
      </c>
      <c r="DN552" s="40" t="s">
        <v>80</v>
      </c>
      <c r="DO552" s="40" t="s">
        <v>62</v>
      </c>
      <c r="DP552" s="40" t="s">
        <v>62</v>
      </c>
      <c r="DQ552" s="40" t="s">
        <v>62</v>
      </c>
      <c r="DR552" s="40" t="s">
        <v>62</v>
      </c>
      <c r="DS552" s="40" t="s">
        <v>62</v>
      </c>
      <c r="DT552" s="39"/>
      <c r="DU552" s="39"/>
      <c r="DV552" s="45"/>
      <c r="DW552" s="40" t="s">
        <v>62</v>
      </c>
      <c r="DX552" s="39"/>
      <c r="DY552" s="2" t="s">
        <v>62</v>
      </c>
      <c r="DZ552" s="2" t="s">
        <v>62</v>
      </c>
      <c r="EA552" s="1"/>
      <c r="EB552" s="1"/>
      <c r="EC552" s="2" t="s">
        <v>62</v>
      </c>
      <c r="ED552" s="2" t="s">
        <v>62</v>
      </c>
      <c r="EE552" s="1"/>
      <c r="EF552" s="1"/>
      <c r="EG552" s="2" t="s">
        <v>62</v>
      </c>
      <c r="EH552" s="2" t="s">
        <v>62</v>
      </c>
      <c r="EI552" s="1"/>
      <c r="EJ552" s="1"/>
      <c r="EK552" s="2" t="s">
        <v>62</v>
      </c>
      <c r="EL552" s="1"/>
      <c r="EM552" s="1"/>
      <c r="EN552" s="1"/>
      <c r="EO552" s="1"/>
      <c r="EP552" s="1"/>
      <c r="EQ552" s="1"/>
      <c r="ER552" s="1"/>
      <c r="ES552" s="1"/>
      <c r="ET552" s="1"/>
      <c r="EU552" s="1"/>
      <c r="EV552" s="1"/>
      <c r="EW552" s="1"/>
      <c r="EX552" s="1"/>
      <c r="EY552" s="1"/>
      <c r="EZ552" s="1"/>
      <c r="FA552" s="1"/>
      <c r="FB552" s="1"/>
      <c r="FC552" s="1"/>
      <c r="FD552" s="4"/>
      <c r="FE552" s="1"/>
      <c r="FF552" s="4"/>
      <c r="FG552" s="1"/>
      <c r="FH552" s="1"/>
      <c r="FI552" s="1"/>
      <c r="FJ552" s="1"/>
      <c r="FK552" s="1"/>
      <c r="FL552" s="2" t="s">
        <v>62</v>
      </c>
      <c r="FM552" s="2" t="s">
        <v>62</v>
      </c>
      <c r="FN552" s="2" t="s">
        <v>62</v>
      </c>
      <c r="FO552" s="1"/>
      <c r="FP552" s="1"/>
      <c r="FQ552" s="1"/>
      <c r="FR552" s="1"/>
      <c r="FS552" s="1"/>
      <c r="FT552" s="1"/>
      <c r="FU552" s="1"/>
      <c r="FV552" s="1"/>
      <c r="FW552" s="1"/>
      <c r="FX552" s="1"/>
      <c r="FY552" s="1"/>
      <c r="FZ552" s="1"/>
    </row>
    <row r="553" spans="1:182" s="21" customFormat="1" x14ac:dyDescent="0.2">
      <c r="A553" s="39">
        <v>2011</v>
      </c>
      <c r="B553" s="40" t="s">
        <v>745</v>
      </c>
      <c r="C553" s="40" t="s">
        <v>746</v>
      </c>
      <c r="D553" s="40" t="s">
        <v>755</v>
      </c>
      <c r="E553" s="40" t="s">
        <v>748</v>
      </c>
      <c r="F553" s="39">
        <v>7</v>
      </c>
      <c r="G553" s="41">
        <v>5</v>
      </c>
      <c r="H553" s="39">
        <v>8</v>
      </c>
      <c r="I553" s="40" t="s">
        <v>84</v>
      </c>
      <c r="J553" s="39">
        <v>16</v>
      </c>
      <c r="K553" s="39">
        <v>23</v>
      </c>
      <c r="L553" s="39">
        <v>19</v>
      </c>
      <c r="M553" s="42">
        <v>19.887</v>
      </c>
      <c r="N553" s="42">
        <v>32.626600000000003</v>
      </c>
      <c r="O553" s="42">
        <v>24.126200000000001</v>
      </c>
      <c r="P553" s="42">
        <v>15.9794</v>
      </c>
      <c r="Q553" s="42">
        <v>23.428699999999999</v>
      </c>
      <c r="R553" s="42">
        <v>18.647500000000001</v>
      </c>
      <c r="S553" s="42"/>
      <c r="T553" s="40" t="s">
        <v>105</v>
      </c>
      <c r="U553" s="40" t="s">
        <v>106</v>
      </c>
      <c r="V553" s="40" t="s">
        <v>82</v>
      </c>
      <c r="W553" s="40" t="s">
        <v>83</v>
      </c>
      <c r="X553" s="40" t="s">
        <v>62</v>
      </c>
      <c r="Y553" s="39">
        <v>6</v>
      </c>
      <c r="Z553" s="40" t="s">
        <v>75</v>
      </c>
      <c r="AA553" s="40" t="s">
        <v>63</v>
      </c>
      <c r="AB553" s="40" t="s">
        <v>163</v>
      </c>
      <c r="AC553" s="40" t="s">
        <v>164</v>
      </c>
      <c r="AD553" s="39">
        <v>10</v>
      </c>
      <c r="AE553" s="39"/>
      <c r="AF553" s="40" t="s">
        <v>62</v>
      </c>
      <c r="AG553" s="40" t="s">
        <v>58</v>
      </c>
      <c r="AH553" s="40" t="s">
        <v>66</v>
      </c>
      <c r="AI553" s="40" t="s">
        <v>67</v>
      </c>
      <c r="AJ553" s="40" t="s">
        <v>68</v>
      </c>
      <c r="AK553" s="40" t="s">
        <v>63</v>
      </c>
      <c r="AL553" s="40" t="s">
        <v>69</v>
      </c>
      <c r="AM553" s="39"/>
      <c r="AN553" s="39"/>
      <c r="AO553" s="39">
        <v>102</v>
      </c>
      <c r="AP553" s="39">
        <v>18</v>
      </c>
      <c r="AQ553" s="39"/>
      <c r="AR553" s="39"/>
      <c r="AS553" s="39">
        <v>2525</v>
      </c>
      <c r="AT553" s="39">
        <v>2525</v>
      </c>
      <c r="AU553" s="40"/>
      <c r="AV553" s="40"/>
      <c r="AW553" s="40"/>
      <c r="AX553" s="40"/>
      <c r="AY553" s="40"/>
      <c r="AZ553" s="40"/>
      <c r="BA553" s="40"/>
      <c r="BB553" s="40"/>
      <c r="BC553" s="40"/>
      <c r="BD553" s="40"/>
      <c r="BE553" s="40"/>
      <c r="BF553" s="40"/>
      <c r="BG553" s="40"/>
      <c r="BH553" s="40"/>
      <c r="BI553" s="40"/>
      <c r="BJ553" s="40"/>
      <c r="BK553" s="40" t="s">
        <v>1324</v>
      </c>
      <c r="BL553" s="39">
        <v>2</v>
      </c>
      <c r="BM553" s="39">
        <v>2</v>
      </c>
      <c r="BN553" s="39" t="s">
        <v>120</v>
      </c>
      <c r="BO553" s="40" t="s">
        <v>121</v>
      </c>
      <c r="BP553" s="40" t="s">
        <v>1322</v>
      </c>
      <c r="BQ553" s="40" t="s">
        <v>131</v>
      </c>
      <c r="BR553" s="43">
        <v>40210</v>
      </c>
      <c r="BS553" s="39">
        <v>7482</v>
      </c>
      <c r="BT553" s="6"/>
      <c r="BU553" s="40" t="s">
        <v>75</v>
      </c>
      <c r="BV553" s="40" t="s">
        <v>63</v>
      </c>
      <c r="BW553" s="40" t="s">
        <v>62</v>
      </c>
      <c r="BX553" s="40" t="s">
        <v>62</v>
      </c>
      <c r="BY553" s="40" t="s">
        <v>63</v>
      </c>
      <c r="BZ553" s="40" t="s">
        <v>63</v>
      </c>
      <c r="CA553" s="40" t="s">
        <v>752</v>
      </c>
      <c r="CB553" s="40" t="s">
        <v>63</v>
      </c>
      <c r="CC553" s="40" t="s">
        <v>62</v>
      </c>
      <c r="CD553" s="40" t="s">
        <v>75</v>
      </c>
      <c r="CE553" s="40" t="s">
        <v>753</v>
      </c>
      <c r="CF553" s="40" t="s">
        <v>75</v>
      </c>
      <c r="CG553" s="40" t="s">
        <v>754</v>
      </c>
      <c r="CH553" s="40" t="s">
        <v>62</v>
      </c>
      <c r="CI553" s="40" t="s">
        <v>62</v>
      </c>
      <c r="CJ553" s="39"/>
      <c r="CK553" s="40" t="s">
        <v>62</v>
      </c>
      <c r="CL553" s="40" t="s">
        <v>62</v>
      </c>
      <c r="CM553" s="39"/>
      <c r="CN553" s="44"/>
      <c r="CO553" s="45"/>
      <c r="CP553" s="40" t="s">
        <v>62</v>
      </c>
      <c r="CQ553" s="40" t="s">
        <v>62</v>
      </c>
      <c r="CR553" s="39"/>
      <c r="CS553" s="40" t="s">
        <v>62</v>
      </c>
      <c r="CT553" s="40" t="s">
        <v>62</v>
      </c>
      <c r="CU553" s="40" t="s">
        <v>62</v>
      </c>
      <c r="CV553" s="40" t="s">
        <v>62</v>
      </c>
      <c r="CW553" s="40" t="s">
        <v>62</v>
      </c>
      <c r="CX553" s="44"/>
      <c r="CY553" s="44"/>
      <c r="CZ553" s="40" t="s">
        <v>62</v>
      </c>
      <c r="DA553" s="39"/>
      <c r="DB553" s="40" t="s">
        <v>62</v>
      </c>
      <c r="DC553" s="40" t="s">
        <v>62</v>
      </c>
      <c r="DD553" s="39"/>
      <c r="DE553" s="40" t="s">
        <v>62</v>
      </c>
      <c r="DF553" s="40" t="s">
        <v>62</v>
      </c>
      <c r="DG553" s="40" t="s">
        <v>77</v>
      </c>
      <c r="DH553" s="40" t="s">
        <v>1323</v>
      </c>
      <c r="DI553" s="40" t="s">
        <v>63</v>
      </c>
      <c r="DJ553" s="40" t="s">
        <v>63</v>
      </c>
      <c r="DK553" s="40" t="s">
        <v>63</v>
      </c>
      <c r="DL553" s="40" t="s">
        <v>751</v>
      </c>
      <c r="DM553" s="40" t="s">
        <v>63</v>
      </c>
      <c r="DN553" s="40" t="s">
        <v>80</v>
      </c>
      <c r="DO553" s="40" t="s">
        <v>756</v>
      </c>
      <c r="DP553" s="40" t="s">
        <v>62</v>
      </c>
      <c r="DQ553" s="40" t="s">
        <v>62</v>
      </c>
      <c r="DR553" s="40" t="s">
        <v>62</v>
      </c>
      <c r="DS553" s="40" t="s">
        <v>62</v>
      </c>
      <c r="DT553" s="39"/>
      <c r="DU553" s="39"/>
      <c r="DV553" s="45">
        <v>24.3</v>
      </c>
      <c r="DW553" s="40" t="s">
        <v>62</v>
      </c>
      <c r="DX553" s="39"/>
      <c r="DY553" s="2" t="s">
        <v>62</v>
      </c>
      <c r="DZ553" s="2" t="s">
        <v>62</v>
      </c>
      <c r="EA553" s="1"/>
      <c r="EB553" s="1"/>
      <c r="EC553" s="2" t="s">
        <v>62</v>
      </c>
      <c r="ED553" s="2" t="s">
        <v>62</v>
      </c>
      <c r="EE553" s="1"/>
      <c r="EF553" s="1"/>
      <c r="EG553" s="2" t="s">
        <v>62</v>
      </c>
      <c r="EH553" s="2" t="s">
        <v>62</v>
      </c>
      <c r="EI553" s="1"/>
      <c r="EJ553" s="1"/>
      <c r="EK553" s="2" t="s">
        <v>62</v>
      </c>
      <c r="EL553" s="1"/>
      <c r="EM553" s="1"/>
      <c r="EN553" s="1"/>
      <c r="EO553" s="1"/>
      <c r="EP553" s="1"/>
      <c r="EQ553" s="1"/>
      <c r="ER553" s="1"/>
      <c r="ES553" s="1"/>
      <c r="ET553" s="1"/>
      <c r="EU553" s="1"/>
      <c r="EV553" s="1"/>
      <c r="EW553" s="1"/>
      <c r="EX553" s="1"/>
      <c r="EY553" s="1"/>
      <c r="EZ553" s="1"/>
      <c r="FA553" s="1"/>
      <c r="FB553" s="1"/>
      <c r="FC553" s="1"/>
      <c r="FD553" s="4"/>
      <c r="FE553" s="1"/>
      <c r="FF553" s="4"/>
      <c r="FG553" s="1"/>
      <c r="FH553" s="1"/>
      <c r="FI553" s="1"/>
      <c r="FJ553" s="1"/>
      <c r="FK553" s="1"/>
      <c r="FL553" s="2" t="s">
        <v>62</v>
      </c>
      <c r="FM553" s="2" t="s">
        <v>62</v>
      </c>
      <c r="FN553" s="2" t="s">
        <v>62</v>
      </c>
      <c r="FO553" s="1"/>
      <c r="FP553" s="1"/>
      <c r="FQ553" s="1"/>
      <c r="FR553" s="1"/>
      <c r="FS553" s="1"/>
      <c r="FT553" s="1"/>
      <c r="FU553" s="1"/>
      <c r="FV553" s="1"/>
      <c r="FW553" s="1"/>
      <c r="FX553" s="1"/>
      <c r="FY553" s="1"/>
      <c r="FZ553" s="1"/>
    </row>
    <row r="554" spans="1:182" s="21" customFormat="1" x14ac:dyDescent="0.2">
      <c r="A554" s="39">
        <v>2011</v>
      </c>
      <c r="B554" s="40" t="s">
        <v>745</v>
      </c>
      <c r="C554" s="40" t="s">
        <v>746</v>
      </c>
      <c r="D554" s="40" t="s">
        <v>755</v>
      </c>
      <c r="E554" s="40" t="s">
        <v>748</v>
      </c>
      <c r="F554" s="39">
        <v>11</v>
      </c>
      <c r="G554" s="41">
        <v>5</v>
      </c>
      <c r="H554" s="39">
        <v>8</v>
      </c>
      <c r="I554" s="40" t="s">
        <v>84</v>
      </c>
      <c r="J554" s="39">
        <v>15</v>
      </c>
      <c r="K554" s="39">
        <v>21</v>
      </c>
      <c r="L554" s="39">
        <v>17</v>
      </c>
      <c r="M554" s="42">
        <v>18.521799999999999</v>
      </c>
      <c r="N554" s="42">
        <v>29.8172</v>
      </c>
      <c r="O554" s="42">
        <v>22.328099999999999</v>
      </c>
      <c r="P554" s="42">
        <v>14.909800000000001</v>
      </c>
      <c r="Q554" s="42">
        <v>21.475899999999999</v>
      </c>
      <c r="R554" s="42">
        <v>17.288399999999999</v>
      </c>
      <c r="S554" s="42"/>
      <c r="T554" s="40" t="s">
        <v>111</v>
      </c>
      <c r="U554" s="40" t="s">
        <v>112</v>
      </c>
      <c r="V554" s="40" t="s">
        <v>82</v>
      </c>
      <c r="W554" s="40" t="s">
        <v>83</v>
      </c>
      <c r="X554" s="40" t="s">
        <v>62</v>
      </c>
      <c r="Y554" s="39">
        <v>6</v>
      </c>
      <c r="Z554" s="40" t="s">
        <v>75</v>
      </c>
      <c r="AA554" s="40" t="s">
        <v>63</v>
      </c>
      <c r="AB554" s="40" t="s">
        <v>163</v>
      </c>
      <c r="AC554" s="40" t="s">
        <v>164</v>
      </c>
      <c r="AD554" s="39">
        <v>10</v>
      </c>
      <c r="AE554" s="39"/>
      <c r="AF554" s="40" t="s">
        <v>62</v>
      </c>
      <c r="AG554" s="40" t="s">
        <v>58</v>
      </c>
      <c r="AH554" s="40" t="s">
        <v>66</v>
      </c>
      <c r="AI554" s="40" t="s">
        <v>67</v>
      </c>
      <c r="AJ554" s="40" t="s">
        <v>68</v>
      </c>
      <c r="AK554" s="40" t="s">
        <v>63</v>
      </c>
      <c r="AL554" s="40" t="s">
        <v>69</v>
      </c>
      <c r="AM554" s="39"/>
      <c r="AN554" s="39"/>
      <c r="AO554" s="39">
        <v>102</v>
      </c>
      <c r="AP554" s="39">
        <v>18</v>
      </c>
      <c r="AQ554" s="39"/>
      <c r="AR554" s="39"/>
      <c r="AS554" s="39">
        <v>2822</v>
      </c>
      <c r="AT554" s="39">
        <v>2822</v>
      </c>
      <c r="AU554" s="40"/>
      <c r="AV554" s="40"/>
      <c r="AW554" s="40"/>
      <c r="AX554" s="40"/>
      <c r="AY554" s="40"/>
      <c r="AZ554" s="40"/>
      <c r="BA554" s="40"/>
      <c r="BB554" s="40"/>
      <c r="BC554" s="40"/>
      <c r="BD554" s="40"/>
      <c r="BE554" s="40"/>
      <c r="BF554" s="40"/>
      <c r="BG554" s="40"/>
      <c r="BH554" s="40"/>
      <c r="BI554" s="40"/>
      <c r="BJ554" s="40"/>
      <c r="BK554" s="40" t="s">
        <v>1324</v>
      </c>
      <c r="BL554" s="39">
        <v>2</v>
      </c>
      <c r="BM554" s="39">
        <v>2</v>
      </c>
      <c r="BN554" s="39" t="s">
        <v>120</v>
      </c>
      <c r="BO554" s="40" t="s">
        <v>121</v>
      </c>
      <c r="BP554" s="40" t="s">
        <v>1322</v>
      </c>
      <c r="BQ554" s="40" t="s">
        <v>131</v>
      </c>
      <c r="BR554" s="43">
        <v>40210</v>
      </c>
      <c r="BS554" s="39">
        <v>9375</v>
      </c>
      <c r="BT554" s="6"/>
      <c r="BU554" s="40" t="s">
        <v>75</v>
      </c>
      <c r="BV554" s="40" t="s">
        <v>63</v>
      </c>
      <c r="BW554" s="40" t="s">
        <v>62</v>
      </c>
      <c r="BX554" s="40" t="s">
        <v>62</v>
      </c>
      <c r="BY554" s="40" t="s">
        <v>63</v>
      </c>
      <c r="BZ554" s="40" t="s">
        <v>63</v>
      </c>
      <c r="CA554" s="40" t="s">
        <v>749</v>
      </c>
      <c r="CB554" s="40" t="s">
        <v>63</v>
      </c>
      <c r="CC554" s="40" t="s">
        <v>62</v>
      </c>
      <c r="CD554" s="40" t="s">
        <v>75</v>
      </c>
      <c r="CE554" s="40" t="s">
        <v>750</v>
      </c>
      <c r="CF554" s="40" t="s">
        <v>63</v>
      </c>
      <c r="CG554" s="40" t="s">
        <v>62</v>
      </c>
      <c r="CH554" s="40" t="s">
        <v>62</v>
      </c>
      <c r="CI554" s="40" t="s">
        <v>62</v>
      </c>
      <c r="CJ554" s="39"/>
      <c r="CK554" s="40" t="s">
        <v>62</v>
      </c>
      <c r="CL554" s="40" t="s">
        <v>62</v>
      </c>
      <c r="CM554" s="39"/>
      <c r="CN554" s="44"/>
      <c r="CO554" s="45"/>
      <c r="CP554" s="40" t="s">
        <v>62</v>
      </c>
      <c r="CQ554" s="40" t="s">
        <v>62</v>
      </c>
      <c r="CR554" s="39"/>
      <c r="CS554" s="40" t="s">
        <v>62</v>
      </c>
      <c r="CT554" s="40" t="s">
        <v>62</v>
      </c>
      <c r="CU554" s="40" t="s">
        <v>62</v>
      </c>
      <c r="CV554" s="40" t="s">
        <v>62</v>
      </c>
      <c r="CW554" s="40" t="s">
        <v>62</v>
      </c>
      <c r="CX554" s="44"/>
      <c r="CY554" s="44"/>
      <c r="CZ554" s="40" t="s">
        <v>62</v>
      </c>
      <c r="DA554" s="39"/>
      <c r="DB554" s="40" t="s">
        <v>62</v>
      </c>
      <c r="DC554" s="40" t="s">
        <v>62</v>
      </c>
      <c r="DD554" s="39"/>
      <c r="DE554" s="40" t="s">
        <v>62</v>
      </c>
      <c r="DF554" s="40" t="s">
        <v>62</v>
      </c>
      <c r="DG554" s="40" t="s">
        <v>77</v>
      </c>
      <c r="DH554" s="40" t="s">
        <v>1323</v>
      </c>
      <c r="DI554" s="40" t="s">
        <v>63</v>
      </c>
      <c r="DJ554" s="40" t="s">
        <v>63</v>
      </c>
      <c r="DK554" s="40" t="s">
        <v>63</v>
      </c>
      <c r="DL554" s="40" t="s">
        <v>751</v>
      </c>
      <c r="DM554" s="40" t="s">
        <v>63</v>
      </c>
      <c r="DN554" s="40" t="s">
        <v>80</v>
      </c>
      <c r="DO554" s="40" t="s">
        <v>757</v>
      </c>
      <c r="DP554" s="40" t="s">
        <v>62</v>
      </c>
      <c r="DQ554" s="40" t="s">
        <v>62</v>
      </c>
      <c r="DR554" s="40" t="s">
        <v>62</v>
      </c>
      <c r="DS554" s="40" t="s">
        <v>62</v>
      </c>
      <c r="DT554" s="39"/>
      <c r="DU554" s="39"/>
      <c r="DV554" s="45">
        <v>22.5</v>
      </c>
      <c r="DW554" s="40" t="s">
        <v>62</v>
      </c>
      <c r="DX554" s="39"/>
      <c r="DY554" s="2" t="s">
        <v>62</v>
      </c>
      <c r="DZ554" s="2" t="s">
        <v>62</v>
      </c>
      <c r="EA554" s="1"/>
      <c r="EB554" s="1"/>
      <c r="EC554" s="2" t="s">
        <v>62</v>
      </c>
      <c r="ED554" s="2" t="s">
        <v>62</v>
      </c>
      <c r="EE554" s="1"/>
      <c r="EF554" s="1"/>
      <c r="EG554" s="2" t="s">
        <v>62</v>
      </c>
      <c r="EH554" s="2" t="s">
        <v>62</v>
      </c>
      <c r="EI554" s="1"/>
      <c r="EJ554" s="1"/>
      <c r="EK554" s="2" t="s">
        <v>62</v>
      </c>
      <c r="EL554" s="1"/>
      <c r="EM554" s="1"/>
      <c r="EN554" s="1"/>
      <c r="EO554" s="1"/>
      <c r="EP554" s="1"/>
      <c r="EQ554" s="1"/>
      <c r="ER554" s="1"/>
      <c r="ES554" s="1"/>
      <c r="ET554" s="1"/>
      <c r="EU554" s="1"/>
      <c r="EV554" s="1"/>
      <c r="EW554" s="1"/>
      <c r="EX554" s="1"/>
      <c r="EY554" s="1"/>
      <c r="EZ554" s="1"/>
      <c r="FA554" s="1"/>
      <c r="FB554" s="1"/>
      <c r="FC554" s="1"/>
      <c r="FD554" s="4"/>
      <c r="FE554" s="1"/>
      <c r="FF554" s="4"/>
      <c r="FG554" s="1"/>
      <c r="FH554" s="1"/>
      <c r="FI554" s="1"/>
      <c r="FJ554" s="1"/>
      <c r="FK554" s="1"/>
      <c r="FL554" s="2" t="s">
        <v>62</v>
      </c>
      <c r="FM554" s="2" t="s">
        <v>62</v>
      </c>
      <c r="FN554" s="2" t="s">
        <v>62</v>
      </c>
      <c r="FO554" s="1"/>
      <c r="FP554" s="1"/>
      <c r="FQ554" s="1"/>
      <c r="FR554" s="1"/>
      <c r="FS554" s="1"/>
      <c r="FT554" s="1"/>
      <c r="FU554" s="1"/>
      <c r="FV554" s="1"/>
      <c r="FW554" s="1"/>
      <c r="FX554" s="1"/>
      <c r="FY554" s="1"/>
      <c r="FZ554" s="1"/>
    </row>
    <row r="555" spans="1:182" s="21" customFormat="1" x14ac:dyDescent="0.2">
      <c r="A555" s="39">
        <v>2011</v>
      </c>
      <c r="B555" s="40" t="s">
        <v>745</v>
      </c>
      <c r="C555" s="40" t="s">
        <v>746</v>
      </c>
      <c r="D555" s="40" t="s">
        <v>758</v>
      </c>
      <c r="E555" s="40" t="s">
        <v>748</v>
      </c>
      <c r="F555" s="39">
        <v>8</v>
      </c>
      <c r="G555" s="41">
        <v>5</v>
      </c>
      <c r="H555" s="39">
        <v>8</v>
      </c>
      <c r="I555" s="40" t="s">
        <v>84</v>
      </c>
      <c r="J555" s="39">
        <v>15</v>
      </c>
      <c r="K555" s="39">
        <v>21</v>
      </c>
      <c r="L555" s="39">
        <v>17</v>
      </c>
      <c r="M555" s="42">
        <v>18.521799999999999</v>
      </c>
      <c r="N555" s="42">
        <v>29.8172</v>
      </c>
      <c r="O555" s="42">
        <v>22.328099999999999</v>
      </c>
      <c r="P555" s="42">
        <v>14.909800000000001</v>
      </c>
      <c r="Q555" s="42">
        <v>21.475899999999999</v>
      </c>
      <c r="R555" s="42">
        <v>17.288399999999999</v>
      </c>
      <c r="S555" s="42"/>
      <c r="T555" s="40" t="s">
        <v>111</v>
      </c>
      <c r="U555" s="40" t="s">
        <v>112</v>
      </c>
      <c r="V555" s="40" t="s">
        <v>82</v>
      </c>
      <c r="W555" s="40" t="s">
        <v>83</v>
      </c>
      <c r="X555" s="40" t="s">
        <v>62</v>
      </c>
      <c r="Y555" s="39">
        <v>6</v>
      </c>
      <c r="Z555" s="40" t="s">
        <v>75</v>
      </c>
      <c r="AA555" s="40" t="s">
        <v>63</v>
      </c>
      <c r="AB555" s="40" t="s">
        <v>163</v>
      </c>
      <c r="AC555" s="40" t="s">
        <v>164</v>
      </c>
      <c r="AD555" s="39">
        <v>10</v>
      </c>
      <c r="AE555" s="39"/>
      <c r="AF555" s="40" t="s">
        <v>62</v>
      </c>
      <c r="AG555" s="40" t="s">
        <v>58</v>
      </c>
      <c r="AH555" s="40" t="s">
        <v>66</v>
      </c>
      <c r="AI555" s="40" t="s">
        <v>67</v>
      </c>
      <c r="AJ555" s="40" t="s">
        <v>68</v>
      </c>
      <c r="AK555" s="40" t="s">
        <v>63</v>
      </c>
      <c r="AL555" s="40" t="s">
        <v>69</v>
      </c>
      <c r="AM555" s="39"/>
      <c r="AN555" s="39"/>
      <c r="AO555" s="39">
        <v>109</v>
      </c>
      <c r="AP555" s="39">
        <v>18</v>
      </c>
      <c r="AQ555" s="39"/>
      <c r="AR555" s="39"/>
      <c r="AS555" s="39">
        <v>2822</v>
      </c>
      <c r="AT555" s="39">
        <v>2822</v>
      </c>
      <c r="AU555" s="40"/>
      <c r="AV555" s="40"/>
      <c r="AW555" s="40"/>
      <c r="AX555" s="40"/>
      <c r="AY555" s="40"/>
      <c r="AZ555" s="40"/>
      <c r="BA555" s="40"/>
      <c r="BB555" s="40"/>
      <c r="BC555" s="40"/>
      <c r="BD555" s="40"/>
      <c r="BE555" s="40"/>
      <c r="BF555" s="40"/>
      <c r="BG555" s="40"/>
      <c r="BH555" s="40"/>
      <c r="BI555" s="40"/>
      <c r="BJ555" s="40"/>
      <c r="BK555" s="40" t="s">
        <v>1324</v>
      </c>
      <c r="BL555" s="39">
        <v>2</v>
      </c>
      <c r="BM555" s="39">
        <v>2</v>
      </c>
      <c r="BN555" s="39" t="s">
        <v>120</v>
      </c>
      <c r="BO555" s="40" t="s">
        <v>121</v>
      </c>
      <c r="BP555" s="40" t="s">
        <v>1322</v>
      </c>
      <c r="BQ555" s="40" t="s">
        <v>131</v>
      </c>
      <c r="BR555" s="43">
        <v>40210</v>
      </c>
      <c r="BS555" s="39">
        <v>9374</v>
      </c>
      <c r="BT555" s="6"/>
      <c r="BU555" s="40" t="s">
        <v>75</v>
      </c>
      <c r="BV555" s="40" t="s">
        <v>63</v>
      </c>
      <c r="BW555" s="40" t="s">
        <v>62</v>
      </c>
      <c r="BX555" s="40" t="s">
        <v>62</v>
      </c>
      <c r="BY555" s="40" t="s">
        <v>63</v>
      </c>
      <c r="BZ555" s="40" t="s">
        <v>63</v>
      </c>
      <c r="CA555" s="40" t="s">
        <v>749</v>
      </c>
      <c r="CB555" s="40" t="s">
        <v>63</v>
      </c>
      <c r="CC555" s="40" t="s">
        <v>62</v>
      </c>
      <c r="CD555" s="40" t="s">
        <v>75</v>
      </c>
      <c r="CE555" s="40" t="s">
        <v>750</v>
      </c>
      <c r="CF555" s="40" t="s">
        <v>63</v>
      </c>
      <c r="CG555" s="40" t="s">
        <v>62</v>
      </c>
      <c r="CH555" s="40" t="s">
        <v>62</v>
      </c>
      <c r="CI555" s="40" t="s">
        <v>62</v>
      </c>
      <c r="CJ555" s="39"/>
      <c r="CK555" s="40" t="s">
        <v>62</v>
      </c>
      <c r="CL555" s="40" t="s">
        <v>62</v>
      </c>
      <c r="CM555" s="39"/>
      <c r="CN555" s="44"/>
      <c r="CO555" s="45"/>
      <c r="CP555" s="40" t="s">
        <v>62</v>
      </c>
      <c r="CQ555" s="40" t="s">
        <v>62</v>
      </c>
      <c r="CR555" s="39"/>
      <c r="CS555" s="40" t="s">
        <v>62</v>
      </c>
      <c r="CT555" s="40" t="s">
        <v>62</v>
      </c>
      <c r="CU555" s="40" t="s">
        <v>62</v>
      </c>
      <c r="CV555" s="40" t="s">
        <v>62</v>
      </c>
      <c r="CW555" s="40" t="s">
        <v>62</v>
      </c>
      <c r="CX555" s="44"/>
      <c r="CY555" s="44"/>
      <c r="CZ555" s="40" t="s">
        <v>62</v>
      </c>
      <c r="DA555" s="39"/>
      <c r="DB555" s="40" t="s">
        <v>62</v>
      </c>
      <c r="DC555" s="40" t="s">
        <v>62</v>
      </c>
      <c r="DD555" s="39"/>
      <c r="DE555" s="40" t="s">
        <v>62</v>
      </c>
      <c r="DF555" s="40" t="s">
        <v>62</v>
      </c>
      <c r="DG555" s="40" t="s">
        <v>77</v>
      </c>
      <c r="DH555" s="40" t="s">
        <v>1323</v>
      </c>
      <c r="DI555" s="40" t="s">
        <v>63</v>
      </c>
      <c r="DJ555" s="40" t="s">
        <v>63</v>
      </c>
      <c r="DK555" s="40" t="s">
        <v>63</v>
      </c>
      <c r="DL555" s="40" t="s">
        <v>751</v>
      </c>
      <c r="DM555" s="40" t="s">
        <v>63</v>
      </c>
      <c r="DN555" s="40" t="s">
        <v>80</v>
      </c>
      <c r="DO555" s="40" t="s">
        <v>757</v>
      </c>
      <c r="DP555" s="40" t="s">
        <v>62</v>
      </c>
      <c r="DQ555" s="40" t="s">
        <v>62</v>
      </c>
      <c r="DR555" s="40" t="s">
        <v>62</v>
      </c>
      <c r="DS555" s="40" t="s">
        <v>62</v>
      </c>
      <c r="DT555" s="39"/>
      <c r="DU555" s="39"/>
      <c r="DV555" s="45">
        <v>22.5</v>
      </c>
      <c r="DW555" s="40" t="s">
        <v>62</v>
      </c>
      <c r="DX555" s="39"/>
      <c r="DY555" s="2" t="s">
        <v>62</v>
      </c>
      <c r="DZ555" s="2" t="s">
        <v>62</v>
      </c>
      <c r="EA555" s="1"/>
      <c r="EB555" s="1"/>
      <c r="EC555" s="2" t="s">
        <v>62</v>
      </c>
      <c r="ED555" s="2" t="s">
        <v>62</v>
      </c>
      <c r="EE555" s="1"/>
      <c r="EF555" s="1"/>
      <c r="EG555" s="2" t="s">
        <v>62</v>
      </c>
      <c r="EH555" s="2" t="s">
        <v>62</v>
      </c>
      <c r="EI555" s="1"/>
      <c r="EJ555" s="1"/>
      <c r="EK555" s="2" t="s">
        <v>62</v>
      </c>
      <c r="EL555" s="1"/>
      <c r="EM555" s="1"/>
      <c r="EN555" s="1"/>
      <c r="EO555" s="1"/>
      <c r="EP555" s="1"/>
      <c r="EQ555" s="1"/>
      <c r="ER555" s="1"/>
      <c r="ES555" s="1"/>
      <c r="ET555" s="1"/>
      <c r="EU555" s="1"/>
      <c r="EV555" s="1"/>
      <c r="EW555" s="1"/>
      <c r="EX555" s="1"/>
      <c r="EY555" s="1"/>
      <c r="EZ555" s="1"/>
      <c r="FA555" s="1"/>
      <c r="FB555" s="1"/>
      <c r="FC555" s="1"/>
      <c r="FD555" s="4"/>
      <c r="FE555" s="1"/>
      <c r="FF555" s="4"/>
      <c r="FG555" s="1"/>
      <c r="FH555" s="1"/>
      <c r="FI555" s="1"/>
      <c r="FJ555" s="1"/>
      <c r="FK555" s="1"/>
      <c r="FL555" s="2" t="s">
        <v>62</v>
      </c>
      <c r="FM555" s="2" t="s">
        <v>62</v>
      </c>
      <c r="FN555" s="2" t="s">
        <v>62</v>
      </c>
      <c r="FO555" s="1"/>
      <c r="FP555" s="1"/>
      <c r="FQ555" s="1"/>
      <c r="FR555" s="1"/>
      <c r="FS555" s="1"/>
      <c r="FT555" s="1"/>
      <c r="FU555" s="1"/>
      <c r="FV555" s="1"/>
      <c r="FW555" s="1"/>
      <c r="FX555" s="1"/>
      <c r="FY555" s="1"/>
      <c r="FZ555" s="1"/>
    </row>
    <row r="556" spans="1:182" s="21" customFormat="1" x14ac:dyDescent="0.2">
      <c r="A556" s="39">
        <v>2011</v>
      </c>
      <c r="B556" s="40" t="s">
        <v>745</v>
      </c>
      <c r="C556" s="40" t="s">
        <v>746</v>
      </c>
      <c r="D556" s="40" t="s">
        <v>758</v>
      </c>
      <c r="E556" s="40" t="s">
        <v>748</v>
      </c>
      <c r="F556" s="39">
        <v>9</v>
      </c>
      <c r="G556" s="41">
        <v>5</v>
      </c>
      <c r="H556" s="39">
        <v>8</v>
      </c>
      <c r="I556" s="40" t="s">
        <v>84</v>
      </c>
      <c r="J556" s="39">
        <v>15</v>
      </c>
      <c r="K556" s="39">
        <v>22</v>
      </c>
      <c r="L556" s="39">
        <v>18</v>
      </c>
      <c r="M556" s="42">
        <v>18.9574</v>
      </c>
      <c r="N556" s="42">
        <v>31.0733</v>
      </c>
      <c r="O556" s="42">
        <v>22.991499999999998</v>
      </c>
      <c r="P556" s="42">
        <v>15.2927</v>
      </c>
      <c r="Q556" s="42">
        <v>22.383900000000001</v>
      </c>
      <c r="R556" s="42">
        <v>17.8353</v>
      </c>
      <c r="S556" s="42"/>
      <c r="T556" s="40" t="s">
        <v>105</v>
      </c>
      <c r="U556" s="40" t="s">
        <v>106</v>
      </c>
      <c r="V556" s="40" t="s">
        <v>82</v>
      </c>
      <c r="W556" s="40" t="s">
        <v>83</v>
      </c>
      <c r="X556" s="40" t="s">
        <v>62</v>
      </c>
      <c r="Y556" s="39">
        <v>6</v>
      </c>
      <c r="Z556" s="40" t="s">
        <v>75</v>
      </c>
      <c r="AA556" s="40" t="s">
        <v>63</v>
      </c>
      <c r="AB556" s="40" t="s">
        <v>163</v>
      </c>
      <c r="AC556" s="40" t="s">
        <v>164</v>
      </c>
      <c r="AD556" s="39">
        <v>10</v>
      </c>
      <c r="AE556" s="39"/>
      <c r="AF556" s="40" t="s">
        <v>62</v>
      </c>
      <c r="AG556" s="40" t="s">
        <v>58</v>
      </c>
      <c r="AH556" s="40" t="s">
        <v>66</v>
      </c>
      <c r="AI556" s="40" t="s">
        <v>67</v>
      </c>
      <c r="AJ556" s="40" t="s">
        <v>68</v>
      </c>
      <c r="AK556" s="40" t="s">
        <v>63</v>
      </c>
      <c r="AL556" s="40" t="s">
        <v>69</v>
      </c>
      <c r="AM556" s="39"/>
      <c r="AN556" s="39"/>
      <c r="AO556" s="39">
        <v>109</v>
      </c>
      <c r="AP556" s="39">
        <v>18</v>
      </c>
      <c r="AQ556" s="39"/>
      <c r="AR556" s="39"/>
      <c r="AS556" s="39">
        <v>2669</v>
      </c>
      <c r="AT556" s="39">
        <v>2669</v>
      </c>
      <c r="AU556" s="40"/>
      <c r="AV556" s="40"/>
      <c r="AW556" s="40"/>
      <c r="AX556" s="40"/>
      <c r="AY556" s="40"/>
      <c r="AZ556" s="40"/>
      <c r="BA556" s="40"/>
      <c r="BB556" s="40"/>
      <c r="BC556" s="40"/>
      <c r="BD556" s="40"/>
      <c r="BE556" s="40"/>
      <c r="BF556" s="40"/>
      <c r="BG556" s="40"/>
      <c r="BH556" s="40"/>
      <c r="BI556" s="40"/>
      <c r="BJ556" s="40"/>
      <c r="BK556" s="40" t="s">
        <v>1324</v>
      </c>
      <c r="BL556" s="39">
        <v>2</v>
      </c>
      <c r="BM556" s="39">
        <v>2</v>
      </c>
      <c r="BN556" s="39" t="s">
        <v>120</v>
      </c>
      <c r="BO556" s="40" t="s">
        <v>121</v>
      </c>
      <c r="BP556" s="40" t="s">
        <v>1322</v>
      </c>
      <c r="BQ556" s="40" t="s">
        <v>131</v>
      </c>
      <c r="BR556" s="43">
        <v>40210</v>
      </c>
      <c r="BS556" s="39">
        <v>7481</v>
      </c>
      <c r="BT556" s="6"/>
      <c r="BU556" s="40" t="s">
        <v>75</v>
      </c>
      <c r="BV556" s="40" t="s">
        <v>63</v>
      </c>
      <c r="BW556" s="40" t="s">
        <v>62</v>
      </c>
      <c r="BX556" s="40" t="s">
        <v>62</v>
      </c>
      <c r="BY556" s="40" t="s">
        <v>63</v>
      </c>
      <c r="BZ556" s="40" t="s">
        <v>63</v>
      </c>
      <c r="CA556" s="40" t="s">
        <v>752</v>
      </c>
      <c r="CB556" s="40" t="s">
        <v>63</v>
      </c>
      <c r="CC556" s="40" t="s">
        <v>62</v>
      </c>
      <c r="CD556" s="40" t="s">
        <v>75</v>
      </c>
      <c r="CE556" s="40" t="s">
        <v>753</v>
      </c>
      <c r="CF556" s="40" t="s">
        <v>75</v>
      </c>
      <c r="CG556" s="40" t="s">
        <v>754</v>
      </c>
      <c r="CH556" s="40" t="s">
        <v>62</v>
      </c>
      <c r="CI556" s="40" t="s">
        <v>62</v>
      </c>
      <c r="CJ556" s="39"/>
      <c r="CK556" s="40" t="s">
        <v>62</v>
      </c>
      <c r="CL556" s="40" t="s">
        <v>62</v>
      </c>
      <c r="CM556" s="39"/>
      <c r="CN556" s="44"/>
      <c r="CO556" s="45"/>
      <c r="CP556" s="40" t="s">
        <v>62</v>
      </c>
      <c r="CQ556" s="40" t="s">
        <v>62</v>
      </c>
      <c r="CR556" s="39"/>
      <c r="CS556" s="40" t="s">
        <v>62</v>
      </c>
      <c r="CT556" s="40" t="s">
        <v>62</v>
      </c>
      <c r="CU556" s="40" t="s">
        <v>62</v>
      </c>
      <c r="CV556" s="40" t="s">
        <v>62</v>
      </c>
      <c r="CW556" s="40" t="s">
        <v>62</v>
      </c>
      <c r="CX556" s="44"/>
      <c r="CY556" s="44"/>
      <c r="CZ556" s="40" t="s">
        <v>62</v>
      </c>
      <c r="DA556" s="39"/>
      <c r="DB556" s="40" t="s">
        <v>62</v>
      </c>
      <c r="DC556" s="40" t="s">
        <v>62</v>
      </c>
      <c r="DD556" s="39"/>
      <c r="DE556" s="40" t="s">
        <v>62</v>
      </c>
      <c r="DF556" s="40" t="s">
        <v>62</v>
      </c>
      <c r="DG556" s="40" t="s">
        <v>77</v>
      </c>
      <c r="DH556" s="40" t="s">
        <v>1323</v>
      </c>
      <c r="DI556" s="40" t="s">
        <v>63</v>
      </c>
      <c r="DJ556" s="40" t="s">
        <v>63</v>
      </c>
      <c r="DK556" s="40" t="s">
        <v>63</v>
      </c>
      <c r="DL556" s="40" t="s">
        <v>751</v>
      </c>
      <c r="DM556" s="40" t="s">
        <v>63</v>
      </c>
      <c r="DN556" s="40" t="s">
        <v>80</v>
      </c>
      <c r="DO556" s="40" t="s">
        <v>759</v>
      </c>
      <c r="DP556" s="40" t="s">
        <v>62</v>
      </c>
      <c r="DQ556" s="40" t="s">
        <v>62</v>
      </c>
      <c r="DR556" s="40" t="s">
        <v>62</v>
      </c>
      <c r="DS556" s="40" t="s">
        <v>62</v>
      </c>
      <c r="DT556" s="39"/>
      <c r="DU556" s="39"/>
      <c r="DV556" s="45">
        <v>23.2</v>
      </c>
      <c r="DW556" s="40" t="s">
        <v>62</v>
      </c>
      <c r="DX556" s="39"/>
      <c r="DY556" s="2" t="s">
        <v>62</v>
      </c>
      <c r="DZ556" s="2" t="s">
        <v>62</v>
      </c>
      <c r="EA556" s="1"/>
      <c r="EB556" s="1"/>
      <c r="EC556" s="2" t="s">
        <v>62</v>
      </c>
      <c r="ED556" s="2" t="s">
        <v>62</v>
      </c>
      <c r="EE556" s="1"/>
      <c r="EF556" s="1"/>
      <c r="EG556" s="2" t="s">
        <v>62</v>
      </c>
      <c r="EH556" s="2" t="s">
        <v>62</v>
      </c>
      <c r="EI556" s="1"/>
      <c r="EJ556" s="1"/>
      <c r="EK556" s="2" t="s">
        <v>62</v>
      </c>
      <c r="EL556" s="1"/>
      <c r="EM556" s="1"/>
      <c r="EN556" s="1"/>
      <c r="EO556" s="1"/>
      <c r="EP556" s="1"/>
      <c r="EQ556" s="1"/>
      <c r="ER556" s="1"/>
      <c r="ES556" s="1"/>
      <c r="ET556" s="1"/>
      <c r="EU556" s="1"/>
      <c r="EV556" s="1"/>
      <c r="EW556" s="1"/>
      <c r="EX556" s="1"/>
      <c r="EY556" s="1"/>
      <c r="EZ556" s="1"/>
      <c r="FA556" s="1"/>
      <c r="FB556" s="1"/>
      <c r="FC556" s="1"/>
      <c r="FD556" s="4"/>
      <c r="FE556" s="1"/>
      <c r="FF556" s="4"/>
      <c r="FG556" s="1"/>
      <c r="FH556" s="1"/>
      <c r="FI556" s="1"/>
      <c r="FJ556" s="1"/>
      <c r="FK556" s="1"/>
      <c r="FL556" s="2" t="s">
        <v>62</v>
      </c>
      <c r="FM556" s="2" t="s">
        <v>62</v>
      </c>
      <c r="FN556" s="2" t="s">
        <v>62</v>
      </c>
      <c r="FO556" s="1"/>
      <c r="FP556" s="1"/>
      <c r="FQ556" s="1"/>
      <c r="FR556" s="1"/>
      <c r="FS556" s="1"/>
      <c r="FT556" s="1"/>
      <c r="FU556" s="1"/>
      <c r="FV556" s="1"/>
      <c r="FW556" s="1"/>
      <c r="FX556" s="1"/>
      <c r="FY556" s="1"/>
      <c r="FZ556" s="1"/>
    </row>
    <row r="557" spans="1:182" s="26" customFormat="1" x14ac:dyDescent="0.2">
      <c r="A557" s="39">
        <v>2011</v>
      </c>
      <c r="B557" s="40" t="s">
        <v>1327</v>
      </c>
      <c r="C557" s="40" t="s">
        <v>482</v>
      </c>
      <c r="D557" s="40" t="s">
        <v>483</v>
      </c>
      <c r="E557" s="40" t="s">
        <v>364</v>
      </c>
      <c r="F557" s="39">
        <v>74</v>
      </c>
      <c r="G557" s="41">
        <v>4.5999999999999996</v>
      </c>
      <c r="H557" s="39">
        <v>8</v>
      </c>
      <c r="I557" s="40" t="s">
        <v>298</v>
      </c>
      <c r="J557" s="39">
        <v>16</v>
      </c>
      <c r="K557" s="39">
        <v>24</v>
      </c>
      <c r="L557" s="39">
        <v>19</v>
      </c>
      <c r="M557" s="42">
        <v>19.7288</v>
      </c>
      <c r="N557" s="42">
        <v>33.113500000000002</v>
      </c>
      <c r="O557" s="42">
        <v>24.115200000000002</v>
      </c>
      <c r="P557" s="42">
        <v>19.7288</v>
      </c>
      <c r="Q557" s="42">
        <v>33.113500000000002</v>
      </c>
      <c r="R557" s="42">
        <v>24.115200000000002</v>
      </c>
      <c r="S557" s="42"/>
      <c r="T557" s="40" t="s">
        <v>105</v>
      </c>
      <c r="U557" s="40" t="s">
        <v>106</v>
      </c>
      <c r="V557" s="40" t="s">
        <v>86</v>
      </c>
      <c r="W557" s="40" t="s">
        <v>162</v>
      </c>
      <c r="X557" s="40" t="s">
        <v>62</v>
      </c>
      <c r="Y557" s="39">
        <v>4</v>
      </c>
      <c r="Z557" s="40" t="s">
        <v>75</v>
      </c>
      <c r="AA557" s="40" t="s">
        <v>63</v>
      </c>
      <c r="AB557" s="40" t="s">
        <v>163</v>
      </c>
      <c r="AC557" s="40" t="s">
        <v>164</v>
      </c>
      <c r="AD557" s="39">
        <v>85</v>
      </c>
      <c r="AE557" s="39"/>
      <c r="AF557" s="40" t="s">
        <v>302</v>
      </c>
      <c r="AG557" s="40" t="s">
        <v>295</v>
      </c>
      <c r="AH557" s="40" t="s">
        <v>296</v>
      </c>
      <c r="AI557" s="40" t="s">
        <v>67</v>
      </c>
      <c r="AJ557" s="40" t="s">
        <v>68</v>
      </c>
      <c r="AK557" s="40" t="s">
        <v>63</v>
      </c>
      <c r="AL557" s="40" t="s">
        <v>69</v>
      </c>
      <c r="AM557" s="39"/>
      <c r="AN557" s="39"/>
      <c r="AO557" s="39">
        <v>107</v>
      </c>
      <c r="AP557" s="39">
        <v>21</v>
      </c>
      <c r="AQ557" s="39"/>
      <c r="AR557" s="39"/>
      <c r="AS557" s="39">
        <v>2367</v>
      </c>
      <c r="AT557" s="39">
        <v>2367</v>
      </c>
      <c r="AU557" s="40">
        <v>12</v>
      </c>
      <c r="AV557" s="40">
        <v>17</v>
      </c>
      <c r="AW557" s="40">
        <v>14</v>
      </c>
      <c r="AX557" s="40">
        <v>14.332100000000001</v>
      </c>
      <c r="AY557" s="40">
        <v>23.973700000000001</v>
      </c>
      <c r="AZ557" s="40">
        <v>17.498999999999999</v>
      </c>
      <c r="BA557" s="40">
        <v>14.332100000000001</v>
      </c>
      <c r="BB557" s="40">
        <v>23.973700000000001</v>
      </c>
      <c r="BC557" s="40">
        <v>17.498999999999999</v>
      </c>
      <c r="BD557" s="40" t="s">
        <v>365</v>
      </c>
      <c r="BE557" s="40" t="s">
        <v>271</v>
      </c>
      <c r="BF557" s="40" t="s">
        <v>273</v>
      </c>
      <c r="BG557" s="40" t="s">
        <v>67</v>
      </c>
      <c r="BH557" s="40" t="s">
        <v>68</v>
      </c>
      <c r="BI557" s="40">
        <v>2785</v>
      </c>
      <c r="BJ557" s="40">
        <v>2785</v>
      </c>
      <c r="BK557" s="40" t="s">
        <v>1325</v>
      </c>
      <c r="BL557" s="39">
        <v>1</v>
      </c>
      <c r="BM557" s="39">
        <v>1</v>
      </c>
      <c r="BN557" s="39" t="s">
        <v>120</v>
      </c>
      <c r="BO557" s="40" t="s">
        <v>121</v>
      </c>
      <c r="BP557" s="40" t="s">
        <v>1322</v>
      </c>
      <c r="BQ557" s="40" t="s">
        <v>131</v>
      </c>
      <c r="BR557" s="43">
        <v>40378</v>
      </c>
      <c r="BS557" s="39">
        <v>9479</v>
      </c>
      <c r="BT557" s="6"/>
      <c r="BU557" s="40" t="s">
        <v>63</v>
      </c>
      <c r="BV557" s="40" t="s">
        <v>63</v>
      </c>
      <c r="BW557" s="40" t="s">
        <v>62</v>
      </c>
      <c r="BX557" s="40" t="s">
        <v>62</v>
      </c>
      <c r="BY557" s="40" t="s">
        <v>63</v>
      </c>
      <c r="BZ557" s="40" t="s">
        <v>63</v>
      </c>
      <c r="CA557" s="40" t="s">
        <v>366</v>
      </c>
      <c r="CB557" s="40" t="s">
        <v>63</v>
      </c>
      <c r="CC557" s="40" t="s">
        <v>62</v>
      </c>
      <c r="CD557" s="40" t="s">
        <v>63</v>
      </c>
      <c r="CE557" s="40" t="s">
        <v>62</v>
      </c>
      <c r="CF557" s="40" t="s">
        <v>63</v>
      </c>
      <c r="CG557" s="40" t="s">
        <v>62</v>
      </c>
      <c r="CH557" s="40" t="s">
        <v>62</v>
      </c>
      <c r="CI557" s="40" t="s">
        <v>62</v>
      </c>
      <c r="CJ557" s="39"/>
      <c r="CK557" s="40" t="s">
        <v>62</v>
      </c>
      <c r="CL557" s="40" t="s">
        <v>62</v>
      </c>
      <c r="CM557" s="39"/>
      <c r="CN557" s="44"/>
      <c r="CO557" s="45"/>
      <c r="CP557" s="40" t="s">
        <v>62</v>
      </c>
      <c r="CQ557" s="40" t="s">
        <v>62</v>
      </c>
      <c r="CR557" s="39"/>
      <c r="CS557" s="40" t="s">
        <v>62</v>
      </c>
      <c r="CT557" s="40" t="s">
        <v>62</v>
      </c>
      <c r="CU557" s="40" t="s">
        <v>62</v>
      </c>
      <c r="CV557" s="40" t="s">
        <v>62</v>
      </c>
      <c r="CW557" s="40" t="s">
        <v>62</v>
      </c>
      <c r="CX557" s="44"/>
      <c r="CY557" s="44"/>
      <c r="CZ557" s="40" t="s">
        <v>62</v>
      </c>
      <c r="DA557" s="39"/>
      <c r="DB557" s="40" t="s">
        <v>62</v>
      </c>
      <c r="DC557" s="40" t="s">
        <v>62</v>
      </c>
      <c r="DD557" s="39"/>
      <c r="DE557" s="40" t="s">
        <v>178</v>
      </c>
      <c r="DF557" s="40" t="s">
        <v>62</v>
      </c>
      <c r="DG557" s="40" t="s">
        <v>177</v>
      </c>
      <c r="DH557" s="40" t="s">
        <v>178</v>
      </c>
      <c r="DI557" s="40" t="s">
        <v>63</v>
      </c>
      <c r="DJ557" s="40" t="s">
        <v>62</v>
      </c>
      <c r="DK557" s="40" t="s">
        <v>62</v>
      </c>
      <c r="DL557" s="40" t="s">
        <v>62</v>
      </c>
      <c r="DM557" s="40" t="s">
        <v>63</v>
      </c>
      <c r="DN557" s="40" t="s">
        <v>80</v>
      </c>
      <c r="DO557" s="40" t="s">
        <v>62</v>
      </c>
      <c r="DP557" s="40" t="s">
        <v>62</v>
      </c>
      <c r="DQ557" s="40" t="s">
        <v>62</v>
      </c>
      <c r="DR557" s="40" t="s">
        <v>62</v>
      </c>
      <c r="DS557" s="40" t="s">
        <v>62</v>
      </c>
      <c r="DT557" s="39"/>
      <c r="DU557" s="39"/>
      <c r="DV557" s="45">
        <v>24.1</v>
      </c>
      <c r="DW557" s="40" t="s">
        <v>62</v>
      </c>
      <c r="DX557" s="39"/>
      <c r="DY557" s="2" t="s">
        <v>62</v>
      </c>
      <c r="DZ557" s="2" t="s">
        <v>62</v>
      </c>
      <c r="EA557" s="1"/>
      <c r="EB557" s="1"/>
      <c r="EC557" s="2" t="s">
        <v>62</v>
      </c>
      <c r="ED557" s="2" t="s">
        <v>62</v>
      </c>
      <c r="EE557" s="1"/>
      <c r="EF557" s="1"/>
      <c r="EG557" s="2" t="s">
        <v>62</v>
      </c>
      <c r="EH557" s="2" t="s">
        <v>62</v>
      </c>
      <c r="EI557" s="1"/>
      <c r="EJ557" s="1"/>
      <c r="EK557" s="2" t="s">
        <v>62</v>
      </c>
      <c r="EL557" s="1"/>
      <c r="EM557" s="1"/>
      <c r="EN557" s="1"/>
      <c r="EO557" s="1"/>
      <c r="EP557" s="1"/>
      <c r="EQ557" s="1"/>
      <c r="ER557" s="1"/>
      <c r="ES557" s="1"/>
      <c r="ET557" s="1"/>
      <c r="EU557" s="1"/>
      <c r="EV557" s="1"/>
      <c r="EW557" s="1"/>
      <c r="EX557" s="1"/>
      <c r="EY557" s="1"/>
      <c r="EZ557" s="1"/>
      <c r="FA557" s="1"/>
      <c r="FB557" s="1"/>
      <c r="FC557" s="1"/>
      <c r="FD557" s="4"/>
      <c r="FE557" s="1"/>
      <c r="FF557" s="4"/>
      <c r="FG557" s="1"/>
      <c r="FH557" s="1"/>
      <c r="FI557" s="1"/>
      <c r="FJ557" s="1"/>
      <c r="FK557" s="1"/>
      <c r="FL557" s="2" t="s">
        <v>62</v>
      </c>
      <c r="FM557" s="2" t="s">
        <v>62</v>
      </c>
      <c r="FN557" s="2" t="s">
        <v>62</v>
      </c>
      <c r="FO557" s="1"/>
      <c r="FP557" s="1"/>
      <c r="FQ557" s="1"/>
      <c r="FR557" s="1"/>
      <c r="FS557" s="1"/>
      <c r="FT557" s="1"/>
      <c r="FU557" s="1"/>
      <c r="FV557" s="1"/>
      <c r="FW557" s="1"/>
      <c r="FX557" s="1"/>
      <c r="FY557" s="1"/>
      <c r="FZ557" s="1"/>
    </row>
    <row r="558" spans="1:182" x14ac:dyDescent="0.2">
      <c r="A558" s="39">
        <v>2011</v>
      </c>
      <c r="B558" s="40" t="s">
        <v>1327</v>
      </c>
      <c r="C558" s="40" t="s">
        <v>482</v>
      </c>
      <c r="D558" s="40" t="s">
        <v>489</v>
      </c>
      <c r="E558" s="40" t="s">
        <v>364</v>
      </c>
      <c r="F558" s="39">
        <v>118</v>
      </c>
      <c r="G558" s="41">
        <v>3.5</v>
      </c>
      <c r="H558" s="39">
        <v>6</v>
      </c>
      <c r="I558" s="40" t="s">
        <v>84</v>
      </c>
      <c r="J558" s="39">
        <v>17</v>
      </c>
      <c r="K558" s="39">
        <v>25</v>
      </c>
      <c r="L558" s="39">
        <v>20</v>
      </c>
      <c r="M558" s="42">
        <v>21.1</v>
      </c>
      <c r="N558" s="42">
        <v>34.4</v>
      </c>
      <c r="O558" s="42">
        <v>25.5443</v>
      </c>
      <c r="P558" s="42">
        <v>16.889900000000001</v>
      </c>
      <c r="Q558" s="42">
        <v>24.536999999999999</v>
      </c>
      <c r="R558" s="42">
        <v>19.645</v>
      </c>
      <c r="S558" s="42"/>
      <c r="T558" s="40" t="s">
        <v>59</v>
      </c>
      <c r="U558" s="40" t="s">
        <v>70</v>
      </c>
      <c r="V558" s="40" t="s">
        <v>82</v>
      </c>
      <c r="W558" s="40" t="s">
        <v>83</v>
      </c>
      <c r="X558" s="40" t="s">
        <v>62</v>
      </c>
      <c r="Y558" s="39">
        <v>6</v>
      </c>
      <c r="Z558" s="40" t="s">
        <v>75</v>
      </c>
      <c r="AA558" s="40" t="s">
        <v>63</v>
      </c>
      <c r="AB558" s="40" t="s">
        <v>86</v>
      </c>
      <c r="AC558" s="40" t="s">
        <v>87</v>
      </c>
      <c r="AD558" s="39">
        <v>10</v>
      </c>
      <c r="AE558" s="39"/>
      <c r="AF558" s="40" t="s">
        <v>62</v>
      </c>
      <c r="AG558" s="40" t="s">
        <v>295</v>
      </c>
      <c r="AH558" s="40" t="s">
        <v>296</v>
      </c>
      <c r="AI558" s="40" t="s">
        <v>67</v>
      </c>
      <c r="AJ558" s="40" t="s">
        <v>68</v>
      </c>
      <c r="AK558" s="40" t="s">
        <v>63</v>
      </c>
      <c r="AL558" s="40" t="s">
        <v>69</v>
      </c>
      <c r="AM558" s="39"/>
      <c r="AN558" s="39"/>
      <c r="AO558" s="39">
        <v>105</v>
      </c>
      <c r="AP558" s="39">
        <v>18</v>
      </c>
      <c r="AQ558" s="39"/>
      <c r="AR558" s="39"/>
      <c r="AS558" s="39">
        <v>2250</v>
      </c>
      <c r="AT558" s="39">
        <v>2250</v>
      </c>
      <c r="AU558" s="40"/>
      <c r="AV558" s="40"/>
      <c r="AW558" s="40"/>
      <c r="AX558" s="40"/>
      <c r="AY558" s="40"/>
      <c r="AZ558" s="40"/>
      <c r="BA558" s="40"/>
      <c r="BB558" s="40"/>
      <c r="BC558" s="40"/>
      <c r="BD558" s="40"/>
      <c r="BE558" s="40"/>
      <c r="BF558" s="40"/>
      <c r="BG558" s="40"/>
      <c r="BH558" s="40"/>
      <c r="BI558" s="40"/>
      <c r="BJ558" s="40"/>
      <c r="BK558" s="40" t="s">
        <v>1324</v>
      </c>
      <c r="BL558" s="39">
        <v>2</v>
      </c>
      <c r="BM558" s="39">
        <v>2</v>
      </c>
      <c r="BN558" s="39" t="s">
        <v>120</v>
      </c>
      <c r="BO558" s="40" t="s">
        <v>121</v>
      </c>
      <c r="BP558" s="40" t="s">
        <v>1322</v>
      </c>
      <c r="BQ558" s="40" t="s">
        <v>360</v>
      </c>
      <c r="BR558" s="43">
        <v>40301</v>
      </c>
      <c r="BS558" s="39">
        <v>9463</v>
      </c>
      <c r="BT558" s="6"/>
      <c r="BU558" s="40" t="s">
        <v>63</v>
      </c>
      <c r="BV558" s="40" t="s">
        <v>63</v>
      </c>
      <c r="BW558" s="40" t="s">
        <v>62</v>
      </c>
      <c r="BX558" s="40" t="s">
        <v>62</v>
      </c>
      <c r="BY558" s="40" t="s">
        <v>63</v>
      </c>
      <c r="BZ558" s="40" t="s">
        <v>63</v>
      </c>
      <c r="CA558" s="40" t="s">
        <v>428</v>
      </c>
      <c r="CB558" s="40" t="s">
        <v>63</v>
      </c>
      <c r="CC558" s="40" t="s">
        <v>62</v>
      </c>
      <c r="CD558" s="40" t="s">
        <v>75</v>
      </c>
      <c r="CE558" s="40" t="s">
        <v>429</v>
      </c>
      <c r="CF558" s="40" t="s">
        <v>63</v>
      </c>
      <c r="CG558" s="40" t="s">
        <v>62</v>
      </c>
      <c r="CH558" s="40" t="s">
        <v>62</v>
      </c>
      <c r="CI558" s="40" t="s">
        <v>62</v>
      </c>
      <c r="CJ558" s="39"/>
      <c r="CK558" s="40" t="s">
        <v>62</v>
      </c>
      <c r="CL558" s="40" t="s">
        <v>62</v>
      </c>
      <c r="CM558" s="39"/>
      <c r="CN558" s="44"/>
      <c r="CO558" s="45"/>
      <c r="CP558" s="40" t="s">
        <v>62</v>
      </c>
      <c r="CQ558" s="40" t="s">
        <v>62</v>
      </c>
      <c r="CR558" s="39"/>
      <c r="CS558" s="40" t="s">
        <v>62</v>
      </c>
      <c r="CT558" s="40" t="s">
        <v>62</v>
      </c>
      <c r="CU558" s="40" t="s">
        <v>62</v>
      </c>
      <c r="CV558" s="40" t="s">
        <v>62</v>
      </c>
      <c r="CW558" s="40" t="s">
        <v>62</v>
      </c>
      <c r="CX558" s="44"/>
      <c r="CY558" s="44"/>
      <c r="CZ558" s="40" t="s">
        <v>62</v>
      </c>
      <c r="DA558" s="39"/>
      <c r="DB558" s="40" t="s">
        <v>62</v>
      </c>
      <c r="DC558" s="40" t="s">
        <v>62</v>
      </c>
      <c r="DD558" s="39"/>
      <c r="DE558" s="40" t="s">
        <v>78</v>
      </c>
      <c r="DF558" s="40" t="s">
        <v>62</v>
      </c>
      <c r="DG558" s="40" t="s">
        <v>77</v>
      </c>
      <c r="DH558" s="40" t="s">
        <v>1323</v>
      </c>
      <c r="DI558" s="40" t="s">
        <v>63</v>
      </c>
      <c r="DJ558" s="40" t="s">
        <v>62</v>
      </c>
      <c r="DK558" s="40" t="s">
        <v>62</v>
      </c>
      <c r="DL558" s="40" t="s">
        <v>62</v>
      </c>
      <c r="DM558" s="40" t="s">
        <v>63</v>
      </c>
      <c r="DN558" s="40" t="s">
        <v>80</v>
      </c>
      <c r="DO558" s="40" t="s">
        <v>62</v>
      </c>
      <c r="DP558" s="40" t="s">
        <v>62</v>
      </c>
      <c r="DQ558" s="40" t="s">
        <v>62</v>
      </c>
      <c r="DR558" s="40" t="s">
        <v>62</v>
      </c>
      <c r="DS558" s="40" t="s">
        <v>62</v>
      </c>
      <c r="DT558" s="39"/>
      <c r="DU558" s="39"/>
      <c r="DV558" s="45">
        <v>25.5</v>
      </c>
      <c r="DW558" s="40" t="s">
        <v>62</v>
      </c>
      <c r="DX558" s="39"/>
      <c r="DY558" s="2" t="s">
        <v>62</v>
      </c>
      <c r="DZ558" s="2" t="s">
        <v>62</v>
      </c>
      <c r="EA558" s="1"/>
      <c r="EB558" s="1"/>
      <c r="EC558" s="2" t="s">
        <v>62</v>
      </c>
      <c r="ED558" s="2" t="s">
        <v>62</v>
      </c>
      <c r="EE558" s="1"/>
      <c r="EF558" s="1"/>
      <c r="EG558" s="2" t="s">
        <v>62</v>
      </c>
      <c r="EH558" s="2" t="s">
        <v>62</v>
      </c>
      <c r="EI558" s="1"/>
      <c r="EJ558" s="1"/>
      <c r="EK558" s="2" t="s">
        <v>62</v>
      </c>
      <c r="EL558" s="1"/>
      <c r="EM558" s="1"/>
      <c r="EN558" s="1"/>
      <c r="EO558" s="1"/>
      <c r="EP558" s="1"/>
      <c r="EQ558" s="1"/>
      <c r="ER558" s="1"/>
      <c r="ES558" s="1"/>
      <c r="ET558" s="1"/>
      <c r="EU558" s="1"/>
      <c r="EV558" s="1"/>
      <c r="EW558" s="1"/>
      <c r="EX558" s="1"/>
      <c r="EY558" s="1"/>
      <c r="EZ558" s="1"/>
      <c r="FA558" s="1"/>
      <c r="FB558" s="1"/>
      <c r="FC558" s="1"/>
      <c r="FD558" s="4"/>
      <c r="FE558" s="1"/>
      <c r="FF558" s="4"/>
      <c r="FG558" s="1"/>
      <c r="FH558" s="1"/>
      <c r="FI558" s="1"/>
      <c r="FJ558" s="1"/>
      <c r="FK558" s="1"/>
      <c r="FL558" s="2" t="s">
        <v>62</v>
      </c>
      <c r="FM558" s="2" t="s">
        <v>62</v>
      </c>
      <c r="FN558" s="2" t="s">
        <v>62</v>
      </c>
      <c r="FO558" s="1"/>
      <c r="FP558" s="1"/>
      <c r="FQ558" s="1"/>
      <c r="FR558" s="1"/>
      <c r="FS558" s="1"/>
      <c r="FT558" s="1"/>
      <c r="FU558" s="1"/>
      <c r="FV558" s="1"/>
      <c r="FW558" s="1"/>
      <c r="FX558" s="1"/>
      <c r="FY558" s="1"/>
      <c r="FZ558" s="1"/>
    </row>
    <row r="559" spans="1:182" x14ac:dyDescent="0.2">
      <c r="A559" s="39">
        <v>2011</v>
      </c>
      <c r="B559" s="40" t="s">
        <v>1327</v>
      </c>
      <c r="C559" s="40" t="s">
        <v>482</v>
      </c>
      <c r="D559" s="40" t="s">
        <v>489</v>
      </c>
      <c r="E559" s="40" t="s">
        <v>364</v>
      </c>
      <c r="F559" s="39">
        <v>124</v>
      </c>
      <c r="G559" s="41">
        <v>3.7</v>
      </c>
      <c r="H559" s="39">
        <v>6</v>
      </c>
      <c r="I559" s="40" t="s">
        <v>84</v>
      </c>
      <c r="J559" s="39">
        <v>16</v>
      </c>
      <c r="K559" s="39">
        <v>23</v>
      </c>
      <c r="L559" s="39">
        <v>19</v>
      </c>
      <c r="M559" s="42">
        <v>20.3</v>
      </c>
      <c r="N559" s="42">
        <v>31.3</v>
      </c>
      <c r="O559" s="42">
        <v>24.113499999999998</v>
      </c>
      <c r="P559" s="42">
        <v>20.3</v>
      </c>
      <c r="Q559" s="42">
        <v>31.3</v>
      </c>
      <c r="R559" s="42">
        <v>24.113499999999998</v>
      </c>
      <c r="S559" s="42"/>
      <c r="T559" s="40" t="s">
        <v>105</v>
      </c>
      <c r="U559" s="40" t="s">
        <v>106</v>
      </c>
      <c r="V559" s="40" t="s">
        <v>82</v>
      </c>
      <c r="W559" s="40" t="s">
        <v>83</v>
      </c>
      <c r="X559" s="40" t="s">
        <v>62</v>
      </c>
      <c r="Y559" s="39">
        <v>6</v>
      </c>
      <c r="Z559" s="40" t="s">
        <v>75</v>
      </c>
      <c r="AA559" s="40" t="s">
        <v>63</v>
      </c>
      <c r="AB559" s="40" t="s">
        <v>86</v>
      </c>
      <c r="AC559" s="40" t="s">
        <v>87</v>
      </c>
      <c r="AD559" s="39">
        <v>10</v>
      </c>
      <c r="AE559" s="39"/>
      <c r="AF559" s="40" t="s">
        <v>62</v>
      </c>
      <c r="AG559" s="40" t="s">
        <v>295</v>
      </c>
      <c r="AH559" s="40" t="s">
        <v>296</v>
      </c>
      <c r="AI559" s="40" t="s">
        <v>67</v>
      </c>
      <c r="AJ559" s="40" t="s">
        <v>68</v>
      </c>
      <c r="AK559" s="40" t="s">
        <v>63</v>
      </c>
      <c r="AL559" s="40" t="s">
        <v>69</v>
      </c>
      <c r="AM559" s="39"/>
      <c r="AN559" s="39"/>
      <c r="AO559" s="39">
        <v>105</v>
      </c>
      <c r="AP559" s="39">
        <v>18</v>
      </c>
      <c r="AQ559" s="39"/>
      <c r="AR559" s="39"/>
      <c r="AS559" s="39">
        <v>2367</v>
      </c>
      <c r="AT559" s="39">
        <v>2367</v>
      </c>
      <c r="AU559" s="40"/>
      <c r="AV559" s="40"/>
      <c r="AW559" s="40"/>
      <c r="AX559" s="40"/>
      <c r="AY559" s="40"/>
      <c r="AZ559" s="40"/>
      <c r="BA559" s="40"/>
      <c r="BB559" s="40"/>
      <c r="BC559" s="40"/>
      <c r="BD559" s="40"/>
      <c r="BE559" s="40"/>
      <c r="BF559" s="40"/>
      <c r="BG559" s="40"/>
      <c r="BH559" s="40"/>
      <c r="BI559" s="40"/>
      <c r="BJ559" s="40"/>
      <c r="BK559" s="40"/>
      <c r="BL559" s="39">
        <v>2</v>
      </c>
      <c r="BM559" s="39">
        <v>2</v>
      </c>
      <c r="BN559" s="39" t="s">
        <v>120</v>
      </c>
      <c r="BO559" s="40" t="s">
        <v>121</v>
      </c>
      <c r="BP559" s="40" t="s">
        <v>1322</v>
      </c>
      <c r="BQ559" s="40" t="s">
        <v>131</v>
      </c>
      <c r="BR559" s="43">
        <v>40301</v>
      </c>
      <c r="BS559" s="39">
        <v>9461</v>
      </c>
      <c r="BT559" s="6"/>
      <c r="BU559" s="40" t="s">
        <v>63</v>
      </c>
      <c r="BV559" s="40" t="s">
        <v>63</v>
      </c>
      <c r="BW559" s="40" t="s">
        <v>62</v>
      </c>
      <c r="BX559" s="40" t="s">
        <v>62</v>
      </c>
      <c r="BY559" s="40" t="s">
        <v>63</v>
      </c>
      <c r="BZ559" s="40" t="s">
        <v>63</v>
      </c>
      <c r="CA559" s="40" t="s">
        <v>476</v>
      </c>
      <c r="CB559" s="40" t="s">
        <v>63</v>
      </c>
      <c r="CC559" s="40" t="s">
        <v>62</v>
      </c>
      <c r="CD559" s="40" t="s">
        <v>75</v>
      </c>
      <c r="CE559" s="40" t="s">
        <v>440</v>
      </c>
      <c r="CF559" s="40" t="s">
        <v>63</v>
      </c>
      <c r="CG559" s="40" t="s">
        <v>62</v>
      </c>
      <c r="CH559" s="40" t="s">
        <v>62</v>
      </c>
      <c r="CI559" s="40" t="s">
        <v>62</v>
      </c>
      <c r="CJ559" s="39"/>
      <c r="CK559" s="40" t="s">
        <v>62</v>
      </c>
      <c r="CL559" s="40" t="s">
        <v>62</v>
      </c>
      <c r="CM559" s="39"/>
      <c r="CN559" s="44"/>
      <c r="CO559" s="45"/>
      <c r="CP559" s="40" t="s">
        <v>62</v>
      </c>
      <c r="CQ559" s="40" t="s">
        <v>62</v>
      </c>
      <c r="CR559" s="39"/>
      <c r="CS559" s="40" t="s">
        <v>62</v>
      </c>
      <c r="CT559" s="40" t="s">
        <v>62</v>
      </c>
      <c r="CU559" s="40" t="s">
        <v>62</v>
      </c>
      <c r="CV559" s="40" t="s">
        <v>62</v>
      </c>
      <c r="CW559" s="40" t="s">
        <v>62</v>
      </c>
      <c r="CX559" s="44"/>
      <c r="CY559" s="44"/>
      <c r="CZ559" s="40" t="s">
        <v>62</v>
      </c>
      <c r="DA559" s="39"/>
      <c r="DB559" s="40" t="s">
        <v>62</v>
      </c>
      <c r="DC559" s="40" t="s">
        <v>62</v>
      </c>
      <c r="DD559" s="39"/>
      <c r="DE559" s="40" t="s">
        <v>178</v>
      </c>
      <c r="DF559" s="40" t="s">
        <v>62</v>
      </c>
      <c r="DG559" s="40" t="s">
        <v>177</v>
      </c>
      <c r="DH559" s="40" t="s">
        <v>178</v>
      </c>
      <c r="DI559" s="40" t="s">
        <v>63</v>
      </c>
      <c r="DJ559" s="40" t="s">
        <v>62</v>
      </c>
      <c r="DK559" s="40" t="s">
        <v>62</v>
      </c>
      <c r="DL559" s="40" t="s">
        <v>62</v>
      </c>
      <c r="DM559" s="40" t="s">
        <v>63</v>
      </c>
      <c r="DN559" s="40" t="s">
        <v>80</v>
      </c>
      <c r="DO559" s="40" t="s">
        <v>62</v>
      </c>
      <c r="DP559" s="40" t="s">
        <v>62</v>
      </c>
      <c r="DQ559" s="40" t="s">
        <v>62</v>
      </c>
      <c r="DR559" s="40" t="s">
        <v>62</v>
      </c>
      <c r="DS559" s="40" t="s">
        <v>62</v>
      </c>
      <c r="DT559" s="39"/>
      <c r="DU559" s="39"/>
      <c r="DV559" s="45">
        <v>24.1</v>
      </c>
      <c r="DW559" s="40" t="s">
        <v>62</v>
      </c>
      <c r="DX559" s="39"/>
      <c r="DY559" s="2" t="s">
        <v>62</v>
      </c>
      <c r="DZ559" s="2" t="s">
        <v>62</v>
      </c>
      <c r="EA559" s="1"/>
      <c r="EB559" s="1"/>
      <c r="EC559" s="2" t="s">
        <v>62</v>
      </c>
      <c r="ED559" s="2" t="s">
        <v>62</v>
      </c>
      <c r="EE559" s="1"/>
      <c r="EF559" s="1"/>
      <c r="EG559" s="2" t="s">
        <v>62</v>
      </c>
      <c r="EH559" s="2" t="s">
        <v>62</v>
      </c>
      <c r="EI559" s="1"/>
      <c r="EJ559" s="1"/>
      <c r="EK559" s="2" t="s">
        <v>62</v>
      </c>
      <c r="EL559" s="1"/>
      <c r="EM559" s="1"/>
      <c r="EN559" s="1"/>
      <c r="EO559" s="1"/>
      <c r="EP559" s="1"/>
      <c r="EQ559" s="1"/>
      <c r="ER559" s="1"/>
      <c r="ES559" s="1"/>
      <c r="ET559" s="1"/>
      <c r="EU559" s="1"/>
      <c r="EV559" s="1"/>
      <c r="EW559" s="1"/>
      <c r="EX559" s="1"/>
      <c r="EY559" s="1"/>
      <c r="EZ559" s="1"/>
      <c r="FA559" s="1"/>
      <c r="FB559" s="1"/>
      <c r="FC559" s="1"/>
      <c r="FD559" s="4"/>
      <c r="FE559" s="1"/>
      <c r="FF559" s="4"/>
      <c r="FG559" s="1"/>
      <c r="FH559" s="1"/>
      <c r="FI559" s="1"/>
      <c r="FJ559" s="1"/>
      <c r="FK559" s="1"/>
      <c r="FL559" s="2" t="s">
        <v>62</v>
      </c>
      <c r="FM559" s="2" t="s">
        <v>62</v>
      </c>
      <c r="FN559" s="2" t="s">
        <v>62</v>
      </c>
      <c r="FO559" s="1"/>
      <c r="FP559" s="1"/>
      <c r="FQ559" s="1"/>
      <c r="FR559" s="1"/>
      <c r="FS559" s="1"/>
      <c r="FT559" s="1"/>
      <c r="FU559" s="1"/>
      <c r="FV559" s="1"/>
      <c r="FW559" s="1"/>
      <c r="FX559" s="1"/>
      <c r="FY559" s="1"/>
      <c r="FZ559" s="1"/>
    </row>
    <row r="560" spans="1:182" x14ac:dyDescent="0.2">
      <c r="A560" s="39">
        <v>2011</v>
      </c>
      <c r="B560" s="40" t="s">
        <v>1327</v>
      </c>
      <c r="C560" s="40" t="s">
        <v>482</v>
      </c>
      <c r="D560" s="40" t="s">
        <v>490</v>
      </c>
      <c r="E560" s="40" t="s">
        <v>364</v>
      </c>
      <c r="F560" s="39">
        <v>125</v>
      </c>
      <c r="G560" s="41">
        <v>3.7</v>
      </c>
      <c r="H560" s="39">
        <v>6</v>
      </c>
      <c r="I560" s="40" t="s">
        <v>84</v>
      </c>
      <c r="J560" s="39">
        <v>17</v>
      </c>
      <c r="K560" s="39">
        <v>24</v>
      </c>
      <c r="L560" s="39">
        <v>19</v>
      </c>
      <c r="M560" s="42">
        <v>20.9</v>
      </c>
      <c r="N560" s="42">
        <v>33.165199999999999</v>
      </c>
      <c r="O560" s="42">
        <v>25.072600000000001</v>
      </c>
      <c r="P560" s="42">
        <v>20.9</v>
      </c>
      <c r="Q560" s="42">
        <v>33.165199999999999</v>
      </c>
      <c r="R560" s="42">
        <v>25.072600000000001</v>
      </c>
      <c r="S560" s="42"/>
      <c r="T560" s="40" t="s">
        <v>105</v>
      </c>
      <c r="U560" s="40" t="s">
        <v>106</v>
      </c>
      <c r="V560" s="40" t="s">
        <v>82</v>
      </c>
      <c r="W560" s="40" t="s">
        <v>83</v>
      </c>
      <c r="X560" s="40" t="s">
        <v>62</v>
      </c>
      <c r="Y560" s="39">
        <v>6</v>
      </c>
      <c r="Z560" s="40" t="s">
        <v>75</v>
      </c>
      <c r="AA560" s="40" t="s">
        <v>63</v>
      </c>
      <c r="AB560" s="40" t="s">
        <v>64</v>
      </c>
      <c r="AC560" s="40" t="s">
        <v>65</v>
      </c>
      <c r="AD560" s="39">
        <v>10</v>
      </c>
      <c r="AE560" s="39"/>
      <c r="AF560" s="40" t="s">
        <v>62</v>
      </c>
      <c r="AG560" s="40" t="s">
        <v>295</v>
      </c>
      <c r="AH560" s="40" t="s">
        <v>296</v>
      </c>
      <c r="AI560" s="40" t="s">
        <v>67</v>
      </c>
      <c r="AJ560" s="40" t="s">
        <v>68</v>
      </c>
      <c r="AK560" s="40" t="s">
        <v>63</v>
      </c>
      <c r="AL560" s="40" t="s">
        <v>69</v>
      </c>
      <c r="AM560" s="39"/>
      <c r="AN560" s="39"/>
      <c r="AO560" s="39">
        <v>105</v>
      </c>
      <c r="AP560" s="39">
        <v>18</v>
      </c>
      <c r="AQ560" s="39"/>
      <c r="AR560" s="39"/>
      <c r="AS560" s="39">
        <v>2367</v>
      </c>
      <c r="AT560" s="39">
        <v>2367</v>
      </c>
      <c r="AU560" s="40"/>
      <c r="AV560" s="40"/>
      <c r="AW560" s="40"/>
      <c r="AX560" s="40"/>
      <c r="AY560" s="40"/>
      <c r="AZ560" s="40"/>
      <c r="BA560" s="40"/>
      <c r="BB560" s="40"/>
      <c r="BC560" s="40"/>
      <c r="BD560" s="40"/>
      <c r="BE560" s="40"/>
      <c r="BF560" s="40"/>
      <c r="BG560" s="40"/>
      <c r="BH560" s="40"/>
      <c r="BI560" s="40"/>
      <c r="BJ560" s="40"/>
      <c r="BK560" s="40"/>
      <c r="BL560" s="39">
        <v>2</v>
      </c>
      <c r="BM560" s="39">
        <v>2</v>
      </c>
      <c r="BN560" s="39" t="s">
        <v>120</v>
      </c>
      <c r="BO560" s="40" t="s">
        <v>121</v>
      </c>
      <c r="BP560" s="40" t="s">
        <v>1322</v>
      </c>
      <c r="BQ560" s="40" t="s">
        <v>131</v>
      </c>
      <c r="BR560" s="43">
        <v>40301</v>
      </c>
      <c r="BS560" s="39">
        <v>9584</v>
      </c>
      <c r="BT560" s="6"/>
      <c r="BU560" s="40" t="s">
        <v>63</v>
      </c>
      <c r="BV560" s="40" t="s">
        <v>63</v>
      </c>
      <c r="BW560" s="40" t="s">
        <v>62</v>
      </c>
      <c r="BX560" s="40" t="s">
        <v>62</v>
      </c>
      <c r="BY560" s="40" t="s">
        <v>63</v>
      </c>
      <c r="BZ560" s="40" t="s">
        <v>63</v>
      </c>
      <c r="CA560" s="40" t="s">
        <v>476</v>
      </c>
      <c r="CB560" s="40" t="s">
        <v>63</v>
      </c>
      <c r="CC560" s="40" t="s">
        <v>62</v>
      </c>
      <c r="CD560" s="40" t="s">
        <v>75</v>
      </c>
      <c r="CE560" s="40" t="s">
        <v>440</v>
      </c>
      <c r="CF560" s="40" t="s">
        <v>63</v>
      </c>
      <c r="CG560" s="40" t="s">
        <v>62</v>
      </c>
      <c r="CH560" s="40" t="s">
        <v>62</v>
      </c>
      <c r="CI560" s="40" t="s">
        <v>62</v>
      </c>
      <c r="CJ560" s="39"/>
      <c r="CK560" s="40" t="s">
        <v>62</v>
      </c>
      <c r="CL560" s="40" t="s">
        <v>62</v>
      </c>
      <c r="CM560" s="39"/>
      <c r="CN560" s="44"/>
      <c r="CO560" s="45"/>
      <c r="CP560" s="40" t="s">
        <v>62</v>
      </c>
      <c r="CQ560" s="40" t="s">
        <v>62</v>
      </c>
      <c r="CR560" s="39"/>
      <c r="CS560" s="40" t="s">
        <v>62</v>
      </c>
      <c r="CT560" s="40" t="s">
        <v>62</v>
      </c>
      <c r="CU560" s="40" t="s">
        <v>62</v>
      </c>
      <c r="CV560" s="40" t="s">
        <v>62</v>
      </c>
      <c r="CW560" s="40" t="s">
        <v>62</v>
      </c>
      <c r="CX560" s="44"/>
      <c r="CY560" s="44"/>
      <c r="CZ560" s="40" t="s">
        <v>62</v>
      </c>
      <c r="DA560" s="39"/>
      <c r="DB560" s="40" t="s">
        <v>62</v>
      </c>
      <c r="DC560" s="40" t="s">
        <v>62</v>
      </c>
      <c r="DD560" s="39"/>
      <c r="DE560" s="40" t="s">
        <v>178</v>
      </c>
      <c r="DF560" s="40" t="s">
        <v>62</v>
      </c>
      <c r="DG560" s="40" t="s">
        <v>177</v>
      </c>
      <c r="DH560" s="40" t="s">
        <v>178</v>
      </c>
      <c r="DI560" s="40" t="s">
        <v>63</v>
      </c>
      <c r="DJ560" s="40" t="s">
        <v>62</v>
      </c>
      <c r="DK560" s="40" t="s">
        <v>62</v>
      </c>
      <c r="DL560" s="40" t="s">
        <v>62</v>
      </c>
      <c r="DM560" s="40" t="s">
        <v>63</v>
      </c>
      <c r="DN560" s="40" t="s">
        <v>80</v>
      </c>
      <c r="DO560" s="40" t="s">
        <v>62</v>
      </c>
      <c r="DP560" s="40" t="s">
        <v>62</v>
      </c>
      <c r="DQ560" s="40" t="s">
        <v>62</v>
      </c>
      <c r="DR560" s="40" t="s">
        <v>62</v>
      </c>
      <c r="DS560" s="40" t="s">
        <v>62</v>
      </c>
      <c r="DT560" s="39"/>
      <c r="DU560" s="39"/>
      <c r="DV560" s="45">
        <v>25</v>
      </c>
      <c r="DW560" s="40" t="s">
        <v>62</v>
      </c>
      <c r="DX560" s="39"/>
      <c r="DY560" s="2" t="s">
        <v>62</v>
      </c>
      <c r="DZ560" s="2" t="s">
        <v>62</v>
      </c>
      <c r="EA560" s="1"/>
      <c r="EB560" s="1"/>
      <c r="EC560" s="2" t="s">
        <v>62</v>
      </c>
      <c r="ED560" s="2" t="s">
        <v>62</v>
      </c>
      <c r="EE560" s="1"/>
      <c r="EF560" s="1"/>
      <c r="EG560" s="2" t="s">
        <v>62</v>
      </c>
      <c r="EH560" s="2" t="s">
        <v>62</v>
      </c>
      <c r="EI560" s="1"/>
      <c r="EJ560" s="1"/>
      <c r="EK560" s="2" t="s">
        <v>62</v>
      </c>
      <c r="EL560" s="1"/>
      <c r="EM560" s="1"/>
      <c r="EN560" s="1"/>
      <c r="EO560" s="1"/>
      <c r="EP560" s="1"/>
      <c r="EQ560" s="1"/>
      <c r="ER560" s="1"/>
      <c r="ES560" s="1"/>
      <c r="ET560" s="1"/>
      <c r="EU560" s="1"/>
      <c r="EV560" s="1"/>
      <c r="EW560" s="1"/>
      <c r="EX560" s="1"/>
      <c r="EY560" s="1"/>
      <c r="EZ560" s="1"/>
      <c r="FA560" s="1"/>
      <c r="FB560" s="1"/>
      <c r="FC560" s="1"/>
      <c r="FD560" s="4"/>
      <c r="FE560" s="1"/>
      <c r="FF560" s="4"/>
      <c r="FG560" s="1"/>
      <c r="FH560" s="1"/>
      <c r="FI560" s="1"/>
      <c r="FJ560" s="1"/>
      <c r="FK560" s="1"/>
      <c r="FL560" s="2" t="s">
        <v>62</v>
      </c>
      <c r="FM560" s="2" t="s">
        <v>62</v>
      </c>
      <c r="FN560" s="2" t="s">
        <v>62</v>
      </c>
      <c r="FO560" s="1"/>
      <c r="FP560" s="1"/>
      <c r="FQ560" s="1"/>
      <c r="FR560" s="1"/>
      <c r="FS560" s="1"/>
      <c r="FT560" s="1"/>
      <c r="FU560" s="1"/>
      <c r="FV560" s="1"/>
      <c r="FW560" s="1"/>
      <c r="FX560" s="1"/>
      <c r="FY560" s="1"/>
      <c r="FZ560" s="1"/>
    </row>
    <row r="561" spans="1:182" x14ac:dyDescent="0.2">
      <c r="A561" s="39">
        <v>2011</v>
      </c>
      <c r="B561" s="40" t="s">
        <v>1327</v>
      </c>
      <c r="C561" s="40" t="s">
        <v>482</v>
      </c>
      <c r="D561" s="40" t="s">
        <v>494</v>
      </c>
      <c r="E561" s="40" t="s">
        <v>364</v>
      </c>
      <c r="F561" s="39">
        <v>75</v>
      </c>
      <c r="G561" s="41">
        <v>4.5999999999999996</v>
      </c>
      <c r="H561" s="39">
        <v>8</v>
      </c>
      <c r="I561" s="40" t="s">
        <v>298</v>
      </c>
      <c r="J561" s="39">
        <v>16</v>
      </c>
      <c r="K561" s="39">
        <v>24</v>
      </c>
      <c r="L561" s="39">
        <v>19</v>
      </c>
      <c r="M561" s="42">
        <v>19.7288</v>
      </c>
      <c r="N561" s="42">
        <v>33.113500000000002</v>
      </c>
      <c r="O561" s="42">
        <v>24.115200000000002</v>
      </c>
      <c r="P561" s="42">
        <v>19.7288</v>
      </c>
      <c r="Q561" s="42">
        <v>33.113500000000002</v>
      </c>
      <c r="R561" s="42">
        <v>24.115200000000002</v>
      </c>
      <c r="S561" s="42"/>
      <c r="T561" s="40" t="s">
        <v>105</v>
      </c>
      <c r="U561" s="40" t="s">
        <v>106</v>
      </c>
      <c r="V561" s="40" t="s">
        <v>86</v>
      </c>
      <c r="W561" s="40" t="s">
        <v>162</v>
      </c>
      <c r="X561" s="40" t="s">
        <v>62</v>
      </c>
      <c r="Y561" s="39">
        <v>4</v>
      </c>
      <c r="Z561" s="40" t="s">
        <v>75</v>
      </c>
      <c r="AA561" s="40" t="s">
        <v>63</v>
      </c>
      <c r="AB561" s="40" t="s">
        <v>163</v>
      </c>
      <c r="AC561" s="40" t="s">
        <v>164</v>
      </c>
      <c r="AD561" s="39">
        <v>85</v>
      </c>
      <c r="AE561" s="39"/>
      <c r="AF561" s="40" t="s">
        <v>302</v>
      </c>
      <c r="AG561" s="40" t="s">
        <v>295</v>
      </c>
      <c r="AH561" s="40" t="s">
        <v>296</v>
      </c>
      <c r="AI561" s="40" t="s">
        <v>67</v>
      </c>
      <c r="AJ561" s="40" t="s">
        <v>68</v>
      </c>
      <c r="AK561" s="40" t="s">
        <v>63</v>
      </c>
      <c r="AL561" s="40" t="s">
        <v>69</v>
      </c>
      <c r="AM561" s="39"/>
      <c r="AN561" s="39"/>
      <c r="AO561" s="39">
        <v>109</v>
      </c>
      <c r="AP561" s="39">
        <v>21</v>
      </c>
      <c r="AQ561" s="39"/>
      <c r="AR561" s="39"/>
      <c r="AS561" s="39">
        <v>2367</v>
      </c>
      <c r="AT561" s="39">
        <v>2367</v>
      </c>
      <c r="AU561" s="40">
        <v>12</v>
      </c>
      <c r="AV561" s="40">
        <v>17</v>
      </c>
      <c r="AW561" s="40">
        <v>14</v>
      </c>
      <c r="AX561" s="40">
        <v>14.332100000000001</v>
      </c>
      <c r="AY561" s="40">
        <v>23.973700000000001</v>
      </c>
      <c r="AZ561" s="40">
        <v>17.498999999999999</v>
      </c>
      <c r="BA561" s="40">
        <v>14.332100000000001</v>
      </c>
      <c r="BB561" s="40">
        <v>23.973700000000001</v>
      </c>
      <c r="BC561" s="40">
        <v>17.498999999999999</v>
      </c>
      <c r="BD561" s="40" t="s">
        <v>365</v>
      </c>
      <c r="BE561" s="40" t="s">
        <v>271</v>
      </c>
      <c r="BF561" s="40" t="s">
        <v>273</v>
      </c>
      <c r="BG561" s="40" t="s">
        <v>67</v>
      </c>
      <c r="BH561" s="40" t="s">
        <v>68</v>
      </c>
      <c r="BI561" s="40">
        <v>2785</v>
      </c>
      <c r="BJ561" s="40">
        <v>2785</v>
      </c>
      <c r="BK561" s="40" t="s">
        <v>1325</v>
      </c>
      <c r="BL561" s="39">
        <v>1</v>
      </c>
      <c r="BM561" s="39">
        <v>1</v>
      </c>
      <c r="BN561" s="39" t="s">
        <v>120</v>
      </c>
      <c r="BO561" s="40" t="s">
        <v>121</v>
      </c>
      <c r="BP561" s="40" t="s">
        <v>1322</v>
      </c>
      <c r="BQ561" s="40" t="s">
        <v>131</v>
      </c>
      <c r="BR561" s="43">
        <v>40378</v>
      </c>
      <c r="BS561" s="39">
        <v>9481</v>
      </c>
      <c r="BT561" s="6"/>
      <c r="BU561" s="40" t="s">
        <v>63</v>
      </c>
      <c r="BV561" s="40" t="s">
        <v>63</v>
      </c>
      <c r="BW561" s="40" t="s">
        <v>62</v>
      </c>
      <c r="BX561" s="40" t="s">
        <v>62</v>
      </c>
      <c r="BY561" s="40" t="s">
        <v>63</v>
      </c>
      <c r="BZ561" s="40" t="s">
        <v>63</v>
      </c>
      <c r="CA561" s="40" t="s">
        <v>366</v>
      </c>
      <c r="CB561" s="40" t="s">
        <v>63</v>
      </c>
      <c r="CC561" s="40" t="s">
        <v>62</v>
      </c>
      <c r="CD561" s="40" t="s">
        <v>63</v>
      </c>
      <c r="CE561" s="40" t="s">
        <v>62</v>
      </c>
      <c r="CF561" s="40" t="s">
        <v>63</v>
      </c>
      <c r="CG561" s="40" t="s">
        <v>62</v>
      </c>
      <c r="CH561" s="40" t="s">
        <v>62</v>
      </c>
      <c r="CI561" s="40" t="s">
        <v>62</v>
      </c>
      <c r="CJ561" s="39"/>
      <c r="CK561" s="40" t="s">
        <v>62</v>
      </c>
      <c r="CL561" s="40" t="s">
        <v>62</v>
      </c>
      <c r="CM561" s="39"/>
      <c r="CN561" s="44"/>
      <c r="CO561" s="45"/>
      <c r="CP561" s="40" t="s">
        <v>62</v>
      </c>
      <c r="CQ561" s="40" t="s">
        <v>62</v>
      </c>
      <c r="CR561" s="39"/>
      <c r="CS561" s="40" t="s">
        <v>62</v>
      </c>
      <c r="CT561" s="40" t="s">
        <v>62</v>
      </c>
      <c r="CU561" s="40" t="s">
        <v>62</v>
      </c>
      <c r="CV561" s="40" t="s">
        <v>62</v>
      </c>
      <c r="CW561" s="40" t="s">
        <v>62</v>
      </c>
      <c r="CX561" s="44"/>
      <c r="CY561" s="44"/>
      <c r="CZ561" s="40" t="s">
        <v>62</v>
      </c>
      <c r="DA561" s="39"/>
      <c r="DB561" s="40" t="s">
        <v>62</v>
      </c>
      <c r="DC561" s="40" t="s">
        <v>62</v>
      </c>
      <c r="DD561" s="39"/>
      <c r="DE561" s="40" t="s">
        <v>178</v>
      </c>
      <c r="DF561" s="40" t="s">
        <v>62</v>
      </c>
      <c r="DG561" s="40" t="s">
        <v>177</v>
      </c>
      <c r="DH561" s="40" t="s">
        <v>178</v>
      </c>
      <c r="DI561" s="40" t="s">
        <v>63</v>
      </c>
      <c r="DJ561" s="40" t="s">
        <v>62</v>
      </c>
      <c r="DK561" s="40" t="s">
        <v>62</v>
      </c>
      <c r="DL561" s="40" t="s">
        <v>62</v>
      </c>
      <c r="DM561" s="40" t="s">
        <v>63</v>
      </c>
      <c r="DN561" s="40" t="s">
        <v>80</v>
      </c>
      <c r="DO561" s="40" t="s">
        <v>62</v>
      </c>
      <c r="DP561" s="40" t="s">
        <v>62</v>
      </c>
      <c r="DQ561" s="40" t="s">
        <v>62</v>
      </c>
      <c r="DR561" s="40" t="s">
        <v>62</v>
      </c>
      <c r="DS561" s="40" t="s">
        <v>62</v>
      </c>
      <c r="DT561" s="39"/>
      <c r="DU561" s="39"/>
      <c r="DV561" s="45">
        <v>24.1</v>
      </c>
      <c r="DW561" s="40" t="s">
        <v>62</v>
      </c>
      <c r="DX561" s="39"/>
      <c r="DY561" s="2" t="s">
        <v>62</v>
      </c>
      <c r="DZ561" s="2" t="s">
        <v>62</v>
      </c>
      <c r="EA561" s="1"/>
      <c r="EB561" s="1"/>
      <c r="EC561" s="2" t="s">
        <v>62</v>
      </c>
      <c r="ED561" s="2" t="s">
        <v>62</v>
      </c>
      <c r="EE561" s="1"/>
      <c r="EF561" s="1"/>
      <c r="EG561" s="2" t="s">
        <v>62</v>
      </c>
      <c r="EH561" s="2" t="s">
        <v>62</v>
      </c>
      <c r="EI561" s="1"/>
      <c r="EJ561" s="1"/>
      <c r="EK561" s="2" t="s">
        <v>62</v>
      </c>
      <c r="EL561" s="1"/>
      <c r="EM561" s="1"/>
      <c r="EN561" s="1"/>
      <c r="EO561" s="1"/>
      <c r="EP561" s="1"/>
      <c r="EQ561" s="1"/>
      <c r="ER561" s="1"/>
      <c r="ES561" s="1"/>
      <c r="ET561" s="1"/>
      <c r="EU561" s="1"/>
      <c r="EV561" s="1"/>
      <c r="EW561" s="1"/>
      <c r="EX561" s="1"/>
      <c r="EY561" s="1"/>
      <c r="EZ561" s="1"/>
      <c r="FA561" s="1"/>
      <c r="FB561" s="1"/>
      <c r="FC561" s="1"/>
      <c r="FD561" s="4"/>
      <c r="FE561" s="1"/>
      <c r="FF561" s="4"/>
      <c r="FG561" s="1"/>
      <c r="FH561" s="1"/>
      <c r="FI561" s="1"/>
      <c r="FJ561" s="1"/>
      <c r="FK561" s="1"/>
      <c r="FL561" s="2" t="s">
        <v>62</v>
      </c>
      <c r="FM561" s="2" t="s">
        <v>62</v>
      </c>
      <c r="FN561" s="2" t="s">
        <v>62</v>
      </c>
      <c r="FO561" s="1"/>
      <c r="FP561" s="1"/>
      <c r="FQ561" s="1"/>
      <c r="FR561" s="1"/>
      <c r="FS561" s="1"/>
      <c r="FT561" s="1"/>
      <c r="FU561" s="1"/>
      <c r="FV561" s="1"/>
      <c r="FW561" s="1"/>
      <c r="FX561" s="1"/>
      <c r="FY561" s="1"/>
      <c r="FZ561" s="1"/>
    </row>
    <row r="562" spans="1:182" x14ac:dyDescent="0.2">
      <c r="A562" s="39">
        <v>2011</v>
      </c>
      <c r="B562" s="40" t="s">
        <v>827</v>
      </c>
      <c r="C562" s="40" t="s">
        <v>828</v>
      </c>
      <c r="D562" s="40" t="s">
        <v>839</v>
      </c>
      <c r="E562" s="40" t="s">
        <v>830</v>
      </c>
      <c r="F562" s="39">
        <v>15</v>
      </c>
      <c r="G562" s="41">
        <v>4.2</v>
      </c>
      <c r="H562" s="39">
        <v>8</v>
      </c>
      <c r="I562" s="40" t="s">
        <v>299</v>
      </c>
      <c r="J562" s="39">
        <v>12</v>
      </c>
      <c r="K562" s="39">
        <v>20</v>
      </c>
      <c r="L562" s="39">
        <v>15</v>
      </c>
      <c r="M562" s="42">
        <v>14.9031</v>
      </c>
      <c r="N562" s="42">
        <v>27.3597</v>
      </c>
      <c r="O562" s="42">
        <v>18.743200000000002</v>
      </c>
      <c r="P562" s="42"/>
      <c r="Q562" s="42"/>
      <c r="R562" s="42"/>
      <c r="S562" s="42" t="s">
        <v>295</v>
      </c>
      <c r="T562" s="40" t="s">
        <v>105</v>
      </c>
      <c r="U562" s="40" t="s">
        <v>106</v>
      </c>
      <c r="V562" s="40" t="s">
        <v>86</v>
      </c>
      <c r="W562" s="40" t="s">
        <v>162</v>
      </c>
      <c r="X562" s="40" t="s">
        <v>62</v>
      </c>
      <c r="Y562" s="39">
        <v>6</v>
      </c>
      <c r="Z562" s="40" t="s">
        <v>75</v>
      </c>
      <c r="AA562" s="40" t="s">
        <v>63</v>
      </c>
      <c r="AB562" s="40" t="s">
        <v>163</v>
      </c>
      <c r="AC562" s="40" t="s">
        <v>164</v>
      </c>
      <c r="AD562" s="39"/>
      <c r="AE562" s="39"/>
      <c r="AF562" s="40" t="s">
        <v>62</v>
      </c>
      <c r="AG562" s="40" t="s">
        <v>288</v>
      </c>
      <c r="AH562" s="40" t="s">
        <v>289</v>
      </c>
      <c r="AI562" s="40" t="s">
        <v>67</v>
      </c>
      <c r="AJ562" s="40" t="s">
        <v>68</v>
      </c>
      <c r="AK562" s="40" t="s">
        <v>63</v>
      </c>
      <c r="AL562" s="40" t="s">
        <v>69</v>
      </c>
      <c r="AM562" s="39"/>
      <c r="AN562" s="39"/>
      <c r="AO562" s="39">
        <v>121</v>
      </c>
      <c r="AP562" s="39">
        <v>8</v>
      </c>
      <c r="AQ562" s="39"/>
      <c r="AR562" s="39"/>
      <c r="AS562" s="39">
        <v>3202</v>
      </c>
      <c r="AT562" s="39">
        <v>3202</v>
      </c>
      <c r="AU562" s="40"/>
      <c r="AV562" s="40"/>
      <c r="AW562" s="40"/>
      <c r="AX562" s="40"/>
      <c r="AY562" s="40"/>
      <c r="AZ562" s="40"/>
      <c r="BA562" s="40"/>
      <c r="BB562" s="40"/>
      <c r="BC562" s="40"/>
      <c r="BD562" s="40"/>
      <c r="BE562" s="40"/>
      <c r="BF562" s="40"/>
      <c r="BG562" s="40"/>
      <c r="BH562" s="40"/>
      <c r="BI562" s="40"/>
      <c r="BJ562" s="40"/>
      <c r="BK562" s="40"/>
      <c r="BL562" s="39">
        <v>2</v>
      </c>
      <c r="BM562" s="39">
        <v>2</v>
      </c>
      <c r="BN562" s="39" t="s">
        <v>120</v>
      </c>
      <c r="BO562" s="40" t="s">
        <v>121</v>
      </c>
      <c r="BP562" s="40" t="s">
        <v>1322</v>
      </c>
      <c r="BQ562" s="40" t="s">
        <v>131</v>
      </c>
      <c r="BR562" s="43">
        <v>40390</v>
      </c>
      <c r="BS562" s="39">
        <v>4316</v>
      </c>
      <c r="BT562" s="6"/>
      <c r="BU562" s="40" t="s">
        <v>75</v>
      </c>
      <c r="BV562" s="40" t="s">
        <v>63</v>
      </c>
      <c r="BW562" s="40" t="s">
        <v>62</v>
      </c>
      <c r="BX562" s="40" t="s">
        <v>62</v>
      </c>
      <c r="BY562" s="40" t="s">
        <v>63</v>
      </c>
      <c r="BZ562" s="40" t="s">
        <v>63</v>
      </c>
      <c r="CA562" s="40" t="s">
        <v>831</v>
      </c>
      <c r="CB562" s="40" t="s">
        <v>63</v>
      </c>
      <c r="CC562" s="40" t="s">
        <v>837</v>
      </c>
      <c r="CD562" s="40" t="s">
        <v>75</v>
      </c>
      <c r="CE562" s="40" t="s">
        <v>840</v>
      </c>
      <c r="CF562" s="40" t="s">
        <v>63</v>
      </c>
      <c r="CG562" s="40" t="s">
        <v>837</v>
      </c>
      <c r="CH562" s="40" t="s">
        <v>62</v>
      </c>
      <c r="CI562" s="40" t="s">
        <v>62</v>
      </c>
      <c r="CJ562" s="39"/>
      <c r="CK562" s="40" t="s">
        <v>62</v>
      </c>
      <c r="CL562" s="40" t="s">
        <v>62</v>
      </c>
      <c r="CM562" s="39"/>
      <c r="CN562" s="44"/>
      <c r="CO562" s="45"/>
      <c r="CP562" s="40" t="s">
        <v>62</v>
      </c>
      <c r="CQ562" s="40" t="s">
        <v>62</v>
      </c>
      <c r="CR562" s="39"/>
      <c r="CS562" s="40" t="s">
        <v>62</v>
      </c>
      <c r="CT562" s="40" t="s">
        <v>62</v>
      </c>
      <c r="CU562" s="40" t="s">
        <v>62</v>
      </c>
      <c r="CV562" s="40" t="s">
        <v>62</v>
      </c>
      <c r="CW562" s="40" t="s">
        <v>62</v>
      </c>
      <c r="CX562" s="44"/>
      <c r="CY562" s="44"/>
      <c r="CZ562" s="40" t="s">
        <v>62</v>
      </c>
      <c r="DA562" s="39"/>
      <c r="DB562" s="40" t="s">
        <v>62</v>
      </c>
      <c r="DC562" s="40" t="s">
        <v>62</v>
      </c>
      <c r="DD562" s="39"/>
      <c r="DE562" s="40" t="s">
        <v>62</v>
      </c>
      <c r="DF562" s="40" t="s">
        <v>62</v>
      </c>
      <c r="DG562" s="40" t="s">
        <v>177</v>
      </c>
      <c r="DH562" s="40" t="s">
        <v>178</v>
      </c>
      <c r="DI562" s="40" t="s">
        <v>62</v>
      </c>
      <c r="DJ562" s="40" t="s">
        <v>62</v>
      </c>
      <c r="DK562" s="40" t="s">
        <v>63</v>
      </c>
      <c r="DL562" s="40" t="s">
        <v>835</v>
      </c>
      <c r="DM562" s="40" t="s">
        <v>63</v>
      </c>
      <c r="DN562" s="40" t="s">
        <v>80</v>
      </c>
      <c r="DO562" s="40" t="s">
        <v>62</v>
      </c>
      <c r="DP562" s="40" t="s">
        <v>62</v>
      </c>
      <c r="DQ562" s="40" t="s">
        <v>62</v>
      </c>
      <c r="DR562" s="40" t="s">
        <v>62</v>
      </c>
      <c r="DS562" s="40" t="s">
        <v>62</v>
      </c>
      <c r="DT562" s="39"/>
      <c r="DU562" s="39"/>
      <c r="DV562" s="45"/>
      <c r="DW562" s="40" t="s">
        <v>62</v>
      </c>
      <c r="DX562" s="39"/>
      <c r="DY562" s="2" t="s">
        <v>62</v>
      </c>
      <c r="DZ562" s="2" t="s">
        <v>62</v>
      </c>
      <c r="EA562" s="1"/>
      <c r="EB562" s="1"/>
      <c r="EC562" s="2" t="s">
        <v>62</v>
      </c>
      <c r="ED562" s="2" t="s">
        <v>62</v>
      </c>
      <c r="EE562" s="1"/>
      <c r="EF562" s="1"/>
      <c r="EG562" s="2" t="s">
        <v>62</v>
      </c>
      <c r="EH562" s="2" t="s">
        <v>62</v>
      </c>
      <c r="EI562" s="1"/>
      <c r="EJ562" s="1"/>
      <c r="EK562" s="2" t="s">
        <v>62</v>
      </c>
      <c r="EL562" s="1"/>
      <c r="EM562" s="1"/>
      <c r="EN562" s="1"/>
      <c r="EO562" s="1"/>
      <c r="EP562" s="1"/>
      <c r="EQ562" s="1"/>
      <c r="ER562" s="1"/>
      <c r="ES562" s="1"/>
      <c r="ET562" s="1"/>
      <c r="EU562" s="1"/>
      <c r="EV562" s="1"/>
      <c r="EW562" s="1"/>
      <c r="EX562" s="1"/>
      <c r="EY562" s="1"/>
      <c r="EZ562" s="1"/>
      <c r="FA562" s="1"/>
      <c r="FB562" s="1"/>
      <c r="FC562" s="1"/>
      <c r="FD562" s="4"/>
      <c r="FE562" s="1"/>
      <c r="FF562" s="4"/>
      <c r="FG562" s="1"/>
      <c r="FH562" s="1"/>
      <c r="FI562" s="1"/>
      <c r="FJ562" s="1"/>
      <c r="FK562" s="1"/>
      <c r="FL562" s="2" t="s">
        <v>62</v>
      </c>
      <c r="FM562" s="2" t="s">
        <v>62</v>
      </c>
      <c r="FN562" s="2" t="s">
        <v>62</v>
      </c>
      <c r="FO562" s="1"/>
      <c r="FP562" s="1"/>
      <c r="FQ562" s="1"/>
      <c r="FR562" s="1"/>
      <c r="FS562" s="1"/>
      <c r="FT562" s="1"/>
      <c r="FU562" s="1"/>
      <c r="FV562" s="1"/>
      <c r="FW562" s="1"/>
      <c r="FX562" s="1"/>
      <c r="FY562" s="1"/>
      <c r="FZ562" s="1"/>
    </row>
    <row r="563" spans="1:182" x14ac:dyDescent="0.2">
      <c r="A563" s="39">
        <v>2011</v>
      </c>
      <c r="B563" s="40" t="s">
        <v>827</v>
      </c>
      <c r="C563" s="40" t="s">
        <v>828</v>
      </c>
      <c r="D563" s="40" t="s">
        <v>839</v>
      </c>
      <c r="E563" s="40" t="s">
        <v>830</v>
      </c>
      <c r="F563" s="39">
        <v>16</v>
      </c>
      <c r="G563" s="41">
        <v>4.7</v>
      </c>
      <c r="H563" s="39">
        <v>8</v>
      </c>
      <c r="I563" s="40" t="s">
        <v>299</v>
      </c>
      <c r="J563" s="39">
        <v>12</v>
      </c>
      <c r="K563" s="39">
        <v>19</v>
      </c>
      <c r="L563" s="39">
        <v>14</v>
      </c>
      <c r="M563" s="42">
        <v>14.5878</v>
      </c>
      <c r="N563" s="42">
        <v>26.42</v>
      </c>
      <c r="O563" s="42">
        <v>18.2697</v>
      </c>
      <c r="P563" s="42"/>
      <c r="Q563" s="42"/>
      <c r="R563" s="42"/>
      <c r="S563" s="42" t="s">
        <v>295</v>
      </c>
      <c r="T563" s="40" t="s">
        <v>105</v>
      </c>
      <c r="U563" s="40" t="s">
        <v>106</v>
      </c>
      <c r="V563" s="40" t="s">
        <v>86</v>
      </c>
      <c r="W563" s="40" t="s">
        <v>162</v>
      </c>
      <c r="X563" s="40" t="s">
        <v>62</v>
      </c>
      <c r="Y563" s="39">
        <v>6</v>
      </c>
      <c r="Z563" s="40" t="s">
        <v>75</v>
      </c>
      <c r="AA563" s="40" t="s">
        <v>63</v>
      </c>
      <c r="AB563" s="40" t="s">
        <v>163</v>
      </c>
      <c r="AC563" s="40" t="s">
        <v>164</v>
      </c>
      <c r="AD563" s="39"/>
      <c r="AE563" s="39"/>
      <c r="AF563" s="40" t="s">
        <v>62</v>
      </c>
      <c r="AG563" s="40" t="s">
        <v>288</v>
      </c>
      <c r="AH563" s="40" t="s">
        <v>289</v>
      </c>
      <c r="AI563" s="40" t="s">
        <v>67</v>
      </c>
      <c r="AJ563" s="40" t="s">
        <v>68</v>
      </c>
      <c r="AK563" s="40" t="s">
        <v>63</v>
      </c>
      <c r="AL563" s="40" t="s">
        <v>69</v>
      </c>
      <c r="AM563" s="39"/>
      <c r="AN563" s="39"/>
      <c r="AO563" s="39">
        <v>121</v>
      </c>
      <c r="AP563" s="39">
        <v>8</v>
      </c>
      <c r="AQ563" s="39"/>
      <c r="AR563" s="39"/>
      <c r="AS563" s="39">
        <v>3427</v>
      </c>
      <c r="AT563" s="39">
        <v>3427</v>
      </c>
      <c r="AU563" s="40"/>
      <c r="AV563" s="40"/>
      <c r="AW563" s="40"/>
      <c r="AX563" s="40"/>
      <c r="AY563" s="40"/>
      <c r="AZ563" s="40"/>
      <c r="BA563" s="40"/>
      <c r="BB563" s="40"/>
      <c r="BC563" s="40"/>
      <c r="BD563" s="40"/>
      <c r="BE563" s="40"/>
      <c r="BF563" s="40"/>
      <c r="BG563" s="40"/>
      <c r="BH563" s="40"/>
      <c r="BI563" s="40"/>
      <c r="BJ563" s="40"/>
      <c r="BK563" s="40"/>
      <c r="BL563" s="39">
        <v>2</v>
      </c>
      <c r="BM563" s="39">
        <v>2</v>
      </c>
      <c r="BN563" s="39" t="s">
        <v>120</v>
      </c>
      <c r="BO563" s="40" t="s">
        <v>121</v>
      </c>
      <c r="BP563" s="40" t="s">
        <v>1322</v>
      </c>
      <c r="BQ563" s="40" t="s">
        <v>131</v>
      </c>
      <c r="BR563" s="43">
        <v>40390</v>
      </c>
      <c r="BS563" s="39">
        <v>4318</v>
      </c>
      <c r="BT563" s="6"/>
      <c r="BU563" s="40" t="s">
        <v>75</v>
      </c>
      <c r="BV563" s="40" t="s">
        <v>63</v>
      </c>
      <c r="BW563" s="40" t="s">
        <v>62</v>
      </c>
      <c r="BX563" s="40" t="s">
        <v>62</v>
      </c>
      <c r="BY563" s="40" t="s">
        <v>63</v>
      </c>
      <c r="BZ563" s="40" t="s">
        <v>63</v>
      </c>
      <c r="CA563" s="40" t="s">
        <v>841</v>
      </c>
      <c r="CB563" s="40" t="s">
        <v>63</v>
      </c>
      <c r="CC563" s="40" t="s">
        <v>837</v>
      </c>
      <c r="CD563" s="40" t="s">
        <v>75</v>
      </c>
      <c r="CE563" s="40" t="s">
        <v>840</v>
      </c>
      <c r="CF563" s="40" t="s">
        <v>63</v>
      </c>
      <c r="CG563" s="40" t="s">
        <v>837</v>
      </c>
      <c r="CH563" s="40" t="s">
        <v>62</v>
      </c>
      <c r="CI563" s="40" t="s">
        <v>62</v>
      </c>
      <c r="CJ563" s="39"/>
      <c r="CK563" s="40" t="s">
        <v>62</v>
      </c>
      <c r="CL563" s="40" t="s">
        <v>62</v>
      </c>
      <c r="CM563" s="39"/>
      <c r="CN563" s="44"/>
      <c r="CO563" s="45"/>
      <c r="CP563" s="40" t="s">
        <v>62</v>
      </c>
      <c r="CQ563" s="40" t="s">
        <v>62</v>
      </c>
      <c r="CR563" s="39"/>
      <c r="CS563" s="40" t="s">
        <v>62</v>
      </c>
      <c r="CT563" s="40" t="s">
        <v>62</v>
      </c>
      <c r="CU563" s="40" t="s">
        <v>62</v>
      </c>
      <c r="CV563" s="40" t="s">
        <v>62</v>
      </c>
      <c r="CW563" s="40" t="s">
        <v>62</v>
      </c>
      <c r="CX563" s="44"/>
      <c r="CY563" s="44"/>
      <c r="CZ563" s="40" t="s">
        <v>62</v>
      </c>
      <c r="DA563" s="39"/>
      <c r="DB563" s="40" t="s">
        <v>62</v>
      </c>
      <c r="DC563" s="40" t="s">
        <v>62</v>
      </c>
      <c r="DD563" s="39"/>
      <c r="DE563" s="40" t="s">
        <v>62</v>
      </c>
      <c r="DF563" s="40" t="s">
        <v>62</v>
      </c>
      <c r="DG563" s="40" t="s">
        <v>177</v>
      </c>
      <c r="DH563" s="40" t="s">
        <v>178</v>
      </c>
      <c r="DI563" s="40" t="s">
        <v>62</v>
      </c>
      <c r="DJ563" s="40" t="s">
        <v>62</v>
      </c>
      <c r="DK563" s="40" t="s">
        <v>63</v>
      </c>
      <c r="DL563" s="40" t="s">
        <v>835</v>
      </c>
      <c r="DM563" s="40" t="s">
        <v>63</v>
      </c>
      <c r="DN563" s="40" t="s">
        <v>80</v>
      </c>
      <c r="DO563" s="40" t="s">
        <v>62</v>
      </c>
      <c r="DP563" s="40" t="s">
        <v>62</v>
      </c>
      <c r="DQ563" s="40" t="s">
        <v>62</v>
      </c>
      <c r="DR563" s="40" t="s">
        <v>62</v>
      </c>
      <c r="DS563" s="40" t="s">
        <v>62</v>
      </c>
      <c r="DT563" s="39"/>
      <c r="DU563" s="39"/>
      <c r="DV563" s="45"/>
      <c r="DW563" s="40" t="s">
        <v>62</v>
      </c>
      <c r="DX563" s="39"/>
      <c r="DY563" s="2" t="s">
        <v>62</v>
      </c>
      <c r="DZ563" s="2" t="s">
        <v>62</v>
      </c>
      <c r="EA563" s="1"/>
      <c r="EB563" s="1"/>
      <c r="EC563" s="2" t="s">
        <v>62</v>
      </c>
      <c r="ED563" s="2" t="s">
        <v>62</v>
      </c>
      <c r="EE563" s="1"/>
      <c r="EF563" s="1"/>
      <c r="EG563" s="2" t="s">
        <v>62</v>
      </c>
      <c r="EH563" s="2" t="s">
        <v>62</v>
      </c>
      <c r="EI563" s="1"/>
      <c r="EJ563" s="1"/>
      <c r="EK563" s="2" t="s">
        <v>62</v>
      </c>
      <c r="EL563" s="1"/>
      <c r="EM563" s="1"/>
      <c r="EN563" s="1"/>
      <c r="EO563" s="1"/>
      <c r="EP563" s="1"/>
      <c r="EQ563" s="1"/>
      <c r="ER563" s="1"/>
      <c r="ES563" s="1"/>
      <c r="ET563" s="1"/>
      <c r="EU563" s="1"/>
      <c r="EV563" s="1"/>
      <c r="EW563" s="1"/>
      <c r="EX563" s="1"/>
      <c r="EY563" s="1"/>
      <c r="EZ563" s="1"/>
      <c r="FA563" s="1"/>
      <c r="FB563" s="1"/>
      <c r="FC563" s="1"/>
      <c r="FD563" s="4"/>
      <c r="FE563" s="1"/>
      <c r="FF563" s="4"/>
      <c r="FG563" s="1"/>
      <c r="FH563" s="1"/>
      <c r="FI563" s="1"/>
      <c r="FJ563" s="1"/>
      <c r="FK563" s="1"/>
      <c r="FL563" s="2" t="s">
        <v>62</v>
      </c>
      <c r="FM563" s="2" t="s">
        <v>62</v>
      </c>
      <c r="FN563" s="2" t="s">
        <v>62</v>
      </c>
      <c r="FO563" s="1"/>
      <c r="FP563" s="1"/>
      <c r="FQ563" s="1"/>
      <c r="FR563" s="1"/>
      <c r="FS563" s="1"/>
      <c r="FT563" s="1"/>
      <c r="FU563" s="1"/>
      <c r="FV563" s="1"/>
      <c r="FW563" s="1"/>
      <c r="FX563" s="1"/>
      <c r="FY563" s="1"/>
      <c r="FZ563" s="1"/>
    </row>
    <row r="564" spans="1:182" x14ac:dyDescent="0.2">
      <c r="A564" s="39">
        <v>2011</v>
      </c>
      <c r="B564" s="40" t="s">
        <v>842</v>
      </c>
      <c r="C564" s="40" t="s">
        <v>842</v>
      </c>
      <c r="D564" s="40" t="s">
        <v>884</v>
      </c>
      <c r="E564" s="40" t="s">
        <v>844</v>
      </c>
      <c r="F564" s="39">
        <v>240</v>
      </c>
      <c r="G564" s="41">
        <v>5.5</v>
      </c>
      <c r="H564" s="39">
        <v>12</v>
      </c>
      <c r="I564" s="40" t="s">
        <v>306</v>
      </c>
      <c r="J564" s="39">
        <v>10</v>
      </c>
      <c r="K564" s="39">
        <v>16</v>
      </c>
      <c r="L564" s="39">
        <v>12</v>
      </c>
      <c r="M564" s="42">
        <v>12.4213</v>
      </c>
      <c r="N564" s="42">
        <v>21.351500000000001</v>
      </c>
      <c r="O564" s="42">
        <v>15.3011</v>
      </c>
      <c r="P564" s="42">
        <v>10.1732</v>
      </c>
      <c r="Q564" s="42">
        <v>15.517300000000001</v>
      </c>
      <c r="R564" s="42">
        <v>12.039</v>
      </c>
      <c r="S564" s="42" t="s">
        <v>295</v>
      </c>
      <c r="T564" s="40" t="s">
        <v>59</v>
      </c>
      <c r="U564" s="40" t="s">
        <v>70</v>
      </c>
      <c r="V564" s="40" t="s">
        <v>86</v>
      </c>
      <c r="W564" s="40" t="s">
        <v>162</v>
      </c>
      <c r="X564" s="40" t="s">
        <v>62</v>
      </c>
      <c r="Y564" s="39">
        <v>5</v>
      </c>
      <c r="Z564" s="40" t="s">
        <v>75</v>
      </c>
      <c r="AA564" s="40" t="s">
        <v>63</v>
      </c>
      <c r="AB564" s="40" t="s">
        <v>163</v>
      </c>
      <c r="AC564" s="40" t="s">
        <v>164</v>
      </c>
      <c r="AD564" s="39">
        <v>10</v>
      </c>
      <c r="AE564" s="39"/>
      <c r="AF564" s="40" t="s">
        <v>62</v>
      </c>
      <c r="AG564" s="40" t="s">
        <v>288</v>
      </c>
      <c r="AH564" s="40" t="s">
        <v>289</v>
      </c>
      <c r="AI564" s="40" t="s">
        <v>67</v>
      </c>
      <c r="AJ564" s="40" t="s">
        <v>68</v>
      </c>
      <c r="AK564" s="40" t="s">
        <v>63</v>
      </c>
      <c r="AL564" s="40" t="s">
        <v>69</v>
      </c>
      <c r="AM564" s="39"/>
      <c r="AN564" s="39"/>
      <c r="AO564" s="39">
        <v>112</v>
      </c>
      <c r="AP564" s="39">
        <v>15</v>
      </c>
      <c r="AQ564" s="39"/>
      <c r="AR564" s="39"/>
      <c r="AS564" s="39">
        <v>3998</v>
      </c>
      <c r="AT564" s="39">
        <v>3998</v>
      </c>
      <c r="AU564" s="40"/>
      <c r="AV564" s="40"/>
      <c r="AW564" s="40"/>
      <c r="AX564" s="40"/>
      <c r="AY564" s="40"/>
      <c r="AZ564" s="40"/>
      <c r="BA564" s="40"/>
      <c r="BB564" s="40"/>
      <c r="BC564" s="40"/>
      <c r="BD564" s="40"/>
      <c r="BE564" s="40"/>
      <c r="BF564" s="40"/>
      <c r="BG564" s="40"/>
      <c r="BH564" s="40"/>
      <c r="BI564" s="40"/>
      <c r="BJ564" s="40"/>
      <c r="BK564" s="40"/>
      <c r="BL564" s="39">
        <v>2</v>
      </c>
      <c r="BM564" s="39">
        <v>1</v>
      </c>
      <c r="BN564" s="39" t="s">
        <v>120</v>
      </c>
      <c r="BO564" s="40" t="s">
        <v>121</v>
      </c>
      <c r="BP564" s="40" t="s">
        <v>1322</v>
      </c>
      <c r="BQ564" s="40" t="s">
        <v>131</v>
      </c>
      <c r="BR564" s="43">
        <v>40452</v>
      </c>
      <c r="BS564" s="39">
        <v>9657</v>
      </c>
      <c r="BT564" s="34"/>
      <c r="BU564" s="40" t="s">
        <v>62</v>
      </c>
      <c r="BV564" s="40" t="s">
        <v>63</v>
      </c>
      <c r="BW564" s="40" t="s">
        <v>62</v>
      </c>
      <c r="BX564" s="40" t="s">
        <v>62</v>
      </c>
      <c r="BY564" s="40" t="s">
        <v>63</v>
      </c>
      <c r="BZ564" s="40" t="s">
        <v>63</v>
      </c>
      <c r="CA564" s="40" t="s">
        <v>885</v>
      </c>
      <c r="CB564" s="40" t="s">
        <v>63</v>
      </c>
      <c r="CC564" s="40" t="s">
        <v>62</v>
      </c>
      <c r="CD564" s="40" t="s">
        <v>75</v>
      </c>
      <c r="CE564" s="40" t="s">
        <v>845</v>
      </c>
      <c r="CF564" s="40" t="s">
        <v>63</v>
      </c>
      <c r="CG564" s="40" t="s">
        <v>62</v>
      </c>
      <c r="CH564" s="40" t="s">
        <v>62</v>
      </c>
      <c r="CI564" s="40" t="s">
        <v>62</v>
      </c>
      <c r="CJ564" s="39"/>
      <c r="CK564" s="40" t="s">
        <v>62</v>
      </c>
      <c r="CL564" s="40" t="s">
        <v>62</v>
      </c>
      <c r="CM564" s="39"/>
      <c r="CN564" s="44"/>
      <c r="CO564" s="45"/>
      <c r="CP564" s="40" t="s">
        <v>62</v>
      </c>
      <c r="CQ564" s="40" t="s">
        <v>62</v>
      </c>
      <c r="CR564" s="39"/>
      <c r="CS564" s="40" t="s">
        <v>62</v>
      </c>
      <c r="CT564" s="40" t="s">
        <v>62</v>
      </c>
      <c r="CU564" s="40" t="s">
        <v>62</v>
      </c>
      <c r="CV564" s="40" t="s">
        <v>62</v>
      </c>
      <c r="CW564" s="40" t="s">
        <v>62</v>
      </c>
      <c r="CX564" s="44"/>
      <c r="CY564" s="44"/>
      <c r="CZ564" s="40" t="s">
        <v>62</v>
      </c>
      <c r="DA564" s="39"/>
      <c r="DB564" s="40" t="s">
        <v>62</v>
      </c>
      <c r="DC564" s="40" t="s">
        <v>62</v>
      </c>
      <c r="DD564" s="39"/>
      <c r="DE564" s="40" t="s">
        <v>178</v>
      </c>
      <c r="DF564" s="40" t="s">
        <v>62</v>
      </c>
      <c r="DG564" s="40" t="s">
        <v>177</v>
      </c>
      <c r="DH564" s="40" t="s">
        <v>178</v>
      </c>
      <c r="DI564" s="40" t="s">
        <v>63</v>
      </c>
      <c r="DJ564" s="40" t="s">
        <v>62</v>
      </c>
      <c r="DK564" s="40" t="s">
        <v>62</v>
      </c>
      <c r="DL564" s="40" t="s">
        <v>62</v>
      </c>
      <c r="DM564" s="40" t="s">
        <v>63</v>
      </c>
      <c r="DN564" s="40" t="s">
        <v>80</v>
      </c>
      <c r="DO564" s="40" t="s">
        <v>62</v>
      </c>
      <c r="DP564" s="40" t="s">
        <v>62</v>
      </c>
      <c r="DQ564" s="40" t="s">
        <v>62</v>
      </c>
      <c r="DR564" s="40" t="s">
        <v>62</v>
      </c>
      <c r="DS564" s="40" t="s">
        <v>62</v>
      </c>
      <c r="DT564" s="39"/>
      <c r="DU564" s="39"/>
      <c r="DV564" s="45">
        <v>15.4</v>
      </c>
      <c r="DW564" s="40" t="s">
        <v>62</v>
      </c>
      <c r="DX564" s="39"/>
      <c r="DY564" s="33" t="s">
        <v>62</v>
      </c>
      <c r="DZ564" s="33" t="s">
        <v>62</v>
      </c>
      <c r="EA564" s="32"/>
      <c r="EB564" s="32"/>
      <c r="EC564" s="33" t="s">
        <v>62</v>
      </c>
      <c r="ED564" s="33" t="s">
        <v>62</v>
      </c>
      <c r="EE564" s="32"/>
      <c r="EF564" s="32"/>
      <c r="EG564" s="33" t="s">
        <v>62</v>
      </c>
      <c r="EH564" s="33" t="s">
        <v>62</v>
      </c>
      <c r="EI564" s="32"/>
      <c r="EJ564" s="32"/>
      <c r="EK564" s="33" t="s">
        <v>62</v>
      </c>
      <c r="EL564" s="32"/>
      <c r="EM564" s="32"/>
      <c r="EN564" s="32"/>
      <c r="EO564" s="32"/>
      <c r="EP564" s="32"/>
      <c r="EQ564" s="32"/>
      <c r="ER564" s="32"/>
      <c r="ES564" s="32"/>
      <c r="ET564" s="32"/>
      <c r="EU564" s="32"/>
      <c r="EV564" s="32"/>
      <c r="EW564" s="32"/>
      <c r="EX564" s="32"/>
      <c r="EY564" s="32"/>
      <c r="EZ564" s="32"/>
      <c r="FA564" s="32"/>
      <c r="FB564" s="32"/>
      <c r="FC564" s="32"/>
      <c r="FD564" s="35"/>
      <c r="FE564" s="32"/>
      <c r="FF564" s="35"/>
      <c r="FG564" s="32"/>
      <c r="FH564" s="32"/>
      <c r="FI564" s="32"/>
      <c r="FJ564" s="32"/>
      <c r="FK564" s="32"/>
      <c r="FL564" s="33" t="s">
        <v>62</v>
      </c>
      <c r="FM564" s="33" t="s">
        <v>62</v>
      </c>
      <c r="FN564" s="33" t="s">
        <v>62</v>
      </c>
      <c r="FO564" s="32"/>
      <c r="FP564" s="32"/>
      <c r="FQ564" s="32"/>
      <c r="FR564" s="32"/>
      <c r="FS564" s="32"/>
      <c r="FT564" s="32"/>
      <c r="FU564" s="32"/>
      <c r="FV564" s="32"/>
      <c r="FW564" s="32"/>
      <c r="FX564" s="32"/>
      <c r="FY564" s="32"/>
      <c r="FZ564" s="32"/>
    </row>
    <row r="565" spans="1:182" x14ac:dyDescent="0.2">
      <c r="A565" s="39">
        <v>2011</v>
      </c>
      <c r="B565" s="40" t="s">
        <v>842</v>
      </c>
      <c r="C565" s="40" t="s">
        <v>842</v>
      </c>
      <c r="D565" s="40" t="s">
        <v>886</v>
      </c>
      <c r="E565" s="40" t="s">
        <v>844</v>
      </c>
      <c r="F565" s="39">
        <v>250</v>
      </c>
      <c r="G565" s="41">
        <v>6</v>
      </c>
      <c r="H565" s="39">
        <v>12</v>
      </c>
      <c r="I565" s="40" t="s">
        <v>306</v>
      </c>
      <c r="J565" s="39">
        <v>10</v>
      </c>
      <c r="K565" s="39">
        <v>16</v>
      </c>
      <c r="L565" s="39">
        <v>12</v>
      </c>
      <c r="M565" s="42">
        <v>12.6075</v>
      </c>
      <c r="N565" s="42">
        <v>21.663900000000002</v>
      </c>
      <c r="O565" s="42">
        <v>15.528700000000001</v>
      </c>
      <c r="P565" s="42">
        <v>10.320600000000001</v>
      </c>
      <c r="Q565" s="42">
        <v>15.7394</v>
      </c>
      <c r="R565" s="42">
        <v>12.2127</v>
      </c>
      <c r="S565" s="42" t="s">
        <v>295</v>
      </c>
      <c r="T565" s="40" t="s">
        <v>59</v>
      </c>
      <c r="U565" s="40" t="s">
        <v>70</v>
      </c>
      <c r="V565" s="40" t="s">
        <v>86</v>
      </c>
      <c r="W565" s="40" t="s">
        <v>162</v>
      </c>
      <c r="X565" s="40" t="s">
        <v>62</v>
      </c>
      <c r="Y565" s="39">
        <v>5</v>
      </c>
      <c r="Z565" s="40" t="s">
        <v>75</v>
      </c>
      <c r="AA565" s="40" t="s">
        <v>63</v>
      </c>
      <c r="AB565" s="40" t="s">
        <v>163</v>
      </c>
      <c r="AC565" s="40" t="s">
        <v>164</v>
      </c>
      <c r="AD565" s="39">
        <v>10</v>
      </c>
      <c r="AE565" s="39"/>
      <c r="AF565" s="40" t="s">
        <v>62</v>
      </c>
      <c r="AG565" s="40" t="s">
        <v>288</v>
      </c>
      <c r="AH565" s="40" t="s">
        <v>289</v>
      </c>
      <c r="AI565" s="40" t="s">
        <v>67</v>
      </c>
      <c r="AJ565" s="40" t="s">
        <v>68</v>
      </c>
      <c r="AK565" s="40" t="s">
        <v>63</v>
      </c>
      <c r="AL565" s="40" t="s">
        <v>69</v>
      </c>
      <c r="AM565" s="39"/>
      <c r="AN565" s="39"/>
      <c r="AO565" s="39">
        <v>112</v>
      </c>
      <c r="AP565" s="39">
        <v>15</v>
      </c>
      <c r="AQ565" s="39"/>
      <c r="AR565" s="39"/>
      <c r="AS565" s="39">
        <v>3998</v>
      </c>
      <c r="AT565" s="39">
        <v>3998</v>
      </c>
      <c r="AU565" s="40"/>
      <c r="AV565" s="40"/>
      <c r="AW565" s="40"/>
      <c r="AX565" s="40"/>
      <c r="AY565" s="40"/>
      <c r="AZ565" s="40"/>
      <c r="BA565" s="40"/>
      <c r="BB565" s="40"/>
      <c r="BC565" s="40"/>
      <c r="BD565" s="40"/>
      <c r="BE565" s="40"/>
      <c r="BF565" s="40"/>
      <c r="BG565" s="40"/>
      <c r="BH565" s="40"/>
      <c r="BI565" s="40"/>
      <c r="BJ565" s="40"/>
      <c r="BK565" s="40"/>
      <c r="BL565" s="39">
        <v>2</v>
      </c>
      <c r="BM565" s="39">
        <v>1</v>
      </c>
      <c r="BN565" s="39" t="s">
        <v>120</v>
      </c>
      <c r="BO565" s="40" t="s">
        <v>121</v>
      </c>
      <c r="BP565" s="40" t="s">
        <v>1322</v>
      </c>
      <c r="BQ565" s="40" t="s">
        <v>131</v>
      </c>
      <c r="BR565" s="43">
        <v>40452</v>
      </c>
      <c r="BS565" s="39">
        <v>9659</v>
      </c>
      <c r="BT565" s="6"/>
      <c r="BU565" s="40" t="s">
        <v>62</v>
      </c>
      <c r="BV565" s="40" t="s">
        <v>63</v>
      </c>
      <c r="BW565" s="40" t="s">
        <v>62</v>
      </c>
      <c r="BX565" s="40" t="s">
        <v>62</v>
      </c>
      <c r="BY565" s="40" t="s">
        <v>63</v>
      </c>
      <c r="BZ565" s="40" t="s">
        <v>63</v>
      </c>
      <c r="CA565" s="40" t="s">
        <v>887</v>
      </c>
      <c r="CB565" s="40" t="s">
        <v>63</v>
      </c>
      <c r="CC565" s="40" t="s">
        <v>62</v>
      </c>
      <c r="CD565" s="40" t="s">
        <v>75</v>
      </c>
      <c r="CE565" s="40" t="s">
        <v>845</v>
      </c>
      <c r="CF565" s="40" t="s">
        <v>63</v>
      </c>
      <c r="CG565" s="40" t="s">
        <v>62</v>
      </c>
      <c r="CH565" s="40" t="s">
        <v>62</v>
      </c>
      <c r="CI565" s="40" t="s">
        <v>62</v>
      </c>
      <c r="CJ565" s="39"/>
      <c r="CK565" s="40" t="s">
        <v>62</v>
      </c>
      <c r="CL565" s="40" t="s">
        <v>62</v>
      </c>
      <c r="CM565" s="39"/>
      <c r="CN565" s="44"/>
      <c r="CO565" s="45"/>
      <c r="CP565" s="40" t="s">
        <v>62</v>
      </c>
      <c r="CQ565" s="40" t="s">
        <v>62</v>
      </c>
      <c r="CR565" s="39"/>
      <c r="CS565" s="40" t="s">
        <v>62</v>
      </c>
      <c r="CT565" s="40" t="s">
        <v>62</v>
      </c>
      <c r="CU565" s="40" t="s">
        <v>62</v>
      </c>
      <c r="CV565" s="40" t="s">
        <v>62</v>
      </c>
      <c r="CW565" s="40" t="s">
        <v>62</v>
      </c>
      <c r="CX565" s="44"/>
      <c r="CY565" s="44"/>
      <c r="CZ565" s="40" t="s">
        <v>62</v>
      </c>
      <c r="DA565" s="39"/>
      <c r="DB565" s="40" t="s">
        <v>62</v>
      </c>
      <c r="DC565" s="40" t="s">
        <v>62</v>
      </c>
      <c r="DD565" s="39"/>
      <c r="DE565" s="40" t="s">
        <v>178</v>
      </c>
      <c r="DF565" s="40" t="s">
        <v>62</v>
      </c>
      <c r="DG565" s="40" t="s">
        <v>177</v>
      </c>
      <c r="DH565" s="40" t="s">
        <v>178</v>
      </c>
      <c r="DI565" s="40" t="s">
        <v>63</v>
      </c>
      <c r="DJ565" s="40" t="s">
        <v>62</v>
      </c>
      <c r="DK565" s="40" t="s">
        <v>62</v>
      </c>
      <c r="DL565" s="40" t="s">
        <v>62</v>
      </c>
      <c r="DM565" s="40" t="s">
        <v>63</v>
      </c>
      <c r="DN565" s="40" t="s">
        <v>80</v>
      </c>
      <c r="DO565" s="40" t="s">
        <v>62</v>
      </c>
      <c r="DP565" s="40" t="s">
        <v>62</v>
      </c>
      <c r="DQ565" s="40" t="s">
        <v>62</v>
      </c>
      <c r="DR565" s="40" t="s">
        <v>62</v>
      </c>
      <c r="DS565" s="40" t="s">
        <v>62</v>
      </c>
      <c r="DT565" s="39"/>
      <c r="DU565" s="39"/>
      <c r="DV565" s="45">
        <v>15.6</v>
      </c>
      <c r="DW565" s="40" t="s">
        <v>62</v>
      </c>
      <c r="DX565" s="39"/>
      <c r="DY565" s="2" t="s">
        <v>62</v>
      </c>
      <c r="DZ565" s="2" t="s">
        <v>62</v>
      </c>
      <c r="EA565" s="1"/>
      <c r="EB565" s="1"/>
      <c r="EC565" s="2" t="s">
        <v>62</v>
      </c>
      <c r="ED565" s="2" t="s">
        <v>62</v>
      </c>
      <c r="EE565" s="1"/>
      <c r="EF565" s="1"/>
      <c r="EG565" s="2" t="s">
        <v>62</v>
      </c>
      <c r="EH565" s="2" t="s">
        <v>62</v>
      </c>
      <c r="EI565" s="1"/>
      <c r="EJ565" s="1"/>
      <c r="EK565" s="2" t="s">
        <v>62</v>
      </c>
      <c r="EL565" s="1"/>
      <c r="EM565" s="1"/>
      <c r="EN565" s="1"/>
      <c r="EO565" s="1"/>
      <c r="EP565" s="1"/>
      <c r="EQ565" s="1"/>
      <c r="ER565" s="1"/>
      <c r="ES565" s="1"/>
      <c r="ET565" s="1"/>
      <c r="EU565" s="1"/>
      <c r="EV565" s="1"/>
      <c r="EW565" s="1"/>
      <c r="EX565" s="1"/>
      <c r="EY565" s="1"/>
      <c r="EZ565" s="1"/>
      <c r="FA565" s="1"/>
      <c r="FB565" s="1"/>
      <c r="FC565" s="1"/>
      <c r="FD565" s="4"/>
      <c r="FE565" s="1"/>
      <c r="FF565" s="4"/>
      <c r="FG565" s="1"/>
      <c r="FH565" s="1"/>
      <c r="FI565" s="1"/>
      <c r="FJ565" s="1"/>
      <c r="FK565" s="1"/>
      <c r="FL565" s="2" t="s">
        <v>62</v>
      </c>
      <c r="FM565" s="2" t="s">
        <v>62</v>
      </c>
      <c r="FN565" s="2" t="s">
        <v>62</v>
      </c>
      <c r="FO565" s="1"/>
      <c r="FP565" s="1"/>
      <c r="FQ565" s="1"/>
      <c r="FR565" s="1"/>
      <c r="FS565" s="1"/>
      <c r="FT565" s="1"/>
      <c r="FU565" s="1"/>
      <c r="FV565" s="1"/>
      <c r="FW565" s="1"/>
      <c r="FX565" s="1"/>
      <c r="FY565" s="1"/>
      <c r="FZ565" s="1"/>
    </row>
    <row r="566" spans="1:182" x14ac:dyDescent="0.2">
      <c r="A566" s="39">
        <v>2011</v>
      </c>
      <c r="B566" s="40" t="s">
        <v>842</v>
      </c>
      <c r="C566" s="40" t="s">
        <v>842</v>
      </c>
      <c r="D566" s="40" t="s">
        <v>888</v>
      </c>
      <c r="E566" s="40" t="s">
        <v>844</v>
      </c>
      <c r="F566" s="39">
        <v>245</v>
      </c>
      <c r="G566" s="41">
        <v>5.5</v>
      </c>
      <c r="H566" s="39">
        <v>12</v>
      </c>
      <c r="I566" s="40" t="s">
        <v>306</v>
      </c>
      <c r="J566" s="39">
        <v>10</v>
      </c>
      <c r="K566" s="39">
        <v>16</v>
      </c>
      <c r="L566" s="39">
        <v>12</v>
      </c>
      <c r="M566" s="42">
        <v>12.4213</v>
      </c>
      <c r="N566" s="42">
        <v>21.351500000000001</v>
      </c>
      <c r="O566" s="42">
        <v>15.3011</v>
      </c>
      <c r="P566" s="42">
        <v>10.1732</v>
      </c>
      <c r="Q566" s="42">
        <v>15.517300000000001</v>
      </c>
      <c r="R566" s="42">
        <v>12.039</v>
      </c>
      <c r="S566" s="42" t="s">
        <v>295</v>
      </c>
      <c r="T566" s="40" t="s">
        <v>59</v>
      </c>
      <c r="U566" s="40" t="s">
        <v>70</v>
      </c>
      <c r="V566" s="40" t="s">
        <v>86</v>
      </c>
      <c r="W566" s="40" t="s">
        <v>162</v>
      </c>
      <c r="X566" s="40" t="s">
        <v>62</v>
      </c>
      <c r="Y566" s="39">
        <v>5</v>
      </c>
      <c r="Z566" s="40" t="s">
        <v>75</v>
      </c>
      <c r="AA566" s="40" t="s">
        <v>63</v>
      </c>
      <c r="AB566" s="40" t="s">
        <v>163</v>
      </c>
      <c r="AC566" s="40" t="s">
        <v>164</v>
      </c>
      <c r="AD566" s="39">
        <v>10</v>
      </c>
      <c r="AE566" s="39"/>
      <c r="AF566" s="40" t="s">
        <v>62</v>
      </c>
      <c r="AG566" s="40" t="s">
        <v>288</v>
      </c>
      <c r="AH566" s="40" t="s">
        <v>289</v>
      </c>
      <c r="AI566" s="40" t="s">
        <v>67</v>
      </c>
      <c r="AJ566" s="40" t="s">
        <v>68</v>
      </c>
      <c r="AK566" s="40" t="s">
        <v>63</v>
      </c>
      <c r="AL566" s="40" t="s">
        <v>69</v>
      </c>
      <c r="AM566" s="39"/>
      <c r="AN566" s="39"/>
      <c r="AO566" s="39">
        <v>114</v>
      </c>
      <c r="AP566" s="39">
        <v>15</v>
      </c>
      <c r="AQ566" s="39"/>
      <c r="AR566" s="39"/>
      <c r="AS566" s="39">
        <v>3998</v>
      </c>
      <c r="AT566" s="39">
        <v>3998</v>
      </c>
      <c r="AU566" s="40"/>
      <c r="AV566" s="40"/>
      <c r="AW566" s="40"/>
      <c r="AX566" s="40"/>
      <c r="AY566" s="40"/>
      <c r="AZ566" s="40"/>
      <c r="BA566" s="40"/>
      <c r="BB566" s="40"/>
      <c r="BC566" s="40"/>
      <c r="BD566" s="40"/>
      <c r="BE566" s="40"/>
      <c r="BF566" s="40"/>
      <c r="BG566" s="40"/>
      <c r="BH566" s="40"/>
      <c r="BI566" s="40"/>
      <c r="BJ566" s="40"/>
      <c r="BK566" s="40"/>
      <c r="BL566" s="39">
        <v>2</v>
      </c>
      <c r="BM566" s="39">
        <v>1</v>
      </c>
      <c r="BN566" s="39" t="s">
        <v>120</v>
      </c>
      <c r="BO566" s="40" t="s">
        <v>121</v>
      </c>
      <c r="BP566" s="40" t="s">
        <v>1322</v>
      </c>
      <c r="BQ566" s="40" t="s">
        <v>131</v>
      </c>
      <c r="BR566" s="43">
        <v>40452</v>
      </c>
      <c r="BS566" s="39">
        <v>9658</v>
      </c>
      <c r="BT566" s="34"/>
      <c r="BU566" s="40" t="s">
        <v>62</v>
      </c>
      <c r="BV566" s="40" t="s">
        <v>63</v>
      </c>
      <c r="BW566" s="40" t="s">
        <v>62</v>
      </c>
      <c r="BX566" s="40" t="s">
        <v>62</v>
      </c>
      <c r="BY566" s="40" t="s">
        <v>63</v>
      </c>
      <c r="BZ566" s="40" t="s">
        <v>63</v>
      </c>
      <c r="CA566" s="40" t="s">
        <v>885</v>
      </c>
      <c r="CB566" s="40" t="s">
        <v>63</v>
      </c>
      <c r="CC566" s="40" t="s">
        <v>62</v>
      </c>
      <c r="CD566" s="40" t="s">
        <v>75</v>
      </c>
      <c r="CE566" s="40" t="s">
        <v>845</v>
      </c>
      <c r="CF566" s="40" t="s">
        <v>63</v>
      </c>
      <c r="CG566" s="40" t="s">
        <v>62</v>
      </c>
      <c r="CH566" s="40" t="s">
        <v>62</v>
      </c>
      <c r="CI566" s="40" t="s">
        <v>62</v>
      </c>
      <c r="CJ566" s="39"/>
      <c r="CK566" s="40" t="s">
        <v>62</v>
      </c>
      <c r="CL566" s="40" t="s">
        <v>62</v>
      </c>
      <c r="CM566" s="39"/>
      <c r="CN566" s="44"/>
      <c r="CO566" s="45"/>
      <c r="CP566" s="40" t="s">
        <v>62</v>
      </c>
      <c r="CQ566" s="40" t="s">
        <v>62</v>
      </c>
      <c r="CR566" s="39"/>
      <c r="CS566" s="40" t="s">
        <v>62</v>
      </c>
      <c r="CT566" s="40" t="s">
        <v>62</v>
      </c>
      <c r="CU566" s="40" t="s">
        <v>62</v>
      </c>
      <c r="CV566" s="40" t="s">
        <v>62</v>
      </c>
      <c r="CW566" s="40" t="s">
        <v>62</v>
      </c>
      <c r="CX566" s="44"/>
      <c r="CY566" s="44"/>
      <c r="CZ566" s="40" t="s">
        <v>62</v>
      </c>
      <c r="DA566" s="39"/>
      <c r="DB566" s="40" t="s">
        <v>62</v>
      </c>
      <c r="DC566" s="40" t="s">
        <v>62</v>
      </c>
      <c r="DD566" s="39"/>
      <c r="DE566" s="40" t="s">
        <v>178</v>
      </c>
      <c r="DF566" s="40" t="s">
        <v>62</v>
      </c>
      <c r="DG566" s="40" t="s">
        <v>177</v>
      </c>
      <c r="DH566" s="40" t="s">
        <v>178</v>
      </c>
      <c r="DI566" s="40" t="s">
        <v>63</v>
      </c>
      <c r="DJ566" s="40" t="s">
        <v>62</v>
      </c>
      <c r="DK566" s="40" t="s">
        <v>62</v>
      </c>
      <c r="DL566" s="40" t="s">
        <v>62</v>
      </c>
      <c r="DM566" s="40" t="s">
        <v>63</v>
      </c>
      <c r="DN566" s="40" t="s">
        <v>80</v>
      </c>
      <c r="DO566" s="40" t="s">
        <v>62</v>
      </c>
      <c r="DP566" s="40" t="s">
        <v>62</v>
      </c>
      <c r="DQ566" s="40" t="s">
        <v>62</v>
      </c>
      <c r="DR566" s="40" t="s">
        <v>62</v>
      </c>
      <c r="DS566" s="40" t="s">
        <v>62</v>
      </c>
      <c r="DT566" s="39"/>
      <c r="DU566" s="39"/>
      <c r="DV566" s="45">
        <v>15.4</v>
      </c>
      <c r="DW566" s="40" t="s">
        <v>62</v>
      </c>
      <c r="DX566" s="39"/>
      <c r="DY566" s="33" t="s">
        <v>62</v>
      </c>
      <c r="DZ566" s="33" t="s">
        <v>62</v>
      </c>
      <c r="EA566" s="32"/>
      <c r="EB566" s="32"/>
      <c r="EC566" s="33" t="s">
        <v>62</v>
      </c>
      <c r="ED566" s="33" t="s">
        <v>62</v>
      </c>
      <c r="EE566" s="32"/>
      <c r="EF566" s="32"/>
      <c r="EG566" s="33" t="s">
        <v>62</v>
      </c>
      <c r="EH566" s="33" t="s">
        <v>62</v>
      </c>
      <c r="EI566" s="32"/>
      <c r="EJ566" s="32"/>
      <c r="EK566" s="33" t="s">
        <v>62</v>
      </c>
      <c r="EL566" s="32"/>
      <c r="EM566" s="32"/>
      <c r="EN566" s="32"/>
      <c r="EO566" s="32"/>
      <c r="EP566" s="32"/>
      <c r="EQ566" s="32"/>
      <c r="ER566" s="32"/>
      <c r="ES566" s="32"/>
      <c r="ET566" s="32"/>
      <c r="EU566" s="32"/>
      <c r="EV566" s="32"/>
      <c r="EW566" s="32"/>
      <c r="EX566" s="32"/>
      <c r="EY566" s="32"/>
      <c r="EZ566" s="32"/>
      <c r="FA566" s="32"/>
      <c r="FB566" s="32"/>
      <c r="FC566" s="32"/>
      <c r="FD566" s="35"/>
      <c r="FE566" s="32"/>
      <c r="FF566" s="35"/>
      <c r="FG566" s="32"/>
      <c r="FH566" s="32"/>
      <c r="FI566" s="32"/>
      <c r="FJ566" s="32"/>
      <c r="FK566" s="32"/>
      <c r="FL566" s="33" t="s">
        <v>62</v>
      </c>
      <c r="FM566" s="33" t="s">
        <v>62</v>
      </c>
      <c r="FN566" s="33" t="s">
        <v>62</v>
      </c>
      <c r="FO566" s="32"/>
      <c r="FP566" s="32"/>
      <c r="FQ566" s="32"/>
      <c r="FR566" s="32"/>
      <c r="FS566" s="32"/>
      <c r="FT566" s="32"/>
      <c r="FU566" s="32"/>
      <c r="FV566" s="32"/>
      <c r="FW566" s="32"/>
      <c r="FX566" s="32"/>
      <c r="FY566" s="32"/>
      <c r="FZ566" s="32"/>
    </row>
    <row r="567" spans="1:182" x14ac:dyDescent="0.2">
      <c r="A567" s="39">
        <v>2011</v>
      </c>
      <c r="B567" s="40" t="s">
        <v>842</v>
      </c>
      <c r="C567" s="40" t="s">
        <v>842</v>
      </c>
      <c r="D567" s="40" t="s">
        <v>889</v>
      </c>
      <c r="E567" s="40" t="s">
        <v>844</v>
      </c>
      <c r="F567" s="39">
        <v>255</v>
      </c>
      <c r="G567" s="41">
        <v>6</v>
      </c>
      <c r="H567" s="39">
        <v>12</v>
      </c>
      <c r="I567" s="40" t="s">
        <v>306</v>
      </c>
      <c r="J567" s="39">
        <v>10</v>
      </c>
      <c r="K567" s="39">
        <v>16</v>
      </c>
      <c r="L567" s="39">
        <v>12</v>
      </c>
      <c r="M567" s="42">
        <v>12.6075</v>
      </c>
      <c r="N567" s="42">
        <v>21.663900000000002</v>
      </c>
      <c r="O567" s="42">
        <v>15.528700000000001</v>
      </c>
      <c r="P567" s="42">
        <v>10.320600000000001</v>
      </c>
      <c r="Q567" s="42">
        <v>15.7394</v>
      </c>
      <c r="R567" s="42">
        <v>12.2127</v>
      </c>
      <c r="S567" s="42" t="s">
        <v>295</v>
      </c>
      <c r="T567" s="40" t="s">
        <v>59</v>
      </c>
      <c r="U567" s="40" t="s">
        <v>70</v>
      </c>
      <c r="V567" s="40" t="s">
        <v>86</v>
      </c>
      <c r="W567" s="40" t="s">
        <v>162</v>
      </c>
      <c r="X567" s="40" t="s">
        <v>62</v>
      </c>
      <c r="Y567" s="39">
        <v>5</v>
      </c>
      <c r="Z567" s="40" t="s">
        <v>75</v>
      </c>
      <c r="AA567" s="40" t="s">
        <v>63</v>
      </c>
      <c r="AB567" s="40" t="s">
        <v>163</v>
      </c>
      <c r="AC567" s="40" t="s">
        <v>164</v>
      </c>
      <c r="AD567" s="39">
        <v>10</v>
      </c>
      <c r="AE567" s="39"/>
      <c r="AF567" s="40" t="s">
        <v>62</v>
      </c>
      <c r="AG567" s="40" t="s">
        <v>288</v>
      </c>
      <c r="AH567" s="40" t="s">
        <v>289</v>
      </c>
      <c r="AI567" s="40" t="s">
        <v>67</v>
      </c>
      <c r="AJ567" s="40" t="s">
        <v>68</v>
      </c>
      <c r="AK567" s="40" t="s">
        <v>63</v>
      </c>
      <c r="AL567" s="40" t="s">
        <v>69</v>
      </c>
      <c r="AM567" s="39"/>
      <c r="AN567" s="39"/>
      <c r="AO567" s="39">
        <v>114</v>
      </c>
      <c r="AP567" s="39">
        <v>15</v>
      </c>
      <c r="AQ567" s="39"/>
      <c r="AR567" s="39"/>
      <c r="AS567" s="39">
        <v>3998</v>
      </c>
      <c r="AT567" s="39">
        <v>3998</v>
      </c>
      <c r="AU567" s="40"/>
      <c r="AV567" s="40"/>
      <c r="AW567" s="40"/>
      <c r="AX567" s="40"/>
      <c r="AY567" s="40"/>
      <c r="AZ567" s="40"/>
      <c r="BA567" s="40"/>
      <c r="BB567" s="40"/>
      <c r="BC567" s="40"/>
      <c r="BD567" s="40"/>
      <c r="BE567" s="40"/>
      <c r="BF567" s="40"/>
      <c r="BG567" s="40"/>
      <c r="BH567" s="40"/>
      <c r="BI567" s="40"/>
      <c r="BJ567" s="40"/>
      <c r="BK567" s="40"/>
      <c r="BL567" s="39">
        <v>2</v>
      </c>
      <c r="BM567" s="39">
        <v>1</v>
      </c>
      <c r="BN567" s="39" t="s">
        <v>120</v>
      </c>
      <c r="BO567" s="40" t="s">
        <v>121</v>
      </c>
      <c r="BP567" s="40" t="s">
        <v>1322</v>
      </c>
      <c r="BQ567" s="40" t="s">
        <v>131</v>
      </c>
      <c r="BR567" s="43">
        <v>40452</v>
      </c>
      <c r="BS567" s="39">
        <v>9660</v>
      </c>
      <c r="BT567" s="6"/>
      <c r="BU567" s="40" t="s">
        <v>62</v>
      </c>
      <c r="BV567" s="40" t="s">
        <v>63</v>
      </c>
      <c r="BW567" s="40" t="s">
        <v>62</v>
      </c>
      <c r="BX567" s="40" t="s">
        <v>62</v>
      </c>
      <c r="BY567" s="40" t="s">
        <v>63</v>
      </c>
      <c r="BZ567" s="40" t="s">
        <v>63</v>
      </c>
      <c r="CA567" s="40" t="s">
        <v>887</v>
      </c>
      <c r="CB567" s="40" t="s">
        <v>63</v>
      </c>
      <c r="CC567" s="40" t="s">
        <v>62</v>
      </c>
      <c r="CD567" s="40" t="s">
        <v>75</v>
      </c>
      <c r="CE567" s="40" t="s">
        <v>845</v>
      </c>
      <c r="CF567" s="40" t="s">
        <v>63</v>
      </c>
      <c r="CG567" s="40" t="s">
        <v>62</v>
      </c>
      <c r="CH567" s="40" t="s">
        <v>62</v>
      </c>
      <c r="CI567" s="40" t="s">
        <v>62</v>
      </c>
      <c r="CJ567" s="39"/>
      <c r="CK567" s="40" t="s">
        <v>62</v>
      </c>
      <c r="CL567" s="40" t="s">
        <v>62</v>
      </c>
      <c r="CM567" s="39"/>
      <c r="CN567" s="44"/>
      <c r="CO567" s="45"/>
      <c r="CP567" s="40" t="s">
        <v>62</v>
      </c>
      <c r="CQ567" s="40" t="s">
        <v>62</v>
      </c>
      <c r="CR567" s="39"/>
      <c r="CS567" s="40" t="s">
        <v>62</v>
      </c>
      <c r="CT567" s="40" t="s">
        <v>62</v>
      </c>
      <c r="CU567" s="40" t="s">
        <v>62</v>
      </c>
      <c r="CV567" s="40" t="s">
        <v>62</v>
      </c>
      <c r="CW567" s="40" t="s">
        <v>62</v>
      </c>
      <c r="CX567" s="44"/>
      <c r="CY567" s="44"/>
      <c r="CZ567" s="40" t="s">
        <v>62</v>
      </c>
      <c r="DA567" s="39"/>
      <c r="DB567" s="40" t="s">
        <v>62</v>
      </c>
      <c r="DC567" s="40" t="s">
        <v>62</v>
      </c>
      <c r="DD567" s="39"/>
      <c r="DE567" s="40" t="s">
        <v>178</v>
      </c>
      <c r="DF567" s="40" t="s">
        <v>62</v>
      </c>
      <c r="DG567" s="40" t="s">
        <v>177</v>
      </c>
      <c r="DH567" s="40" t="s">
        <v>178</v>
      </c>
      <c r="DI567" s="40" t="s">
        <v>63</v>
      </c>
      <c r="DJ567" s="40" t="s">
        <v>62</v>
      </c>
      <c r="DK567" s="40" t="s">
        <v>62</v>
      </c>
      <c r="DL567" s="40" t="s">
        <v>62</v>
      </c>
      <c r="DM567" s="40" t="s">
        <v>63</v>
      </c>
      <c r="DN567" s="40" t="s">
        <v>80</v>
      </c>
      <c r="DO567" s="40" t="s">
        <v>62</v>
      </c>
      <c r="DP567" s="40" t="s">
        <v>62</v>
      </c>
      <c r="DQ567" s="40" t="s">
        <v>62</v>
      </c>
      <c r="DR567" s="40" t="s">
        <v>62</v>
      </c>
      <c r="DS567" s="40" t="s">
        <v>62</v>
      </c>
      <c r="DT567" s="39"/>
      <c r="DU567" s="39"/>
      <c r="DV567" s="45">
        <v>15.6</v>
      </c>
      <c r="DW567" s="40" t="s">
        <v>62</v>
      </c>
      <c r="DX567" s="39"/>
      <c r="DY567" s="2" t="s">
        <v>62</v>
      </c>
      <c r="DZ567" s="2" t="s">
        <v>62</v>
      </c>
      <c r="EA567" s="1"/>
      <c r="EB567" s="1"/>
      <c r="EC567" s="2" t="s">
        <v>62</v>
      </c>
      <c r="ED567" s="2" t="s">
        <v>62</v>
      </c>
      <c r="EE567" s="1"/>
      <c r="EF567" s="1"/>
      <c r="EG567" s="2" t="s">
        <v>62</v>
      </c>
      <c r="EH567" s="2" t="s">
        <v>62</v>
      </c>
      <c r="EI567" s="1"/>
      <c r="EJ567" s="1"/>
      <c r="EK567" s="2" t="s">
        <v>62</v>
      </c>
      <c r="EL567" s="1"/>
      <c r="EM567" s="1"/>
      <c r="EN567" s="1"/>
      <c r="EO567" s="1"/>
      <c r="EP567" s="1"/>
      <c r="EQ567" s="1"/>
      <c r="ER567" s="1"/>
      <c r="ES567" s="1"/>
      <c r="ET567" s="1"/>
      <c r="EU567" s="1"/>
      <c r="EV567" s="1"/>
      <c r="EW567" s="1"/>
      <c r="EX567" s="1"/>
      <c r="EY567" s="1"/>
      <c r="EZ567" s="1"/>
      <c r="FA567" s="1"/>
      <c r="FB567" s="1"/>
      <c r="FC567" s="1"/>
      <c r="FD567" s="4"/>
      <c r="FE567" s="1"/>
      <c r="FF567" s="4"/>
      <c r="FG567" s="1"/>
      <c r="FH567" s="1"/>
      <c r="FI567" s="1"/>
      <c r="FJ567" s="1"/>
      <c r="FK567" s="1"/>
      <c r="FL567" s="2" t="s">
        <v>62</v>
      </c>
      <c r="FM567" s="2" t="s">
        <v>62</v>
      </c>
      <c r="FN567" s="2" t="s">
        <v>62</v>
      </c>
      <c r="FO567" s="1"/>
      <c r="FP567" s="1"/>
      <c r="FQ567" s="1"/>
      <c r="FR567" s="1"/>
      <c r="FS567" s="1"/>
      <c r="FT567" s="1"/>
      <c r="FU567" s="1"/>
      <c r="FV567" s="1"/>
      <c r="FW567" s="1"/>
      <c r="FX567" s="1"/>
      <c r="FY567" s="1"/>
      <c r="FZ567" s="1"/>
    </row>
    <row r="568" spans="1:182" x14ac:dyDescent="0.2">
      <c r="A568" s="39">
        <v>2011</v>
      </c>
      <c r="B568" s="40" t="s">
        <v>842</v>
      </c>
      <c r="C568" s="40" t="s">
        <v>842</v>
      </c>
      <c r="D568" s="40" t="s">
        <v>898</v>
      </c>
      <c r="E568" s="40" t="s">
        <v>844</v>
      </c>
      <c r="F568" s="39">
        <v>202</v>
      </c>
      <c r="G568" s="41">
        <v>5.5</v>
      </c>
      <c r="H568" s="39">
        <v>8</v>
      </c>
      <c r="I568" s="40" t="s">
        <v>846</v>
      </c>
      <c r="J568" s="39">
        <v>15</v>
      </c>
      <c r="K568" s="39">
        <v>23</v>
      </c>
      <c r="L568" s="39">
        <v>18</v>
      </c>
      <c r="M568" s="42">
        <v>18.8</v>
      </c>
      <c r="N568" s="42">
        <v>32</v>
      </c>
      <c r="O568" s="42">
        <v>23.0852</v>
      </c>
      <c r="P568" s="42"/>
      <c r="Q568" s="42"/>
      <c r="R568" s="42"/>
      <c r="S568" s="42"/>
      <c r="T568" s="40" t="s">
        <v>105</v>
      </c>
      <c r="U568" s="40" t="s">
        <v>106</v>
      </c>
      <c r="V568" s="40" t="s">
        <v>86</v>
      </c>
      <c r="W568" s="40" t="s">
        <v>162</v>
      </c>
      <c r="X568" s="40" t="s">
        <v>62</v>
      </c>
      <c r="Y568" s="39">
        <v>7</v>
      </c>
      <c r="Z568" s="40" t="s">
        <v>75</v>
      </c>
      <c r="AA568" s="40" t="s">
        <v>63</v>
      </c>
      <c r="AB568" s="40" t="s">
        <v>163</v>
      </c>
      <c r="AC568" s="40" t="s">
        <v>164</v>
      </c>
      <c r="AD568" s="39"/>
      <c r="AE568" s="39"/>
      <c r="AF568" s="40" t="s">
        <v>62</v>
      </c>
      <c r="AG568" s="40" t="s">
        <v>288</v>
      </c>
      <c r="AH568" s="40" t="s">
        <v>289</v>
      </c>
      <c r="AI568" s="40" t="s">
        <v>67</v>
      </c>
      <c r="AJ568" s="40" t="s">
        <v>68</v>
      </c>
      <c r="AK568" s="40" t="s">
        <v>63</v>
      </c>
      <c r="AL568" s="40" t="s">
        <v>69</v>
      </c>
      <c r="AM568" s="39"/>
      <c r="AN568" s="39"/>
      <c r="AO568" s="39">
        <v>109</v>
      </c>
      <c r="AP568" s="39">
        <v>16</v>
      </c>
      <c r="AQ568" s="39"/>
      <c r="AR568" s="39"/>
      <c r="AS568" s="39">
        <v>2669</v>
      </c>
      <c r="AT568" s="39">
        <v>2669</v>
      </c>
      <c r="AU568" s="40"/>
      <c r="AV568" s="40"/>
      <c r="AW568" s="40"/>
      <c r="AX568" s="40"/>
      <c r="AY568" s="40"/>
      <c r="AZ568" s="40"/>
      <c r="BA568" s="40"/>
      <c r="BB568" s="40"/>
      <c r="BC568" s="40"/>
      <c r="BD568" s="40"/>
      <c r="BE568" s="40"/>
      <c r="BF568" s="40"/>
      <c r="BG568" s="40"/>
      <c r="BH568" s="40"/>
      <c r="BI568" s="40"/>
      <c r="BJ568" s="40"/>
      <c r="BK568" s="40"/>
      <c r="BL568" s="39">
        <v>2</v>
      </c>
      <c r="BM568" s="39">
        <v>2</v>
      </c>
      <c r="BN568" s="39" t="s">
        <v>120</v>
      </c>
      <c r="BO568" s="40" t="s">
        <v>121</v>
      </c>
      <c r="BP568" s="40" t="s">
        <v>1322</v>
      </c>
      <c r="BQ568" s="40" t="s">
        <v>131</v>
      </c>
      <c r="BR568" s="43">
        <v>40339</v>
      </c>
      <c r="BS568" s="39">
        <v>5899</v>
      </c>
      <c r="BT568" s="6"/>
      <c r="BU568" s="40" t="s">
        <v>62</v>
      </c>
      <c r="BV568" s="40" t="s">
        <v>63</v>
      </c>
      <c r="BW568" s="40" t="s">
        <v>62</v>
      </c>
      <c r="BX568" s="40" t="s">
        <v>62</v>
      </c>
      <c r="BY568" s="40" t="s">
        <v>63</v>
      </c>
      <c r="BZ568" s="40" t="s">
        <v>63</v>
      </c>
      <c r="CA568" s="40" t="s">
        <v>62</v>
      </c>
      <c r="CB568" s="40" t="s">
        <v>63</v>
      </c>
      <c r="CC568" s="40" t="s">
        <v>62</v>
      </c>
      <c r="CD568" s="40" t="s">
        <v>75</v>
      </c>
      <c r="CE568" s="40" t="s">
        <v>845</v>
      </c>
      <c r="CF568" s="40" t="s">
        <v>63</v>
      </c>
      <c r="CG568" s="40" t="s">
        <v>62</v>
      </c>
      <c r="CH568" s="40" t="s">
        <v>62</v>
      </c>
      <c r="CI568" s="40" t="s">
        <v>62</v>
      </c>
      <c r="CJ568" s="39"/>
      <c r="CK568" s="40" t="s">
        <v>62</v>
      </c>
      <c r="CL568" s="40" t="s">
        <v>62</v>
      </c>
      <c r="CM568" s="39"/>
      <c r="CN568" s="44"/>
      <c r="CO568" s="45"/>
      <c r="CP568" s="40" t="s">
        <v>62</v>
      </c>
      <c r="CQ568" s="40" t="s">
        <v>62</v>
      </c>
      <c r="CR568" s="39"/>
      <c r="CS568" s="40" t="s">
        <v>62</v>
      </c>
      <c r="CT568" s="40" t="s">
        <v>62</v>
      </c>
      <c r="CU568" s="40" t="s">
        <v>62</v>
      </c>
      <c r="CV568" s="40" t="s">
        <v>62</v>
      </c>
      <c r="CW568" s="40" t="s">
        <v>62</v>
      </c>
      <c r="CX568" s="44"/>
      <c r="CY568" s="44"/>
      <c r="CZ568" s="40" t="s">
        <v>62</v>
      </c>
      <c r="DA568" s="39"/>
      <c r="DB568" s="40" t="s">
        <v>62</v>
      </c>
      <c r="DC568" s="40" t="s">
        <v>62</v>
      </c>
      <c r="DD568" s="39"/>
      <c r="DE568" s="40" t="s">
        <v>62</v>
      </c>
      <c r="DF568" s="40" t="s">
        <v>62</v>
      </c>
      <c r="DG568" s="40" t="s">
        <v>177</v>
      </c>
      <c r="DH568" s="40" t="s">
        <v>178</v>
      </c>
      <c r="DI568" s="40" t="s">
        <v>62</v>
      </c>
      <c r="DJ568" s="40" t="s">
        <v>62</v>
      </c>
      <c r="DK568" s="40" t="s">
        <v>63</v>
      </c>
      <c r="DL568" s="40" t="s">
        <v>338</v>
      </c>
      <c r="DM568" s="40" t="s">
        <v>75</v>
      </c>
      <c r="DN568" s="40" t="s">
        <v>527</v>
      </c>
      <c r="DO568" s="40" t="s">
        <v>62</v>
      </c>
      <c r="DP568" s="40" t="s">
        <v>62</v>
      </c>
      <c r="DQ568" s="40" t="s">
        <v>62</v>
      </c>
      <c r="DR568" s="40" t="s">
        <v>62</v>
      </c>
      <c r="DS568" s="40" t="s">
        <v>62</v>
      </c>
      <c r="DT568" s="39"/>
      <c r="DU568" s="39"/>
      <c r="DV568" s="45"/>
      <c r="DW568" s="40" t="s">
        <v>62</v>
      </c>
      <c r="DX568" s="39"/>
      <c r="DY568" s="2" t="s">
        <v>62</v>
      </c>
      <c r="DZ568" s="2" t="s">
        <v>62</v>
      </c>
      <c r="EA568" s="1"/>
      <c r="EB568" s="1"/>
      <c r="EC568" s="2" t="s">
        <v>62</v>
      </c>
      <c r="ED568" s="2" t="s">
        <v>62</v>
      </c>
      <c r="EE568" s="1"/>
      <c r="EF568" s="1"/>
      <c r="EG568" s="2" t="s">
        <v>62</v>
      </c>
      <c r="EH568" s="2" t="s">
        <v>62</v>
      </c>
      <c r="EI568" s="1"/>
      <c r="EJ568" s="1"/>
      <c r="EK568" s="2" t="s">
        <v>62</v>
      </c>
      <c r="EL568" s="1"/>
      <c r="EM568" s="1"/>
      <c r="EN568" s="1"/>
      <c r="EO568" s="1"/>
      <c r="EP568" s="1"/>
      <c r="EQ568" s="1"/>
      <c r="ER568" s="1"/>
      <c r="ES568" s="1"/>
      <c r="ET568" s="1"/>
      <c r="EU568" s="1"/>
      <c r="EV568" s="1"/>
      <c r="EW568" s="1"/>
      <c r="EX568" s="1"/>
      <c r="EY568" s="1"/>
      <c r="EZ568" s="1"/>
      <c r="FA568" s="1"/>
      <c r="FB568" s="1"/>
      <c r="FC568" s="1"/>
      <c r="FD568" s="4"/>
      <c r="FE568" s="1"/>
      <c r="FF568" s="4"/>
      <c r="FG568" s="1"/>
      <c r="FH568" s="1"/>
      <c r="FI568" s="1"/>
      <c r="FJ568" s="1"/>
      <c r="FK568" s="1"/>
      <c r="FL568" s="2" t="s">
        <v>62</v>
      </c>
      <c r="FM568" s="2" t="s">
        <v>62</v>
      </c>
      <c r="FN568" s="2" t="s">
        <v>62</v>
      </c>
      <c r="FO568" s="1"/>
      <c r="FP568" s="1"/>
      <c r="FQ568" s="1"/>
      <c r="FR568" s="1"/>
      <c r="FS568" s="1"/>
      <c r="FT568" s="1"/>
      <c r="FU568" s="1"/>
      <c r="FV568" s="1"/>
      <c r="FW568" s="1"/>
      <c r="FX568" s="1"/>
      <c r="FY568" s="1"/>
      <c r="FZ568" s="1"/>
    </row>
    <row r="569" spans="1:182" x14ac:dyDescent="0.2">
      <c r="A569" s="39">
        <v>2011</v>
      </c>
      <c r="B569" s="40" t="s">
        <v>842</v>
      </c>
      <c r="C569" s="40" t="s">
        <v>842</v>
      </c>
      <c r="D569" s="40" t="s">
        <v>899</v>
      </c>
      <c r="E569" s="40" t="s">
        <v>844</v>
      </c>
      <c r="F569" s="39">
        <v>207</v>
      </c>
      <c r="G569" s="41">
        <v>5.5</v>
      </c>
      <c r="H569" s="39">
        <v>8</v>
      </c>
      <c r="I569" s="40" t="s">
        <v>846</v>
      </c>
      <c r="J569" s="39">
        <v>14</v>
      </c>
      <c r="K569" s="39">
        <v>21</v>
      </c>
      <c r="L569" s="39">
        <v>17</v>
      </c>
      <c r="M569" s="42">
        <v>17.5</v>
      </c>
      <c r="N569" s="42">
        <v>29.8</v>
      </c>
      <c r="O569" s="42">
        <v>21.491900000000001</v>
      </c>
      <c r="P569" s="42"/>
      <c r="Q569" s="42"/>
      <c r="R569" s="42"/>
      <c r="S569" s="42" t="s">
        <v>295</v>
      </c>
      <c r="T569" s="40" t="s">
        <v>105</v>
      </c>
      <c r="U569" s="40" t="s">
        <v>106</v>
      </c>
      <c r="V569" s="40" t="s">
        <v>86</v>
      </c>
      <c r="W569" s="40" t="s">
        <v>162</v>
      </c>
      <c r="X569" s="40" t="s">
        <v>62</v>
      </c>
      <c r="Y569" s="39">
        <v>7</v>
      </c>
      <c r="Z569" s="40" t="s">
        <v>75</v>
      </c>
      <c r="AA569" s="40" t="s">
        <v>63</v>
      </c>
      <c r="AB569" s="40" t="s">
        <v>91</v>
      </c>
      <c r="AC569" s="40" t="s">
        <v>332</v>
      </c>
      <c r="AD569" s="39"/>
      <c r="AE569" s="39"/>
      <c r="AF569" s="40" t="s">
        <v>62</v>
      </c>
      <c r="AG569" s="40" t="s">
        <v>288</v>
      </c>
      <c r="AH569" s="40" t="s">
        <v>289</v>
      </c>
      <c r="AI569" s="40" t="s">
        <v>67</v>
      </c>
      <c r="AJ569" s="40" t="s">
        <v>68</v>
      </c>
      <c r="AK569" s="40" t="s">
        <v>63</v>
      </c>
      <c r="AL569" s="40" t="s">
        <v>69</v>
      </c>
      <c r="AM569" s="39"/>
      <c r="AN569" s="39"/>
      <c r="AO569" s="39">
        <v>109</v>
      </c>
      <c r="AP569" s="39">
        <v>16</v>
      </c>
      <c r="AQ569" s="39"/>
      <c r="AR569" s="39"/>
      <c r="AS569" s="39">
        <v>2822</v>
      </c>
      <c r="AT569" s="39">
        <v>2822</v>
      </c>
      <c r="AU569" s="40"/>
      <c r="AV569" s="40"/>
      <c r="AW569" s="40"/>
      <c r="AX569" s="40"/>
      <c r="AY569" s="40"/>
      <c r="AZ569" s="40"/>
      <c r="BA569" s="40"/>
      <c r="BB569" s="40"/>
      <c r="BC569" s="40"/>
      <c r="BD569" s="40"/>
      <c r="BE569" s="40"/>
      <c r="BF569" s="40"/>
      <c r="BG569" s="40"/>
      <c r="BH569" s="40"/>
      <c r="BI569" s="40"/>
      <c r="BJ569" s="40"/>
      <c r="BK569" s="40"/>
      <c r="BL569" s="39">
        <v>2</v>
      </c>
      <c r="BM569" s="39">
        <v>2</v>
      </c>
      <c r="BN569" s="39" t="s">
        <v>120</v>
      </c>
      <c r="BO569" s="40" t="s">
        <v>121</v>
      </c>
      <c r="BP569" s="40" t="s">
        <v>1322</v>
      </c>
      <c r="BQ569" s="40" t="s">
        <v>131</v>
      </c>
      <c r="BR569" s="43">
        <v>40339</v>
      </c>
      <c r="BS569" s="39">
        <v>5900</v>
      </c>
      <c r="BT569" s="6"/>
      <c r="BU569" s="40" t="s">
        <v>62</v>
      </c>
      <c r="BV569" s="40" t="s">
        <v>63</v>
      </c>
      <c r="BW569" s="40" t="s">
        <v>62</v>
      </c>
      <c r="BX569" s="40" t="s">
        <v>62</v>
      </c>
      <c r="BY569" s="40" t="s">
        <v>63</v>
      </c>
      <c r="BZ569" s="40" t="s">
        <v>63</v>
      </c>
      <c r="CA569" s="40" t="s">
        <v>62</v>
      </c>
      <c r="CB569" s="40" t="s">
        <v>63</v>
      </c>
      <c r="CC569" s="40" t="s">
        <v>62</v>
      </c>
      <c r="CD569" s="40" t="s">
        <v>75</v>
      </c>
      <c r="CE569" s="40" t="s">
        <v>845</v>
      </c>
      <c r="CF569" s="40" t="s">
        <v>63</v>
      </c>
      <c r="CG569" s="40" t="s">
        <v>62</v>
      </c>
      <c r="CH569" s="40" t="s">
        <v>62</v>
      </c>
      <c r="CI569" s="40" t="s">
        <v>62</v>
      </c>
      <c r="CJ569" s="39"/>
      <c r="CK569" s="40" t="s">
        <v>62</v>
      </c>
      <c r="CL569" s="40" t="s">
        <v>62</v>
      </c>
      <c r="CM569" s="39"/>
      <c r="CN569" s="44"/>
      <c r="CO569" s="45"/>
      <c r="CP569" s="40" t="s">
        <v>62</v>
      </c>
      <c r="CQ569" s="40" t="s">
        <v>62</v>
      </c>
      <c r="CR569" s="39"/>
      <c r="CS569" s="40" t="s">
        <v>62</v>
      </c>
      <c r="CT569" s="40" t="s">
        <v>62</v>
      </c>
      <c r="CU569" s="40" t="s">
        <v>62</v>
      </c>
      <c r="CV569" s="40" t="s">
        <v>62</v>
      </c>
      <c r="CW569" s="40" t="s">
        <v>62</v>
      </c>
      <c r="CX569" s="44"/>
      <c r="CY569" s="44"/>
      <c r="CZ569" s="40" t="s">
        <v>62</v>
      </c>
      <c r="DA569" s="39"/>
      <c r="DB569" s="40" t="s">
        <v>62</v>
      </c>
      <c r="DC569" s="40" t="s">
        <v>62</v>
      </c>
      <c r="DD569" s="39"/>
      <c r="DE569" s="40" t="s">
        <v>62</v>
      </c>
      <c r="DF569" s="40" t="s">
        <v>62</v>
      </c>
      <c r="DG569" s="40" t="s">
        <v>177</v>
      </c>
      <c r="DH569" s="40" t="s">
        <v>178</v>
      </c>
      <c r="DI569" s="40" t="s">
        <v>62</v>
      </c>
      <c r="DJ569" s="40" t="s">
        <v>62</v>
      </c>
      <c r="DK569" s="40" t="s">
        <v>63</v>
      </c>
      <c r="DL569" s="40" t="s">
        <v>338</v>
      </c>
      <c r="DM569" s="40" t="s">
        <v>75</v>
      </c>
      <c r="DN569" s="40" t="s">
        <v>527</v>
      </c>
      <c r="DO569" s="40" t="s">
        <v>62</v>
      </c>
      <c r="DP569" s="40" t="s">
        <v>62</v>
      </c>
      <c r="DQ569" s="40" t="s">
        <v>62</v>
      </c>
      <c r="DR569" s="40" t="s">
        <v>62</v>
      </c>
      <c r="DS569" s="40" t="s">
        <v>62</v>
      </c>
      <c r="DT569" s="39"/>
      <c r="DU569" s="39"/>
      <c r="DV569" s="45"/>
      <c r="DW569" s="40" t="s">
        <v>62</v>
      </c>
      <c r="DX569" s="39"/>
      <c r="DY569" s="2" t="s">
        <v>62</v>
      </c>
      <c r="DZ569" s="2" t="s">
        <v>62</v>
      </c>
      <c r="EA569" s="1"/>
      <c r="EB569" s="1"/>
      <c r="EC569" s="2" t="s">
        <v>62</v>
      </c>
      <c r="ED569" s="2" t="s">
        <v>62</v>
      </c>
      <c r="EE569" s="1"/>
      <c r="EF569" s="1"/>
      <c r="EG569" s="2" t="s">
        <v>62</v>
      </c>
      <c r="EH569" s="2" t="s">
        <v>62</v>
      </c>
      <c r="EI569" s="1"/>
      <c r="EJ569" s="1"/>
      <c r="EK569" s="2" t="s">
        <v>62</v>
      </c>
      <c r="EL569" s="1"/>
      <c r="EM569" s="1"/>
      <c r="EN569" s="1"/>
      <c r="EO569" s="1"/>
      <c r="EP569" s="1"/>
      <c r="EQ569" s="1"/>
      <c r="ER569" s="1"/>
      <c r="ES569" s="1"/>
      <c r="ET569" s="1"/>
      <c r="EU569" s="1"/>
      <c r="EV569" s="1"/>
      <c r="EW569" s="1"/>
      <c r="EX569" s="1"/>
      <c r="EY569" s="1"/>
      <c r="EZ569" s="1"/>
      <c r="FA569" s="1"/>
      <c r="FB569" s="1"/>
      <c r="FC569" s="1"/>
      <c r="FD569" s="4"/>
      <c r="FE569" s="1"/>
      <c r="FF569" s="4"/>
      <c r="FG569" s="1"/>
      <c r="FH569" s="1"/>
      <c r="FI569" s="1"/>
      <c r="FJ569" s="1"/>
      <c r="FK569" s="1"/>
      <c r="FL569" s="2" t="s">
        <v>62</v>
      </c>
      <c r="FM569" s="2" t="s">
        <v>62</v>
      </c>
      <c r="FN569" s="2" t="s">
        <v>62</v>
      </c>
      <c r="FO569" s="1"/>
      <c r="FP569" s="1"/>
      <c r="FQ569" s="1"/>
      <c r="FR569" s="1"/>
      <c r="FS569" s="1"/>
      <c r="FT569" s="1"/>
      <c r="FU569" s="1"/>
      <c r="FV569" s="1"/>
      <c r="FW569" s="1"/>
      <c r="FX569" s="1"/>
      <c r="FY569" s="1"/>
      <c r="FZ569" s="1"/>
    </row>
    <row r="570" spans="1:182" x14ac:dyDescent="0.2">
      <c r="A570" s="39">
        <v>2011</v>
      </c>
      <c r="B570" s="40" t="s">
        <v>842</v>
      </c>
      <c r="C570" s="40" t="s">
        <v>842</v>
      </c>
      <c r="D570" s="40" t="s">
        <v>900</v>
      </c>
      <c r="E570" s="40" t="s">
        <v>844</v>
      </c>
      <c r="F570" s="39">
        <v>204</v>
      </c>
      <c r="G570" s="41">
        <v>5.5</v>
      </c>
      <c r="H570" s="39">
        <v>12</v>
      </c>
      <c r="I570" s="40" t="s">
        <v>306</v>
      </c>
      <c r="J570" s="39">
        <v>12</v>
      </c>
      <c r="K570" s="39">
        <v>19</v>
      </c>
      <c r="L570" s="39">
        <v>14</v>
      </c>
      <c r="M570" s="42">
        <v>14.6319</v>
      </c>
      <c r="N570" s="42">
        <v>25.573699999999999</v>
      </c>
      <c r="O570" s="42">
        <v>18.120799999999999</v>
      </c>
      <c r="P570" s="42"/>
      <c r="Q570" s="42"/>
      <c r="R570" s="42"/>
      <c r="S570" s="42" t="s">
        <v>295</v>
      </c>
      <c r="T570" s="40" t="s">
        <v>59</v>
      </c>
      <c r="U570" s="40" t="s">
        <v>70</v>
      </c>
      <c r="V570" s="40" t="s">
        <v>86</v>
      </c>
      <c r="W570" s="40" t="s">
        <v>162</v>
      </c>
      <c r="X570" s="40" t="s">
        <v>62</v>
      </c>
      <c r="Y570" s="39">
        <v>5</v>
      </c>
      <c r="Z570" s="40" t="s">
        <v>75</v>
      </c>
      <c r="AA570" s="40" t="s">
        <v>63</v>
      </c>
      <c r="AB570" s="40" t="s">
        <v>163</v>
      </c>
      <c r="AC570" s="40" t="s">
        <v>164</v>
      </c>
      <c r="AD570" s="39"/>
      <c r="AE570" s="39"/>
      <c r="AF570" s="40" t="s">
        <v>62</v>
      </c>
      <c r="AG570" s="40" t="s">
        <v>288</v>
      </c>
      <c r="AH570" s="40" t="s">
        <v>289</v>
      </c>
      <c r="AI570" s="40" t="s">
        <v>67</v>
      </c>
      <c r="AJ570" s="40" t="s">
        <v>68</v>
      </c>
      <c r="AK570" s="40" t="s">
        <v>63</v>
      </c>
      <c r="AL570" s="40" t="s">
        <v>69</v>
      </c>
      <c r="AM570" s="39"/>
      <c r="AN570" s="39"/>
      <c r="AO570" s="39">
        <v>109</v>
      </c>
      <c r="AP570" s="39">
        <v>16</v>
      </c>
      <c r="AQ570" s="39"/>
      <c r="AR570" s="39"/>
      <c r="AS570" s="39">
        <v>3427</v>
      </c>
      <c r="AT570" s="39">
        <v>3427</v>
      </c>
      <c r="AU570" s="40"/>
      <c r="AV570" s="40"/>
      <c r="AW570" s="40"/>
      <c r="AX570" s="40"/>
      <c r="AY570" s="40"/>
      <c r="AZ570" s="40"/>
      <c r="BA570" s="40"/>
      <c r="BB570" s="40"/>
      <c r="BC570" s="40"/>
      <c r="BD570" s="40"/>
      <c r="BE570" s="40"/>
      <c r="BF570" s="40"/>
      <c r="BG570" s="40"/>
      <c r="BH570" s="40"/>
      <c r="BI570" s="40"/>
      <c r="BJ570" s="40"/>
      <c r="BK570" s="40"/>
      <c r="BL570" s="39">
        <v>2</v>
      </c>
      <c r="BM570" s="39">
        <v>1</v>
      </c>
      <c r="BN570" s="39" t="s">
        <v>120</v>
      </c>
      <c r="BO570" s="40" t="s">
        <v>121</v>
      </c>
      <c r="BP570" s="40" t="s">
        <v>1322</v>
      </c>
      <c r="BQ570" s="40" t="s">
        <v>131</v>
      </c>
      <c r="BR570" s="43">
        <v>40492</v>
      </c>
      <c r="BS570" s="39">
        <v>5918</v>
      </c>
      <c r="BT570" s="6"/>
      <c r="BU570" s="40" t="s">
        <v>62</v>
      </c>
      <c r="BV570" s="40" t="s">
        <v>63</v>
      </c>
      <c r="BW570" s="40" t="s">
        <v>62</v>
      </c>
      <c r="BX570" s="40" t="s">
        <v>62</v>
      </c>
      <c r="BY570" s="40" t="s">
        <v>63</v>
      </c>
      <c r="BZ570" s="40" t="s">
        <v>63</v>
      </c>
      <c r="CA570" s="40" t="s">
        <v>855</v>
      </c>
      <c r="CB570" s="40" t="s">
        <v>63</v>
      </c>
      <c r="CC570" s="40" t="s">
        <v>62</v>
      </c>
      <c r="CD570" s="40" t="s">
        <v>75</v>
      </c>
      <c r="CE570" s="40" t="s">
        <v>845</v>
      </c>
      <c r="CF570" s="40" t="s">
        <v>63</v>
      </c>
      <c r="CG570" s="40" t="s">
        <v>62</v>
      </c>
      <c r="CH570" s="40" t="s">
        <v>62</v>
      </c>
      <c r="CI570" s="40" t="s">
        <v>62</v>
      </c>
      <c r="CJ570" s="39"/>
      <c r="CK570" s="40" t="s">
        <v>62</v>
      </c>
      <c r="CL570" s="40" t="s">
        <v>62</v>
      </c>
      <c r="CM570" s="39"/>
      <c r="CN570" s="44"/>
      <c r="CO570" s="45"/>
      <c r="CP570" s="40" t="s">
        <v>62</v>
      </c>
      <c r="CQ570" s="40" t="s">
        <v>62</v>
      </c>
      <c r="CR570" s="39"/>
      <c r="CS570" s="40" t="s">
        <v>62</v>
      </c>
      <c r="CT570" s="40" t="s">
        <v>62</v>
      </c>
      <c r="CU570" s="40" t="s">
        <v>62</v>
      </c>
      <c r="CV570" s="40" t="s">
        <v>62</v>
      </c>
      <c r="CW570" s="40" t="s">
        <v>62</v>
      </c>
      <c r="CX570" s="44"/>
      <c r="CY570" s="44"/>
      <c r="CZ570" s="40" t="s">
        <v>62</v>
      </c>
      <c r="DA570" s="39"/>
      <c r="DB570" s="40" t="s">
        <v>62</v>
      </c>
      <c r="DC570" s="40" t="s">
        <v>62</v>
      </c>
      <c r="DD570" s="39"/>
      <c r="DE570" s="40" t="s">
        <v>178</v>
      </c>
      <c r="DF570" s="40" t="s">
        <v>62</v>
      </c>
      <c r="DG570" s="40" t="s">
        <v>177</v>
      </c>
      <c r="DH570" s="40" t="s">
        <v>178</v>
      </c>
      <c r="DI570" s="40" t="s">
        <v>63</v>
      </c>
      <c r="DJ570" s="40" t="s">
        <v>62</v>
      </c>
      <c r="DK570" s="40" t="s">
        <v>62</v>
      </c>
      <c r="DL570" s="40" t="s">
        <v>62</v>
      </c>
      <c r="DM570" s="40" t="s">
        <v>75</v>
      </c>
      <c r="DN570" s="40" t="s">
        <v>527</v>
      </c>
      <c r="DO570" s="40" t="s">
        <v>62</v>
      </c>
      <c r="DP570" s="40" t="s">
        <v>62</v>
      </c>
      <c r="DQ570" s="40" t="s">
        <v>62</v>
      </c>
      <c r="DR570" s="40" t="s">
        <v>62</v>
      </c>
      <c r="DS570" s="40" t="s">
        <v>62</v>
      </c>
      <c r="DT570" s="39"/>
      <c r="DU570" s="39"/>
      <c r="DV570" s="45"/>
      <c r="DW570" s="40" t="s">
        <v>62</v>
      </c>
      <c r="DX570" s="39"/>
      <c r="DY570" s="2" t="s">
        <v>62</v>
      </c>
      <c r="DZ570" s="2" t="s">
        <v>62</v>
      </c>
      <c r="EA570" s="1"/>
      <c r="EB570" s="1"/>
      <c r="EC570" s="2" t="s">
        <v>62</v>
      </c>
      <c r="ED570" s="2" t="s">
        <v>62</v>
      </c>
      <c r="EE570" s="1"/>
      <c r="EF570" s="1"/>
      <c r="EG570" s="2" t="s">
        <v>62</v>
      </c>
      <c r="EH570" s="2" t="s">
        <v>62</v>
      </c>
      <c r="EI570" s="1"/>
      <c r="EJ570" s="1"/>
      <c r="EK570" s="2" t="s">
        <v>62</v>
      </c>
      <c r="EL570" s="1"/>
      <c r="EM570" s="1"/>
      <c r="EN570" s="1"/>
      <c r="EO570" s="1"/>
      <c r="EP570" s="1"/>
      <c r="EQ570" s="1"/>
      <c r="ER570" s="1"/>
      <c r="ES570" s="1"/>
      <c r="ET570" s="1"/>
      <c r="EU570" s="1"/>
      <c r="EV570" s="1"/>
      <c r="EW570" s="1"/>
      <c r="EX570" s="1"/>
      <c r="EY570" s="1"/>
      <c r="EZ570" s="1"/>
      <c r="FA570" s="1"/>
      <c r="FB570" s="1"/>
      <c r="FC570" s="1"/>
      <c r="FD570" s="4"/>
      <c r="FE570" s="1"/>
      <c r="FF570" s="4"/>
      <c r="FG570" s="1"/>
      <c r="FH570" s="1"/>
      <c r="FI570" s="1"/>
      <c r="FJ570" s="1"/>
      <c r="FK570" s="1"/>
      <c r="FL570" s="2" t="s">
        <v>62</v>
      </c>
      <c r="FM570" s="2" t="s">
        <v>62</v>
      </c>
      <c r="FN570" s="2" t="s">
        <v>62</v>
      </c>
      <c r="FO570" s="1"/>
      <c r="FP570" s="1"/>
      <c r="FQ570" s="1"/>
      <c r="FR570" s="1"/>
      <c r="FS570" s="1"/>
      <c r="FT570" s="1"/>
      <c r="FU570" s="1"/>
      <c r="FV570" s="1"/>
      <c r="FW570" s="1"/>
      <c r="FX570" s="1"/>
      <c r="FY570" s="1"/>
      <c r="FZ570" s="1"/>
    </row>
    <row r="571" spans="1:182" x14ac:dyDescent="0.2">
      <c r="A571" s="39">
        <v>2011</v>
      </c>
      <c r="B571" s="40" t="s">
        <v>842</v>
      </c>
      <c r="C571" s="40" t="s">
        <v>842</v>
      </c>
      <c r="D571" s="40" t="s">
        <v>901</v>
      </c>
      <c r="E571" s="40" t="s">
        <v>844</v>
      </c>
      <c r="F571" s="39">
        <v>205</v>
      </c>
      <c r="G571" s="41">
        <v>5.5</v>
      </c>
      <c r="H571" s="39">
        <v>8</v>
      </c>
      <c r="I571" s="40" t="s">
        <v>846</v>
      </c>
      <c r="J571" s="39">
        <v>15</v>
      </c>
      <c r="K571" s="39">
        <v>22</v>
      </c>
      <c r="L571" s="39">
        <v>17</v>
      </c>
      <c r="M571" s="42">
        <v>18.7</v>
      </c>
      <c r="N571" s="42">
        <v>30.2</v>
      </c>
      <c r="O571" s="42">
        <v>22.567</v>
      </c>
      <c r="P571" s="42"/>
      <c r="Q571" s="42"/>
      <c r="R571" s="42"/>
      <c r="S571" s="42"/>
      <c r="T571" s="40" t="s">
        <v>59</v>
      </c>
      <c r="U571" s="40" t="s">
        <v>70</v>
      </c>
      <c r="V571" s="40" t="s">
        <v>86</v>
      </c>
      <c r="W571" s="40" t="s">
        <v>162</v>
      </c>
      <c r="X571" s="40" t="s">
        <v>62</v>
      </c>
      <c r="Y571" s="39">
        <v>7</v>
      </c>
      <c r="Z571" s="40" t="s">
        <v>75</v>
      </c>
      <c r="AA571" s="40" t="s">
        <v>63</v>
      </c>
      <c r="AB571" s="40" t="s">
        <v>163</v>
      </c>
      <c r="AC571" s="40" t="s">
        <v>164</v>
      </c>
      <c r="AD571" s="39"/>
      <c r="AE571" s="39"/>
      <c r="AF571" s="40" t="s">
        <v>62</v>
      </c>
      <c r="AG571" s="40" t="s">
        <v>288</v>
      </c>
      <c r="AH571" s="40" t="s">
        <v>289</v>
      </c>
      <c r="AI571" s="40" t="s">
        <v>67</v>
      </c>
      <c r="AJ571" s="40" t="s">
        <v>68</v>
      </c>
      <c r="AK571" s="40" t="s">
        <v>63</v>
      </c>
      <c r="AL571" s="40" t="s">
        <v>69</v>
      </c>
      <c r="AM571" s="39"/>
      <c r="AN571" s="39"/>
      <c r="AO571" s="39">
        <v>109</v>
      </c>
      <c r="AP571" s="39">
        <v>16</v>
      </c>
      <c r="AQ571" s="39"/>
      <c r="AR571" s="39"/>
      <c r="AS571" s="39">
        <v>2822</v>
      </c>
      <c r="AT571" s="39">
        <v>2822</v>
      </c>
      <c r="AU571" s="40"/>
      <c r="AV571" s="40"/>
      <c r="AW571" s="40"/>
      <c r="AX571" s="40"/>
      <c r="AY571" s="40"/>
      <c r="AZ571" s="40"/>
      <c r="BA571" s="40"/>
      <c r="BB571" s="40"/>
      <c r="BC571" s="40"/>
      <c r="BD571" s="40"/>
      <c r="BE571" s="40"/>
      <c r="BF571" s="40"/>
      <c r="BG571" s="40"/>
      <c r="BH571" s="40"/>
      <c r="BI571" s="40"/>
      <c r="BJ571" s="40"/>
      <c r="BK571" s="40" t="s">
        <v>1324</v>
      </c>
      <c r="BL571" s="39">
        <v>2</v>
      </c>
      <c r="BM571" s="39">
        <v>2</v>
      </c>
      <c r="BN571" s="39" t="s">
        <v>120</v>
      </c>
      <c r="BO571" s="40" t="s">
        <v>121</v>
      </c>
      <c r="BP571" s="40" t="s">
        <v>1322</v>
      </c>
      <c r="BQ571" s="40" t="s">
        <v>131</v>
      </c>
      <c r="BR571" s="43">
        <v>40506</v>
      </c>
      <c r="BS571" s="39">
        <v>5868</v>
      </c>
      <c r="BT571" s="6"/>
      <c r="BU571" s="40" t="s">
        <v>62</v>
      </c>
      <c r="BV571" s="40" t="s">
        <v>63</v>
      </c>
      <c r="BW571" s="40" t="s">
        <v>62</v>
      </c>
      <c r="BX571" s="40" t="s">
        <v>62</v>
      </c>
      <c r="BY571" s="40" t="s">
        <v>63</v>
      </c>
      <c r="BZ571" s="40" t="s">
        <v>63</v>
      </c>
      <c r="CA571" s="40" t="s">
        <v>62</v>
      </c>
      <c r="CB571" s="40" t="s">
        <v>63</v>
      </c>
      <c r="CC571" s="40" t="s">
        <v>62</v>
      </c>
      <c r="CD571" s="40" t="s">
        <v>75</v>
      </c>
      <c r="CE571" s="40" t="s">
        <v>845</v>
      </c>
      <c r="CF571" s="40" t="s">
        <v>63</v>
      </c>
      <c r="CG571" s="40" t="s">
        <v>62</v>
      </c>
      <c r="CH571" s="40" t="s">
        <v>62</v>
      </c>
      <c r="CI571" s="40" t="s">
        <v>62</v>
      </c>
      <c r="CJ571" s="39"/>
      <c r="CK571" s="40" t="s">
        <v>62</v>
      </c>
      <c r="CL571" s="40" t="s">
        <v>62</v>
      </c>
      <c r="CM571" s="39"/>
      <c r="CN571" s="44"/>
      <c r="CO571" s="45"/>
      <c r="CP571" s="40" t="s">
        <v>62</v>
      </c>
      <c r="CQ571" s="40" t="s">
        <v>62</v>
      </c>
      <c r="CR571" s="39"/>
      <c r="CS571" s="40" t="s">
        <v>62</v>
      </c>
      <c r="CT571" s="40" t="s">
        <v>62</v>
      </c>
      <c r="CU571" s="40" t="s">
        <v>62</v>
      </c>
      <c r="CV571" s="40" t="s">
        <v>62</v>
      </c>
      <c r="CW571" s="40" t="s">
        <v>62</v>
      </c>
      <c r="CX571" s="44"/>
      <c r="CY571" s="44"/>
      <c r="CZ571" s="40" t="s">
        <v>62</v>
      </c>
      <c r="DA571" s="39"/>
      <c r="DB571" s="40" t="s">
        <v>62</v>
      </c>
      <c r="DC571" s="40" t="s">
        <v>62</v>
      </c>
      <c r="DD571" s="39"/>
      <c r="DE571" s="40" t="s">
        <v>78</v>
      </c>
      <c r="DF571" s="40" t="s">
        <v>62</v>
      </c>
      <c r="DG571" s="40" t="s">
        <v>77</v>
      </c>
      <c r="DH571" s="40" t="s">
        <v>1323</v>
      </c>
      <c r="DI571" s="40" t="s">
        <v>63</v>
      </c>
      <c r="DJ571" s="40" t="s">
        <v>62</v>
      </c>
      <c r="DK571" s="40" t="s">
        <v>62</v>
      </c>
      <c r="DL571" s="40" t="s">
        <v>62</v>
      </c>
      <c r="DM571" s="40" t="s">
        <v>75</v>
      </c>
      <c r="DN571" s="40" t="s">
        <v>527</v>
      </c>
      <c r="DO571" s="40" t="s">
        <v>62</v>
      </c>
      <c r="DP571" s="40" t="s">
        <v>62</v>
      </c>
      <c r="DQ571" s="40" t="s">
        <v>62</v>
      </c>
      <c r="DR571" s="40" t="s">
        <v>62</v>
      </c>
      <c r="DS571" s="40" t="s">
        <v>62</v>
      </c>
      <c r="DT571" s="39"/>
      <c r="DU571" s="39"/>
      <c r="DV571" s="45"/>
      <c r="DW571" s="40" t="s">
        <v>62</v>
      </c>
      <c r="DX571" s="39"/>
      <c r="DY571" s="2" t="s">
        <v>62</v>
      </c>
      <c r="DZ571" s="2" t="s">
        <v>62</v>
      </c>
      <c r="EA571" s="1"/>
      <c r="EB571" s="1"/>
      <c r="EC571" s="2" t="s">
        <v>62</v>
      </c>
      <c r="ED571" s="2" t="s">
        <v>62</v>
      </c>
      <c r="EE571" s="1"/>
      <c r="EF571" s="1"/>
      <c r="EG571" s="2" t="s">
        <v>62</v>
      </c>
      <c r="EH571" s="2" t="s">
        <v>62</v>
      </c>
      <c r="EI571" s="1"/>
      <c r="EJ571" s="1"/>
      <c r="EK571" s="2" t="s">
        <v>62</v>
      </c>
      <c r="EL571" s="1"/>
      <c r="EM571" s="1"/>
      <c r="EN571" s="1"/>
      <c r="EO571" s="1"/>
      <c r="EP571" s="1"/>
      <c r="EQ571" s="1"/>
      <c r="ER571" s="1"/>
      <c r="ES571" s="1"/>
      <c r="ET571" s="1"/>
      <c r="EU571" s="1"/>
      <c r="EV571" s="1"/>
      <c r="EW571" s="1"/>
      <c r="EX571" s="1"/>
      <c r="EY571" s="1"/>
      <c r="EZ571" s="1"/>
      <c r="FA571" s="1"/>
      <c r="FB571" s="1"/>
      <c r="FC571" s="1"/>
      <c r="FD571" s="4"/>
      <c r="FE571" s="1"/>
      <c r="FF571" s="4"/>
      <c r="FG571" s="1"/>
      <c r="FH571" s="1"/>
      <c r="FI571" s="1"/>
      <c r="FJ571" s="1"/>
      <c r="FK571" s="1"/>
      <c r="FL571" s="2" t="s">
        <v>62</v>
      </c>
      <c r="FM571" s="2" t="s">
        <v>62</v>
      </c>
      <c r="FN571" s="2" t="s">
        <v>62</v>
      </c>
      <c r="FO571" s="1"/>
      <c r="FP571" s="1"/>
      <c r="FQ571" s="1"/>
      <c r="FR571" s="1"/>
      <c r="FS571" s="1"/>
      <c r="FT571" s="1"/>
      <c r="FU571" s="1"/>
      <c r="FV571" s="1"/>
      <c r="FW571" s="1"/>
      <c r="FX571" s="1"/>
      <c r="FY571" s="1"/>
      <c r="FZ571" s="1"/>
    </row>
    <row r="572" spans="1:182" x14ac:dyDescent="0.2">
      <c r="A572" s="39">
        <v>2011</v>
      </c>
      <c r="B572" s="40" t="s">
        <v>842</v>
      </c>
      <c r="C572" s="40" t="s">
        <v>842</v>
      </c>
      <c r="D572" s="40" t="s">
        <v>902</v>
      </c>
      <c r="E572" s="40" t="s">
        <v>844</v>
      </c>
      <c r="F572" s="39">
        <v>208</v>
      </c>
      <c r="G572" s="41">
        <v>6</v>
      </c>
      <c r="H572" s="39">
        <v>12</v>
      </c>
      <c r="I572" s="40" t="s">
        <v>306</v>
      </c>
      <c r="J572" s="39">
        <v>12</v>
      </c>
      <c r="K572" s="39">
        <v>19</v>
      </c>
      <c r="L572" s="39">
        <v>14</v>
      </c>
      <c r="M572" s="42">
        <v>14.7829</v>
      </c>
      <c r="N572" s="42">
        <v>26.328499999999998</v>
      </c>
      <c r="O572" s="42">
        <v>18.417300000000001</v>
      </c>
      <c r="P572" s="42"/>
      <c r="Q572" s="42"/>
      <c r="R572" s="42"/>
      <c r="S572" s="42" t="s">
        <v>295</v>
      </c>
      <c r="T572" s="40" t="s">
        <v>59</v>
      </c>
      <c r="U572" s="40" t="s">
        <v>70</v>
      </c>
      <c r="V572" s="40" t="s">
        <v>86</v>
      </c>
      <c r="W572" s="40" t="s">
        <v>162</v>
      </c>
      <c r="X572" s="40" t="s">
        <v>62</v>
      </c>
      <c r="Y572" s="39">
        <v>5</v>
      </c>
      <c r="Z572" s="40" t="s">
        <v>75</v>
      </c>
      <c r="AA572" s="40" t="s">
        <v>63</v>
      </c>
      <c r="AB572" s="40" t="s">
        <v>163</v>
      </c>
      <c r="AC572" s="40" t="s">
        <v>164</v>
      </c>
      <c r="AD572" s="39"/>
      <c r="AE572" s="39"/>
      <c r="AF572" s="40" t="s">
        <v>62</v>
      </c>
      <c r="AG572" s="40" t="s">
        <v>288</v>
      </c>
      <c r="AH572" s="40" t="s">
        <v>289</v>
      </c>
      <c r="AI572" s="40" t="s">
        <v>67</v>
      </c>
      <c r="AJ572" s="40" t="s">
        <v>68</v>
      </c>
      <c r="AK572" s="40" t="s">
        <v>63</v>
      </c>
      <c r="AL572" s="40" t="s">
        <v>69</v>
      </c>
      <c r="AM572" s="39"/>
      <c r="AN572" s="39"/>
      <c r="AO572" s="39">
        <v>109</v>
      </c>
      <c r="AP572" s="39">
        <v>16</v>
      </c>
      <c r="AQ572" s="39"/>
      <c r="AR572" s="39"/>
      <c r="AS572" s="39">
        <v>3427</v>
      </c>
      <c r="AT572" s="39">
        <v>3427</v>
      </c>
      <c r="AU572" s="40"/>
      <c r="AV572" s="40"/>
      <c r="AW572" s="40"/>
      <c r="AX572" s="40"/>
      <c r="AY572" s="40"/>
      <c r="AZ572" s="40"/>
      <c r="BA572" s="40"/>
      <c r="BB572" s="40"/>
      <c r="BC572" s="40"/>
      <c r="BD572" s="40"/>
      <c r="BE572" s="40"/>
      <c r="BF572" s="40"/>
      <c r="BG572" s="40"/>
      <c r="BH572" s="40"/>
      <c r="BI572" s="40"/>
      <c r="BJ572" s="40"/>
      <c r="BK572" s="40"/>
      <c r="BL572" s="39">
        <v>2</v>
      </c>
      <c r="BM572" s="39">
        <v>1</v>
      </c>
      <c r="BN572" s="39" t="s">
        <v>120</v>
      </c>
      <c r="BO572" s="40" t="s">
        <v>121</v>
      </c>
      <c r="BP572" s="40" t="s">
        <v>1322</v>
      </c>
      <c r="BQ572" s="40" t="s">
        <v>131</v>
      </c>
      <c r="BR572" s="43">
        <v>40492</v>
      </c>
      <c r="BS572" s="39">
        <v>5919</v>
      </c>
      <c r="BT572" s="6"/>
      <c r="BU572" s="40" t="s">
        <v>62</v>
      </c>
      <c r="BV572" s="40" t="s">
        <v>63</v>
      </c>
      <c r="BW572" s="40" t="s">
        <v>62</v>
      </c>
      <c r="BX572" s="40" t="s">
        <v>62</v>
      </c>
      <c r="BY572" s="40" t="s">
        <v>63</v>
      </c>
      <c r="BZ572" s="40" t="s">
        <v>63</v>
      </c>
      <c r="CA572" s="40" t="s">
        <v>858</v>
      </c>
      <c r="CB572" s="40" t="s">
        <v>63</v>
      </c>
      <c r="CC572" s="40" t="s">
        <v>62</v>
      </c>
      <c r="CD572" s="40" t="s">
        <v>75</v>
      </c>
      <c r="CE572" s="40" t="s">
        <v>845</v>
      </c>
      <c r="CF572" s="40" t="s">
        <v>63</v>
      </c>
      <c r="CG572" s="40" t="s">
        <v>62</v>
      </c>
      <c r="CH572" s="40" t="s">
        <v>62</v>
      </c>
      <c r="CI572" s="40" t="s">
        <v>62</v>
      </c>
      <c r="CJ572" s="39"/>
      <c r="CK572" s="40" t="s">
        <v>62</v>
      </c>
      <c r="CL572" s="40" t="s">
        <v>62</v>
      </c>
      <c r="CM572" s="39"/>
      <c r="CN572" s="44"/>
      <c r="CO572" s="45"/>
      <c r="CP572" s="40" t="s">
        <v>62</v>
      </c>
      <c r="CQ572" s="40" t="s">
        <v>62</v>
      </c>
      <c r="CR572" s="39"/>
      <c r="CS572" s="40" t="s">
        <v>62</v>
      </c>
      <c r="CT572" s="40" t="s">
        <v>62</v>
      </c>
      <c r="CU572" s="40" t="s">
        <v>62</v>
      </c>
      <c r="CV572" s="40" t="s">
        <v>62</v>
      </c>
      <c r="CW572" s="40" t="s">
        <v>62</v>
      </c>
      <c r="CX572" s="44"/>
      <c r="CY572" s="44"/>
      <c r="CZ572" s="40" t="s">
        <v>62</v>
      </c>
      <c r="DA572" s="39"/>
      <c r="DB572" s="40" t="s">
        <v>62</v>
      </c>
      <c r="DC572" s="40" t="s">
        <v>62</v>
      </c>
      <c r="DD572" s="39"/>
      <c r="DE572" s="40" t="s">
        <v>178</v>
      </c>
      <c r="DF572" s="40" t="s">
        <v>62</v>
      </c>
      <c r="DG572" s="40" t="s">
        <v>177</v>
      </c>
      <c r="DH572" s="40" t="s">
        <v>178</v>
      </c>
      <c r="DI572" s="40" t="s">
        <v>63</v>
      </c>
      <c r="DJ572" s="40" t="s">
        <v>62</v>
      </c>
      <c r="DK572" s="40" t="s">
        <v>62</v>
      </c>
      <c r="DL572" s="40" t="s">
        <v>62</v>
      </c>
      <c r="DM572" s="40" t="s">
        <v>75</v>
      </c>
      <c r="DN572" s="40" t="s">
        <v>527</v>
      </c>
      <c r="DO572" s="40" t="s">
        <v>62</v>
      </c>
      <c r="DP572" s="40" t="s">
        <v>62</v>
      </c>
      <c r="DQ572" s="40" t="s">
        <v>62</v>
      </c>
      <c r="DR572" s="40" t="s">
        <v>62</v>
      </c>
      <c r="DS572" s="40" t="s">
        <v>62</v>
      </c>
      <c r="DT572" s="39"/>
      <c r="DU572" s="39"/>
      <c r="DV572" s="45"/>
      <c r="DW572" s="40" t="s">
        <v>62</v>
      </c>
      <c r="DX572" s="39"/>
      <c r="DY572" s="2" t="s">
        <v>62</v>
      </c>
      <c r="DZ572" s="2" t="s">
        <v>62</v>
      </c>
      <c r="EA572" s="1"/>
      <c r="EB572" s="1"/>
      <c r="EC572" s="2" t="s">
        <v>62</v>
      </c>
      <c r="ED572" s="2" t="s">
        <v>62</v>
      </c>
      <c r="EE572" s="1"/>
      <c r="EF572" s="1"/>
      <c r="EG572" s="2" t="s">
        <v>62</v>
      </c>
      <c r="EH572" s="2" t="s">
        <v>62</v>
      </c>
      <c r="EI572" s="1"/>
      <c r="EJ572" s="1"/>
      <c r="EK572" s="2" t="s">
        <v>62</v>
      </c>
      <c r="EL572" s="1"/>
      <c r="EM572" s="1"/>
      <c r="EN572" s="1"/>
      <c r="EO572" s="1"/>
      <c r="EP572" s="1"/>
      <c r="EQ572" s="1"/>
      <c r="ER572" s="1"/>
      <c r="ES572" s="1"/>
      <c r="ET572" s="1"/>
      <c r="EU572" s="1"/>
      <c r="EV572" s="1"/>
      <c r="EW572" s="1"/>
      <c r="EX572" s="1"/>
      <c r="EY572" s="1"/>
      <c r="EZ572" s="1"/>
      <c r="FA572" s="1"/>
      <c r="FB572" s="1"/>
      <c r="FC572" s="1"/>
      <c r="FD572" s="4"/>
      <c r="FE572" s="1"/>
      <c r="FF572" s="4"/>
      <c r="FG572" s="1"/>
      <c r="FH572" s="1"/>
      <c r="FI572" s="1"/>
      <c r="FJ572" s="1"/>
      <c r="FK572" s="1"/>
      <c r="FL572" s="2" t="s">
        <v>62</v>
      </c>
      <c r="FM572" s="2" t="s">
        <v>62</v>
      </c>
      <c r="FN572" s="2" t="s">
        <v>62</v>
      </c>
      <c r="FO572" s="1"/>
      <c r="FP572" s="1"/>
      <c r="FQ572" s="1"/>
      <c r="FR572" s="1"/>
      <c r="FS572" s="1"/>
      <c r="FT572" s="1"/>
      <c r="FU572" s="1"/>
      <c r="FV572" s="1"/>
      <c r="FW572" s="1"/>
      <c r="FX572" s="1"/>
      <c r="FY572" s="1"/>
      <c r="FZ572" s="1"/>
    </row>
    <row r="573" spans="1:182" x14ac:dyDescent="0.2">
      <c r="A573" s="39">
        <v>2011</v>
      </c>
      <c r="B573" s="40" t="s">
        <v>842</v>
      </c>
      <c r="C573" s="40" t="s">
        <v>842</v>
      </c>
      <c r="D573" s="40" t="s">
        <v>903</v>
      </c>
      <c r="E573" s="40" t="s">
        <v>844</v>
      </c>
      <c r="F573" s="39">
        <v>55</v>
      </c>
      <c r="G573" s="41">
        <v>3.5</v>
      </c>
      <c r="H573" s="39">
        <v>6</v>
      </c>
      <c r="I573" s="40" t="s">
        <v>846</v>
      </c>
      <c r="J573" s="39">
        <v>19</v>
      </c>
      <c r="K573" s="39">
        <v>25</v>
      </c>
      <c r="L573" s="39">
        <v>21</v>
      </c>
      <c r="M573" s="42">
        <v>23.4</v>
      </c>
      <c r="N573" s="42">
        <v>35</v>
      </c>
      <c r="O573" s="42">
        <v>27.5017</v>
      </c>
      <c r="P573" s="42"/>
      <c r="Q573" s="42"/>
      <c r="R573" s="42"/>
      <c r="S573" s="42"/>
      <c r="T573" s="40" t="s">
        <v>105</v>
      </c>
      <c r="U573" s="40" t="s">
        <v>106</v>
      </c>
      <c r="V573" s="40" t="s">
        <v>86</v>
      </c>
      <c r="W573" s="40" t="s">
        <v>162</v>
      </c>
      <c r="X573" s="40" t="s">
        <v>62</v>
      </c>
      <c r="Y573" s="39">
        <v>7</v>
      </c>
      <c r="Z573" s="40" t="s">
        <v>75</v>
      </c>
      <c r="AA573" s="40" t="s">
        <v>63</v>
      </c>
      <c r="AB573" s="40" t="s">
        <v>163</v>
      </c>
      <c r="AC573" s="40" t="s">
        <v>164</v>
      </c>
      <c r="AD573" s="39"/>
      <c r="AE573" s="39"/>
      <c r="AF573" s="40" t="s">
        <v>62</v>
      </c>
      <c r="AG573" s="40" t="s">
        <v>288</v>
      </c>
      <c r="AH573" s="40" t="s">
        <v>289</v>
      </c>
      <c r="AI573" s="40" t="s">
        <v>67</v>
      </c>
      <c r="AJ573" s="40" t="s">
        <v>68</v>
      </c>
      <c r="AK573" s="40" t="s">
        <v>63</v>
      </c>
      <c r="AL573" s="40" t="s">
        <v>69</v>
      </c>
      <c r="AM573" s="39"/>
      <c r="AN573" s="39"/>
      <c r="AO573" s="39">
        <v>109</v>
      </c>
      <c r="AP573" s="39">
        <v>16</v>
      </c>
      <c r="AQ573" s="39"/>
      <c r="AR573" s="39"/>
      <c r="AS573" s="39">
        <v>2285</v>
      </c>
      <c r="AT573" s="39">
        <v>2285</v>
      </c>
      <c r="AU573" s="40"/>
      <c r="AV573" s="40"/>
      <c r="AW573" s="40"/>
      <c r="AX573" s="40"/>
      <c r="AY573" s="40"/>
      <c r="AZ573" s="40"/>
      <c r="BA573" s="40"/>
      <c r="BB573" s="40"/>
      <c r="BC573" s="40"/>
      <c r="BD573" s="40"/>
      <c r="BE573" s="40"/>
      <c r="BF573" s="40"/>
      <c r="BG573" s="40"/>
      <c r="BH573" s="40"/>
      <c r="BI573" s="40"/>
      <c r="BJ573" s="40"/>
      <c r="BK573" s="40"/>
      <c r="BL573" s="39">
        <v>2</v>
      </c>
      <c r="BM573" s="39">
        <v>2</v>
      </c>
      <c r="BN573" s="39" t="s">
        <v>120</v>
      </c>
      <c r="BO573" s="40" t="s">
        <v>121</v>
      </c>
      <c r="BP573" s="40" t="s">
        <v>1322</v>
      </c>
      <c r="BQ573" s="40" t="s">
        <v>131</v>
      </c>
      <c r="BR573" s="43">
        <v>40487</v>
      </c>
      <c r="BS573" s="39">
        <v>5568</v>
      </c>
      <c r="BT573" s="6"/>
      <c r="BU573" s="40" t="s">
        <v>63</v>
      </c>
      <c r="BV573" s="40" t="s">
        <v>63</v>
      </c>
      <c r="BW573" s="40" t="s">
        <v>62</v>
      </c>
      <c r="BX573" s="40" t="s">
        <v>62</v>
      </c>
      <c r="BY573" s="40" t="s">
        <v>63</v>
      </c>
      <c r="BZ573" s="40" t="s">
        <v>63</v>
      </c>
      <c r="CA573" s="40" t="s">
        <v>62</v>
      </c>
      <c r="CB573" s="40" t="s">
        <v>63</v>
      </c>
      <c r="CC573" s="40" t="s">
        <v>62</v>
      </c>
      <c r="CD573" s="40" t="s">
        <v>75</v>
      </c>
      <c r="CE573" s="40" t="s">
        <v>845</v>
      </c>
      <c r="CF573" s="40" t="s">
        <v>63</v>
      </c>
      <c r="CG573" s="40" t="s">
        <v>62</v>
      </c>
      <c r="CH573" s="40" t="s">
        <v>167</v>
      </c>
      <c r="CI573" s="40" t="s">
        <v>62</v>
      </c>
      <c r="CJ573" s="39">
        <v>1</v>
      </c>
      <c r="CK573" s="40" t="s">
        <v>168</v>
      </c>
      <c r="CL573" s="40" t="s">
        <v>62</v>
      </c>
      <c r="CM573" s="39">
        <v>126</v>
      </c>
      <c r="CN573" s="44">
        <v>6.5</v>
      </c>
      <c r="CO573" s="45">
        <v>36</v>
      </c>
      <c r="CP573" s="40" t="s">
        <v>169</v>
      </c>
      <c r="CQ573" s="40" t="s">
        <v>62</v>
      </c>
      <c r="CR573" s="39"/>
      <c r="CS573" s="40" t="s">
        <v>170</v>
      </c>
      <c r="CT573" s="40" t="s">
        <v>62</v>
      </c>
      <c r="CU573" s="40" t="s">
        <v>171</v>
      </c>
      <c r="CV573" s="40" t="s">
        <v>63</v>
      </c>
      <c r="CW573" s="40" t="s">
        <v>62</v>
      </c>
      <c r="CX573" s="44"/>
      <c r="CY573" s="44"/>
      <c r="CZ573" s="40" t="s">
        <v>904</v>
      </c>
      <c r="DA573" s="39">
        <v>1</v>
      </c>
      <c r="DB573" s="40" t="s">
        <v>223</v>
      </c>
      <c r="DC573" s="40" t="s">
        <v>62</v>
      </c>
      <c r="DD573" s="39">
        <v>15</v>
      </c>
      <c r="DE573" s="40" t="s">
        <v>178</v>
      </c>
      <c r="DF573" s="40" t="s">
        <v>62</v>
      </c>
      <c r="DG573" s="40" t="s">
        <v>177</v>
      </c>
      <c r="DH573" s="40" t="s">
        <v>178</v>
      </c>
      <c r="DI573" s="40" t="s">
        <v>63</v>
      </c>
      <c r="DJ573" s="40" t="s">
        <v>62</v>
      </c>
      <c r="DK573" s="40" t="s">
        <v>62</v>
      </c>
      <c r="DL573" s="40" t="s">
        <v>62</v>
      </c>
      <c r="DM573" s="40" t="s">
        <v>75</v>
      </c>
      <c r="DN573" s="40" t="s">
        <v>527</v>
      </c>
      <c r="DO573" s="40" t="s">
        <v>62</v>
      </c>
      <c r="DP573" s="40" t="s">
        <v>62</v>
      </c>
      <c r="DQ573" s="40" t="s">
        <v>62</v>
      </c>
      <c r="DR573" s="40" t="s">
        <v>62</v>
      </c>
      <c r="DS573" s="40" t="s">
        <v>62</v>
      </c>
      <c r="DT573" s="39"/>
      <c r="DU573" s="39"/>
      <c r="DV573" s="45"/>
      <c r="DW573" s="40" t="s">
        <v>62</v>
      </c>
      <c r="DX573" s="39"/>
      <c r="DY573" s="2" t="s">
        <v>62</v>
      </c>
      <c r="DZ573" s="2" t="s">
        <v>62</v>
      </c>
      <c r="EA573" s="1"/>
      <c r="EB573" s="1"/>
      <c r="EC573" s="2" t="s">
        <v>62</v>
      </c>
      <c r="ED573" s="2" t="s">
        <v>62</v>
      </c>
      <c r="EE573" s="1"/>
      <c r="EF573" s="1"/>
      <c r="EG573" s="2" t="s">
        <v>62</v>
      </c>
      <c r="EH573" s="2" t="s">
        <v>62</v>
      </c>
      <c r="EI573" s="1"/>
      <c r="EJ573" s="1"/>
      <c r="EK573" s="2" t="s">
        <v>62</v>
      </c>
      <c r="EL573" s="1"/>
      <c r="EM573" s="1"/>
      <c r="EN573" s="1"/>
      <c r="EO573" s="1"/>
      <c r="EP573" s="1"/>
      <c r="EQ573" s="1"/>
      <c r="ER573" s="1"/>
      <c r="ES573" s="1"/>
      <c r="ET573" s="1"/>
      <c r="EU573" s="1"/>
      <c r="EV573" s="1"/>
      <c r="EW573" s="1"/>
      <c r="EX573" s="1"/>
      <c r="EY573" s="1"/>
      <c r="EZ573" s="1"/>
      <c r="FA573" s="1"/>
      <c r="FB573" s="1"/>
      <c r="FC573" s="1"/>
      <c r="FD573" s="4"/>
      <c r="FE573" s="1"/>
      <c r="FF573" s="4"/>
      <c r="FG573" s="1"/>
      <c r="FH573" s="1"/>
      <c r="FI573" s="1"/>
      <c r="FJ573" s="1"/>
      <c r="FK573" s="1"/>
      <c r="FL573" s="2" t="s">
        <v>62</v>
      </c>
      <c r="FM573" s="2" t="s">
        <v>62</v>
      </c>
      <c r="FN573" s="2" t="s">
        <v>62</v>
      </c>
      <c r="FO573" s="1"/>
      <c r="FP573" s="1"/>
      <c r="FQ573" s="1"/>
      <c r="FR573" s="1"/>
      <c r="FS573" s="1"/>
      <c r="FT573" s="1"/>
      <c r="FU573" s="1"/>
      <c r="FV573" s="1"/>
      <c r="FW573" s="1"/>
      <c r="FX573" s="1"/>
      <c r="FY573" s="1"/>
      <c r="FZ573" s="1"/>
    </row>
    <row r="574" spans="1:182" x14ac:dyDescent="0.2">
      <c r="A574" s="39">
        <v>2011</v>
      </c>
      <c r="B574" s="40" t="s">
        <v>1015</v>
      </c>
      <c r="C574" s="40" t="s">
        <v>1015</v>
      </c>
      <c r="D574" s="40" t="s">
        <v>1054</v>
      </c>
      <c r="E574" s="40" t="s">
        <v>1017</v>
      </c>
      <c r="F574" s="39">
        <v>43</v>
      </c>
      <c r="G574" s="41">
        <v>3.6</v>
      </c>
      <c r="H574" s="39">
        <v>6</v>
      </c>
      <c r="I574" s="40" t="s">
        <v>846</v>
      </c>
      <c r="J574" s="39">
        <v>18</v>
      </c>
      <c r="K574" s="39">
        <v>27</v>
      </c>
      <c r="L574" s="39">
        <v>21</v>
      </c>
      <c r="M574" s="42">
        <v>22.6</v>
      </c>
      <c r="N574" s="42">
        <v>37.299999999999997</v>
      </c>
      <c r="O574" s="42">
        <v>27.472100000000001</v>
      </c>
      <c r="P574" s="42">
        <v>18.020099999999999</v>
      </c>
      <c r="Q574" s="42">
        <v>26.682400000000001</v>
      </c>
      <c r="R574" s="42">
        <v>21.103100000000001</v>
      </c>
      <c r="S574" s="42"/>
      <c r="T574" s="40" t="s">
        <v>105</v>
      </c>
      <c r="U574" s="40" t="s">
        <v>106</v>
      </c>
      <c r="V574" s="40" t="s">
        <v>86</v>
      </c>
      <c r="W574" s="40" t="s">
        <v>162</v>
      </c>
      <c r="X574" s="40" t="s">
        <v>62</v>
      </c>
      <c r="Y574" s="39">
        <v>7</v>
      </c>
      <c r="Z574" s="40" t="s">
        <v>75</v>
      </c>
      <c r="AA574" s="40" t="s">
        <v>63</v>
      </c>
      <c r="AB574" s="40" t="s">
        <v>163</v>
      </c>
      <c r="AC574" s="40" t="s">
        <v>164</v>
      </c>
      <c r="AD574" s="39">
        <v>10</v>
      </c>
      <c r="AE574" s="39"/>
      <c r="AF574" s="40" t="s">
        <v>62</v>
      </c>
      <c r="AG574" s="40" t="s">
        <v>58</v>
      </c>
      <c r="AH574" s="40" t="s">
        <v>66</v>
      </c>
      <c r="AI574" s="40" t="s">
        <v>67</v>
      </c>
      <c r="AJ574" s="40" t="s">
        <v>68</v>
      </c>
      <c r="AK574" s="40" t="s">
        <v>63</v>
      </c>
      <c r="AL574" s="40" t="s">
        <v>69</v>
      </c>
      <c r="AM574" s="39"/>
      <c r="AN574" s="39"/>
      <c r="AO574" s="39">
        <v>98</v>
      </c>
      <c r="AP574" s="39">
        <v>25</v>
      </c>
      <c r="AQ574" s="39"/>
      <c r="AR574" s="39"/>
      <c r="AS574" s="39">
        <v>2285</v>
      </c>
      <c r="AT574" s="39">
        <v>2285</v>
      </c>
      <c r="AU574" s="40"/>
      <c r="AV574" s="40"/>
      <c r="AW574" s="40"/>
      <c r="AX574" s="40"/>
      <c r="AY574" s="40"/>
      <c r="AZ574" s="40"/>
      <c r="BA574" s="40"/>
      <c r="BB574" s="40"/>
      <c r="BC574" s="40"/>
      <c r="BD574" s="40"/>
      <c r="BE574" s="40"/>
      <c r="BF574" s="40"/>
      <c r="BG574" s="40"/>
      <c r="BH574" s="40"/>
      <c r="BI574" s="40"/>
      <c r="BJ574" s="40"/>
      <c r="BK574" s="40" t="s">
        <v>1324</v>
      </c>
      <c r="BL574" s="39">
        <v>2</v>
      </c>
      <c r="BM574" s="39">
        <v>2</v>
      </c>
      <c r="BN574" s="39" t="s">
        <v>120</v>
      </c>
      <c r="BO574" s="40" t="s">
        <v>121</v>
      </c>
      <c r="BP574" s="40" t="s">
        <v>1322</v>
      </c>
      <c r="BQ574" s="40" t="s">
        <v>131</v>
      </c>
      <c r="BR574" s="43">
        <v>40333</v>
      </c>
      <c r="BS574" s="39">
        <v>9577</v>
      </c>
      <c r="BT574" s="6"/>
      <c r="BU574" s="40" t="s">
        <v>63</v>
      </c>
      <c r="BV574" s="40" t="s">
        <v>63</v>
      </c>
      <c r="BW574" s="40" t="s">
        <v>62</v>
      </c>
      <c r="BX574" s="40" t="s">
        <v>62</v>
      </c>
      <c r="BY574" s="40" t="s">
        <v>63</v>
      </c>
      <c r="BZ574" s="40" t="s">
        <v>63</v>
      </c>
      <c r="CA574" s="40" t="s">
        <v>62</v>
      </c>
      <c r="CB574" s="40" t="s">
        <v>63</v>
      </c>
      <c r="CC574" s="40" t="s">
        <v>62</v>
      </c>
      <c r="CD574" s="40" t="s">
        <v>75</v>
      </c>
      <c r="CE574" s="40" t="s">
        <v>1018</v>
      </c>
      <c r="CF574" s="40" t="s">
        <v>75</v>
      </c>
      <c r="CG574" s="40" t="s">
        <v>1018</v>
      </c>
      <c r="CH574" s="40" t="s">
        <v>62</v>
      </c>
      <c r="CI574" s="40" t="s">
        <v>62</v>
      </c>
      <c r="CJ574" s="39"/>
      <c r="CK574" s="40" t="s">
        <v>62</v>
      </c>
      <c r="CL574" s="40" t="s">
        <v>62</v>
      </c>
      <c r="CM574" s="39"/>
      <c r="CN574" s="44"/>
      <c r="CO574" s="45"/>
      <c r="CP574" s="40" t="s">
        <v>62</v>
      </c>
      <c r="CQ574" s="40" t="s">
        <v>62</v>
      </c>
      <c r="CR574" s="39"/>
      <c r="CS574" s="40" t="s">
        <v>62</v>
      </c>
      <c r="CT574" s="40" t="s">
        <v>62</v>
      </c>
      <c r="CU574" s="40" t="s">
        <v>62</v>
      </c>
      <c r="CV574" s="40" t="s">
        <v>62</v>
      </c>
      <c r="CW574" s="40" t="s">
        <v>62</v>
      </c>
      <c r="CX574" s="44"/>
      <c r="CY574" s="44"/>
      <c r="CZ574" s="40" t="s">
        <v>62</v>
      </c>
      <c r="DA574" s="39"/>
      <c r="DB574" s="40" t="s">
        <v>62</v>
      </c>
      <c r="DC574" s="40" t="s">
        <v>62</v>
      </c>
      <c r="DD574" s="39"/>
      <c r="DE574" s="40" t="s">
        <v>78</v>
      </c>
      <c r="DF574" s="40" t="s">
        <v>62</v>
      </c>
      <c r="DG574" s="40" t="s">
        <v>77</v>
      </c>
      <c r="DH574" s="40" t="s">
        <v>1323</v>
      </c>
      <c r="DI574" s="40" t="s">
        <v>63</v>
      </c>
      <c r="DJ574" s="40" t="s">
        <v>62</v>
      </c>
      <c r="DK574" s="40" t="s">
        <v>62</v>
      </c>
      <c r="DL574" s="40" t="s">
        <v>62</v>
      </c>
      <c r="DM574" s="40" t="s">
        <v>75</v>
      </c>
      <c r="DN574" s="40" t="s">
        <v>527</v>
      </c>
      <c r="DO574" s="40" t="s">
        <v>62</v>
      </c>
      <c r="DP574" s="40" t="s">
        <v>62</v>
      </c>
      <c r="DQ574" s="40" t="s">
        <v>62</v>
      </c>
      <c r="DR574" s="40" t="s">
        <v>62</v>
      </c>
      <c r="DS574" s="40" t="s">
        <v>62</v>
      </c>
      <c r="DT574" s="39"/>
      <c r="DU574" s="39"/>
      <c r="DV574" s="45">
        <v>27.7</v>
      </c>
      <c r="DW574" s="40" t="s">
        <v>62</v>
      </c>
      <c r="DX574" s="39"/>
      <c r="DY574" s="2" t="s">
        <v>62</v>
      </c>
      <c r="DZ574" s="2" t="s">
        <v>62</v>
      </c>
      <c r="EA574" s="1"/>
      <c r="EB574" s="1"/>
      <c r="EC574" s="2" t="s">
        <v>62</v>
      </c>
      <c r="ED574" s="2" t="s">
        <v>62</v>
      </c>
      <c r="EE574" s="1"/>
      <c r="EF574" s="1"/>
      <c r="EG574" s="2" t="s">
        <v>62</v>
      </c>
      <c r="EH574" s="2" t="s">
        <v>62</v>
      </c>
      <c r="EI574" s="1"/>
      <c r="EJ574" s="1"/>
      <c r="EK574" s="2" t="s">
        <v>62</v>
      </c>
      <c r="EL574" s="1"/>
      <c r="EM574" s="1"/>
      <c r="EN574" s="1"/>
      <c r="EO574" s="1"/>
      <c r="EP574" s="1"/>
      <c r="EQ574" s="1"/>
      <c r="ER574" s="4"/>
      <c r="ES574" s="4"/>
      <c r="ET574" s="4"/>
      <c r="EU574" s="4"/>
      <c r="EV574" s="4"/>
      <c r="EW574" s="4"/>
      <c r="EX574" s="1"/>
      <c r="EY574" s="1"/>
      <c r="EZ574" s="1"/>
      <c r="FA574" s="1"/>
      <c r="FB574" s="1"/>
      <c r="FC574" s="1"/>
      <c r="FD574" s="4"/>
      <c r="FE574" s="1"/>
      <c r="FF574" s="4"/>
      <c r="FG574" s="1"/>
      <c r="FH574" s="1"/>
      <c r="FI574" s="1"/>
      <c r="FJ574" s="1"/>
      <c r="FK574" s="1"/>
      <c r="FL574" s="2" t="s">
        <v>62</v>
      </c>
      <c r="FM574" s="2" t="s">
        <v>62</v>
      </c>
      <c r="FN574" s="2" t="s">
        <v>62</v>
      </c>
      <c r="FO574" s="1"/>
      <c r="FP574" s="1"/>
      <c r="FQ574" s="1"/>
      <c r="FR574" s="1"/>
      <c r="FS574" s="1"/>
      <c r="FT574" s="1"/>
      <c r="FU574" s="1"/>
      <c r="FV574" s="1"/>
      <c r="FW574" s="1"/>
      <c r="FX574" s="1"/>
      <c r="FY574" s="1"/>
      <c r="FZ574" s="1"/>
    </row>
    <row r="575" spans="1:182" x14ac:dyDescent="0.2">
      <c r="A575" s="39">
        <v>2011</v>
      </c>
      <c r="B575" s="40" t="s">
        <v>1015</v>
      </c>
      <c r="C575" s="40" t="s">
        <v>1015</v>
      </c>
      <c r="D575" s="40" t="s">
        <v>1055</v>
      </c>
      <c r="E575" s="40" t="s">
        <v>1017</v>
      </c>
      <c r="F575" s="39">
        <v>47</v>
      </c>
      <c r="G575" s="41">
        <v>3.6</v>
      </c>
      <c r="H575" s="39">
        <v>6</v>
      </c>
      <c r="I575" s="40" t="s">
        <v>846</v>
      </c>
      <c r="J575" s="39">
        <v>18</v>
      </c>
      <c r="K575" s="39">
        <v>26</v>
      </c>
      <c r="L575" s="39">
        <v>21</v>
      </c>
      <c r="M575" s="42">
        <v>22.2135</v>
      </c>
      <c r="N575" s="42">
        <v>36.543999999999997</v>
      </c>
      <c r="O575" s="42">
        <v>26.973299999999998</v>
      </c>
      <c r="P575" s="42"/>
      <c r="Q575" s="42"/>
      <c r="R575" s="42"/>
      <c r="S575" s="42"/>
      <c r="T575" s="40" t="s">
        <v>105</v>
      </c>
      <c r="U575" s="40" t="s">
        <v>106</v>
      </c>
      <c r="V575" s="40" t="s">
        <v>86</v>
      </c>
      <c r="W575" s="40" t="s">
        <v>162</v>
      </c>
      <c r="X575" s="40" t="s">
        <v>62</v>
      </c>
      <c r="Y575" s="39">
        <v>7</v>
      </c>
      <c r="Z575" s="40" t="s">
        <v>75</v>
      </c>
      <c r="AA575" s="40" t="s">
        <v>63</v>
      </c>
      <c r="AB575" s="40" t="s">
        <v>91</v>
      </c>
      <c r="AC575" s="40" t="s">
        <v>332</v>
      </c>
      <c r="AD575" s="39"/>
      <c r="AE575" s="39"/>
      <c r="AF575" s="40" t="s">
        <v>62</v>
      </c>
      <c r="AG575" s="40" t="s">
        <v>58</v>
      </c>
      <c r="AH575" s="40" t="s">
        <v>66</v>
      </c>
      <c r="AI575" s="40" t="s">
        <v>67</v>
      </c>
      <c r="AJ575" s="40" t="s">
        <v>68</v>
      </c>
      <c r="AK575" s="40" t="s">
        <v>63</v>
      </c>
      <c r="AL575" s="40" t="s">
        <v>69</v>
      </c>
      <c r="AM575" s="39"/>
      <c r="AN575" s="39"/>
      <c r="AO575" s="39">
        <v>98</v>
      </c>
      <c r="AP575" s="39">
        <v>25</v>
      </c>
      <c r="AQ575" s="39"/>
      <c r="AR575" s="39"/>
      <c r="AS575" s="39">
        <v>2285</v>
      </c>
      <c r="AT575" s="39">
        <v>2285</v>
      </c>
      <c r="AU575" s="40"/>
      <c r="AV575" s="40"/>
      <c r="AW575" s="40"/>
      <c r="AX575" s="40"/>
      <c r="AY575" s="40"/>
      <c r="AZ575" s="40"/>
      <c r="BA575" s="40"/>
      <c r="BB575" s="40"/>
      <c r="BC575" s="40"/>
      <c r="BD575" s="40"/>
      <c r="BE575" s="40"/>
      <c r="BF575" s="40"/>
      <c r="BG575" s="40"/>
      <c r="BH575" s="40"/>
      <c r="BI575" s="40"/>
      <c r="BJ575" s="40"/>
      <c r="BK575" s="40" t="s">
        <v>1324</v>
      </c>
      <c r="BL575" s="39">
        <v>2</v>
      </c>
      <c r="BM575" s="39">
        <v>2</v>
      </c>
      <c r="BN575" s="39" t="s">
        <v>120</v>
      </c>
      <c r="BO575" s="40" t="s">
        <v>121</v>
      </c>
      <c r="BP575" s="40" t="s">
        <v>1322</v>
      </c>
      <c r="BQ575" s="40" t="s">
        <v>131</v>
      </c>
      <c r="BR575" s="43">
        <v>40333</v>
      </c>
      <c r="BS575" s="39">
        <v>5465</v>
      </c>
      <c r="BT575" s="6"/>
      <c r="BU575" s="40" t="s">
        <v>63</v>
      </c>
      <c r="BV575" s="40" t="s">
        <v>63</v>
      </c>
      <c r="BW575" s="40" t="s">
        <v>62</v>
      </c>
      <c r="BX575" s="40" t="s">
        <v>62</v>
      </c>
      <c r="BY575" s="40" t="s">
        <v>63</v>
      </c>
      <c r="BZ575" s="40" t="s">
        <v>63</v>
      </c>
      <c r="CA575" s="40" t="s">
        <v>62</v>
      </c>
      <c r="CB575" s="40" t="s">
        <v>63</v>
      </c>
      <c r="CC575" s="40" t="s">
        <v>62</v>
      </c>
      <c r="CD575" s="40" t="s">
        <v>75</v>
      </c>
      <c r="CE575" s="40" t="s">
        <v>1018</v>
      </c>
      <c r="CF575" s="40" t="s">
        <v>75</v>
      </c>
      <c r="CG575" s="40" t="s">
        <v>1018</v>
      </c>
      <c r="CH575" s="40" t="s">
        <v>62</v>
      </c>
      <c r="CI575" s="40" t="s">
        <v>62</v>
      </c>
      <c r="CJ575" s="39"/>
      <c r="CK575" s="40" t="s">
        <v>62</v>
      </c>
      <c r="CL575" s="40" t="s">
        <v>62</v>
      </c>
      <c r="CM575" s="39"/>
      <c r="CN575" s="44"/>
      <c r="CO575" s="45"/>
      <c r="CP575" s="40" t="s">
        <v>62</v>
      </c>
      <c r="CQ575" s="40" t="s">
        <v>62</v>
      </c>
      <c r="CR575" s="39"/>
      <c r="CS575" s="40" t="s">
        <v>62</v>
      </c>
      <c r="CT575" s="40" t="s">
        <v>62</v>
      </c>
      <c r="CU575" s="40" t="s">
        <v>62</v>
      </c>
      <c r="CV575" s="40" t="s">
        <v>62</v>
      </c>
      <c r="CW575" s="40" t="s">
        <v>62</v>
      </c>
      <c r="CX575" s="44"/>
      <c r="CY575" s="44"/>
      <c r="CZ575" s="40" t="s">
        <v>62</v>
      </c>
      <c r="DA575" s="39"/>
      <c r="DB575" s="40" t="s">
        <v>62</v>
      </c>
      <c r="DC575" s="40" t="s">
        <v>62</v>
      </c>
      <c r="DD575" s="39"/>
      <c r="DE575" s="40" t="s">
        <v>78</v>
      </c>
      <c r="DF575" s="40" t="s">
        <v>62</v>
      </c>
      <c r="DG575" s="40" t="s">
        <v>77</v>
      </c>
      <c r="DH575" s="40" t="s">
        <v>1323</v>
      </c>
      <c r="DI575" s="40" t="s">
        <v>63</v>
      </c>
      <c r="DJ575" s="40" t="s">
        <v>62</v>
      </c>
      <c r="DK575" s="40" t="s">
        <v>62</v>
      </c>
      <c r="DL575" s="40" t="s">
        <v>62</v>
      </c>
      <c r="DM575" s="40" t="s">
        <v>75</v>
      </c>
      <c r="DN575" s="40" t="s">
        <v>527</v>
      </c>
      <c r="DO575" s="40" t="s">
        <v>62</v>
      </c>
      <c r="DP575" s="40" t="s">
        <v>62</v>
      </c>
      <c r="DQ575" s="40" t="s">
        <v>62</v>
      </c>
      <c r="DR575" s="40" t="s">
        <v>62</v>
      </c>
      <c r="DS575" s="40" t="s">
        <v>62</v>
      </c>
      <c r="DT575" s="39"/>
      <c r="DU575" s="39"/>
      <c r="DV575" s="45"/>
      <c r="DW575" s="40" t="s">
        <v>62</v>
      </c>
      <c r="DX575" s="39"/>
      <c r="DY575" s="2" t="s">
        <v>62</v>
      </c>
      <c r="DZ575" s="2" t="s">
        <v>62</v>
      </c>
      <c r="EA575" s="1"/>
      <c r="EB575" s="1"/>
      <c r="EC575" s="2" t="s">
        <v>62</v>
      </c>
      <c r="ED575" s="2" t="s">
        <v>62</v>
      </c>
      <c r="EE575" s="1"/>
      <c r="EF575" s="1"/>
      <c r="EG575" s="2" t="s">
        <v>62</v>
      </c>
      <c r="EH575" s="2" t="s">
        <v>62</v>
      </c>
      <c r="EI575" s="1"/>
      <c r="EJ575" s="1"/>
      <c r="EK575" s="2" t="s">
        <v>62</v>
      </c>
      <c r="EL575" s="1"/>
      <c r="EM575" s="1"/>
      <c r="EN575" s="1"/>
      <c r="EO575" s="1"/>
      <c r="EP575" s="1"/>
      <c r="EQ575" s="1"/>
      <c r="ER575" s="4"/>
      <c r="ES575" s="4"/>
      <c r="ET575" s="4"/>
      <c r="EU575" s="4"/>
      <c r="EV575" s="4"/>
      <c r="EW575" s="4"/>
      <c r="EX575" s="1"/>
      <c r="EY575" s="1"/>
      <c r="EZ575" s="1"/>
      <c r="FA575" s="1"/>
      <c r="FB575" s="1"/>
      <c r="FC575" s="1"/>
      <c r="FD575" s="4"/>
      <c r="FE575" s="1"/>
      <c r="FF575" s="4"/>
      <c r="FG575" s="1"/>
      <c r="FH575" s="1"/>
      <c r="FI575" s="1"/>
      <c r="FJ575" s="1"/>
      <c r="FK575" s="1"/>
      <c r="FL575" s="2" t="s">
        <v>62</v>
      </c>
      <c r="FM575" s="2" t="s">
        <v>62</v>
      </c>
      <c r="FN575" s="2" t="s">
        <v>62</v>
      </c>
      <c r="FO575" s="1"/>
      <c r="FP575" s="1"/>
      <c r="FQ575" s="1"/>
      <c r="FR575" s="1"/>
      <c r="FS575" s="1"/>
      <c r="FT575" s="1"/>
      <c r="FU575" s="1"/>
      <c r="FV575" s="1"/>
      <c r="FW575" s="1"/>
      <c r="FX575" s="1"/>
      <c r="FY575" s="1"/>
      <c r="FZ575" s="1"/>
    </row>
    <row r="576" spans="1:182" x14ac:dyDescent="0.2">
      <c r="A576" s="39">
        <v>2011</v>
      </c>
      <c r="B576" s="40" t="s">
        <v>1015</v>
      </c>
      <c r="C576" s="40" t="s">
        <v>1015</v>
      </c>
      <c r="D576" s="40" t="s">
        <v>1056</v>
      </c>
      <c r="E576" s="40" t="s">
        <v>1017</v>
      </c>
      <c r="F576" s="39">
        <v>45</v>
      </c>
      <c r="G576" s="41">
        <v>4.8</v>
      </c>
      <c r="H576" s="39">
        <v>8</v>
      </c>
      <c r="I576" s="40" t="s">
        <v>846</v>
      </c>
      <c r="J576" s="39">
        <v>16</v>
      </c>
      <c r="K576" s="39">
        <v>24</v>
      </c>
      <c r="L576" s="39">
        <v>19</v>
      </c>
      <c r="M576" s="42">
        <v>20.248899999999999</v>
      </c>
      <c r="N576" s="42">
        <v>33.230200000000004</v>
      </c>
      <c r="O576" s="42">
        <v>24.567699999999999</v>
      </c>
      <c r="P576" s="42"/>
      <c r="Q576" s="42"/>
      <c r="R576" s="42"/>
      <c r="S576" s="42"/>
      <c r="T576" s="40" t="s">
        <v>105</v>
      </c>
      <c r="U576" s="40" t="s">
        <v>106</v>
      </c>
      <c r="V576" s="40" t="s">
        <v>86</v>
      </c>
      <c r="W576" s="40" t="s">
        <v>162</v>
      </c>
      <c r="X576" s="40" t="s">
        <v>62</v>
      </c>
      <c r="Y576" s="39">
        <v>7</v>
      </c>
      <c r="Z576" s="40" t="s">
        <v>75</v>
      </c>
      <c r="AA576" s="40" t="s">
        <v>63</v>
      </c>
      <c r="AB576" s="40" t="s">
        <v>86</v>
      </c>
      <c r="AC576" s="40" t="s">
        <v>87</v>
      </c>
      <c r="AD576" s="39"/>
      <c r="AE576" s="39"/>
      <c r="AF576" s="40" t="s">
        <v>62</v>
      </c>
      <c r="AG576" s="40" t="s">
        <v>58</v>
      </c>
      <c r="AH576" s="40" t="s">
        <v>66</v>
      </c>
      <c r="AI576" s="40" t="s">
        <v>67</v>
      </c>
      <c r="AJ576" s="40" t="s">
        <v>68</v>
      </c>
      <c r="AK576" s="40" t="s">
        <v>63</v>
      </c>
      <c r="AL576" s="40" t="s">
        <v>69</v>
      </c>
      <c r="AM576" s="39"/>
      <c r="AN576" s="39"/>
      <c r="AO576" s="39">
        <v>98</v>
      </c>
      <c r="AP576" s="39">
        <v>25</v>
      </c>
      <c r="AQ576" s="39"/>
      <c r="AR576" s="39"/>
      <c r="AS576" s="39">
        <v>2525</v>
      </c>
      <c r="AT576" s="39">
        <v>2525</v>
      </c>
      <c r="AU576" s="40"/>
      <c r="AV576" s="40"/>
      <c r="AW576" s="40"/>
      <c r="AX576" s="40"/>
      <c r="AY576" s="40"/>
      <c r="AZ576" s="40"/>
      <c r="BA576" s="40"/>
      <c r="BB576" s="40"/>
      <c r="BC576" s="40"/>
      <c r="BD576" s="40"/>
      <c r="BE576" s="40"/>
      <c r="BF576" s="40"/>
      <c r="BG576" s="40"/>
      <c r="BH576" s="40"/>
      <c r="BI576" s="40"/>
      <c r="BJ576" s="40"/>
      <c r="BK576" s="40" t="s">
        <v>1324</v>
      </c>
      <c r="BL576" s="39">
        <v>2</v>
      </c>
      <c r="BM576" s="39">
        <v>2</v>
      </c>
      <c r="BN576" s="39" t="s">
        <v>120</v>
      </c>
      <c r="BO576" s="40" t="s">
        <v>121</v>
      </c>
      <c r="BP576" s="40" t="s">
        <v>1322</v>
      </c>
      <c r="BQ576" s="40" t="s">
        <v>131</v>
      </c>
      <c r="BR576" s="43">
        <v>40364</v>
      </c>
      <c r="BS576" s="39">
        <v>5467</v>
      </c>
      <c r="BT576" s="6"/>
      <c r="BU576" s="40" t="s">
        <v>62</v>
      </c>
      <c r="BV576" s="40" t="s">
        <v>63</v>
      </c>
      <c r="BW576" s="40" t="s">
        <v>62</v>
      </c>
      <c r="BX576" s="40" t="s">
        <v>62</v>
      </c>
      <c r="BY576" s="40" t="s">
        <v>63</v>
      </c>
      <c r="BZ576" s="40" t="s">
        <v>63</v>
      </c>
      <c r="CA576" s="40" t="s">
        <v>62</v>
      </c>
      <c r="CB576" s="40" t="s">
        <v>63</v>
      </c>
      <c r="CC576" s="40" t="s">
        <v>62</v>
      </c>
      <c r="CD576" s="40" t="s">
        <v>75</v>
      </c>
      <c r="CE576" s="40" t="s">
        <v>1018</v>
      </c>
      <c r="CF576" s="40" t="s">
        <v>75</v>
      </c>
      <c r="CG576" s="40" t="s">
        <v>1018</v>
      </c>
      <c r="CH576" s="40" t="s">
        <v>62</v>
      </c>
      <c r="CI576" s="40" t="s">
        <v>62</v>
      </c>
      <c r="CJ576" s="39"/>
      <c r="CK576" s="40" t="s">
        <v>62</v>
      </c>
      <c r="CL576" s="40" t="s">
        <v>62</v>
      </c>
      <c r="CM576" s="39"/>
      <c r="CN576" s="44"/>
      <c r="CO576" s="45"/>
      <c r="CP576" s="40" t="s">
        <v>62</v>
      </c>
      <c r="CQ576" s="40" t="s">
        <v>62</v>
      </c>
      <c r="CR576" s="39"/>
      <c r="CS576" s="40" t="s">
        <v>62</v>
      </c>
      <c r="CT576" s="40" t="s">
        <v>62</v>
      </c>
      <c r="CU576" s="40" t="s">
        <v>62</v>
      </c>
      <c r="CV576" s="40" t="s">
        <v>62</v>
      </c>
      <c r="CW576" s="40" t="s">
        <v>62</v>
      </c>
      <c r="CX576" s="44"/>
      <c r="CY576" s="44"/>
      <c r="CZ576" s="40" t="s">
        <v>62</v>
      </c>
      <c r="DA576" s="39"/>
      <c r="DB576" s="40" t="s">
        <v>62</v>
      </c>
      <c r="DC576" s="40" t="s">
        <v>62</v>
      </c>
      <c r="DD576" s="39"/>
      <c r="DE576" s="40" t="s">
        <v>78</v>
      </c>
      <c r="DF576" s="40" t="s">
        <v>62</v>
      </c>
      <c r="DG576" s="40" t="s">
        <v>77</v>
      </c>
      <c r="DH576" s="40" t="s">
        <v>1323</v>
      </c>
      <c r="DI576" s="40" t="s">
        <v>63</v>
      </c>
      <c r="DJ576" s="40" t="s">
        <v>62</v>
      </c>
      <c r="DK576" s="40" t="s">
        <v>62</v>
      </c>
      <c r="DL576" s="40" t="s">
        <v>62</v>
      </c>
      <c r="DM576" s="40" t="s">
        <v>75</v>
      </c>
      <c r="DN576" s="40" t="s">
        <v>527</v>
      </c>
      <c r="DO576" s="40" t="s">
        <v>62</v>
      </c>
      <c r="DP576" s="40" t="s">
        <v>62</v>
      </c>
      <c r="DQ576" s="40" t="s">
        <v>62</v>
      </c>
      <c r="DR576" s="40" t="s">
        <v>62</v>
      </c>
      <c r="DS576" s="40" t="s">
        <v>62</v>
      </c>
      <c r="DT576" s="39"/>
      <c r="DU576" s="39"/>
      <c r="DV576" s="45"/>
      <c r="DW576" s="40" t="s">
        <v>62</v>
      </c>
      <c r="DX576" s="39"/>
      <c r="DY576" s="2" t="s">
        <v>62</v>
      </c>
      <c r="DZ576" s="2" t="s">
        <v>62</v>
      </c>
      <c r="EA576" s="1"/>
      <c r="EB576" s="1"/>
      <c r="EC576" s="2" t="s">
        <v>62</v>
      </c>
      <c r="ED576" s="2" t="s">
        <v>62</v>
      </c>
      <c r="EE576" s="1"/>
      <c r="EF576" s="1"/>
      <c r="EG576" s="2" t="s">
        <v>62</v>
      </c>
      <c r="EH576" s="2" t="s">
        <v>62</v>
      </c>
      <c r="EI576" s="1"/>
      <c r="EJ576" s="1"/>
      <c r="EK576" s="2" t="s">
        <v>62</v>
      </c>
      <c r="EL576" s="1"/>
      <c r="EM576" s="1"/>
      <c r="EN576" s="1"/>
      <c r="EO576" s="1"/>
      <c r="EP576" s="1"/>
      <c r="EQ576" s="1"/>
      <c r="ER576" s="4"/>
      <c r="ES576" s="4"/>
      <c r="ET576" s="4"/>
      <c r="EU576" s="4"/>
      <c r="EV576" s="4"/>
      <c r="EW576" s="4"/>
      <c r="EX576" s="1"/>
      <c r="EY576" s="1"/>
      <c r="EZ576" s="1"/>
      <c r="FA576" s="1"/>
      <c r="FB576" s="1"/>
      <c r="FC576" s="1"/>
      <c r="FD576" s="4"/>
      <c r="FE576" s="1"/>
      <c r="FF576" s="4"/>
      <c r="FG576" s="1"/>
      <c r="FH576" s="1"/>
      <c r="FI576" s="1"/>
      <c r="FJ576" s="1"/>
      <c r="FK576" s="1"/>
      <c r="FL576" s="2" t="s">
        <v>62</v>
      </c>
      <c r="FM576" s="2" t="s">
        <v>62</v>
      </c>
      <c r="FN576" s="2" t="s">
        <v>62</v>
      </c>
      <c r="FO576" s="1"/>
      <c r="FP576" s="1"/>
      <c r="FQ576" s="1"/>
      <c r="FR576" s="1"/>
      <c r="FS576" s="1"/>
      <c r="FT576" s="1"/>
      <c r="FU576" s="1"/>
      <c r="FV576" s="1"/>
      <c r="FW576" s="1"/>
      <c r="FX576" s="1"/>
      <c r="FY576" s="1"/>
      <c r="FZ576" s="1"/>
    </row>
    <row r="577" spans="1:184" x14ac:dyDescent="0.2">
      <c r="A577" s="39">
        <v>2011</v>
      </c>
      <c r="B577" s="40" t="s">
        <v>1015</v>
      </c>
      <c r="C577" s="40" t="s">
        <v>1015</v>
      </c>
      <c r="D577" s="40" t="s">
        <v>1057</v>
      </c>
      <c r="E577" s="40" t="s">
        <v>1017</v>
      </c>
      <c r="F577" s="39">
        <v>44</v>
      </c>
      <c r="G577" s="41">
        <v>4.8</v>
      </c>
      <c r="H577" s="39">
        <v>8</v>
      </c>
      <c r="I577" s="40" t="s">
        <v>846</v>
      </c>
      <c r="J577" s="39">
        <v>16</v>
      </c>
      <c r="K577" s="39">
        <v>24</v>
      </c>
      <c r="L577" s="39">
        <v>19</v>
      </c>
      <c r="M577" s="42">
        <v>20.248899999999999</v>
      </c>
      <c r="N577" s="42">
        <v>33.230200000000004</v>
      </c>
      <c r="O577" s="42">
        <v>24.567699999999999</v>
      </c>
      <c r="P577" s="42"/>
      <c r="Q577" s="42"/>
      <c r="R577" s="42"/>
      <c r="S577" s="42"/>
      <c r="T577" s="40" t="s">
        <v>105</v>
      </c>
      <c r="U577" s="40" t="s">
        <v>106</v>
      </c>
      <c r="V577" s="40" t="s">
        <v>86</v>
      </c>
      <c r="W577" s="40" t="s">
        <v>162</v>
      </c>
      <c r="X577" s="40" t="s">
        <v>62</v>
      </c>
      <c r="Y577" s="39">
        <v>7</v>
      </c>
      <c r="Z577" s="40" t="s">
        <v>75</v>
      </c>
      <c r="AA577" s="40" t="s">
        <v>63</v>
      </c>
      <c r="AB577" s="40" t="s">
        <v>163</v>
      </c>
      <c r="AC577" s="40" t="s">
        <v>164</v>
      </c>
      <c r="AD577" s="39"/>
      <c r="AE577" s="39"/>
      <c r="AF577" s="40" t="s">
        <v>62</v>
      </c>
      <c r="AG577" s="40" t="s">
        <v>58</v>
      </c>
      <c r="AH577" s="40" t="s">
        <v>66</v>
      </c>
      <c r="AI577" s="40" t="s">
        <v>67</v>
      </c>
      <c r="AJ577" s="40" t="s">
        <v>68</v>
      </c>
      <c r="AK577" s="40" t="s">
        <v>63</v>
      </c>
      <c r="AL577" s="40" t="s">
        <v>69</v>
      </c>
      <c r="AM577" s="39"/>
      <c r="AN577" s="39"/>
      <c r="AO577" s="39">
        <v>98</v>
      </c>
      <c r="AP577" s="39">
        <v>25</v>
      </c>
      <c r="AQ577" s="39"/>
      <c r="AR577" s="39"/>
      <c r="AS577" s="39">
        <v>2525</v>
      </c>
      <c r="AT577" s="39">
        <v>2525</v>
      </c>
      <c r="AU577" s="40"/>
      <c r="AV577" s="40"/>
      <c r="AW577" s="40"/>
      <c r="AX577" s="40"/>
      <c r="AY577" s="40"/>
      <c r="AZ577" s="40"/>
      <c r="BA577" s="40"/>
      <c r="BB577" s="40"/>
      <c r="BC577" s="40"/>
      <c r="BD577" s="40"/>
      <c r="BE577" s="40"/>
      <c r="BF577" s="40"/>
      <c r="BG577" s="40"/>
      <c r="BH577" s="40"/>
      <c r="BI577" s="40"/>
      <c r="BJ577" s="40"/>
      <c r="BK577" s="40" t="s">
        <v>1324</v>
      </c>
      <c r="BL577" s="39">
        <v>2</v>
      </c>
      <c r="BM577" s="39">
        <v>2</v>
      </c>
      <c r="BN577" s="39" t="s">
        <v>120</v>
      </c>
      <c r="BO577" s="40" t="s">
        <v>121</v>
      </c>
      <c r="BP577" s="40" t="s">
        <v>1322</v>
      </c>
      <c r="BQ577" s="40" t="s">
        <v>131</v>
      </c>
      <c r="BR577" s="43">
        <v>40364</v>
      </c>
      <c r="BS577" s="39">
        <v>5466</v>
      </c>
      <c r="BT577" s="6"/>
      <c r="BU577" s="40" t="s">
        <v>62</v>
      </c>
      <c r="BV577" s="40" t="s">
        <v>63</v>
      </c>
      <c r="BW577" s="40" t="s">
        <v>62</v>
      </c>
      <c r="BX577" s="40" t="s">
        <v>62</v>
      </c>
      <c r="BY577" s="40" t="s">
        <v>63</v>
      </c>
      <c r="BZ577" s="40" t="s">
        <v>63</v>
      </c>
      <c r="CA577" s="40" t="s">
        <v>62</v>
      </c>
      <c r="CB577" s="40" t="s">
        <v>63</v>
      </c>
      <c r="CC577" s="40" t="s">
        <v>62</v>
      </c>
      <c r="CD577" s="40" t="s">
        <v>75</v>
      </c>
      <c r="CE577" s="40" t="s">
        <v>1018</v>
      </c>
      <c r="CF577" s="40" t="s">
        <v>75</v>
      </c>
      <c r="CG577" s="40" t="s">
        <v>1018</v>
      </c>
      <c r="CH577" s="40" t="s">
        <v>62</v>
      </c>
      <c r="CI577" s="40" t="s">
        <v>62</v>
      </c>
      <c r="CJ577" s="39"/>
      <c r="CK577" s="40" t="s">
        <v>62</v>
      </c>
      <c r="CL577" s="40" t="s">
        <v>62</v>
      </c>
      <c r="CM577" s="39"/>
      <c r="CN577" s="44"/>
      <c r="CO577" s="45"/>
      <c r="CP577" s="40" t="s">
        <v>62</v>
      </c>
      <c r="CQ577" s="40" t="s">
        <v>62</v>
      </c>
      <c r="CR577" s="39"/>
      <c r="CS577" s="40" t="s">
        <v>62</v>
      </c>
      <c r="CT577" s="40" t="s">
        <v>62</v>
      </c>
      <c r="CU577" s="40" t="s">
        <v>62</v>
      </c>
      <c r="CV577" s="40" t="s">
        <v>62</v>
      </c>
      <c r="CW577" s="40" t="s">
        <v>62</v>
      </c>
      <c r="CX577" s="44"/>
      <c r="CY577" s="44"/>
      <c r="CZ577" s="40" t="s">
        <v>62</v>
      </c>
      <c r="DA577" s="39"/>
      <c r="DB577" s="40" t="s">
        <v>62</v>
      </c>
      <c r="DC577" s="40" t="s">
        <v>62</v>
      </c>
      <c r="DD577" s="39"/>
      <c r="DE577" s="40" t="s">
        <v>78</v>
      </c>
      <c r="DF577" s="40" t="s">
        <v>62</v>
      </c>
      <c r="DG577" s="40" t="s">
        <v>77</v>
      </c>
      <c r="DH577" s="40" t="s">
        <v>1323</v>
      </c>
      <c r="DI577" s="40" t="s">
        <v>63</v>
      </c>
      <c r="DJ577" s="40" t="s">
        <v>62</v>
      </c>
      <c r="DK577" s="40" t="s">
        <v>62</v>
      </c>
      <c r="DL577" s="40" t="s">
        <v>62</v>
      </c>
      <c r="DM577" s="40" t="s">
        <v>75</v>
      </c>
      <c r="DN577" s="40" t="s">
        <v>527</v>
      </c>
      <c r="DO577" s="40" t="s">
        <v>62</v>
      </c>
      <c r="DP577" s="40" t="s">
        <v>62</v>
      </c>
      <c r="DQ577" s="40" t="s">
        <v>62</v>
      </c>
      <c r="DR577" s="40" t="s">
        <v>62</v>
      </c>
      <c r="DS577" s="40" t="s">
        <v>62</v>
      </c>
      <c r="DT577" s="39"/>
      <c r="DU577" s="39"/>
      <c r="DV577" s="45"/>
      <c r="DW577" s="40" t="s">
        <v>62</v>
      </c>
      <c r="DX577" s="39"/>
      <c r="DY577" s="2" t="s">
        <v>62</v>
      </c>
      <c r="DZ577" s="2" t="s">
        <v>62</v>
      </c>
      <c r="EA577" s="1"/>
      <c r="EB577" s="1"/>
      <c r="EC577" s="2" t="s">
        <v>62</v>
      </c>
      <c r="ED577" s="2" t="s">
        <v>62</v>
      </c>
      <c r="EE577" s="1"/>
      <c r="EF577" s="1"/>
      <c r="EG577" s="2" t="s">
        <v>62</v>
      </c>
      <c r="EH577" s="2" t="s">
        <v>62</v>
      </c>
      <c r="EI577" s="1"/>
      <c r="EJ577" s="1"/>
      <c r="EK577" s="2" t="s">
        <v>62</v>
      </c>
      <c r="EL577" s="1"/>
      <c r="EM577" s="1"/>
      <c r="EN577" s="1"/>
      <c r="EO577" s="1"/>
      <c r="EP577" s="1"/>
      <c r="EQ577" s="1"/>
      <c r="ER577" s="4"/>
      <c r="ES577" s="4"/>
      <c r="ET577" s="4"/>
      <c r="EU577" s="4"/>
      <c r="EV577" s="4"/>
      <c r="EW577" s="4"/>
      <c r="EX577" s="1"/>
      <c r="EY577" s="1"/>
      <c r="EZ577" s="1"/>
      <c r="FA577" s="1"/>
      <c r="FB577" s="1"/>
      <c r="FC577" s="1"/>
      <c r="FD577" s="4"/>
      <c r="FE577" s="1"/>
      <c r="FF577" s="4"/>
      <c r="FG577" s="1"/>
      <c r="FH577" s="1"/>
      <c r="FI577" s="1"/>
      <c r="FJ577" s="1"/>
      <c r="FK577" s="1"/>
      <c r="FL577" s="2" t="s">
        <v>62</v>
      </c>
      <c r="FM577" s="2" t="s">
        <v>62</v>
      </c>
      <c r="FN577" s="2" t="s">
        <v>62</v>
      </c>
      <c r="FO577" s="1"/>
      <c r="FP577" s="1"/>
      <c r="FQ577" s="1"/>
      <c r="FR577" s="1"/>
      <c r="FS577" s="1"/>
      <c r="FT577" s="1"/>
      <c r="FU577" s="1"/>
      <c r="FV577" s="1"/>
      <c r="FW577" s="1"/>
      <c r="FX577" s="1"/>
      <c r="FY577" s="1"/>
      <c r="FZ577" s="1"/>
    </row>
    <row r="578" spans="1:184" s="21" customFormat="1" x14ac:dyDescent="0.2">
      <c r="A578" s="39">
        <v>2011</v>
      </c>
      <c r="B578" s="40" t="s">
        <v>1015</v>
      </c>
      <c r="C578" s="40" t="s">
        <v>1015</v>
      </c>
      <c r="D578" s="40" t="s">
        <v>1058</v>
      </c>
      <c r="E578" s="40" t="s">
        <v>1017</v>
      </c>
      <c r="F578" s="39">
        <v>46</v>
      </c>
      <c r="G578" s="41">
        <v>4.8</v>
      </c>
      <c r="H578" s="39">
        <v>8</v>
      </c>
      <c r="I578" s="40" t="s">
        <v>846</v>
      </c>
      <c r="J578" s="39">
        <v>15</v>
      </c>
      <c r="K578" s="39">
        <v>23</v>
      </c>
      <c r="L578" s="39">
        <v>18</v>
      </c>
      <c r="M578" s="42">
        <v>18.544699999999999</v>
      </c>
      <c r="N578" s="42">
        <v>31.979099999999999</v>
      </c>
      <c r="O578" s="42">
        <v>22.867699999999999</v>
      </c>
      <c r="P578" s="42"/>
      <c r="Q578" s="42"/>
      <c r="R578" s="42"/>
      <c r="S578" s="42"/>
      <c r="T578" s="40" t="s">
        <v>59</v>
      </c>
      <c r="U578" s="40" t="s">
        <v>70</v>
      </c>
      <c r="V578" s="40" t="s">
        <v>86</v>
      </c>
      <c r="W578" s="40" t="s">
        <v>162</v>
      </c>
      <c r="X578" s="40" t="s">
        <v>62</v>
      </c>
      <c r="Y578" s="39">
        <v>7</v>
      </c>
      <c r="Z578" s="40" t="s">
        <v>75</v>
      </c>
      <c r="AA578" s="40" t="s">
        <v>63</v>
      </c>
      <c r="AB578" s="40" t="s">
        <v>86</v>
      </c>
      <c r="AC578" s="40" t="s">
        <v>87</v>
      </c>
      <c r="AD578" s="39"/>
      <c r="AE578" s="39"/>
      <c r="AF578" s="40" t="s">
        <v>62</v>
      </c>
      <c r="AG578" s="40" t="s">
        <v>58</v>
      </c>
      <c r="AH578" s="40" t="s">
        <v>66</v>
      </c>
      <c r="AI578" s="40" t="s">
        <v>67</v>
      </c>
      <c r="AJ578" s="40" t="s">
        <v>68</v>
      </c>
      <c r="AK578" s="40" t="s">
        <v>63</v>
      </c>
      <c r="AL578" s="40" t="s">
        <v>69</v>
      </c>
      <c r="AM578" s="39"/>
      <c r="AN578" s="39"/>
      <c r="AO578" s="39">
        <v>98</v>
      </c>
      <c r="AP578" s="39">
        <v>25</v>
      </c>
      <c r="AQ578" s="39"/>
      <c r="AR578" s="39"/>
      <c r="AS578" s="39">
        <v>2669</v>
      </c>
      <c r="AT578" s="39">
        <v>2669</v>
      </c>
      <c r="AU578" s="40"/>
      <c r="AV578" s="40"/>
      <c r="AW578" s="40"/>
      <c r="AX578" s="40"/>
      <c r="AY578" s="40"/>
      <c r="AZ578" s="40"/>
      <c r="BA578" s="40"/>
      <c r="BB578" s="40"/>
      <c r="BC578" s="40"/>
      <c r="BD578" s="40"/>
      <c r="BE578" s="40"/>
      <c r="BF578" s="40"/>
      <c r="BG578" s="40"/>
      <c r="BH578" s="40"/>
      <c r="BI578" s="40"/>
      <c r="BJ578" s="40"/>
      <c r="BK578" s="40" t="s">
        <v>1324</v>
      </c>
      <c r="BL578" s="39">
        <v>2</v>
      </c>
      <c r="BM578" s="39">
        <v>2</v>
      </c>
      <c r="BN578" s="39" t="s">
        <v>120</v>
      </c>
      <c r="BO578" s="40" t="s">
        <v>121</v>
      </c>
      <c r="BP578" s="40" t="s">
        <v>1322</v>
      </c>
      <c r="BQ578" s="40" t="s">
        <v>131</v>
      </c>
      <c r="BR578" s="43">
        <v>40364</v>
      </c>
      <c r="BS578" s="39">
        <v>6241</v>
      </c>
      <c r="BT578" s="6"/>
      <c r="BU578" s="40" t="s">
        <v>62</v>
      </c>
      <c r="BV578" s="40" t="s">
        <v>63</v>
      </c>
      <c r="BW578" s="40" t="s">
        <v>62</v>
      </c>
      <c r="BX578" s="40" t="s">
        <v>62</v>
      </c>
      <c r="BY578" s="40" t="s">
        <v>63</v>
      </c>
      <c r="BZ578" s="40" t="s">
        <v>63</v>
      </c>
      <c r="CA578" s="40" t="s">
        <v>62</v>
      </c>
      <c r="CB578" s="40" t="s">
        <v>63</v>
      </c>
      <c r="CC578" s="40" t="s">
        <v>62</v>
      </c>
      <c r="CD578" s="40" t="s">
        <v>75</v>
      </c>
      <c r="CE578" s="40" t="s">
        <v>1018</v>
      </c>
      <c r="CF578" s="40" t="s">
        <v>75</v>
      </c>
      <c r="CG578" s="40" t="s">
        <v>1018</v>
      </c>
      <c r="CH578" s="40" t="s">
        <v>62</v>
      </c>
      <c r="CI578" s="40" t="s">
        <v>62</v>
      </c>
      <c r="CJ578" s="39"/>
      <c r="CK578" s="40" t="s">
        <v>62</v>
      </c>
      <c r="CL578" s="40" t="s">
        <v>62</v>
      </c>
      <c r="CM578" s="39"/>
      <c r="CN578" s="44"/>
      <c r="CO578" s="45"/>
      <c r="CP578" s="40" t="s">
        <v>62</v>
      </c>
      <c r="CQ578" s="40" t="s">
        <v>62</v>
      </c>
      <c r="CR578" s="39"/>
      <c r="CS578" s="40" t="s">
        <v>62</v>
      </c>
      <c r="CT578" s="40" t="s">
        <v>62</v>
      </c>
      <c r="CU578" s="40" t="s">
        <v>62</v>
      </c>
      <c r="CV578" s="40" t="s">
        <v>62</v>
      </c>
      <c r="CW578" s="40" t="s">
        <v>62</v>
      </c>
      <c r="CX578" s="44"/>
      <c r="CY578" s="44"/>
      <c r="CZ578" s="40" t="s">
        <v>62</v>
      </c>
      <c r="DA578" s="39"/>
      <c r="DB578" s="40" t="s">
        <v>62</v>
      </c>
      <c r="DC578" s="40" t="s">
        <v>62</v>
      </c>
      <c r="DD578" s="39"/>
      <c r="DE578" s="40" t="s">
        <v>78</v>
      </c>
      <c r="DF578" s="40" t="s">
        <v>62</v>
      </c>
      <c r="DG578" s="40" t="s">
        <v>77</v>
      </c>
      <c r="DH578" s="40" t="s">
        <v>1323</v>
      </c>
      <c r="DI578" s="40" t="s">
        <v>63</v>
      </c>
      <c r="DJ578" s="40" t="s">
        <v>62</v>
      </c>
      <c r="DK578" s="40" t="s">
        <v>62</v>
      </c>
      <c r="DL578" s="40" t="s">
        <v>62</v>
      </c>
      <c r="DM578" s="40" t="s">
        <v>75</v>
      </c>
      <c r="DN578" s="40" t="s">
        <v>527</v>
      </c>
      <c r="DO578" s="40" t="s">
        <v>62</v>
      </c>
      <c r="DP578" s="40" t="s">
        <v>62</v>
      </c>
      <c r="DQ578" s="40" t="s">
        <v>62</v>
      </c>
      <c r="DR578" s="40" t="s">
        <v>62</v>
      </c>
      <c r="DS578" s="40" t="s">
        <v>62</v>
      </c>
      <c r="DT578" s="39"/>
      <c r="DU578" s="39"/>
      <c r="DV578" s="45"/>
      <c r="DW578" s="40" t="s">
        <v>62</v>
      </c>
      <c r="DX578" s="39"/>
      <c r="DY578" s="2" t="s">
        <v>62</v>
      </c>
      <c r="DZ578" s="2" t="s">
        <v>62</v>
      </c>
      <c r="EA578" s="1"/>
      <c r="EB578" s="1"/>
      <c r="EC578" s="2" t="s">
        <v>62</v>
      </c>
      <c r="ED578" s="2" t="s">
        <v>62</v>
      </c>
      <c r="EE578" s="1"/>
      <c r="EF578" s="1"/>
      <c r="EG578" s="2" t="s">
        <v>62</v>
      </c>
      <c r="EH578" s="2" t="s">
        <v>62</v>
      </c>
      <c r="EI578" s="1"/>
      <c r="EJ578" s="1"/>
      <c r="EK578" s="2" t="s">
        <v>62</v>
      </c>
      <c r="EL578" s="1"/>
      <c r="EM578" s="1"/>
      <c r="EN578" s="1"/>
      <c r="EO578" s="1"/>
      <c r="EP578" s="1"/>
      <c r="EQ578" s="1"/>
      <c r="ER578" s="4"/>
      <c r="ES578" s="4"/>
      <c r="ET578" s="4"/>
      <c r="EU578" s="4"/>
      <c r="EV578" s="4"/>
      <c r="EW578" s="4"/>
      <c r="EX578" s="1"/>
      <c r="EY578" s="1"/>
      <c r="EZ578" s="1"/>
      <c r="FA578" s="1"/>
      <c r="FB578" s="1"/>
      <c r="FC578" s="1"/>
      <c r="FD578" s="4"/>
      <c r="FE578" s="1"/>
      <c r="FF578" s="4"/>
      <c r="FG578" s="1"/>
      <c r="FH578" s="1"/>
      <c r="FI578" s="1"/>
      <c r="FJ578" s="1"/>
      <c r="FK578" s="1"/>
      <c r="FL578" s="2" t="s">
        <v>62</v>
      </c>
      <c r="FM578" s="2" t="s">
        <v>62</v>
      </c>
      <c r="FN578" s="2" t="s">
        <v>62</v>
      </c>
      <c r="FO578" s="1"/>
      <c r="FP578" s="1"/>
      <c r="FQ578" s="1"/>
      <c r="FR578" s="1"/>
      <c r="FS578" s="1"/>
      <c r="FT578" s="1"/>
      <c r="FU578" s="1"/>
      <c r="FV578" s="1"/>
      <c r="FW578" s="1"/>
      <c r="FX578" s="1"/>
      <c r="FY578" s="1"/>
      <c r="FZ578" s="1"/>
    </row>
    <row r="579" spans="1:184" x14ac:dyDescent="0.2">
      <c r="A579" s="39">
        <v>2011</v>
      </c>
      <c r="B579" s="40" t="s">
        <v>1059</v>
      </c>
      <c r="C579" s="40" t="s">
        <v>1060</v>
      </c>
      <c r="D579" s="40" t="s">
        <v>1061</v>
      </c>
      <c r="E579" s="40" t="s">
        <v>1062</v>
      </c>
      <c r="F579" s="39">
        <v>5</v>
      </c>
      <c r="G579" s="41">
        <v>6.6</v>
      </c>
      <c r="H579" s="39">
        <v>12</v>
      </c>
      <c r="I579" s="40" t="s">
        <v>97</v>
      </c>
      <c r="J579" s="39">
        <v>13</v>
      </c>
      <c r="K579" s="39">
        <v>20</v>
      </c>
      <c r="L579" s="39">
        <v>15</v>
      </c>
      <c r="M579" s="42">
        <v>16.100000000000001</v>
      </c>
      <c r="N579" s="42">
        <v>27.3</v>
      </c>
      <c r="O579" s="42">
        <v>19.7453</v>
      </c>
      <c r="P579" s="42">
        <v>13.0579</v>
      </c>
      <c r="Q579" s="42">
        <v>19.723099999999999</v>
      </c>
      <c r="R579" s="42">
        <v>15.399800000000001</v>
      </c>
      <c r="S579" s="42" t="s">
        <v>295</v>
      </c>
      <c r="T579" s="40" t="s">
        <v>59</v>
      </c>
      <c r="U579" s="40" t="s">
        <v>70</v>
      </c>
      <c r="V579" s="40" t="s">
        <v>82</v>
      </c>
      <c r="W579" s="40" t="s">
        <v>83</v>
      </c>
      <c r="X579" s="40" t="s">
        <v>62</v>
      </c>
      <c r="Y579" s="39">
        <v>8</v>
      </c>
      <c r="Z579" s="40" t="s">
        <v>75</v>
      </c>
      <c r="AA579" s="40" t="s">
        <v>63</v>
      </c>
      <c r="AB579" s="40" t="s">
        <v>163</v>
      </c>
      <c r="AC579" s="40" t="s">
        <v>164</v>
      </c>
      <c r="AD579" s="39">
        <v>10</v>
      </c>
      <c r="AE579" s="39"/>
      <c r="AF579" s="40" t="s">
        <v>62</v>
      </c>
      <c r="AG579" s="40" t="s">
        <v>58</v>
      </c>
      <c r="AH579" s="40" t="s">
        <v>66</v>
      </c>
      <c r="AI579" s="40" t="s">
        <v>67</v>
      </c>
      <c r="AJ579" s="40" t="s">
        <v>68</v>
      </c>
      <c r="AK579" s="40" t="s">
        <v>63</v>
      </c>
      <c r="AL579" s="40" t="s">
        <v>69</v>
      </c>
      <c r="AM579" s="39"/>
      <c r="AN579" s="39"/>
      <c r="AO579" s="39">
        <v>111</v>
      </c>
      <c r="AP579" s="39">
        <v>14</v>
      </c>
      <c r="AQ579" s="39"/>
      <c r="AR579" s="39"/>
      <c r="AS579" s="39">
        <v>3202</v>
      </c>
      <c r="AT579" s="39">
        <v>3202</v>
      </c>
      <c r="AU579" s="40"/>
      <c r="AV579" s="40"/>
      <c r="AW579" s="40"/>
      <c r="AX579" s="40"/>
      <c r="AY579" s="40"/>
      <c r="AZ579" s="40"/>
      <c r="BA579" s="40"/>
      <c r="BB579" s="40"/>
      <c r="BC579" s="40"/>
      <c r="BD579" s="40"/>
      <c r="BE579" s="40"/>
      <c r="BF579" s="40"/>
      <c r="BG579" s="40"/>
      <c r="BH579" s="40"/>
      <c r="BI579" s="40"/>
      <c r="BJ579" s="40"/>
      <c r="BK579" s="40" t="s">
        <v>1324</v>
      </c>
      <c r="BL579" s="39">
        <v>2</v>
      </c>
      <c r="BM579" s="39">
        <v>2</v>
      </c>
      <c r="BN579" s="39" t="s">
        <v>120</v>
      </c>
      <c r="BO579" s="40" t="s">
        <v>121</v>
      </c>
      <c r="BP579" s="40" t="s">
        <v>1322</v>
      </c>
      <c r="BQ579" s="40" t="s">
        <v>131</v>
      </c>
      <c r="BR579" s="43">
        <v>40452</v>
      </c>
      <c r="BS579" s="39">
        <v>9820</v>
      </c>
      <c r="BT579" s="6"/>
      <c r="BU579" s="40" t="s">
        <v>63</v>
      </c>
      <c r="BV579" s="40" t="s">
        <v>63</v>
      </c>
      <c r="BW579" s="40" t="s">
        <v>62</v>
      </c>
      <c r="BX579" s="40" t="s">
        <v>62</v>
      </c>
      <c r="BY579" s="40" t="s">
        <v>63</v>
      </c>
      <c r="BZ579" s="40" t="s">
        <v>63</v>
      </c>
      <c r="CA579" s="40" t="s">
        <v>62</v>
      </c>
      <c r="CB579" s="40" t="s">
        <v>63</v>
      </c>
      <c r="CC579" s="40" t="s">
        <v>62</v>
      </c>
      <c r="CD579" s="40" t="s">
        <v>75</v>
      </c>
      <c r="CE579" s="40" t="s">
        <v>221</v>
      </c>
      <c r="CF579" s="40" t="s">
        <v>63</v>
      </c>
      <c r="CG579" s="40" t="s">
        <v>62</v>
      </c>
      <c r="CH579" s="40" t="s">
        <v>62</v>
      </c>
      <c r="CI579" s="40" t="s">
        <v>62</v>
      </c>
      <c r="CJ579" s="39"/>
      <c r="CK579" s="40" t="s">
        <v>62</v>
      </c>
      <c r="CL579" s="40" t="s">
        <v>62</v>
      </c>
      <c r="CM579" s="39"/>
      <c r="CN579" s="44"/>
      <c r="CO579" s="45"/>
      <c r="CP579" s="40" t="s">
        <v>62</v>
      </c>
      <c r="CQ579" s="40" t="s">
        <v>62</v>
      </c>
      <c r="CR579" s="39"/>
      <c r="CS579" s="40" t="s">
        <v>62</v>
      </c>
      <c r="CT579" s="40" t="s">
        <v>62</v>
      </c>
      <c r="CU579" s="40" t="s">
        <v>62</v>
      </c>
      <c r="CV579" s="40" t="s">
        <v>62</v>
      </c>
      <c r="CW579" s="40" t="s">
        <v>62</v>
      </c>
      <c r="CX579" s="44"/>
      <c r="CY579" s="44"/>
      <c r="CZ579" s="40" t="s">
        <v>62</v>
      </c>
      <c r="DA579" s="39"/>
      <c r="DB579" s="40" t="s">
        <v>62</v>
      </c>
      <c r="DC579" s="40" t="s">
        <v>62</v>
      </c>
      <c r="DD579" s="39"/>
      <c r="DE579" s="40" t="s">
        <v>78</v>
      </c>
      <c r="DF579" s="40" t="s">
        <v>62</v>
      </c>
      <c r="DG579" s="40" t="s">
        <v>77</v>
      </c>
      <c r="DH579" s="40" t="s">
        <v>1323</v>
      </c>
      <c r="DI579" s="40" t="s">
        <v>63</v>
      </c>
      <c r="DJ579" s="40" t="s">
        <v>62</v>
      </c>
      <c r="DK579" s="40" t="s">
        <v>62</v>
      </c>
      <c r="DL579" s="40" t="s">
        <v>62</v>
      </c>
      <c r="DM579" s="40" t="s">
        <v>63</v>
      </c>
      <c r="DN579" s="40" t="s">
        <v>80</v>
      </c>
      <c r="DO579" s="40" t="s">
        <v>62</v>
      </c>
      <c r="DP579" s="40" t="s">
        <v>62</v>
      </c>
      <c r="DQ579" s="40" t="s">
        <v>62</v>
      </c>
      <c r="DR579" s="40" t="s">
        <v>62</v>
      </c>
      <c r="DS579" s="40" t="s">
        <v>62</v>
      </c>
      <c r="DT579" s="39"/>
      <c r="DU579" s="39"/>
      <c r="DV579" s="45">
        <v>19.899999999999999</v>
      </c>
      <c r="DW579" s="40" t="s">
        <v>62</v>
      </c>
      <c r="DX579" s="39"/>
      <c r="DY579" s="2" t="s">
        <v>62</v>
      </c>
      <c r="DZ579" s="2" t="s">
        <v>62</v>
      </c>
      <c r="EA579" s="1"/>
      <c r="EB579" s="1"/>
      <c r="EC579" s="2" t="s">
        <v>62</v>
      </c>
      <c r="ED579" s="2" t="s">
        <v>62</v>
      </c>
      <c r="EE579" s="1"/>
      <c r="EF579" s="1"/>
      <c r="EG579" s="2" t="s">
        <v>62</v>
      </c>
      <c r="EH579" s="2" t="s">
        <v>62</v>
      </c>
      <c r="EI579" s="1"/>
      <c r="EJ579" s="1"/>
      <c r="EK579" s="2" t="s">
        <v>62</v>
      </c>
      <c r="EL579" s="1"/>
      <c r="EM579" s="1"/>
      <c r="EN579" s="1"/>
      <c r="EO579" s="1"/>
      <c r="EP579" s="1"/>
      <c r="EQ579" s="1"/>
      <c r="ER579" s="4"/>
      <c r="ES579" s="4"/>
      <c r="ET579" s="4"/>
      <c r="EU579" s="4"/>
      <c r="EV579" s="4"/>
      <c r="EW579" s="4"/>
      <c r="EX579" s="1"/>
      <c r="EY579" s="1"/>
      <c r="EZ579" s="1"/>
      <c r="FA579" s="1"/>
      <c r="FB579" s="1"/>
      <c r="FC579" s="1"/>
      <c r="FD579" s="4"/>
      <c r="FE579" s="1"/>
      <c r="FF579" s="4"/>
      <c r="FG579" s="1"/>
      <c r="FH579" s="1"/>
      <c r="FI579" s="1"/>
      <c r="FJ579" s="1"/>
      <c r="FK579" s="1"/>
      <c r="FL579" s="2" t="s">
        <v>62</v>
      </c>
      <c r="FM579" s="2" t="s">
        <v>62</v>
      </c>
      <c r="FN579" s="2" t="s">
        <v>62</v>
      </c>
      <c r="FO579" s="1"/>
      <c r="FP579" s="1"/>
      <c r="FQ579" s="1"/>
      <c r="FR579" s="1"/>
      <c r="FS579" s="1"/>
      <c r="FT579" s="1"/>
      <c r="FU579" s="1"/>
      <c r="FV579" s="1"/>
      <c r="FW579" s="1"/>
      <c r="FX579" s="1"/>
      <c r="FY579" s="1"/>
      <c r="FZ579" s="1"/>
    </row>
    <row r="580" spans="1:184" x14ac:dyDescent="0.2">
      <c r="A580" s="39">
        <v>2011</v>
      </c>
      <c r="B580" s="40" t="s">
        <v>1059</v>
      </c>
      <c r="C580" s="40" t="s">
        <v>1060</v>
      </c>
      <c r="D580" s="40" t="s">
        <v>1063</v>
      </c>
      <c r="E580" s="40" t="s">
        <v>1062</v>
      </c>
      <c r="F580" s="39">
        <v>1</v>
      </c>
      <c r="G580" s="41">
        <v>6.7</v>
      </c>
      <c r="H580" s="39">
        <v>12</v>
      </c>
      <c r="I580" s="40" t="s">
        <v>84</v>
      </c>
      <c r="J580" s="39">
        <v>11</v>
      </c>
      <c r="K580" s="39">
        <v>18</v>
      </c>
      <c r="L580" s="39">
        <v>14</v>
      </c>
      <c r="M580" s="42">
        <v>13.9939</v>
      </c>
      <c r="N580" s="42">
        <v>24.2</v>
      </c>
      <c r="O580" s="42">
        <v>17.271799999999999</v>
      </c>
      <c r="P580" s="42">
        <v>11.4133</v>
      </c>
      <c r="Q580" s="42">
        <v>17.537500000000001</v>
      </c>
      <c r="R580" s="42">
        <v>13.5412</v>
      </c>
      <c r="S580" s="42" t="s">
        <v>295</v>
      </c>
      <c r="T580" s="40" t="s">
        <v>105</v>
      </c>
      <c r="U580" s="40" t="s">
        <v>106</v>
      </c>
      <c r="V580" s="40" t="s">
        <v>82</v>
      </c>
      <c r="W580" s="40" t="s">
        <v>83</v>
      </c>
      <c r="X580" s="40" t="s">
        <v>62</v>
      </c>
      <c r="Y580" s="39">
        <v>6</v>
      </c>
      <c r="Z580" s="40" t="s">
        <v>75</v>
      </c>
      <c r="AA580" s="40" t="s">
        <v>63</v>
      </c>
      <c r="AB580" s="40" t="s">
        <v>163</v>
      </c>
      <c r="AC580" s="40" t="s">
        <v>164</v>
      </c>
      <c r="AD580" s="39">
        <v>10</v>
      </c>
      <c r="AE580" s="39"/>
      <c r="AF580" s="40" t="s">
        <v>62</v>
      </c>
      <c r="AG580" s="40" t="s">
        <v>58</v>
      </c>
      <c r="AH580" s="40" t="s">
        <v>66</v>
      </c>
      <c r="AI580" s="40" t="s">
        <v>67</v>
      </c>
      <c r="AJ580" s="40" t="s">
        <v>68</v>
      </c>
      <c r="AK580" s="40" t="s">
        <v>63</v>
      </c>
      <c r="AL580" s="40" t="s">
        <v>69</v>
      </c>
      <c r="AM580" s="39"/>
      <c r="AN580" s="39"/>
      <c r="AO580" s="39">
        <v>113</v>
      </c>
      <c r="AP580" s="39">
        <v>14</v>
      </c>
      <c r="AQ580" s="39"/>
      <c r="AR580" s="39"/>
      <c r="AS580" s="39">
        <v>3427</v>
      </c>
      <c r="AT580" s="39">
        <v>3427</v>
      </c>
      <c r="AU580" s="40"/>
      <c r="AV580" s="40"/>
      <c r="AW580" s="40"/>
      <c r="AX580" s="40"/>
      <c r="AY580" s="40"/>
      <c r="AZ580" s="40"/>
      <c r="BA580" s="40"/>
      <c r="BB580" s="40"/>
      <c r="BC580" s="40"/>
      <c r="BD580" s="40"/>
      <c r="BE580" s="40"/>
      <c r="BF580" s="40"/>
      <c r="BG580" s="40"/>
      <c r="BH580" s="40"/>
      <c r="BI580" s="40"/>
      <c r="BJ580" s="40"/>
      <c r="BK580" s="40" t="s">
        <v>1324</v>
      </c>
      <c r="BL580" s="39">
        <v>2</v>
      </c>
      <c r="BM580" s="39">
        <v>2</v>
      </c>
      <c r="BN580" s="39" t="s">
        <v>120</v>
      </c>
      <c r="BO580" s="40" t="s">
        <v>121</v>
      </c>
      <c r="BP580" s="40" t="s">
        <v>1322</v>
      </c>
      <c r="BQ580" s="40" t="s">
        <v>131</v>
      </c>
      <c r="BR580" s="43">
        <v>40416</v>
      </c>
      <c r="BS580" s="39">
        <v>9816</v>
      </c>
      <c r="BT580" s="6"/>
      <c r="BU580" s="40" t="s">
        <v>63</v>
      </c>
      <c r="BV580" s="40" t="s">
        <v>63</v>
      </c>
      <c r="BW580" s="40" t="s">
        <v>62</v>
      </c>
      <c r="BX580" s="40" t="s">
        <v>62</v>
      </c>
      <c r="BY580" s="40" t="s">
        <v>63</v>
      </c>
      <c r="BZ580" s="40" t="s">
        <v>63</v>
      </c>
      <c r="CA580" s="40" t="s">
        <v>62</v>
      </c>
      <c r="CB580" s="40" t="s">
        <v>63</v>
      </c>
      <c r="CC580" s="40" t="s">
        <v>62</v>
      </c>
      <c r="CD580" s="40" t="s">
        <v>75</v>
      </c>
      <c r="CE580" s="40" t="s">
        <v>1064</v>
      </c>
      <c r="CF580" s="40" t="s">
        <v>63</v>
      </c>
      <c r="CG580" s="40" t="s">
        <v>62</v>
      </c>
      <c r="CH580" s="40" t="s">
        <v>62</v>
      </c>
      <c r="CI580" s="40" t="s">
        <v>62</v>
      </c>
      <c r="CJ580" s="39"/>
      <c r="CK580" s="40" t="s">
        <v>62</v>
      </c>
      <c r="CL580" s="40" t="s">
        <v>62</v>
      </c>
      <c r="CM580" s="39"/>
      <c r="CN580" s="44"/>
      <c r="CO580" s="45"/>
      <c r="CP580" s="40" t="s">
        <v>62</v>
      </c>
      <c r="CQ580" s="40" t="s">
        <v>62</v>
      </c>
      <c r="CR580" s="39"/>
      <c r="CS580" s="40" t="s">
        <v>62</v>
      </c>
      <c r="CT580" s="40" t="s">
        <v>62</v>
      </c>
      <c r="CU580" s="40" t="s">
        <v>62</v>
      </c>
      <c r="CV580" s="40" t="s">
        <v>62</v>
      </c>
      <c r="CW580" s="40" t="s">
        <v>62</v>
      </c>
      <c r="CX580" s="44"/>
      <c r="CY580" s="44"/>
      <c r="CZ580" s="40" t="s">
        <v>62</v>
      </c>
      <c r="DA580" s="39"/>
      <c r="DB580" s="40" t="s">
        <v>62</v>
      </c>
      <c r="DC580" s="40" t="s">
        <v>62</v>
      </c>
      <c r="DD580" s="39"/>
      <c r="DE580" s="40" t="s">
        <v>78</v>
      </c>
      <c r="DF580" s="40" t="s">
        <v>62</v>
      </c>
      <c r="DG580" s="40" t="s">
        <v>77</v>
      </c>
      <c r="DH580" s="40" t="s">
        <v>1323</v>
      </c>
      <c r="DI580" s="40" t="s">
        <v>63</v>
      </c>
      <c r="DJ580" s="40" t="s">
        <v>62</v>
      </c>
      <c r="DK580" s="40" t="s">
        <v>62</v>
      </c>
      <c r="DL580" s="40" t="s">
        <v>62</v>
      </c>
      <c r="DM580" s="40" t="s">
        <v>63</v>
      </c>
      <c r="DN580" s="40" t="s">
        <v>80</v>
      </c>
      <c r="DO580" s="40" t="s">
        <v>62</v>
      </c>
      <c r="DP580" s="40" t="s">
        <v>62</v>
      </c>
      <c r="DQ580" s="40" t="s">
        <v>62</v>
      </c>
      <c r="DR580" s="40" t="s">
        <v>62</v>
      </c>
      <c r="DS580" s="40" t="s">
        <v>62</v>
      </c>
      <c r="DT580" s="39"/>
      <c r="DU580" s="39"/>
      <c r="DV580" s="45">
        <v>17.399999999999999</v>
      </c>
      <c r="DW580" s="40" t="s">
        <v>62</v>
      </c>
      <c r="DX580" s="39"/>
      <c r="DY580" s="2" t="s">
        <v>62</v>
      </c>
      <c r="DZ580" s="2" t="s">
        <v>62</v>
      </c>
      <c r="EA580" s="1"/>
      <c r="EB580" s="1"/>
      <c r="EC580" s="2" t="s">
        <v>62</v>
      </c>
      <c r="ED580" s="2" t="s">
        <v>62</v>
      </c>
      <c r="EE580" s="1"/>
      <c r="EF580" s="1"/>
      <c r="EG580" s="2" t="s">
        <v>62</v>
      </c>
      <c r="EH580" s="2" t="s">
        <v>62</v>
      </c>
      <c r="EI580" s="1"/>
      <c r="EJ580" s="1"/>
      <c r="EK580" s="2" t="s">
        <v>62</v>
      </c>
      <c r="EL580" s="1"/>
      <c r="EM580" s="1"/>
      <c r="EN580" s="1"/>
      <c r="EO580" s="1"/>
      <c r="EP580" s="1"/>
      <c r="EQ580" s="1"/>
      <c r="ER580" s="4"/>
      <c r="ES580" s="4"/>
      <c r="ET580" s="4"/>
      <c r="EU580" s="4"/>
      <c r="EV580" s="4"/>
      <c r="EW580" s="4"/>
      <c r="EX580" s="1"/>
      <c r="EY580" s="1"/>
      <c r="EZ580" s="1"/>
      <c r="FA580" s="1"/>
      <c r="FB580" s="1"/>
      <c r="FC580" s="1"/>
      <c r="FD580" s="4"/>
      <c r="FE580" s="1"/>
      <c r="FF580" s="4"/>
      <c r="FG580" s="1"/>
      <c r="FH580" s="1"/>
      <c r="FI580" s="1"/>
      <c r="FJ580" s="1"/>
      <c r="FK580" s="1"/>
      <c r="FL580" s="2" t="s">
        <v>62</v>
      </c>
      <c r="FM580" s="2" t="s">
        <v>62</v>
      </c>
      <c r="FN580" s="2" t="s">
        <v>62</v>
      </c>
      <c r="FO580" s="1"/>
      <c r="FP580" s="1"/>
      <c r="FQ580" s="1"/>
      <c r="FR580" s="1"/>
      <c r="FS580" s="1"/>
      <c r="FT580" s="1"/>
      <c r="FU580" s="1"/>
      <c r="FV580" s="1"/>
      <c r="FW580" s="1"/>
      <c r="FX580" s="1"/>
      <c r="FY580" s="1"/>
      <c r="FZ580" s="1"/>
    </row>
    <row r="581" spans="1:184" x14ac:dyDescent="0.2">
      <c r="A581" s="39">
        <v>2011</v>
      </c>
      <c r="B581" s="40" t="s">
        <v>1059</v>
      </c>
      <c r="C581" s="40" t="s">
        <v>1060</v>
      </c>
      <c r="D581" s="40" t="s">
        <v>1067</v>
      </c>
      <c r="E581" s="40" t="s">
        <v>1062</v>
      </c>
      <c r="F581" s="39">
        <v>2</v>
      </c>
      <c r="G581" s="41">
        <v>6.7</v>
      </c>
      <c r="H581" s="39">
        <v>12</v>
      </c>
      <c r="I581" s="40" t="s">
        <v>84</v>
      </c>
      <c r="J581" s="39">
        <v>11</v>
      </c>
      <c r="K581" s="39">
        <v>18</v>
      </c>
      <c r="L581" s="39">
        <v>14</v>
      </c>
      <c r="M581" s="42">
        <v>13.9939</v>
      </c>
      <c r="N581" s="42">
        <v>24.2</v>
      </c>
      <c r="O581" s="42">
        <v>17.271799999999999</v>
      </c>
      <c r="P581" s="42">
        <v>11.4133</v>
      </c>
      <c r="Q581" s="42">
        <v>17.537500000000001</v>
      </c>
      <c r="R581" s="42">
        <v>13.5412</v>
      </c>
      <c r="S581" s="42" t="s">
        <v>295</v>
      </c>
      <c r="T581" s="40" t="s">
        <v>105</v>
      </c>
      <c r="U581" s="40" t="s">
        <v>106</v>
      </c>
      <c r="V581" s="40" t="s">
        <v>82</v>
      </c>
      <c r="W581" s="40" t="s">
        <v>83</v>
      </c>
      <c r="X581" s="40" t="s">
        <v>62</v>
      </c>
      <c r="Y581" s="39">
        <v>6</v>
      </c>
      <c r="Z581" s="40" t="s">
        <v>75</v>
      </c>
      <c r="AA581" s="40" t="s">
        <v>63</v>
      </c>
      <c r="AB581" s="40" t="s">
        <v>163</v>
      </c>
      <c r="AC581" s="40" t="s">
        <v>164</v>
      </c>
      <c r="AD581" s="39">
        <v>10</v>
      </c>
      <c r="AE581" s="39"/>
      <c r="AF581" s="40" t="s">
        <v>62</v>
      </c>
      <c r="AG581" s="40" t="s">
        <v>58</v>
      </c>
      <c r="AH581" s="40" t="s">
        <v>66</v>
      </c>
      <c r="AI581" s="40" t="s">
        <v>67</v>
      </c>
      <c r="AJ581" s="40" t="s">
        <v>68</v>
      </c>
      <c r="AK581" s="40" t="s">
        <v>63</v>
      </c>
      <c r="AL581" s="40" t="s">
        <v>69</v>
      </c>
      <c r="AM581" s="39"/>
      <c r="AN581" s="39"/>
      <c r="AO581" s="39">
        <v>125</v>
      </c>
      <c r="AP581" s="39">
        <v>14</v>
      </c>
      <c r="AQ581" s="39"/>
      <c r="AR581" s="39"/>
      <c r="AS581" s="39">
        <v>3427</v>
      </c>
      <c r="AT581" s="39">
        <v>3427</v>
      </c>
      <c r="AU581" s="40"/>
      <c r="AV581" s="40"/>
      <c r="AW581" s="40"/>
      <c r="AX581" s="40"/>
      <c r="AY581" s="40"/>
      <c r="AZ581" s="40"/>
      <c r="BA581" s="40"/>
      <c r="BB581" s="40"/>
      <c r="BC581" s="40"/>
      <c r="BD581" s="40"/>
      <c r="BE581" s="40"/>
      <c r="BF581" s="40"/>
      <c r="BG581" s="40"/>
      <c r="BH581" s="40"/>
      <c r="BI581" s="40"/>
      <c r="BJ581" s="40"/>
      <c r="BK581" s="40" t="s">
        <v>1324</v>
      </c>
      <c r="BL581" s="39">
        <v>2</v>
      </c>
      <c r="BM581" s="39">
        <v>2</v>
      </c>
      <c r="BN581" s="39" t="s">
        <v>120</v>
      </c>
      <c r="BO581" s="40" t="s">
        <v>121</v>
      </c>
      <c r="BP581" s="40" t="s">
        <v>1322</v>
      </c>
      <c r="BQ581" s="40" t="s">
        <v>131</v>
      </c>
      <c r="BR581" s="43">
        <v>40416</v>
      </c>
      <c r="BS581" s="39">
        <v>9817</v>
      </c>
      <c r="BT581" s="6"/>
      <c r="BU581" s="40" t="s">
        <v>63</v>
      </c>
      <c r="BV581" s="40" t="s">
        <v>63</v>
      </c>
      <c r="BW581" s="40" t="s">
        <v>62</v>
      </c>
      <c r="BX581" s="40" t="s">
        <v>62</v>
      </c>
      <c r="BY581" s="40" t="s">
        <v>63</v>
      </c>
      <c r="BZ581" s="40" t="s">
        <v>63</v>
      </c>
      <c r="CA581" s="40" t="s">
        <v>62</v>
      </c>
      <c r="CB581" s="40" t="s">
        <v>63</v>
      </c>
      <c r="CC581" s="40" t="s">
        <v>62</v>
      </c>
      <c r="CD581" s="40" t="s">
        <v>75</v>
      </c>
      <c r="CE581" s="40" t="s">
        <v>1064</v>
      </c>
      <c r="CF581" s="40" t="s">
        <v>63</v>
      </c>
      <c r="CG581" s="40" t="s">
        <v>62</v>
      </c>
      <c r="CH581" s="40" t="s">
        <v>62</v>
      </c>
      <c r="CI581" s="40" t="s">
        <v>62</v>
      </c>
      <c r="CJ581" s="39"/>
      <c r="CK581" s="40" t="s">
        <v>62</v>
      </c>
      <c r="CL581" s="40" t="s">
        <v>62</v>
      </c>
      <c r="CM581" s="39"/>
      <c r="CN581" s="44"/>
      <c r="CO581" s="45"/>
      <c r="CP581" s="40" t="s">
        <v>62</v>
      </c>
      <c r="CQ581" s="40" t="s">
        <v>62</v>
      </c>
      <c r="CR581" s="39"/>
      <c r="CS581" s="40" t="s">
        <v>62</v>
      </c>
      <c r="CT581" s="40" t="s">
        <v>62</v>
      </c>
      <c r="CU581" s="40" t="s">
        <v>62</v>
      </c>
      <c r="CV581" s="40" t="s">
        <v>62</v>
      </c>
      <c r="CW581" s="40" t="s">
        <v>62</v>
      </c>
      <c r="CX581" s="44"/>
      <c r="CY581" s="44"/>
      <c r="CZ581" s="40" t="s">
        <v>62</v>
      </c>
      <c r="DA581" s="39"/>
      <c r="DB581" s="40" t="s">
        <v>62</v>
      </c>
      <c r="DC581" s="40" t="s">
        <v>62</v>
      </c>
      <c r="DD581" s="39"/>
      <c r="DE581" s="40" t="s">
        <v>78</v>
      </c>
      <c r="DF581" s="40" t="s">
        <v>62</v>
      </c>
      <c r="DG581" s="40" t="s">
        <v>77</v>
      </c>
      <c r="DH581" s="40" t="s">
        <v>1323</v>
      </c>
      <c r="DI581" s="40" t="s">
        <v>63</v>
      </c>
      <c r="DJ581" s="40" t="s">
        <v>62</v>
      </c>
      <c r="DK581" s="40" t="s">
        <v>62</v>
      </c>
      <c r="DL581" s="40" t="s">
        <v>62</v>
      </c>
      <c r="DM581" s="40" t="s">
        <v>63</v>
      </c>
      <c r="DN581" s="40" t="s">
        <v>80</v>
      </c>
      <c r="DO581" s="40" t="s">
        <v>62</v>
      </c>
      <c r="DP581" s="40" t="s">
        <v>62</v>
      </c>
      <c r="DQ581" s="40" t="s">
        <v>62</v>
      </c>
      <c r="DR581" s="40" t="s">
        <v>62</v>
      </c>
      <c r="DS581" s="40" t="s">
        <v>62</v>
      </c>
      <c r="DT581" s="39"/>
      <c r="DU581" s="39"/>
      <c r="DV581" s="45">
        <v>17.399999999999999</v>
      </c>
      <c r="DW581" s="40" t="s">
        <v>62</v>
      </c>
      <c r="DX581" s="39"/>
      <c r="DY581" s="2" t="s">
        <v>62</v>
      </c>
      <c r="DZ581" s="2" t="s">
        <v>62</v>
      </c>
      <c r="EA581" s="1"/>
      <c r="EB581" s="1"/>
      <c r="EC581" s="2" t="s">
        <v>62</v>
      </c>
      <c r="ED581" s="2" t="s">
        <v>62</v>
      </c>
      <c r="EE581" s="1"/>
      <c r="EF581" s="1"/>
      <c r="EG581" s="2" t="s">
        <v>62</v>
      </c>
      <c r="EH581" s="2" t="s">
        <v>62</v>
      </c>
      <c r="EI581" s="1"/>
      <c r="EJ581" s="1"/>
      <c r="EK581" s="2" t="s">
        <v>62</v>
      </c>
      <c r="EL581" s="1"/>
      <c r="EM581" s="1"/>
      <c r="EN581" s="1"/>
      <c r="EO581" s="1"/>
      <c r="EP581" s="1"/>
      <c r="EQ581" s="1"/>
      <c r="ER581" s="4"/>
      <c r="ES581" s="4"/>
      <c r="ET581" s="4"/>
      <c r="EU581" s="4"/>
      <c r="EV581" s="4"/>
      <c r="EW581" s="4"/>
      <c r="EX581" s="1"/>
      <c r="EY581" s="1"/>
      <c r="EZ581" s="1"/>
      <c r="FA581" s="1"/>
      <c r="FB581" s="1"/>
      <c r="FC581" s="1"/>
      <c r="FD581" s="4"/>
      <c r="FE581" s="1"/>
      <c r="FF581" s="4"/>
      <c r="FG581" s="1"/>
      <c r="FH581" s="1"/>
      <c r="FI581" s="1"/>
      <c r="FJ581" s="1"/>
      <c r="FK581" s="1"/>
      <c r="FL581" s="2" t="s">
        <v>62</v>
      </c>
      <c r="FM581" s="2" t="s">
        <v>62</v>
      </c>
      <c r="FN581" s="2" t="s">
        <v>62</v>
      </c>
      <c r="FO581" s="1"/>
      <c r="FP581" s="1"/>
      <c r="FQ581" s="1"/>
      <c r="FR581" s="1"/>
      <c r="FS581" s="1"/>
      <c r="FT581" s="1"/>
      <c r="FU581" s="1"/>
      <c r="FV581" s="1"/>
      <c r="FW581" s="1"/>
      <c r="FX581" s="1"/>
      <c r="FY581" s="1"/>
      <c r="FZ581" s="1"/>
    </row>
    <row r="582" spans="1:184" x14ac:dyDescent="0.2">
      <c r="A582" s="39">
        <v>2011</v>
      </c>
      <c r="B582" s="40" t="s">
        <v>1114</v>
      </c>
      <c r="C582" s="40" t="s">
        <v>1156</v>
      </c>
      <c r="D582" s="40" t="s">
        <v>1160</v>
      </c>
      <c r="E582" s="40" t="s">
        <v>1117</v>
      </c>
      <c r="F582" s="39">
        <v>6</v>
      </c>
      <c r="G582" s="41">
        <v>3.5</v>
      </c>
      <c r="H582" s="39">
        <v>6</v>
      </c>
      <c r="I582" s="40" t="s">
        <v>84</v>
      </c>
      <c r="J582" s="39">
        <v>20</v>
      </c>
      <c r="K582" s="39">
        <v>29</v>
      </c>
      <c r="L582" s="39">
        <v>23</v>
      </c>
      <c r="M582" s="42">
        <v>24.7</v>
      </c>
      <c r="N582" s="42">
        <v>40.6</v>
      </c>
      <c r="O582" s="42">
        <v>29.984200000000001</v>
      </c>
      <c r="P582" s="42"/>
      <c r="Q582" s="42"/>
      <c r="R582" s="42"/>
      <c r="S582" s="42"/>
      <c r="T582" s="40" t="s">
        <v>105</v>
      </c>
      <c r="U582" s="40" t="s">
        <v>106</v>
      </c>
      <c r="V582" s="40" t="s">
        <v>82</v>
      </c>
      <c r="W582" s="40" t="s">
        <v>83</v>
      </c>
      <c r="X582" s="40" t="s">
        <v>62</v>
      </c>
      <c r="Y582" s="39">
        <v>6</v>
      </c>
      <c r="Z582" s="40" t="s">
        <v>75</v>
      </c>
      <c r="AA582" s="40" t="s">
        <v>63</v>
      </c>
      <c r="AB582" s="40" t="s">
        <v>64</v>
      </c>
      <c r="AC582" s="40" t="s">
        <v>65</v>
      </c>
      <c r="AD582" s="39"/>
      <c r="AE582" s="39"/>
      <c r="AF582" s="40" t="s">
        <v>62</v>
      </c>
      <c r="AG582" s="40" t="s">
        <v>295</v>
      </c>
      <c r="AH582" s="40" t="s">
        <v>296</v>
      </c>
      <c r="AI582" s="40" t="s">
        <v>67</v>
      </c>
      <c r="AJ582" s="40" t="s">
        <v>68</v>
      </c>
      <c r="AK582" s="40" t="s">
        <v>63</v>
      </c>
      <c r="AL582" s="40" t="s">
        <v>69</v>
      </c>
      <c r="AM582" s="39"/>
      <c r="AN582" s="39"/>
      <c r="AO582" s="39">
        <v>107</v>
      </c>
      <c r="AP582" s="39">
        <v>14</v>
      </c>
      <c r="AQ582" s="39"/>
      <c r="AR582" s="39"/>
      <c r="AS582" s="39">
        <v>1958</v>
      </c>
      <c r="AT582" s="39">
        <v>1958</v>
      </c>
      <c r="AU582" s="40"/>
      <c r="AV582" s="40"/>
      <c r="AW582" s="40"/>
      <c r="AX582" s="40"/>
      <c r="AY582" s="40"/>
      <c r="AZ582" s="40"/>
      <c r="BA582" s="40"/>
      <c r="BB582" s="40"/>
      <c r="BC582" s="40"/>
      <c r="BD582" s="40"/>
      <c r="BE582" s="40"/>
      <c r="BF582" s="40"/>
      <c r="BG582" s="40"/>
      <c r="BH582" s="40"/>
      <c r="BI582" s="40"/>
      <c r="BJ582" s="40"/>
      <c r="BK582" s="40"/>
      <c r="BL582" s="39">
        <v>2</v>
      </c>
      <c r="BM582" s="39">
        <v>2</v>
      </c>
      <c r="BN582" s="39" t="s">
        <v>120</v>
      </c>
      <c r="BO582" s="40" t="s">
        <v>121</v>
      </c>
      <c r="BP582" s="40" t="s">
        <v>1322</v>
      </c>
      <c r="BQ582" s="40" t="s">
        <v>131</v>
      </c>
      <c r="BR582" s="43">
        <v>40241</v>
      </c>
      <c r="BS582" s="39">
        <v>4591</v>
      </c>
      <c r="BT582" s="6"/>
      <c r="BU582" s="40" t="s">
        <v>63</v>
      </c>
      <c r="BV582" s="40" t="s">
        <v>63</v>
      </c>
      <c r="BW582" s="40" t="s">
        <v>62</v>
      </c>
      <c r="BX582" s="40" t="s">
        <v>62</v>
      </c>
      <c r="BY582" s="40" t="s">
        <v>63</v>
      </c>
      <c r="BZ582" s="40" t="s">
        <v>63</v>
      </c>
      <c r="CA582" s="40" t="s">
        <v>62</v>
      </c>
      <c r="CB582" s="40" t="s">
        <v>63</v>
      </c>
      <c r="CC582" s="40" t="s">
        <v>62</v>
      </c>
      <c r="CD582" s="40" t="s">
        <v>75</v>
      </c>
      <c r="CE582" s="40" t="s">
        <v>544</v>
      </c>
      <c r="CF582" s="40" t="s">
        <v>63</v>
      </c>
      <c r="CG582" s="40" t="s">
        <v>62</v>
      </c>
      <c r="CH582" s="40" t="s">
        <v>62</v>
      </c>
      <c r="CI582" s="40" t="s">
        <v>62</v>
      </c>
      <c r="CJ582" s="39"/>
      <c r="CK582" s="40" t="s">
        <v>62</v>
      </c>
      <c r="CL582" s="40" t="s">
        <v>62</v>
      </c>
      <c r="CM582" s="39"/>
      <c r="CN582" s="44"/>
      <c r="CO582" s="45"/>
      <c r="CP582" s="40" t="s">
        <v>62</v>
      </c>
      <c r="CQ582" s="40" t="s">
        <v>62</v>
      </c>
      <c r="CR582" s="39"/>
      <c r="CS582" s="40" t="s">
        <v>62</v>
      </c>
      <c r="CT582" s="40" t="s">
        <v>62</v>
      </c>
      <c r="CU582" s="40" t="s">
        <v>62</v>
      </c>
      <c r="CV582" s="40" t="s">
        <v>62</v>
      </c>
      <c r="CW582" s="40" t="s">
        <v>62</v>
      </c>
      <c r="CX582" s="44"/>
      <c r="CY582" s="44"/>
      <c r="CZ582" s="40" t="s">
        <v>62</v>
      </c>
      <c r="DA582" s="39"/>
      <c r="DB582" s="40" t="s">
        <v>62</v>
      </c>
      <c r="DC582" s="40" t="s">
        <v>62</v>
      </c>
      <c r="DD582" s="39"/>
      <c r="DE582" s="40" t="s">
        <v>178</v>
      </c>
      <c r="DF582" s="40" t="s">
        <v>62</v>
      </c>
      <c r="DG582" s="40" t="s">
        <v>177</v>
      </c>
      <c r="DH582" s="40" t="s">
        <v>178</v>
      </c>
      <c r="DI582" s="40" t="s">
        <v>63</v>
      </c>
      <c r="DJ582" s="40" t="s">
        <v>62</v>
      </c>
      <c r="DK582" s="40" t="s">
        <v>62</v>
      </c>
      <c r="DL582" s="40" t="s">
        <v>62</v>
      </c>
      <c r="DM582" s="40" t="s">
        <v>63</v>
      </c>
      <c r="DN582" s="40" t="s">
        <v>80</v>
      </c>
      <c r="DO582" s="40" t="s">
        <v>62</v>
      </c>
      <c r="DP582" s="40" t="s">
        <v>62</v>
      </c>
      <c r="DQ582" s="40" t="s">
        <v>62</v>
      </c>
      <c r="DR582" s="40" t="s">
        <v>62</v>
      </c>
      <c r="DS582" s="40" t="s">
        <v>62</v>
      </c>
      <c r="DT582" s="39"/>
      <c r="DU582" s="39"/>
      <c r="DV582" s="45"/>
      <c r="DW582" s="40" t="s">
        <v>62</v>
      </c>
      <c r="DX582" s="39"/>
      <c r="DY582" s="2" t="s">
        <v>62</v>
      </c>
      <c r="DZ582" s="2" t="s">
        <v>62</v>
      </c>
      <c r="EA582" s="1"/>
      <c r="EB582" s="1"/>
      <c r="EC582" s="2" t="s">
        <v>62</v>
      </c>
      <c r="ED582" s="2" t="s">
        <v>62</v>
      </c>
      <c r="EE582" s="1"/>
      <c r="EF582" s="1"/>
      <c r="EG582" s="2" t="s">
        <v>62</v>
      </c>
      <c r="EH582" s="2" t="s">
        <v>62</v>
      </c>
      <c r="EI582" s="1"/>
      <c r="EJ582" s="1"/>
      <c r="EK582" s="2" t="s">
        <v>62</v>
      </c>
      <c r="EL582" s="1"/>
      <c r="EM582" s="1"/>
      <c r="EN582" s="1"/>
      <c r="EO582" s="1"/>
      <c r="EP582" s="1"/>
      <c r="EQ582" s="1"/>
      <c r="ER582" s="4"/>
      <c r="ES582" s="4"/>
      <c r="ET582" s="4"/>
      <c r="EU582" s="4"/>
      <c r="EV582" s="4"/>
      <c r="EW582" s="4"/>
      <c r="EX582" s="1"/>
      <c r="EY582" s="1"/>
      <c r="EZ582" s="1"/>
      <c r="FA582" s="1"/>
      <c r="FB582" s="1"/>
      <c r="FC582" s="1"/>
      <c r="FD582" s="4"/>
      <c r="FE582" s="1"/>
      <c r="FF582" s="4"/>
      <c r="FG582" s="1"/>
      <c r="FH582" s="1"/>
      <c r="FI582" s="1"/>
      <c r="FJ582" s="1"/>
      <c r="FK582" s="1"/>
      <c r="FL582" s="2" t="s">
        <v>62</v>
      </c>
      <c r="FM582" s="2" t="s">
        <v>62</v>
      </c>
      <c r="FN582" s="2" t="s">
        <v>62</v>
      </c>
      <c r="FO582" s="1"/>
      <c r="FP582" s="1"/>
      <c r="FQ582" s="1"/>
      <c r="FR582" s="1"/>
      <c r="FS582" s="1"/>
      <c r="FT582" s="1"/>
      <c r="FU582" s="1"/>
      <c r="FV582" s="1"/>
      <c r="FW582" s="1"/>
      <c r="FX582" s="1"/>
      <c r="FY582" s="1"/>
      <c r="FZ582" s="1"/>
    </row>
    <row r="583" spans="1:184" x14ac:dyDescent="0.2">
      <c r="A583" s="39">
        <v>2011</v>
      </c>
      <c r="B583" s="40" t="s">
        <v>676</v>
      </c>
      <c r="C583" s="40" t="s">
        <v>677</v>
      </c>
      <c r="D583" s="40" t="s">
        <v>689</v>
      </c>
      <c r="E583" s="40" t="s">
        <v>679</v>
      </c>
      <c r="F583" s="39">
        <v>20</v>
      </c>
      <c r="G583" s="41">
        <v>2.4</v>
      </c>
      <c r="H583" s="39">
        <v>4</v>
      </c>
      <c r="I583" s="40" t="s">
        <v>682</v>
      </c>
      <c r="J583" s="39">
        <v>22</v>
      </c>
      <c r="K583" s="39">
        <v>30</v>
      </c>
      <c r="L583" s="39">
        <v>25</v>
      </c>
      <c r="M583" s="42">
        <v>27.4</v>
      </c>
      <c r="N583" s="42">
        <v>42</v>
      </c>
      <c r="O583" s="42">
        <v>32.480899999999998</v>
      </c>
      <c r="P583" s="42"/>
      <c r="Q583" s="42"/>
      <c r="R583" s="42"/>
      <c r="S583" s="42"/>
      <c r="T583" s="40" t="s">
        <v>105</v>
      </c>
      <c r="U583" s="40" t="s">
        <v>106</v>
      </c>
      <c r="V583" s="40" t="s">
        <v>82</v>
      </c>
      <c r="W583" s="40" t="s">
        <v>83</v>
      </c>
      <c r="X583" s="40" t="s">
        <v>62</v>
      </c>
      <c r="Y583" s="39">
        <v>5</v>
      </c>
      <c r="Z583" s="40" t="s">
        <v>75</v>
      </c>
      <c r="AA583" s="40" t="s">
        <v>63</v>
      </c>
      <c r="AB583" s="40" t="s">
        <v>64</v>
      </c>
      <c r="AC583" s="40" t="s">
        <v>65</v>
      </c>
      <c r="AD583" s="39"/>
      <c r="AE583" s="39"/>
      <c r="AF583" s="40" t="s">
        <v>62</v>
      </c>
      <c r="AG583" s="40" t="s">
        <v>58</v>
      </c>
      <c r="AH583" s="40" t="s">
        <v>66</v>
      </c>
      <c r="AI583" s="40" t="s">
        <v>67</v>
      </c>
      <c r="AJ583" s="40" t="s">
        <v>68</v>
      </c>
      <c r="AK583" s="40" t="s">
        <v>63</v>
      </c>
      <c r="AL583" s="40" t="s">
        <v>69</v>
      </c>
      <c r="AM583" s="39"/>
      <c r="AN583" s="39"/>
      <c r="AO583" s="39"/>
      <c r="AP583" s="39"/>
      <c r="AQ583" s="39">
        <v>94</v>
      </c>
      <c r="AR583" s="39">
        <v>31</v>
      </c>
      <c r="AS583" s="39">
        <v>1920</v>
      </c>
      <c r="AT583" s="39">
        <v>1920</v>
      </c>
      <c r="AU583" s="40"/>
      <c r="AV583" s="40"/>
      <c r="AW583" s="40"/>
      <c r="AX583" s="40"/>
      <c r="AY583" s="40"/>
      <c r="AZ583" s="40"/>
      <c r="BA583" s="40"/>
      <c r="BB583" s="40"/>
      <c r="BC583" s="40"/>
      <c r="BD583" s="40"/>
      <c r="BE583" s="40"/>
      <c r="BF583" s="40"/>
      <c r="BG583" s="40"/>
      <c r="BH583" s="40"/>
      <c r="BI583" s="40"/>
      <c r="BJ583" s="40"/>
      <c r="BK583" s="40"/>
      <c r="BL583" s="39">
        <v>2</v>
      </c>
      <c r="BM583" s="39">
        <v>2</v>
      </c>
      <c r="BN583" s="39" t="s">
        <v>71</v>
      </c>
      <c r="BO583" s="40" t="s">
        <v>72</v>
      </c>
      <c r="BP583" s="40" t="s">
        <v>1322</v>
      </c>
      <c r="BQ583" s="40" t="s">
        <v>131</v>
      </c>
      <c r="BR583" s="43">
        <v>40505</v>
      </c>
      <c r="BS583" s="39">
        <v>6096</v>
      </c>
      <c r="BT583" s="6"/>
      <c r="BU583" s="40" t="s">
        <v>63</v>
      </c>
      <c r="BV583" s="40" t="s">
        <v>63</v>
      </c>
      <c r="BW583" s="40" t="s">
        <v>62</v>
      </c>
      <c r="BX583" s="40" t="s">
        <v>62</v>
      </c>
      <c r="BY583" s="40" t="s">
        <v>63</v>
      </c>
      <c r="BZ583" s="40" t="s">
        <v>63</v>
      </c>
      <c r="CA583" s="40" t="s">
        <v>62</v>
      </c>
      <c r="CB583" s="40" t="s">
        <v>63</v>
      </c>
      <c r="CC583" s="40" t="s">
        <v>62</v>
      </c>
      <c r="CD583" s="40" t="s">
        <v>75</v>
      </c>
      <c r="CE583" s="40" t="s">
        <v>680</v>
      </c>
      <c r="CF583" s="40" t="s">
        <v>75</v>
      </c>
      <c r="CG583" s="40" t="s">
        <v>680</v>
      </c>
      <c r="CH583" s="40" t="s">
        <v>62</v>
      </c>
      <c r="CI583" s="40" t="s">
        <v>62</v>
      </c>
      <c r="CJ583" s="39"/>
      <c r="CK583" s="40" t="s">
        <v>62</v>
      </c>
      <c r="CL583" s="40" t="s">
        <v>62</v>
      </c>
      <c r="CM583" s="39"/>
      <c r="CN583" s="44"/>
      <c r="CO583" s="45"/>
      <c r="CP583" s="40" t="s">
        <v>62</v>
      </c>
      <c r="CQ583" s="40" t="s">
        <v>62</v>
      </c>
      <c r="CR583" s="39"/>
      <c r="CS583" s="40" t="s">
        <v>62</v>
      </c>
      <c r="CT583" s="40" t="s">
        <v>62</v>
      </c>
      <c r="CU583" s="40" t="s">
        <v>62</v>
      </c>
      <c r="CV583" s="40" t="s">
        <v>62</v>
      </c>
      <c r="CW583" s="40" t="s">
        <v>62</v>
      </c>
      <c r="CX583" s="44"/>
      <c r="CY583" s="44"/>
      <c r="CZ583" s="40" t="s">
        <v>62</v>
      </c>
      <c r="DA583" s="39"/>
      <c r="DB583" s="40" t="s">
        <v>62</v>
      </c>
      <c r="DC583" s="40" t="s">
        <v>62</v>
      </c>
      <c r="DD583" s="39"/>
      <c r="DE583" s="40" t="s">
        <v>178</v>
      </c>
      <c r="DF583" s="40" t="s">
        <v>62</v>
      </c>
      <c r="DG583" s="40" t="s">
        <v>177</v>
      </c>
      <c r="DH583" s="40" t="s">
        <v>178</v>
      </c>
      <c r="DI583" s="40" t="s">
        <v>63</v>
      </c>
      <c r="DJ583" s="40" t="s">
        <v>62</v>
      </c>
      <c r="DK583" s="40" t="s">
        <v>62</v>
      </c>
      <c r="DL583" s="40" t="s">
        <v>62</v>
      </c>
      <c r="DM583" s="40" t="s">
        <v>63</v>
      </c>
      <c r="DN583" s="40" t="s">
        <v>80</v>
      </c>
      <c r="DO583" s="40" t="s">
        <v>62</v>
      </c>
      <c r="DP583" s="40" t="s">
        <v>62</v>
      </c>
      <c r="DQ583" s="40" t="s">
        <v>62</v>
      </c>
      <c r="DR583" s="40" t="s">
        <v>62</v>
      </c>
      <c r="DS583" s="40" t="s">
        <v>62</v>
      </c>
      <c r="DT583" s="39"/>
      <c r="DU583" s="39"/>
      <c r="DV583" s="45"/>
      <c r="DW583" s="40" t="s">
        <v>62</v>
      </c>
      <c r="DX583" s="39"/>
      <c r="DY583" s="2" t="s">
        <v>62</v>
      </c>
      <c r="DZ583" s="2" t="s">
        <v>62</v>
      </c>
      <c r="EA583" s="1"/>
      <c r="EB583" s="1"/>
      <c r="EC583" s="2" t="s">
        <v>62</v>
      </c>
      <c r="ED583" s="2" t="s">
        <v>62</v>
      </c>
      <c r="EE583" s="1"/>
      <c r="EF583" s="1"/>
      <c r="EG583" s="2" t="s">
        <v>62</v>
      </c>
      <c r="EH583" s="2" t="s">
        <v>62</v>
      </c>
      <c r="EI583" s="1"/>
      <c r="EJ583" s="1"/>
      <c r="EK583" s="2" t="s">
        <v>62</v>
      </c>
      <c r="EL583" s="1"/>
      <c r="EM583" s="1"/>
      <c r="EN583" s="1"/>
      <c r="EO583" s="1"/>
      <c r="EP583" s="1"/>
      <c r="EQ583" s="1"/>
      <c r="ER583" s="1"/>
      <c r="ES583" s="1"/>
      <c r="ET583" s="1"/>
      <c r="EU583" s="1"/>
      <c r="EV583" s="1"/>
      <c r="EW583" s="1"/>
      <c r="EX583" s="1"/>
      <c r="EY583" s="1"/>
      <c r="EZ583" s="1"/>
      <c r="FA583" s="1"/>
      <c r="FB583" s="1"/>
      <c r="FC583" s="1"/>
      <c r="FD583" s="4"/>
      <c r="FE583" s="1"/>
      <c r="FF583" s="4"/>
      <c r="FG583" s="1"/>
      <c r="FH583" s="1"/>
      <c r="FI583" s="1"/>
      <c r="FJ583" s="1"/>
      <c r="FK583" s="1"/>
      <c r="FL583" s="2" t="s">
        <v>62</v>
      </c>
      <c r="FM583" s="2" t="s">
        <v>62</v>
      </c>
      <c r="FN583" s="2" t="s">
        <v>62</v>
      </c>
      <c r="FO583" s="1"/>
      <c r="FP583" s="1"/>
      <c r="FQ583" s="1"/>
      <c r="FR583" s="1"/>
      <c r="FS583" s="1"/>
      <c r="FT583" s="1"/>
      <c r="FU583" s="1"/>
      <c r="FV583" s="1"/>
      <c r="FW583" s="1"/>
      <c r="FX583" s="1"/>
      <c r="FY583" s="1"/>
      <c r="FZ583" s="1"/>
    </row>
    <row r="584" spans="1:184" s="30" customFormat="1" x14ac:dyDescent="0.2">
      <c r="A584" s="39">
        <v>2011</v>
      </c>
      <c r="B584" s="40" t="s">
        <v>153</v>
      </c>
      <c r="C584" s="40" t="s">
        <v>55</v>
      </c>
      <c r="D584" s="40" t="s">
        <v>56</v>
      </c>
      <c r="E584" s="40" t="s">
        <v>1200</v>
      </c>
      <c r="F584" s="39">
        <v>62</v>
      </c>
      <c r="G584" s="41">
        <v>2</v>
      </c>
      <c r="H584" s="39">
        <v>4</v>
      </c>
      <c r="I584" s="40" t="s">
        <v>84</v>
      </c>
      <c r="J584" s="39">
        <v>29</v>
      </c>
      <c r="K584" s="39">
        <v>37</v>
      </c>
      <c r="L584" s="39">
        <v>32</v>
      </c>
      <c r="M584" s="226" t="s">
        <v>1449</v>
      </c>
      <c r="N584" s="226" t="s">
        <v>1449</v>
      </c>
      <c r="O584" s="226" t="s">
        <v>1449</v>
      </c>
      <c r="P584" s="42">
        <v>29</v>
      </c>
      <c r="Q584" s="42">
        <v>37</v>
      </c>
      <c r="R584" s="42">
        <v>32</v>
      </c>
      <c r="S584" s="42"/>
      <c r="T584" s="40" t="s">
        <v>59</v>
      </c>
      <c r="U584" s="40" t="s">
        <v>70</v>
      </c>
      <c r="V584" s="40" t="s">
        <v>82</v>
      </c>
      <c r="W584" s="40" t="s">
        <v>83</v>
      </c>
      <c r="X584" s="40" t="s">
        <v>62</v>
      </c>
      <c r="Y584" s="39">
        <v>6</v>
      </c>
      <c r="Z584" s="40" t="s">
        <v>75</v>
      </c>
      <c r="AA584" s="40" t="s">
        <v>63</v>
      </c>
      <c r="AB584" s="40" t="s">
        <v>64</v>
      </c>
      <c r="AC584" s="40" t="s">
        <v>65</v>
      </c>
      <c r="AD584" s="39"/>
      <c r="AE584" s="39">
        <v>5</v>
      </c>
      <c r="AF584" s="40" t="s">
        <v>62</v>
      </c>
      <c r="AG584" s="40" t="s">
        <v>128</v>
      </c>
      <c r="AH584" s="40" t="s">
        <v>129</v>
      </c>
      <c r="AI584" s="40" t="s">
        <v>67</v>
      </c>
      <c r="AJ584" s="40" t="s">
        <v>68</v>
      </c>
      <c r="AK584" s="40" t="s">
        <v>63</v>
      </c>
      <c r="AL584" s="40" t="s">
        <v>69</v>
      </c>
      <c r="AM584" s="39"/>
      <c r="AN584" s="39"/>
      <c r="AO584" s="39">
        <v>89</v>
      </c>
      <c r="AP584" s="39">
        <v>20</v>
      </c>
      <c r="AQ584" s="39"/>
      <c r="AR584" s="39"/>
      <c r="AS584" s="30">
        <v>1451</v>
      </c>
      <c r="AT584" s="30">
        <v>1451</v>
      </c>
      <c r="AU584" s="40"/>
      <c r="AV584" s="40"/>
      <c r="AW584" s="40"/>
      <c r="AX584" s="40"/>
      <c r="AY584" s="40"/>
      <c r="AZ584" s="40"/>
      <c r="BA584" s="40"/>
      <c r="BB584" s="40"/>
      <c r="BC584" s="40"/>
      <c r="BD584" s="40"/>
      <c r="BE584" s="40"/>
      <c r="BF584" s="40"/>
      <c r="BG584" s="40"/>
      <c r="BH584" s="40"/>
      <c r="BI584" s="40"/>
      <c r="BJ584" s="40"/>
      <c r="BK584" s="40"/>
      <c r="BL584" s="39">
        <v>2</v>
      </c>
      <c r="BM584" s="39">
        <v>2</v>
      </c>
      <c r="BN584" s="39" t="s">
        <v>71</v>
      </c>
      <c r="BO584" s="40" t="s">
        <v>72</v>
      </c>
      <c r="BP584" s="40" t="s">
        <v>1322</v>
      </c>
      <c r="BQ584" s="40" t="s">
        <v>131</v>
      </c>
      <c r="BR584" s="43">
        <v>40417</v>
      </c>
      <c r="BS584" s="39">
        <v>5603</v>
      </c>
      <c r="BT584" s="6"/>
      <c r="BU584" s="40" t="s">
        <v>63</v>
      </c>
      <c r="BV584" s="228" t="s">
        <v>1449</v>
      </c>
      <c r="BW584" s="40" t="s">
        <v>62</v>
      </c>
      <c r="BX584" s="228" t="s">
        <v>1449</v>
      </c>
      <c r="BY584" s="40" t="s">
        <v>63</v>
      </c>
      <c r="BZ584" s="40" t="s">
        <v>63</v>
      </c>
      <c r="CA584" s="40" t="s">
        <v>62</v>
      </c>
      <c r="CB584" s="40" t="s">
        <v>63</v>
      </c>
      <c r="CC584" s="40" t="s">
        <v>62</v>
      </c>
      <c r="CD584" s="40" t="s">
        <v>63</v>
      </c>
      <c r="CE584" s="40" t="s">
        <v>62</v>
      </c>
      <c r="CF584" s="40" t="s">
        <v>63</v>
      </c>
      <c r="CG584" s="40" t="s">
        <v>62</v>
      </c>
      <c r="CH584" s="40" t="s">
        <v>62</v>
      </c>
      <c r="CI584" s="40" t="s">
        <v>62</v>
      </c>
      <c r="CJ584" s="39"/>
      <c r="CK584" s="40" t="s">
        <v>62</v>
      </c>
      <c r="CL584" s="40" t="s">
        <v>62</v>
      </c>
      <c r="CM584" s="39"/>
      <c r="CN584" s="44"/>
      <c r="CO584" s="45"/>
      <c r="CP584" s="40" t="s">
        <v>62</v>
      </c>
      <c r="CQ584" s="40" t="s">
        <v>62</v>
      </c>
      <c r="CR584" s="39"/>
      <c r="CS584" s="40" t="s">
        <v>62</v>
      </c>
      <c r="CT584" s="40" t="s">
        <v>62</v>
      </c>
      <c r="CU584" s="40" t="s">
        <v>62</v>
      </c>
      <c r="CV584" s="40" t="s">
        <v>62</v>
      </c>
      <c r="CW584" s="40" t="s">
        <v>62</v>
      </c>
      <c r="CX584" s="44"/>
      <c r="CY584" s="44"/>
      <c r="CZ584" s="40" t="s">
        <v>62</v>
      </c>
      <c r="DA584" s="39"/>
      <c r="DB584" s="40" t="s">
        <v>62</v>
      </c>
      <c r="DC584" s="40" t="s">
        <v>62</v>
      </c>
      <c r="DD584" s="39"/>
      <c r="DE584" s="40" t="s">
        <v>62</v>
      </c>
      <c r="DF584" s="40" t="s">
        <v>62</v>
      </c>
      <c r="DG584" s="40" t="s">
        <v>1447</v>
      </c>
      <c r="DH584" s="40" t="s">
        <v>130</v>
      </c>
      <c r="DI584" s="40" t="s">
        <v>63</v>
      </c>
      <c r="DJ584" s="40" t="s">
        <v>62</v>
      </c>
      <c r="DK584" s="40" t="s">
        <v>63</v>
      </c>
      <c r="DL584" s="40" t="s">
        <v>1448</v>
      </c>
      <c r="DM584" s="40" t="s">
        <v>63</v>
      </c>
      <c r="DN584" s="40" t="s">
        <v>80</v>
      </c>
      <c r="DO584" s="40" t="s">
        <v>62</v>
      </c>
      <c r="DP584" s="40" t="s">
        <v>62</v>
      </c>
      <c r="DQ584" s="40" t="s">
        <v>62</v>
      </c>
      <c r="DR584" s="40" t="s">
        <v>62</v>
      </c>
      <c r="DS584" s="40" t="s">
        <v>62</v>
      </c>
      <c r="DT584" s="39"/>
      <c r="DU584" s="39"/>
      <c r="DV584" s="226" t="s">
        <v>1449</v>
      </c>
      <c r="DW584" s="40" t="s">
        <v>62</v>
      </c>
      <c r="DX584" s="39"/>
      <c r="DY584" s="229" t="s">
        <v>62</v>
      </c>
      <c r="DZ584" s="229" t="s">
        <v>62</v>
      </c>
      <c r="EA584" s="227"/>
      <c r="EB584" s="227"/>
      <c r="EC584" s="229" t="s">
        <v>62</v>
      </c>
      <c r="ED584" s="229" t="s">
        <v>62</v>
      </c>
      <c r="EE584" s="227"/>
      <c r="EF584" s="227"/>
      <c r="EG584" s="229" t="s">
        <v>62</v>
      </c>
      <c r="EH584" s="229" t="s">
        <v>62</v>
      </c>
      <c r="EI584" s="227"/>
      <c r="EJ584" s="227"/>
      <c r="EK584" s="229" t="s">
        <v>62</v>
      </c>
      <c r="EL584" s="227"/>
      <c r="EM584" s="227"/>
      <c r="EN584" s="227"/>
      <c r="EO584" s="227"/>
      <c r="EP584" s="227"/>
      <c r="EQ584" s="227"/>
      <c r="ER584" s="230"/>
      <c r="ES584" s="230"/>
      <c r="ET584" s="230"/>
      <c r="EU584" s="230"/>
      <c r="EV584" s="230"/>
      <c r="EW584" s="230"/>
      <c r="EX584" s="227"/>
      <c r="EY584" s="227"/>
      <c r="EZ584" s="227"/>
      <c r="FA584" s="227"/>
      <c r="FB584" s="227"/>
      <c r="FC584" s="227"/>
      <c r="FD584" s="229" t="s">
        <v>62</v>
      </c>
      <c r="FE584" s="230"/>
      <c r="FF584" s="227"/>
      <c r="FG584" s="230"/>
      <c r="FH584" s="227"/>
      <c r="FI584" s="227"/>
      <c r="FJ584" s="227"/>
      <c r="FK584" s="227"/>
      <c r="FL584" s="227"/>
      <c r="FM584" s="229" t="s">
        <v>62</v>
      </c>
      <c r="FN584" s="229" t="s">
        <v>62</v>
      </c>
      <c r="FO584" s="229" t="s">
        <v>62</v>
      </c>
      <c r="FP584" s="227"/>
      <c r="FQ584" s="227"/>
      <c r="FR584" s="227"/>
      <c r="FS584" s="227"/>
      <c r="FT584" s="227"/>
      <c r="FU584" s="227"/>
      <c r="FV584" s="227"/>
      <c r="FW584" s="227"/>
      <c r="FX584" s="227"/>
      <c r="FY584" s="227"/>
      <c r="FZ584" s="227"/>
      <c r="GA584" s="227"/>
      <c r="GB584" s="229"/>
    </row>
    <row r="585" spans="1:184" x14ac:dyDescent="0.2">
      <c r="A585" s="39">
        <v>2011</v>
      </c>
      <c r="B585" s="40" t="s">
        <v>55</v>
      </c>
      <c r="C585" s="40" t="s">
        <v>55</v>
      </c>
      <c r="D585" s="40" t="s">
        <v>56</v>
      </c>
      <c r="E585" s="40" t="s">
        <v>57</v>
      </c>
      <c r="F585" s="39">
        <v>23</v>
      </c>
      <c r="G585" s="41">
        <v>2</v>
      </c>
      <c r="H585" s="39">
        <v>4</v>
      </c>
      <c r="I585" s="40" t="s">
        <v>84</v>
      </c>
      <c r="J585" s="39">
        <v>22</v>
      </c>
      <c r="K585" s="39">
        <v>28</v>
      </c>
      <c r="L585" s="39">
        <v>24</v>
      </c>
      <c r="M585" s="42">
        <v>27.055499999999999</v>
      </c>
      <c r="N585" s="42">
        <v>38.882399999999997</v>
      </c>
      <c r="O585" s="42">
        <v>31.346</v>
      </c>
      <c r="P585" s="42">
        <v>21.602399999999999</v>
      </c>
      <c r="Q585" s="42">
        <v>27.706199999999999</v>
      </c>
      <c r="R585" s="42">
        <v>23.979700000000001</v>
      </c>
      <c r="S585" s="42"/>
      <c r="T585" s="40" t="s">
        <v>59</v>
      </c>
      <c r="U585" s="40" t="s">
        <v>70</v>
      </c>
      <c r="V585" s="40" t="s">
        <v>82</v>
      </c>
      <c r="W585" s="40" t="s">
        <v>83</v>
      </c>
      <c r="X585" s="40" t="s">
        <v>62</v>
      </c>
      <c r="Y585" s="39">
        <v>6</v>
      </c>
      <c r="Z585" s="40" t="s">
        <v>75</v>
      </c>
      <c r="AA585" s="40" t="s">
        <v>63</v>
      </c>
      <c r="AB585" s="40" t="s">
        <v>64</v>
      </c>
      <c r="AC585" s="40" t="s">
        <v>65</v>
      </c>
      <c r="AD585" s="39">
        <v>10</v>
      </c>
      <c r="AE585" s="39"/>
      <c r="AF585" s="40" t="s">
        <v>62</v>
      </c>
      <c r="AG585" s="40" t="s">
        <v>58</v>
      </c>
      <c r="AH585" s="40" t="s">
        <v>66</v>
      </c>
      <c r="AI585" s="40" t="s">
        <v>67</v>
      </c>
      <c r="AJ585" s="40" t="s">
        <v>68</v>
      </c>
      <c r="AK585" s="40" t="s">
        <v>63</v>
      </c>
      <c r="AL585" s="40" t="s">
        <v>69</v>
      </c>
      <c r="AM585" s="39"/>
      <c r="AN585" s="39"/>
      <c r="AO585" s="39">
        <v>89</v>
      </c>
      <c r="AP585" s="39">
        <v>20</v>
      </c>
      <c r="AQ585" s="39"/>
      <c r="AR585" s="39"/>
      <c r="AS585" s="39">
        <v>2002</v>
      </c>
      <c r="AT585" s="39">
        <v>2002</v>
      </c>
      <c r="AU585" s="40"/>
      <c r="AV585" s="40"/>
      <c r="AW585" s="40"/>
      <c r="AX585" s="40"/>
      <c r="AY585" s="40"/>
      <c r="AZ585" s="40"/>
      <c r="BA585" s="40"/>
      <c r="BB585" s="40"/>
      <c r="BC585" s="40"/>
      <c r="BD585" s="40"/>
      <c r="BE585" s="40"/>
      <c r="BF585" s="40"/>
      <c r="BG585" s="40"/>
      <c r="BH585" s="40"/>
      <c r="BI585" s="40"/>
      <c r="BJ585" s="40"/>
      <c r="BK585" s="40" t="s">
        <v>1324</v>
      </c>
      <c r="BL585" s="39">
        <v>2</v>
      </c>
      <c r="BM585" s="39">
        <v>2</v>
      </c>
      <c r="BN585" s="39" t="s">
        <v>71</v>
      </c>
      <c r="BO585" s="40" t="s">
        <v>72</v>
      </c>
      <c r="BP585" s="40" t="s">
        <v>1322</v>
      </c>
      <c r="BQ585" s="40" t="s">
        <v>73</v>
      </c>
      <c r="BR585" s="43">
        <v>40417</v>
      </c>
      <c r="BS585" s="39">
        <v>9683</v>
      </c>
      <c r="BT585" s="6"/>
      <c r="BU585" s="40" t="s">
        <v>63</v>
      </c>
      <c r="BV585" s="40" t="s">
        <v>63</v>
      </c>
      <c r="BW585" s="40" t="s">
        <v>62</v>
      </c>
      <c r="BX585" s="40" t="s">
        <v>62</v>
      </c>
      <c r="BY585" s="40" t="s">
        <v>63</v>
      </c>
      <c r="BZ585" s="40" t="s">
        <v>63</v>
      </c>
      <c r="CA585" s="40" t="s">
        <v>74</v>
      </c>
      <c r="CB585" s="40" t="s">
        <v>63</v>
      </c>
      <c r="CC585" s="40" t="s">
        <v>62</v>
      </c>
      <c r="CD585" s="40" t="s">
        <v>75</v>
      </c>
      <c r="CE585" s="40" t="s">
        <v>76</v>
      </c>
      <c r="CF585" s="40" t="s">
        <v>63</v>
      </c>
      <c r="CG585" s="40" t="s">
        <v>62</v>
      </c>
      <c r="CH585" s="40" t="s">
        <v>62</v>
      </c>
      <c r="CI585" s="40" t="s">
        <v>62</v>
      </c>
      <c r="CJ585" s="39"/>
      <c r="CK585" s="40" t="s">
        <v>62</v>
      </c>
      <c r="CL585" s="40" t="s">
        <v>62</v>
      </c>
      <c r="CM585" s="39"/>
      <c r="CN585" s="44"/>
      <c r="CO585" s="45"/>
      <c r="CP585" s="40" t="s">
        <v>62</v>
      </c>
      <c r="CQ585" s="40" t="s">
        <v>62</v>
      </c>
      <c r="CR585" s="39"/>
      <c r="CS585" s="40" t="s">
        <v>62</v>
      </c>
      <c r="CT585" s="40" t="s">
        <v>62</v>
      </c>
      <c r="CU585" s="40" t="s">
        <v>62</v>
      </c>
      <c r="CV585" s="40" t="s">
        <v>62</v>
      </c>
      <c r="CW585" s="40" t="s">
        <v>62</v>
      </c>
      <c r="CX585" s="44"/>
      <c r="CY585" s="44"/>
      <c r="CZ585" s="40" t="s">
        <v>62</v>
      </c>
      <c r="DA585" s="39"/>
      <c r="DB585" s="40" t="s">
        <v>62</v>
      </c>
      <c r="DC585" s="40" t="s">
        <v>62</v>
      </c>
      <c r="DD585" s="39"/>
      <c r="DE585" s="40" t="s">
        <v>62</v>
      </c>
      <c r="DF585" s="40" t="s">
        <v>62</v>
      </c>
      <c r="DG585" s="40" t="s">
        <v>77</v>
      </c>
      <c r="DH585" s="40" t="s">
        <v>1323</v>
      </c>
      <c r="DI585" s="40" t="s">
        <v>62</v>
      </c>
      <c r="DJ585" s="40" t="s">
        <v>62</v>
      </c>
      <c r="DK585" s="40" t="s">
        <v>63</v>
      </c>
      <c r="DL585" s="40" t="s">
        <v>79</v>
      </c>
      <c r="DM585" s="40" t="s">
        <v>63</v>
      </c>
      <c r="DN585" s="40" t="s">
        <v>80</v>
      </c>
      <c r="DO585" s="40" t="s">
        <v>62</v>
      </c>
      <c r="DP585" s="40" t="s">
        <v>62</v>
      </c>
      <c r="DQ585" s="40" t="s">
        <v>62</v>
      </c>
      <c r="DR585" s="40" t="s">
        <v>62</v>
      </c>
      <c r="DS585" s="40" t="s">
        <v>62</v>
      </c>
      <c r="DT585" s="39"/>
      <c r="DU585" s="39"/>
      <c r="DV585" s="45">
        <v>31.2</v>
      </c>
      <c r="DW585" s="40" t="s">
        <v>62</v>
      </c>
      <c r="DX585" s="39"/>
      <c r="DY585" s="2" t="s">
        <v>62</v>
      </c>
      <c r="DZ585" s="2" t="s">
        <v>62</v>
      </c>
      <c r="EA585" s="1"/>
      <c r="EB585" s="1"/>
      <c r="EC585" s="2" t="s">
        <v>62</v>
      </c>
      <c r="ED585" s="2" t="s">
        <v>62</v>
      </c>
      <c r="EE585" s="1"/>
      <c r="EF585" s="1"/>
      <c r="EG585" s="2" t="s">
        <v>62</v>
      </c>
      <c r="EH585" s="2" t="s">
        <v>62</v>
      </c>
      <c r="EI585" s="1"/>
      <c r="EJ585" s="1"/>
      <c r="EK585" s="2" t="s">
        <v>62</v>
      </c>
      <c r="EL585" s="1"/>
      <c r="EM585" s="1"/>
      <c r="EN585" s="1"/>
      <c r="EO585" s="1"/>
      <c r="EP585" s="1"/>
      <c r="EQ585" s="1"/>
      <c r="ER585" s="1"/>
      <c r="ES585" s="1"/>
      <c r="ET585" s="1"/>
      <c r="EU585" s="1"/>
      <c r="EV585" s="1"/>
      <c r="EW585" s="1"/>
      <c r="EX585" s="1"/>
      <c r="EY585" s="1"/>
      <c r="EZ585" s="1"/>
      <c r="FA585" s="1"/>
      <c r="FB585" s="1"/>
      <c r="FC585" s="1"/>
      <c r="FD585" s="4"/>
      <c r="FE585" s="1"/>
      <c r="FF585" s="4"/>
      <c r="FG585" s="1"/>
      <c r="FH585" s="1"/>
      <c r="FI585" s="1"/>
      <c r="FJ585" s="1"/>
      <c r="FK585" s="1"/>
      <c r="FL585" s="2" t="s">
        <v>62</v>
      </c>
      <c r="FM585" s="2" t="s">
        <v>62</v>
      </c>
      <c r="FN585" s="2" t="s">
        <v>62</v>
      </c>
      <c r="FO585" s="1"/>
      <c r="FP585" s="1"/>
      <c r="FQ585" s="1"/>
      <c r="FR585" s="1"/>
      <c r="FS585" s="1"/>
      <c r="FT585" s="1"/>
      <c r="FU585" s="1"/>
      <c r="FV585" s="1"/>
      <c r="FW585" s="1"/>
      <c r="FX585" s="1"/>
      <c r="FY585" s="1"/>
      <c r="FZ585" s="1"/>
    </row>
    <row r="586" spans="1:184" x14ac:dyDescent="0.2">
      <c r="A586" s="39">
        <v>2011</v>
      </c>
      <c r="B586" s="40" t="s">
        <v>55</v>
      </c>
      <c r="C586" s="40" t="s">
        <v>55</v>
      </c>
      <c r="D586" s="40" t="s">
        <v>56</v>
      </c>
      <c r="E586" s="40" t="s">
        <v>57</v>
      </c>
      <c r="F586" s="39">
        <v>22</v>
      </c>
      <c r="G586" s="41">
        <v>2</v>
      </c>
      <c r="H586" s="39">
        <v>4</v>
      </c>
      <c r="I586" s="40" t="s">
        <v>81</v>
      </c>
      <c r="J586" s="39">
        <v>21</v>
      </c>
      <c r="K586" s="39">
        <v>30</v>
      </c>
      <c r="L586" s="39">
        <v>24</v>
      </c>
      <c r="M586" s="42">
        <v>25.2896</v>
      </c>
      <c r="N586" s="42">
        <v>40.410800000000002</v>
      </c>
      <c r="O586" s="42">
        <v>30.4102</v>
      </c>
      <c r="P586" s="42">
        <v>20.8001</v>
      </c>
      <c r="Q586" s="42">
        <v>30.030999999999999</v>
      </c>
      <c r="R586" s="42">
        <v>24.138999999999999</v>
      </c>
      <c r="S586" s="42"/>
      <c r="T586" s="40" t="s">
        <v>59</v>
      </c>
      <c r="U586" s="40" t="s">
        <v>70</v>
      </c>
      <c r="V586" s="40" t="s">
        <v>60</v>
      </c>
      <c r="W586" s="40" t="s">
        <v>61</v>
      </c>
      <c r="X586" s="40" t="s">
        <v>62</v>
      </c>
      <c r="Y586" s="39">
        <v>6</v>
      </c>
      <c r="Z586" s="40" t="s">
        <v>63</v>
      </c>
      <c r="AA586" s="40" t="s">
        <v>63</v>
      </c>
      <c r="AB586" s="40" t="s">
        <v>64</v>
      </c>
      <c r="AC586" s="40" t="s">
        <v>65</v>
      </c>
      <c r="AD586" s="39">
        <v>10</v>
      </c>
      <c r="AE586" s="39"/>
      <c r="AF586" s="40" t="s">
        <v>62</v>
      </c>
      <c r="AG586" s="40" t="s">
        <v>58</v>
      </c>
      <c r="AH586" s="40" t="s">
        <v>66</v>
      </c>
      <c r="AI586" s="40" t="s">
        <v>67</v>
      </c>
      <c r="AJ586" s="40" t="s">
        <v>68</v>
      </c>
      <c r="AK586" s="40" t="s">
        <v>63</v>
      </c>
      <c r="AL586" s="40" t="s">
        <v>69</v>
      </c>
      <c r="AM586" s="39"/>
      <c r="AN586" s="39"/>
      <c r="AO586" s="39">
        <v>89</v>
      </c>
      <c r="AP586" s="39">
        <v>20</v>
      </c>
      <c r="AQ586" s="39"/>
      <c r="AR586" s="39"/>
      <c r="AS586" s="39">
        <v>2002</v>
      </c>
      <c r="AT586" s="39">
        <v>2002</v>
      </c>
      <c r="AU586" s="40"/>
      <c r="AV586" s="40"/>
      <c r="AW586" s="40"/>
      <c r="AX586" s="40"/>
      <c r="AY586" s="40"/>
      <c r="AZ586" s="40"/>
      <c r="BA586" s="40"/>
      <c r="BB586" s="40"/>
      <c r="BC586" s="40"/>
      <c r="BD586" s="40"/>
      <c r="BE586" s="40"/>
      <c r="BF586" s="40"/>
      <c r="BG586" s="40"/>
      <c r="BH586" s="40"/>
      <c r="BI586" s="40"/>
      <c r="BJ586" s="40"/>
      <c r="BK586" s="40" t="s">
        <v>1324</v>
      </c>
      <c r="BL586" s="39">
        <v>2</v>
      </c>
      <c r="BM586" s="39">
        <v>2</v>
      </c>
      <c r="BN586" s="39" t="s">
        <v>71</v>
      </c>
      <c r="BO586" s="40" t="s">
        <v>72</v>
      </c>
      <c r="BP586" s="40" t="s">
        <v>1322</v>
      </c>
      <c r="BQ586" s="40" t="s">
        <v>73</v>
      </c>
      <c r="BR586" s="43">
        <v>40417</v>
      </c>
      <c r="BS586" s="39">
        <v>9682</v>
      </c>
      <c r="BT586" s="6"/>
      <c r="BU586" s="40" t="s">
        <v>63</v>
      </c>
      <c r="BV586" s="40" t="s">
        <v>63</v>
      </c>
      <c r="BW586" s="40" t="s">
        <v>62</v>
      </c>
      <c r="BX586" s="40" t="s">
        <v>62</v>
      </c>
      <c r="BY586" s="40" t="s">
        <v>63</v>
      </c>
      <c r="BZ586" s="40" t="s">
        <v>63</v>
      </c>
      <c r="CA586" s="40" t="s">
        <v>74</v>
      </c>
      <c r="CB586" s="40" t="s">
        <v>63</v>
      </c>
      <c r="CC586" s="40" t="s">
        <v>62</v>
      </c>
      <c r="CD586" s="40" t="s">
        <v>75</v>
      </c>
      <c r="CE586" s="40" t="s">
        <v>76</v>
      </c>
      <c r="CF586" s="40" t="s">
        <v>63</v>
      </c>
      <c r="CG586" s="40" t="s">
        <v>62</v>
      </c>
      <c r="CH586" s="40" t="s">
        <v>62</v>
      </c>
      <c r="CI586" s="40" t="s">
        <v>62</v>
      </c>
      <c r="CJ586" s="39"/>
      <c r="CK586" s="40" t="s">
        <v>62</v>
      </c>
      <c r="CL586" s="40" t="s">
        <v>62</v>
      </c>
      <c r="CM586" s="39"/>
      <c r="CN586" s="44"/>
      <c r="CO586" s="45"/>
      <c r="CP586" s="40" t="s">
        <v>62</v>
      </c>
      <c r="CQ586" s="40" t="s">
        <v>62</v>
      </c>
      <c r="CR586" s="39"/>
      <c r="CS586" s="40" t="s">
        <v>62</v>
      </c>
      <c r="CT586" s="40" t="s">
        <v>62</v>
      </c>
      <c r="CU586" s="40" t="s">
        <v>62</v>
      </c>
      <c r="CV586" s="40" t="s">
        <v>62</v>
      </c>
      <c r="CW586" s="40" t="s">
        <v>62</v>
      </c>
      <c r="CX586" s="44"/>
      <c r="CY586" s="44"/>
      <c r="CZ586" s="40" t="s">
        <v>62</v>
      </c>
      <c r="DA586" s="39"/>
      <c r="DB586" s="40" t="s">
        <v>62</v>
      </c>
      <c r="DC586" s="40" t="s">
        <v>62</v>
      </c>
      <c r="DD586" s="39"/>
      <c r="DE586" s="40" t="s">
        <v>62</v>
      </c>
      <c r="DF586" s="40" t="s">
        <v>62</v>
      </c>
      <c r="DG586" s="40" t="s">
        <v>77</v>
      </c>
      <c r="DH586" s="40" t="s">
        <v>1323</v>
      </c>
      <c r="DI586" s="40" t="s">
        <v>62</v>
      </c>
      <c r="DJ586" s="40" t="s">
        <v>62</v>
      </c>
      <c r="DK586" s="40" t="s">
        <v>63</v>
      </c>
      <c r="DL586" s="40" t="s">
        <v>79</v>
      </c>
      <c r="DM586" s="40" t="s">
        <v>63</v>
      </c>
      <c r="DN586" s="40" t="s">
        <v>80</v>
      </c>
      <c r="DO586" s="40" t="s">
        <v>62</v>
      </c>
      <c r="DP586" s="40" t="s">
        <v>62</v>
      </c>
      <c r="DQ586" s="40" t="s">
        <v>62</v>
      </c>
      <c r="DR586" s="40" t="s">
        <v>62</v>
      </c>
      <c r="DS586" s="40" t="s">
        <v>62</v>
      </c>
      <c r="DT586" s="39"/>
      <c r="DU586" s="39"/>
      <c r="DV586" s="45">
        <v>30.5</v>
      </c>
      <c r="DW586" s="40" t="s">
        <v>62</v>
      </c>
      <c r="DX586" s="39"/>
      <c r="DY586" s="2" t="s">
        <v>62</v>
      </c>
      <c r="DZ586" s="2" t="s">
        <v>62</v>
      </c>
      <c r="EA586" s="1"/>
      <c r="EB586" s="1"/>
      <c r="EC586" s="2" t="s">
        <v>62</v>
      </c>
      <c r="ED586" s="2" t="s">
        <v>62</v>
      </c>
      <c r="EE586" s="1"/>
      <c r="EF586" s="1"/>
      <c r="EG586" s="2" t="s">
        <v>62</v>
      </c>
      <c r="EH586" s="2" t="s">
        <v>62</v>
      </c>
      <c r="EI586" s="1"/>
      <c r="EJ586" s="1"/>
      <c r="EK586" s="2" t="s">
        <v>62</v>
      </c>
      <c r="EL586" s="1"/>
      <c r="EM586" s="1"/>
      <c r="EN586" s="1"/>
      <c r="EO586" s="1"/>
      <c r="EP586" s="1"/>
      <c r="EQ586" s="1"/>
      <c r="ER586" s="1"/>
      <c r="ES586" s="1"/>
      <c r="ET586" s="1"/>
      <c r="EU586" s="1"/>
      <c r="EV586" s="1"/>
      <c r="EW586" s="1"/>
      <c r="EX586" s="1"/>
      <c r="EY586" s="1"/>
      <c r="EZ586" s="1"/>
      <c r="FA586" s="1"/>
      <c r="FB586" s="1"/>
      <c r="FC586" s="1"/>
      <c r="FD586" s="4"/>
      <c r="FE586" s="1"/>
      <c r="FF586" s="4"/>
      <c r="FG586" s="1"/>
      <c r="FH586" s="1"/>
      <c r="FI586" s="1"/>
      <c r="FJ586" s="1"/>
      <c r="FK586" s="1"/>
      <c r="FL586" s="2" t="s">
        <v>62</v>
      </c>
      <c r="FM586" s="2" t="s">
        <v>62</v>
      </c>
      <c r="FN586" s="2" t="s">
        <v>62</v>
      </c>
      <c r="FO586" s="1"/>
      <c r="FP586" s="1"/>
      <c r="FQ586" s="1"/>
      <c r="FR586" s="1"/>
      <c r="FS586" s="1"/>
      <c r="FT586" s="1"/>
      <c r="FU586" s="1"/>
      <c r="FV586" s="1"/>
      <c r="FW586" s="1"/>
      <c r="FX586" s="1"/>
      <c r="FY586" s="1"/>
      <c r="FZ586" s="1"/>
    </row>
    <row r="587" spans="1:184" x14ac:dyDescent="0.2">
      <c r="A587" s="39">
        <v>2011</v>
      </c>
      <c r="B587" s="40" t="s">
        <v>55</v>
      </c>
      <c r="C587" s="40" t="s">
        <v>55</v>
      </c>
      <c r="D587" s="40" t="s">
        <v>85</v>
      </c>
      <c r="E587" s="40" t="s">
        <v>57</v>
      </c>
      <c r="F587" s="39">
        <v>24</v>
      </c>
      <c r="G587" s="41">
        <v>2</v>
      </c>
      <c r="H587" s="39">
        <v>4</v>
      </c>
      <c r="I587" s="40" t="s">
        <v>84</v>
      </c>
      <c r="J587" s="39">
        <v>21</v>
      </c>
      <c r="K587" s="39">
        <v>28</v>
      </c>
      <c r="L587" s="39">
        <v>24</v>
      </c>
      <c r="M587" s="42">
        <v>27.2</v>
      </c>
      <c r="N587" s="42">
        <v>37.1</v>
      </c>
      <c r="O587" s="42">
        <v>30.911899999999999</v>
      </c>
      <c r="P587" s="42">
        <v>20.890999999999998</v>
      </c>
      <c r="Q587" s="42">
        <v>28.1035</v>
      </c>
      <c r="R587" s="42">
        <v>23.6187</v>
      </c>
      <c r="S587" s="42"/>
      <c r="T587" s="40" t="s">
        <v>59</v>
      </c>
      <c r="U587" s="40" t="s">
        <v>70</v>
      </c>
      <c r="V587" s="40" t="s">
        <v>82</v>
      </c>
      <c r="W587" s="40" t="s">
        <v>83</v>
      </c>
      <c r="X587" s="40" t="s">
        <v>62</v>
      </c>
      <c r="Y587" s="39">
        <v>6</v>
      </c>
      <c r="Z587" s="40" t="s">
        <v>75</v>
      </c>
      <c r="AA587" s="40" t="s">
        <v>63</v>
      </c>
      <c r="AB587" s="40" t="s">
        <v>86</v>
      </c>
      <c r="AC587" s="40" t="s">
        <v>87</v>
      </c>
      <c r="AD587" s="39"/>
      <c r="AE587" s="39"/>
      <c r="AF587" s="40" t="s">
        <v>62</v>
      </c>
      <c r="AG587" s="40" t="s">
        <v>58</v>
      </c>
      <c r="AH587" s="40" t="s">
        <v>66</v>
      </c>
      <c r="AI587" s="40" t="s">
        <v>67</v>
      </c>
      <c r="AJ587" s="40" t="s">
        <v>68</v>
      </c>
      <c r="AK587" s="40" t="s">
        <v>63</v>
      </c>
      <c r="AL587" s="40" t="s">
        <v>69</v>
      </c>
      <c r="AM587" s="39"/>
      <c r="AN587" s="39"/>
      <c r="AO587" s="39">
        <v>89</v>
      </c>
      <c r="AP587" s="39">
        <v>20</v>
      </c>
      <c r="AQ587" s="39"/>
      <c r="AR587" s="39"/>
      <c r="AS587" s="39">
        <v>2002</v>
      </c>
      <c r="AT587" s="39">
        <v>2002</v>
      </c>
      <c r="AU587" s="40"/>
      <c r="AV587" s="40"/>
      <c r="AW587" s="40"/>
      <c r="AX587" s="40"/>
      <c r="AY587" s="40"/>
      <c r="AZ587" s="40"/>
      <c r="BA587" s="40"/>
      <c r="BB587" s="40"/>
      <c r="BC587" s="40"/>
      <c r="BD587" s="40"/>
      <c r="BE587" s="40"/>
      <c r="BF587" s="40"/>
      <c r="BG587" s="40"/>
      <c r="BH587" s="40"/>
      <c r="BI587" s="40"/>
      <c r="BJ587" s="40"/>
      <c r="BK587" s="40" t="s">
        <v>1324</v>
      </c>
      <c r="BL587" s="39">
        <v>2</v>
      </c>
      <c r="BM587" s="39">
        <v>2</v>
      </c>
      <c r="BN587" s="39" t="s">
        <v>71</v>
      </c>
      <c r="BO587" s="40" t="s">
        <v>72</v>
      </c>
      <c r="BP587" s="40" t="s">
        <v>1322</v>
      </c>
      <c r="BQ587" s="40" t="s">
        <v>73</v>
      </c>
      <c r="BR587" s="43">
        <v>40417</v>
      </c>
      <c r="BS587" s="39">
        <v>4505</v>
      </c>
      <c r="BT587" s="6"/>
      <c r="BU587" s="40" t="s">
        <v>63</v>
      </c>
      <c r="BV587" s="40" t="s">
        <v>63</v>
      </c>
      <c r="BW587" s="40" t="s">
        <v>62</v>
      </c>
      <c r="BX587" s="40" t="s">
        <v>62</v>
      </c>
      <c r="BY587" s="40" t="s">
        <v>63</v>
      </c>
      <c r="BZ587" s="40" t="s">
        <v>63</v>
      </c>
      <c r="CA587" s="40" t="s">
        <v>74</v>
      </c>
      <c r="CB587" s="40" t="s">
        <v>63</v>
      </c>
      <c r="CC587" s="40" t="s">
        <v>62</v>
      </c>
      <c r="CD587" s="40" t="s">
        <v>75</v>
      </c>
      <c r="CE587" s="40" t="s">
        <v>76</v>
      </c>
      <c r="CF587" s="40" t="s">
        <v>63</v>
      </c>
      <c r="CG587" s="40" t="s">
        <v>62</v>
      </c>
      <c r="CH587" s="40" t="s">
        <v>62</v>
      </c>
      <c r="CI587" s="40" t="s">
        <v>62</v>
      </c>
      <c r="CJ587" s="39"/>
      <c r="CK587" s="40" t="s">
        <v>62</v>
      </c>
      <c r="CL587" s="40" t="s">
        <v>62</v>
      </c>
      <c r="CM587" s="39"/>
      <c r="CN587" s="44"/>
      <c r="CO587" s="45"/>
      <c r="CP587" s="40" t="s">
        <v>62</v>
      </c>
      <c r="CQ587" s="40" t="s">
        <v>62</v>
      </c>
      <c r="CR587" s="39"/>
      <c r="CS587" s="40" t="s">
        <v>62</v>
      </c>
      <c r="CT587" s="40" t="s">
        <v>62</v>
      </c>
      <c r="CU587" s="40" t="s">
        <v>62</v>
      </c>
      <c r="CV587" s="40" t="s">
        <v>62</v>
      </c>
      <c r="CW587" s="40" t="s">
        <v>62</v>
      </c>
      <c r="CX587" s="44"/>
      <c r="CY587" s="44"/>
      <c r="CZ587" s="40" t="s">
        <v>62</v>
      </c>
      <c r="DA587" s="39"/>
      <c r="DB587" s="40" t="s">
        <v>62</v>
      </c>
      <c r="DC587" s="40" t="s">
        <v>62</v>
      </c>
      <c r="DD587" s="39"/>
      <c r="DE587" s="40" t="s">
        <v>62</v>
      </c>
      <c r="DF587" s="40" t="s">
        <v>62</v>
      </c>
      <c r="DG587" s="40" t="s">
        <v>77</v>
      </c>
      <c r="DH587" s="40" t="s">
        <v>1323</v>
      </c>
      <c r="DI587" s="40" t="s">
        <v>62</v>
      </c>
      <c r="DJ587" s="40" t="s">
        <v>62</v>
      </c>
      <c r="DK587" s="40" t="s">
        <v>63</v>
      </c>
      <c r="DL587" s="40" t="s">
        <v>79</v>
      </c>
      <c r="DM587" s="40" t="s">
        <v>63</v>
      </c>
      <c r="DN587" s="40" t="s">
        <v>80</v>
      </c>
      <c r="DO587" s="40" t="s">
        <v>62</v>
      </c>
      <c r="DP587" s="40" t="s">
        <v>62</v>
      </c>
      <c r="DQ587" s="40" t="s">
        <v>62</v>
      </c>
      <c r="DR587" s="40" t="s">
        <v>62</v>
      </c>
      <c r="DS587" s="40" t="s">
        <v>62</v>
      </c>
      <c r="DT587" s="39"/>
      <c r="DU587" s="39"/>
      <c r="DV587" s="45"/>
      <c r="DW587" s="40" t="s">
        <v>62</v>
      </c>
      <c r="DX587" s="39"/>
      <c r="DY587" s="2" t="s">
        <v>62</v>
      </c>
      <c r="DZ587" s="2" t="s">
        <v>62</v>
      </c>
      <c r="EA587" s="1"/>
      <c r="EB587" s="1"/>
      <c r="EC587" s="2" t="s">
        <v>62</v>
      </c>
      <c r="ED587" s="2" t="s">
        <v>62</v>
      </c>
      <c r="EE587" s="1"/>
      <c r="EF587" s="1"/>
      <c r="EG587" s="2" t="s">
        <v>62</v>
      </c>
      <c r="EH587" s="2" t="s">
        <v>62</v>
      </c>
      <c r="EI587" s="1"/>
      <c r="EJ587" s="1"/>
      <c r="EK587" s="2" t="s">
        <v>62</v>
      </c>
      <c r="EL587" s="1"/>
      <c r="EM587" s="1"/>
      <c r="EN587" s="1"/>
      <c r="EO587" s="1"/>
      <c r="EP587" s="1"/>
      <c r="EQ587" s="1"/>
      <c r="ER587" s="1"/>
      <c r="ES587" s="1"/>
      <c r="ET587" s="1"/>
      <c r="EU587" s="1"/>
      <c r="EV587" s="1"/>
      <c r="EW587" s="1"/>
      <c r="EX587" s="1"/>
      <c r="EY587" s="1"/>
      <c r="EZ587" s="1"/>
      <c r="FA587" s="1"/>
      <c r="FB587" s="1"/>
      <c r="FC587" s="1"/>
      <c r="FD587" s="4"/>
      <c r="FE587" s="1"/>
      <c r="FF587" s="4"/>
      <c r="FG587" s="1"/>
      <c r="FH587" s="1"/>
      <c r="FI587" s="1"/>
      <c r="FJ587" s="1"/>
      <c r="FK587" s="1"/>
      <c r="FL587" s="2" t="s">
        <v>62</v>
      </c>
      <c r="FM587" s="2" t="s">
        <v>62</v>
      </c>
      <c r="FN587" s="2" t="s">
        <v>62</v>
      </c>
      <c r="FO587" s="1"/>
      <c r="FP587" s="1"/>
      <c r="FQ587" s="1"/>
      <c r="FR587" s="1"/>
      <c r="FS587" s="1"/>
      <c r="FT587" s="1"/>
      <c r="FU587" s="1"/>
      <c r="FV587" s="1"/>
      <c r="FW587" s="1"/>
      <c r="FX587" s="1"/>
      <c r="FY587" s="1"/>
      <c r="FZ587" s="1"/>
    </row>
    <row r="588" spans="1:184" x14ac:dyDescent="0.2">
      <c r="A588" s="39">
        <v>2011</v>
      </c>
      <c r="B588" s="40" t="s">
        <v>55</v>
      </c>
      <c r="C588" s="40" t="s">
        <v>55</v>
      </c>
      <c r="D588" s="40" t="s">
        <v>96</v>
      </c>
      <c r="E588" s="40" t="s">
        <v>57</v>
      </c>
      <c r="F588" s="39">
        <v>5</v>
      </c>
      <c r="G588" s="41">
        <v>2</v>
      </c>
      <c r="H588" s="39">
        <v>4</v>
      </c>
      <c r="I588" s="40" t="s">
        <v>97</v>
      </c>
      <c r="J588" s="39">
        <v>21</v>
      </c>
      <c r="K588" s="39">
        <v>29</v>
      </c>
      <c r="L588" s="39">
        <v>24</v>
      </c>
      <c r="M588" s="42">
        <v>26.022600000000001</v>
      </c>
      <c r="N588" s="42">
        <v>39.659500000000001</v>
      </c>
      <c r="O588" s="42">
        <v>30.786200000000001</v>
      </c>
      <c r="P588" s="42">
        <v>20.697199999999999</v>
      </c>
      <c r="Q588" s="42">
        <v>29.285900000000002</v>
      </c>
      <c r="R588" s="42">
        <v>23.843900000000001</v>
      </c>
      <c r="S588" s="42"/>
      <c r="T588" s="40" t="s">
        <v>59</v>
      </c>
      <c r="U588" s="40" t="s">
        <v>70</v>
      </c>
      <c r="V588" s="40" t="s">
        <v>82</v>
      </c>
      <c r="W588" s="40" t="s">
        <v>83</v>
      </c>
      <c r="X588" s="40" t="s">
        <v>62</v>
      </c>
      <c r="Y588" s="39">
        <v>8</v>
      </c>
      <c r="Z588" s="40" t="s">
        <v>75</v>
      </c>
      <c r="AA588" s="40" t="s">
        <v>63</v>
      </c>
      <c r="AB588" s="40" t="s">
        <v>86</v>
      </c>
      <c r="AC588" s="40" t="s">
        <v>87</v>
      </c>
      <c r="AD588" s="39"/>
      <c r="AE588" s="39"/>
      <c r="AF588" s="40" t="s">
        <v>62</v>
      </c>
      <c r="AG588" s="40" t="s">
        <v>58</v>
      </c>
      <c r="AH588" s="40" t="s">
        <v>66</v>
      </c>
      <c r="AI588" s="40" t="s">
        <v>67</v>
      </c>
      <c r="AJ588" s="40" t="s">
        <v>68</v>
      </c>
      <c r="AK588" s="40" t="s">
        <v>63</v>
      </c>
      <c r="AL588" s="40" t="s">
        <v>69</v>
      </c>
      <c r="AM588" s="39"/>
      <c r="AN588" s="39"/>
      <c r="AO588" s="39">
        <v>90</v>
      </c>
      <c r="AP588" s="39">
        <v>28</v>
      </c>
      <c r="AQ588" s="39"/>
      <c r="AR588" s="39"/>
      <c r="AS588" s="39">
        <v>2002</v>
      </c>
      <c r="AT588" s="39">
        <v>2002</v>
      </c>
      <c r="AU588" s="40"/>
      <c r="AV588" s="40"/>
      <c r="AW588" s="40"/>
      <c r="AX588" s="40"/>
      <c r="AY588" s="40"/>
      <c r="AZ588" s="40"/>
      <c r="BA588" s="40"/>
      <c r="BB588" s="40"/>
      <c r="BC588" s="40"/>
      <c r="BD588" s="40"/>
      <c r="BE588" s="40"/>
      <c r="BF588" s="40"/>
      <c r="BG588" s="40"/>
      <c r="BH588" s="40"/>
      <c r="BI588" s="40"/>
      <c r="BJ588" s="40"/>
      <c r="BK588" s="40" t="s">
        <v>1324</v>
      </c>
      <c r="BL588" s="39">
        <v>2</v>
      </c>
      <c r="BM588" s="39">
        <v>2</v>
      </c>
      <c r="BN588" s="39" t="s">
        <v>71</v>
      </c>
      <c r="BO588" s="40" t="s">
        <v>72</v>
      </c>
      <c r="BP588" s="40" t="s">
        <v>1322</v>
      </c>
      <c r="BQ588" s="40" t="s">
        <v>73</v>
      </c>
      <c r="BR588" s="43">
        <v>40417</v>
      </c>
      <c r="BS588" s="39">
        <v>5419</v>
      </c>
      <c r="BT588" s="6"/>
      <c r="BU588" s="40" t="s">
        <v>63</v>
      </c>
      <c r="BV588" s="40" t="s">
        <v>63</v>
      </c>
      <c r="BW588" s="40" t="s">
        <v>62</v>
      </c>
      <c r="BX588" s="40" t="s">
        <v>62</v>
      </c>
      <c r="BY588" s="40" t="s">
        <v>63</v>
      </c>
      <c r="BZ588" s="40" t="s">
        <v>63</v>
      </c>
      <c r="CA588" s="40" t="s">
        <v>62</v>
      </c>
      <c r="CB588" s="40" t="s">
        <v>63</v>
      </c>
      <c r="CC588" s="40" t="s">
        <v>62</v>
      </c>
      <c r="CD588" s="40" t="s">
        <v>75</v>
      </c>
      <c r="CE588" s="40" t="s">
        <v>93</v>
      </c>
      <c r="CF588" s="40" t="s">
        <v>75</v>
      </c>
      <c r="CG588" s="40" t="s">
        <v>94</v>
      </c>
      <c r="CH588" s="40" t="s">
        <v>62</v>
      </c>
      <c r="CI588" s="40" t="s">
        <v>62</v>
      </c>
      <c r="CJ588" s="39"/>
      <c r="CK588" s="40" t="s">
        <v>62</v>
      </c>
      <c r="CL588" s="40" t="s">
        <v>62</v>
      </c>
      <c r="CM588" s="39"/>
      <c r="CN588" s="44"/>
      <c r="CO588" s="45"/>
      <c r="CP588" s="40" t="s">
        <v>62</v>
      </c>
      <c r="CQ588" s="40" t="s">
        <v>62</v>
      </c>
      <c r="CR588" s="39"/>
      <c r="CS588" s="40" t="s">
        <v>62</v>
      </c>
      <c r="CT588" s="40" t="s">
        <v>62</v>
      </c>
      <c r="CU588" s="40" t="s">
        <v>62</v>
      </c>
      <c r="CV588" s="40" t="s">
        <v>62</v>
      </c>
      <c r="CW588" s="40" t="s">
        <v>62</v>
      </c>
      <c r="CX588" s="44"/>
      <c r="CY588" s="44"/>
      <c r="CZ588" s="40" t="s">
        <v>62</v>
      </c>
      <c r="DA588" s="39"/>
      <c r="DB588" s="40" t="s">
        <v>62</v>
      </c>
      <c r="DC588" s="40" t="s">
        <v>62</v>
      </c>
      <c r="DD588" s="39"/>
      <c r="DE588" s="40" t="s">
        <v>78</v>
      </c>
      <c r="DF588" s="40" t="s">
        <v>62</v>
      </c>
      <c r="DG588" s="40" t="s">
        <v>77</v>
      </c>
      <c r="DH588" s="40" t="s">
        <v>1323</v>
      </c>
      <c r="DI588" s="40" t="s">
        <v>63</v>
      </c>
      <c r="DJ588" s="40" t="s">
        <v>62</v>
      </c>
      <c r="DK588" s="40" t="s">
        <v>62</v>
      </c>
      <c r="DL588" s="40" t="s">
        <v>62</v>
      </c>
      <c r="DM588" s="40" t="s">
        <v>63</v>
      </c>
      <c r="DN588" s="40" t="s">
        <v>80</v>
      </c>
      <c r="DO588" s="40" t="s">
        <v>62</v>
      </c>
      <c r="DP588" s="40" t="s">
        <v>62</v>
      </c>
      <c r="DQ588" s="40" t="s">
        <v>62</v>
      </c>
      <c r="DR588" s="40" t="s">
        <v>62</v>
      </c>
      <c r="DS588" s="40" t="s">
        <v>62</v>
      </c>
      <c r="DT588" s="39"/>
      <c r="DU588" s="39"/>
      <c r="DV588" s="45"/>
      <c r="DW588" s="40" t="s">
        <v>62</v>
      </c>
      <c r="DX588" s="39"/>
      <c r="DY588" s="2" t="s">
        <v>62</v>
      </c>
      <c r="DZ588" s="2" t="s">
        <v>62</v>
      </c>
      <c r="EA588" s="1"/>
      <c r="EB588" s="1"/>
      <c r="EC588" s="2" t="s">
        <v>62</v>
      </c>
      <c r="ED588" s="2" t="s">
        <v>62</v>
      </c>
      <c r="EE588" s="1"/>
      <c r="EF588" s="1"/>
      <c r="EG588" s="2" t="s">
        <v>62</v>
      </c>
      <c r="EH588" s="2" t="s">
        <v>62</v>
      </c>
      <c r="EI588" s="1"/>
      <c r="EJ588" s="1"/>
      <c r="EK588" s="2" t="s">
        <v>62</v>
      </c>
      <c r="EL588" s="1"/>
      <c r="EM588" s="1"/>
      <c r="EN588" s="1"/>
      <c r="EO588" s="1"/>
      <c r="EP588" s="1"/>
      <c r="EQ588" s="1"/>
      <c r="ER588" s="1"/>
      <c r="ES588" s="1"/>
      <c r="ET588" s="1"/>
      <c r="EU588" s="1"/>
      <c r="EV588" s="1"/>
      <c r="EW588" s="1"/>
      <c r="EX588" s="1"/>
      <c r="EY588" s="1"/>
      <c r="EZ588" s="1"/>
      <c r="FA588" s="1"/>
      <c r="FB588" s="1"/>
      <c r="FC588" s="1"/>
      <c r="FD588" s="4"/>
      <c r="FE588" s="1"/>
      <c r="FF588" s="4"/>
      <c r="FG588" s="1"/>
      <c r="FH588" s="1"/>
      <c r="FI588" s="1"/>
      <c r="FJ588" s="1"/>
      <c r="FK588" s="1"/>
      <c r="FL588" s="2" t="s">
        <v>62</v>
      </c>
      <c r="FM588" s="2" t="s">
        <v>62</v>
      </c>
      <c r="FN588" s="2" t="s">
        <v>62</v>
      </c>
      <c r="FO588" s="1"/>
      <c r="FP588" s="1"/>
      <c r="FQ588" s="1"/>
      <c r="FR588" s="1"/>
      <c r="FS588" s="1"/>
      <c r="FT588" s="1"/>
      <c r="FU588" s="1"/>
      <c r="FV588" s="1"/>
      <c r="FW588" s="1"/>
      <c r="FX588" s="1"/>
      <c r="FY588" s="1"/>
      <c r="FZ588" s="1"/>
    </row>
    <row r="589" spans="1:184" x14ac:dyDescent="0.2">
      <c r="A589" s="39">
        <v>2011</v>
      </c>
      <c r="B589" s="40" t="s">
        <v>159</v>
      </c>
      <c r="C589" s="40" t="s">
        <v>159</v>
      </c>
      <c r="D589" s="40" t="s">
        <v>190</v>
      </c>
      <c r="E589" s="40" t="s">
        <v>160</v>
      </c>
      <c r="F589" s="39">
        <v>308</v>
      </c>
      <c r="G589" s="41">
        <v>3</v>
      </c>
      <c r="H589" s="39">
        <v>6</v>
      </c>
      <c r="I589" s="40" t="s">
        <v>84</v>
      </c>
      <c r="J589" s="39">
        <v>18</v>
      </c>
      <c r="K589" s="39">
        <v>27</v>
      </c>
      <c r="L589" s="39">
        <v>21</v>
      </c>
      <c r="M589" s="42">
        <v>22.1891</v>
      </c>
      <c r="N589" s="42">
        <v>37.4223</v>
      </c>
      <c r="O589" s="42">
        <v>27.165199999999999</v>
      </c>
      <c r="P589" s="42">
        <v>17.711400000000001</v>
      </c>
      <c r="Q589" s="42">
        <v>26.766200000000001</v>
      </c>
      <c r="R589" s="42">
        <v>20.8919</v>
      </c>
      <c r="S589" s="42"/>
      <c r="T589" s="40" t="s">
        <v>105</v>
      </c>
      <c r="U589" s="40" t="s">
        <v>106</v>
      </c>
      <c r="V589" s="40" t="s">
        <v>82</v>
      </c>
      <c r="W589" s="40" t="s">
        <v>83</v>
      </c>
      <c r="X589" s="40" t="s">
        <v>62</v>
      </c>
      <c r="Y589" s="39">
        <v>6</v>
      </c>
      <c r="Z589" s="40" t="s">
        <v>75</v>
      </c>
      <c r="AA589" s="40" t="s">
        <v>63</v>
      </c>
      <c r="AB589" s="40" t="s">
        <v>163</v>
      </c>
      <c r="AC589" s="40" t="s">
        <v>164</v>
      </c>
      <c r="AD589" s="39">
        <v>10</v>
      </c>
      <c r="AE589" s="39"/>
      <c r="AF589" s="40" t="s">
        <v>62</v>
      </c>
      <c r="AG589" s="40" t="s">
        <v>58</v>
      </c>
      <c r="AH589" s="40" t="s">
        <v>66</v>
      </c>
      <c r="AI589" s="40" t="s">
        <v>67</v>
      </c>
      <c r="AJ589" s="40" t="s">
        <v>68</v>
      </c>
      <c r="AK589" s="40" t="s">
        <v>63</v>
      </c>
      <c r="AL589" s="40" t="s">
        <v>69</v>
      </c>
      <c r="AM589" s="39"/>
      <c r="AN589" s="39"/>
      <c r="AO589" s="39">
        <v>93</v>
      </c>
      <c r="AP589" s="39">
        <v>25</v>
      </c>
      <c r="AQ589" s="39"/>
      <c r="AR589" s="39"/>
      <c r="AS589" s="39">
        <v>2285</v>
      </c>
      <c r="AT589" s="39">
        <v>2285</v>
      </c>
      <c r="AU589" s="40"/>
      <c r="AV589" s="40"/>
      <c r="AW589" s="40"/>
      <c r="AX589" s="40"/>
      <c r="AY589" s="40"/>
      <c r="AZ589" s="40"/>
      <c r="BA589" s="40"/>
      <c r="BB589" s="40"/>
      <c r="BC589" s="40"/>
      <c r="BD589" s="40"/>
      <c r="BE589" s="40"/>
      <c r="BF589" s="40"/>
      <c r="BG589" s="40"/>
      <c r="BH589" s="40"/>
      <c r="BI589" s="40"/>
      <c r="BJ589" s="40"/>
      <c r="BK589" s="40"/>
      <c r="BL589" s="39">
        <v>2</v>
      </c>
      <c r="BM589" s="39">
        <v>2</v>
      </c>
      <c r="BN589" s="39" t="s">
        <v>71</v>
      </c>
      <c r="BO589" s="40" t="s">
        <v>72</v>
      </c>
      <c r="BP589" s="40" t="s">
        <v>1322</v>
      </c>
      <c r="BQ589" s="40" t="s">
        <v>131</v>
      </c>
      <c r="BR589" s="43">
        <v>40602</v>
      </c>
      <c r="BS589" s="39">
        <v>9719</v>
      </c>
      <c r="BT589" s="6"/>
      <c r="BU589" s="40" t="s">
        <v>63</v>
      </c>
      <c r="BV589" s="40" t="s">
        <v>63</v>
      </c>
      <c r="BW589" s="40" t="s">
        <v>62</v>
      </c>
      <c r="BX589" s="40" t="s">
        <v>62</v>
      </c>
      <c r="BY589" s="40" t="s">
        <v>63</v>
      </c>
      <c r="BZ589" s="40" t="s">
        <v>63</v>
      </c>
      <c r="CA589" s="40" t="s">
        <v>62</v>
      </c>
      <c r="CB589" s="40" t="s">
        <v>63</v>
      </c>
      <c r="CC589" s="40" t="s">
        <v>62</v>
      </c>
      <c r="CD589" s="40" t="s">
        <v>75</v>
      </c>
      <c r="CE589" s="40" t="s">
        <v>175</v>
      </c>
      <c r="CF589" s="40" t="s">
        <v>75</v>
      </c>
      <c r="CG589" s="40" t="s">
        <v>179</v>
      </c>
      <c r="CH589" s="40" t="s">
        <v>62</v>
      </c>
      <c r="CI589" s="40" t="s">
        <v>62</v>
      </c>
      <c r="CJ589" s="39"/>
      <c r="CK589" s="40" t="s">
        <v>62</v>
      </c>
      <c r="CL589" s="40" t="s">
        <v>62</v>
      </c>
      <c r="CM589" s="39"/>
      <c r="CN589" s="44"/>
      <c r="CO589" s="45"/>
      <c r="CP589" s="40" t="s">
        <v>62</v>
      </c>
      <c r="CQ589" s="40" t="s">
        <v>62</v>
      </c>
      <c r="CR589" s="39"/>
      <c r="CS589" s="40" t="s">
        <v>62</v>
      </c>
      <c r="CT589" s="40" t="s">
        <v>62</v>
      </c>
      <c r="CU589" s="40" t="s">
        <v>62</v>
      </c>
      <c r="CV589" s="40" t="s">
        <v>62</v>
      </c>
      <c r="CW589" s="40" t="s">
        <v>62</v>
      </c>
      <c r="CX589" s="44"/>
      <c r="CY589" s="44"/>
      <c r="CZ589" s="40" t="s">
        <v>62</v>
      </c>
      <c r="DA589" s="39"/>
      <c r="DB589" s="40" t="s">
        <v>62</v>
      </c>
      <c r="DC589" s="40" t="s">
        <v>62</v>
      </c>
      <c r="DD589" s="39"/>
      <c r="DE589" s="40" t="s">
        <v>178</v>
      </c>
      <c r="DF589" s="40" t="s">
        <v>62</v>
      </c>
      <c r="DG589" s="40" t="s">
        <v>177</v>
      </c>
      <c r="DH589" s="40" t="s">
        <v>178</v>
      </c>
      <c r="DI589" s="40" t="s">
        <v>63</v>
      </c>
      <c r="DJ589" s="40" t="s">
        <v>62</v>
      </c>
      <c r="DK589" s="40" t="s">
        <v>62</v>
      </c>
      <c r="DL589" s="40" t="s">
        <v>62</v>
      </c>
      <c r="DM589" s="40" t="s">
        <v>63</v>
      </c>
      <c r="DN589" s="40" t="s">
        <v>80</v>
      </c>
      <c r="DO589" s="40" t="s">
        <v>62</v>
      </c>
      <c r="DP589" s="40" t="s">
        <v>62</v>
      </c>
      <c r="DQ589" s="40" t="s">
        <v>62</v>
      </c>
      <c r="DR589" s="40" t="s">
        <v>62</v>
      </c>
      <c r="DS589" s="40" t="s">
        <v>62</v>
      </c>
      <c r="DT589" s="39"/>
      <c r="DU589" s="39"/>
      <c r="DV589" s="45">
        <v>27.4</v>
      </c>
      <c r="DW589" s="40" t="s">
        <v>62</v>
      </c>
      <c r="DX589" s="39"/>
      <c r="DY589" s="2" t="s">
        <v>62</v>
      </c>
      <c r="DZ589" s="2" t="s">
        <v>62</v>
      </c>
      <c r="EA589" s="1"/>
      <c r="EB589" s="1"/>
      <c r="EC589" s="2" t="s">
        <v>62</v>
      </c>
      <c r="ED589" s="2" t="s">
        <v>62</v>
      </c>
      <c r="EE589" s="1"/>
      <c r="EF589" s="1"/>
      <c r="EG589" s="2" t="s">
        <v>62</v>
      </c>
      <c r="EH589" s="2" t="s">
        <v>62</v>
      </c>
      <c r="EI589" s="1"/>
      <c r="EJ589" s="1"/>
      <c r="EK589" s="2" t="s">
        <v>62</v>
      </c>
      <c r="EL589" s="1"/>
      <c r="EM589" s="1"/>
      <c r="EN589" s="1"/>
      <c r="EO589" s="1"/>
      <c r="EP589" s="1"/>
      <c r="EQ589" s="1"/>
      <c r="ER589" s="1"/>
      <c r="ES589" s="1"/>
      <c r="ET589" s="1"/>
      <c r="EU589" s="1"/>
      <c r="EV589" s="1"/>
      <c r="EW589" s="1"/>
      <c r="EX589" s="1"/>
      <c r="EY589" s="1"/>
      <c r="EZ589" s="1"/>
      <c r="FA589" s="1"/>
      <c r="FB589" s="1"/>
      <c r="FC589" s="1"/>
      <c r="FD589" s="4"/>
      <c r="FE589" s="1"/>
      <c r="FF589" s="4"/>
      <c r="FG589" s="1"/>
      <c r="FH589" s="1"/>
      <c r="FI589" s="1"/>
      <c r="FJ589" s="1"/>
      <c r="FK589" s="1"/>
      <c r="FL589" s="2" t="s">
        <v>62</v>
      </c>
      <c r="FM589" s="2" t="s">
        <v>62</v>
      </c>
      <c r="FN589" s="2" t="s">
        <v>62</v>
      </c>
      <c r="FO589" s="1"/>
      <c r="FP589" s="1"/>
      <c r="FQ589" s="1"/>
      <c r="FR589" s="1"/>
      <c r="FS589" s="1"/>
      <c r="FT589" s="1"/>
      <c r="FU589" s="1"/>
      <c r="FV589" s="1"/>
      <c r="FW589" s="1"/>
      <c r="FX589" s="1"/>
      <c r="FY589" s="1"/>
      <c r="FZ589" s="1"/>
    </row>
    <row r="590" spans="1:184" s="36" customFormat="1" x14ac:dyDescent="0.2">
      <c r="A590" s="39">
        <v>2011</v>
      </c>
      <c r="B590" s="40" t="s">
        <v>159</v>
      </c>
      <c r="C590" s="40" t="s">
        <v>159</v>
      </c>
      <c r="D590" s="40" t="s">
        <v>190</v>
      </c>
      <c r="E590" s="40" t="s">
        <v>160</v>
      </c>
      <c r="F590" s="39">
        <v>309</v>
      </c>
      <c r="G590" s="41">
        <v>3</v>
      </c>
      <c r="H590" s="39">
        <v>6</v>
      </c>
      <c r="I590" s="40" t="s">
        <v>81</v>
      </c>
      <c r="J590" s="39">
        <v>17</v>
      </c>
      <c r="K590" s="39">
        <v>26</v>
      </c>
      <c r="L590" s="39">
        <v>20</v>
      </c>
      <c r="M590" s="42">
        <v>20.9953</v>
      </c>
      <c r="N590" s="42">
        <v>37.1828</v>
      </c>
      <c r="O590" s="42">
        <v>26.052800000000001</v>
      </c>
      <c r="P590" s="42">
        <v>16.810700000000001</v>
      </c>
      <c r="Q590" s="42">
        <v>26.423100000000002</v>
      </c>
      <c r="R590" s="42">
        <v>20.101400000000002</v>
      </c>
      <c r="S590" s="42"/>
      <c r="T590" s="40" t="s">
        <v>105</v>
      </c>
      <c r="U590" s="40" t="s">
        <v>106</v>
      </c>
      <c r="V590" s="40" t="s">
        <v>60</v>
      </c>
      <c r="W590" s="40" t="s">
        <v>61</v>
      </c>
      <c r="X590" s="40" t="s">
        <v>62</v>
      </c>
      <c r="Y590" s="39">
        <v>6</v>
      </c>
      <c r="Z590" s="40" t="s">
        <v>63</v>
      </c>
      <c r="AA590" s="40" t="s">
        <v>63</v>
      </c>
      <c r="AB590" s="40" t="s">
        <v>163</v>
      </c>
      <c r="AC590" s="40" t="s">
        <v>164</v>
      </c>
      <c r="AD590" s="39">
        <v>10</v>
      </c>
      <c r="AE590" s="39"/>
      <c r="AF590" s="40" t="s">
        <v>62</v>
      </c>
      <c r="AG590" s="40" t="s">
        <v>58</v>
      </c>
      <c r="AH590" s="40" t="s">
        <v>66</v>
      </c>
      <c r="AI590" s="40" t="s">
        <v>67</v>
      </c>
      <c r="AJ590" s="40" t="s">
        <v>68</v>
      </c>
      <c r="AK590" s="40" t="s">
        <v>63</v>
      </c>
      <c r="AL590" s="40" t="s">
        <v>69</v>
      </c>
      <c r="AM590" s="39"/>
      <c r="AN590" s="39"/>
      <c r="AO590" s="39">
        <v>93</v>
      </c>
      <c r="AP590" s="39">
        <v>25</v>
      </c>
      <c r="AQ590" s="39"/>
      <c r="AR590" s="39"/>
      <c r="AS590" s="39">
        <v>2400</v>
      </c>
      <c r="AT590" s="39">
        <v>2400</v>
      </c>
      <c r="AU590" s="40"/>
      <c r="AV590" s="40"/>
      <c r="AW590" s="40"/>
      <c r="AX590" s="40"/>
      <c r="AY590" s="40"/>
      <c r="AZ590" s="40"/>
      <c r="BA590" s="40"/>
      <c r="BB590" s="40"/>
      <c r="BC590" s="40"/>
      <c r="BD590" s="40"/>
      <c r="BE590" s="40"/>
      <c r="BF590" s="40"/>
      <c r="BG590" s="40"/>
      <c r="BH590" s="40"/>
      <c r="BI590" s="40"/>
      <c r="BJ590" s="40"/>
      <c r="BK590" s="40"/>
      <c r="BL590" s="39">
        <v>2</v>
      </c>
      <c r="BM590" s="39">
        <v>2</v>
      </c>
      <c r="BN590" s="39" t="s">
        <v>71</v>
      </c>
      <c r="BO590" s="40" t="s">
        <v>72</v>
      </c>
      <c r="BP590" s="40" t="s">
        <v>1322</v>
      </c>
      <c r="BQ590" s="40" t="s">
        <v>131</v>
      </c>
      <c r="BR590" s="43">
        <v>40602</v>
      </c>
      <c r="BS590" s="39">
        <v>9760</v>
      </c>
      <c r="BT590" s="24"/>
      <c r="BU590" s="40" t="s">
        <v>63</v>
      </c>
      <c r="BV590" s="40" t="s">
        <v>63</v>
      </c>
      <c r="BW590" s="40" t="s">
        <v>62</v>
      </c>
      <c r="BX590" s="40" t="s">
        <v>62</v>
      </c>
      <c r="BY590" s="40" t="s">
        <v>63</v>
      </c>
      <c r="BZ590" s="40" t="s">
        <v>63</v>
      </c>
      <c r="CA590" s="40" t="s">
        <v>62</v>
      </c>
      <c r="CB590" s="40" t="s">
        <v>63</v>
      </c>
      <c r="CC590" s="40" t="s">
        <v>62</v>
      </c>
      <c r="CD590" s="40" t="s">
        <v>75</v>
      </c>
      <c r="CE590" s="40" t="s">
        <v>175</v>
      </c>
      <c r="CF590" s="40" t="s">
        <v>75</v>
      </c>
      <c r="CG590" s="40" t="s">
        <v>179</v>
      </c>
      <c r="CH590" s="40" t="s">
        <v>62</v>
      </c>
      <c r="CI590" s="40" t="s">
        <v>62</v>
      </c>
      <c r="CJ590" s="39"/>
      <c r="CK590" s="40" t="s">
        <v>62</v>
      </c>
      <c r="CL590" s="40" t="s">
        <v>62</v>
      </c>
      <c r="CM590" s="39"/>
      <c r="CN590" s="44"/>
      <c r="CO590" s="45"/>
      <c r="CP590" s="40" t="s">
        <v>62</v>
      </c>
      <c r="CQ590" s="40" t="s">
        <v>62</v>
      </c>
      <c r="CR590" s="39"/>
      <c r="CS590" s="40" t="s">
        <v>62</v>
      </c>
      <c r="CT590" s="40" t="s">
        <v>62</v>
      </c>
      <c r="CU590" s="40" t="s">
        <v>62</v>
      </c>
      <c r="CV590" s="40" t="s">
        <v>62</v>
      </c>
      <c r="CW590" s="40" t="s">
        <v>62</v>
      </c>
      <c r="CX590" s="44"/>
      <c r="CY590" s="44"/>
      <c r="CZ590" s="40" t="s">
        <v>62</v>
      </c>
      <c r="DA590" s="39"/>
      <c r="DB590" s="40" t="s">
        <v>62</v>
      </c>
      <c r="DC590" s="40" t="s">
        <v>62</v>
      </c>
      <c r="DD590" s="39"/>
      <c r="DE590" s="40" t="s">
        <v>178</v>
      </c>
      <c r="DF590" s="40" t="s">
        <v>62</v>
      </c>
      <c r="DG590" s="40" t="s">
        <v>177</v>
      </c>
      <c r="DH590" s="40" t="s">
        <v>178</v>
      </c>
      <c r="DI590" s="40" t="s">
        <v>63</v>
      </c>
      <c r="DJ590" s="40" t="s">
        <v>62</v>
      </c>
      <c r="DK590" s="40" t="s">
        <v>62</v>
      </c>
      <c r="DL590" s="40" t="s">
        <v>62</v>
      </c>
      <c r="DM590" s="40" t="s">
        <v>63</v>
      </c>
      <c r="DN590" s="40" t="s">
        <v>80</v>
      </c>
      <c r="DO590" s="40" t="s">
        <v>62</v>
      </c>
      <c r="DP590" s="40" t="s">
        <v>62</v>
      </c>
      <c r="DQ590" s="40" t="s">
        <v>62</v>
      </c>
      <c r="DR590" s="40" t="s">
        <v>62</v>
      </c>
      <c r="DS590" s="40" t="s">
        <v>62</v>
      </c>
      <c r="DT590" s="39"/>
      <c r="DU590" s="39"/>
      <c r="DV590" s="45">
        <v>26.2</v>
      </c>
      <c r="DW590" s="40" t="s">
        <v>62</v>
      </c>
      <c r="DX590" s="39"/>
      <c r="DY590" s="23" t="s">
        <v>62</v>
      </c>
      <c r="DZ590" s="23" t="s">
        <v>62</v>
      </c>
      <c r="EA590" s="22"/>
      <c r="EB590" s="22"/>
      <c r="EC590" s="23" t="s">
        <v>62</v>
      </c>
      <c r="ED590" s="23" t="s">
        <v>62</v>
      </c>
      <c r="EE590" s="22"/>
      <c r="EF590" s="22"/>
      <c r="EG590" s="23" t="s">
        <v>62</v>
      </c>
      <c r="EH590" s="23" t="s">
        <v>62</v>
      </c>
      <c r="EI590" s="22"/>
      <c r="EJ590" s="22"/>
      <c r="EK590" s="23" t="s">
        <v>62</v>
      </c>
      <c r="EL590" s="22"/>
      <c r="EM590" s="22"/>
      <c r="EN590" s="22"/>
      <c r="EO590" s="22"/>
      <c r="EP590" s="22"/>
      <c r="EQ590" s="22"/>
      <c r="ER590" s="22"/>
      <c r="ES590" s="22"/>
      <c r="ET590" s="22"/>
      <c r="EU590" s="22"/>
      <c r="EV590" s="22"/>
      <c r="EW590" s="22"/>
      <c r="EX590" s="22"/>
      <c r="EY590" s="22"/>
      <c r="EZ590" s="22"/>
      <c r="FA590" s="22"/>
      <c r="FB590" s="22"/>
      <c r="FC590" s="22"/>
      <c r="FD590" s="25"/>
      <c r="FE590" s="22"/>
      <c r="FF590" s="25"/>
      <c r="FG590" s="22"/>
      <c r="FH590" s="22"/>
      <c r="FI590" s="22"/>
      <c r="FJ590" s="22"/>
      <c r="FK590" s="22"/>
      <c r="FL590" s="23" t="s">
        <v>62</v>
      </c>
      <c r="FM590" s="23" t="s">
        <v>62</v>
      </c>
      <c r="FN590" s="23" t="s">
        <v>62</v>
      </c>
      <c r="FO590" s="22"/>
      <c r="FP590" s="22"/>
      <c r="FQ590" s="22"/>
      <c r="FR590" s="22"/>
      <c r="FS590" s="22"/>
      <c r="FT590" s="22"/>
      <c r="FU590" s="22"/>
      <c r="FV590" s="22"/>
      <c r="FW590" s="22"/>
      <c r="FX590" s="22"/>
      <c r="FY590" s="22"/>
      <c r="FZ590" s="22"/>
    </row>
    <row r="591" spans="1:184" x14ac:dyDescent="0.2">
      <c r="A591" s="39">
        <v>2011</v>
      </c>
      <c r="B591" s="40" t="s">
        <v>159</v>
      </c>
      <c r="C591" s="40" t="s">
        <v>159</v>
      </c>
      <c r="D591" s="40" t="s">
        <v>192</v>
      </c>
      <c r="E591" s="40" t="s">
        <v>160</v>
      </c>
      <c r="F591" s="39">
        <v>310</v>
      </c>
      <c r="G591" s="41">
        <v>3</v>
      </c>
      <c r="H591" s="39">
        <v>6</v>
      </c>
      <c r="I591" s="40" t="s">
        <v>84</v>
      </c>
      <c r="J591" s="39">
        <v>17</v>
      </c>
      <c r="K591" s="39">
        <v>26</v>
      </c>
      <c r="L591" s="39">
        <v>20</v>
      </c>
      <c r="M591" s="42">
        <v>21.890899999999998</v>
      </c>
      <c r="N591" s="42">
        <v>35.890999999999998</v>
      </c>
      <c r="O591" s="42">
        <v>26.551600000000001</v>
      </c>
      <c r="P591" s="42"/>
      <c r="Q591" s="42"/>
      <c r="R591" s="42"/>
      <c r="S591" s="42"/>
      <c r="T591" s="40" t="s">
        <v>105</v>
      </c>
      <c r="U591" s="40" t="s">
        <v>106</v>
      </c>
      <c r="V591" s="40" t="s">
        <v>82</v>
      </c>
      <c r="W591" s="40" t="s">
        <v>83</v>
      </c>
      <c r="X591" s="40" t="s">
        <v>62</v>
      </c>
      <c r="Y591" s="39">
        <v>6</v>
      </c>
      <c r="Z591" s="40" t="s">
        <v>75</v>
      </c>
      <c r="AA591" s="40" t="s">
        <v>63</v>
      </c>
      <c r="AB591" s="40" t="s">
        <v>86</v>
      </c>
      <c r="AC591" s="40" t="s">
        <v>87</v>
      </c>
      <c r="AD591" s="39"/>
      <c r="AE591" s="39"/>
      <c r="AF591" s="40" t="s">
        <v>62</v>
      </c>
      <c r="AG591" s="40" t="s">
        <v>58</v>
      </c>
      <c r="AH591" s="40" t="s">
        <v>66</v>
      </c>
      <c r="AI591" s="40" t="s">
        <v>67</v>
      </c>
      <c r="AJ591" s="40" t="s">
        <v>68</v>
      </c>
      <c r="AK591" s="40" t="s">
        <v>63</v>
      </c>
      <c r="AL591" s="40" t="s">
        <v>69</v>
      </c>
      <c r="AM591" s="39"/>
      <c r="AN591" s="39"/>
      <c r="AO591" s="39">
        <v>93</v>
      </c>
      <c r="AP591" s="39">
        <v>25</v>
      </c>
      <c r="AQ591" s="39"/>
      <c r="AR591" s="39"/>
      <c r="AS591" s="39">
        <v>2400</v>
      </c>
      <c r="AT591" s="39">
        <v>2400</v>
      </c>
      <c r="AU591" s="40"/>
      <c r="AV591" s="40"/>
      <c r="AW591" s="40"/>
      <c r="AX591" s="40"/>
      <c r="AY591" s="40"/>
      <c r="AZ591" s="40"/>
      <c r="BA591" s="40"/>
      <c r="BB591" s="40"/>
      <c r="BC591" s="40"/>
      <c r="BD591" s="40"/>
      <c r="BE591" s="40"/>
      <c r="BF591" s="40"/>
      <c r="BG591" s="40"/>
      <c r="BH591" s="40"/>
      <c r="BI591" s="40"/>
      <c r="BJ591" s="40"/>
      <c r="BK591" s="40"/>
      <c r="BL591" s="39">
        <v>2</v>
      </c>
      <c r="BM591" s="39">
        <v>2</v>
      </c>
      <c r="BN591" s="39" t="s">
        <v>71</v>
      </c>
      <c r="BO591" s="40" t="s">
        <v>72</v>
      </c>
      <c r="BP591" s="40" t="s">
        <v>1322</v>
      </c>
      <c r="BQ591" s="40" t="s">
        <v>131</v>
      </c>
      <c r="BR591" s="43">
        <v>40602</v>
      </c>
      <c r="BS591" s="39">
        <v>6157</v>
      </c>
      <c r="BT591" s="6"/>
      <c r="BU591" s="40" t="s">
        <v>63</v>
      </c>
      <c r="BV591" s="40" t="s">
        <v>63</v>
      </c>
      <c r="BW591" s="40" t="s">
        <v>62</v>
      </c>
      <c r="BX591" s="40" t="s">
        <v>62</v>
      </c>
      <c r="BY591" s="40" t="s">
        <v>63</v>
      </c>
      <c r="BZ591" s="40" t="s">
        <v>63</v>
      </c>
      <c r="CA591" s="40" t="s">
        <v>62</v>
      </c>
      <c r="CB591" s="40" t="s">
        <v>63</v>
      </c>
      <c r="CC591" s="40" t="s">
        <v>62</v>
      </c>
      <c r="CD591" s="40" t="s">
        <v>75</v>
      </c>
      <c r="CE591" s="40" t="s">
        <v>175</v>
      </c>
      <c r="CF591" s="40" t="s">
        <v>75</v>
      </c>
      <c r="CG591" s="40" t="s">
        <v>179</v>
      </c>
      <c r="CH591" s="40" t="s">
        <v>62</v>
      </c>
      <c r="CI591" s="40" t="s">
        <v>62</v>
      </c>
      <c r="CJ591" s="39"/>
      <c r="CK591" s="40" t="s">
        <v>62</v>
      </c>
      <c r="CL591" s="40" t="s">
        <v>62</v>
      </c>
      <c r="CM591" s="39"/>
      <c r="CN591" s="44"/>
      <c r="CO591" s="45"/>
      <c r="CP591" s="40" t="s">
        <v>62</v>
      </c>
      <c r="CQ591" s="40" t="s">
        <v>62</v>
      </c>
      <c r="CR591" s="39"/>
      <c r="CS591" s="40" t="s">
        <v>62</v>
      </c>
      <c r="CT591" s="40" t="s">
        <v>62</v>
      </c>
      <c r="CU591" s="40" t="s">
        <v>62</v>
      </c>
      <c r="CV591" s="40" t="s">
        <v>62</v>
      </c>
      <c r="CW591" s="40" t="s">
        <v>62</v>
      </c>
      <c r="CX591" s="44"/>
      <c r="CY591" s="44"/>
      <c r="CZ591" s="40" t="s">
        <v>62</v>
      </c>
      <c r="DA591" s="39"/>
      <c r="DB591" s="40" t="s">
        <v>62</v>
      </c>
      <c r="DC591" s="40" t="s">
        <v>62</v>
      </c>
      <c r="DD591" s="39"/>
      <c r="DE591" s="40" t="s">
        <v>178</v>
      </c>
      <c r="DF591" s="40" t="s">
        <v>62</v>
      </c>
      <c r="DG591" s="40" t="s">
        <v>177</v>
      </c>
      <c r="DH591" s="40" t="s">
        <v>178</v>
      </c>
      <c r="DI591" s="40" t="s">
        <v>63</v>
      </c>
      <c r="DJ591" s="40" t="s">
        <v>62</v>
      </c>
      <c r="DK591" s="40" t="s">
        <v>62</v>
      </c>
      <c r="DL591" s="40" t="s">
        <v>62</v>
      </c>
      <c r="DM591" s="40" t="s">
        <v>63</v>
      </c>
      <c r="DN591" s="40" t="s">
        <v>80</v>
      </c>
      <c r="DO591" s="40" t="s">
        <v>62</v>
      </c>
      <c r="DP591" s="40" t="s">
        <v>62</v>
      </c>
      <c r="DQ591" s="40" t="s">
        <v>62</v>
      </c>
      <c r="DR591" s="40" t="s">
        <v>62</v>
      </c>
      <c r="DS591" s="40" t="s">
        <v>62</v>
      </c>
      <c r="DT591" s="39"/>
      <c r="DU591" s="39"/>
      <c r="DV591" s="45"/>
      <c r="DW591" s="40" t="s">
        <v>62</v>
      </c>
      <c r="DX591" s="39"/>
      <c r="DY591" s="2" t="s">
        <v>62</v>
      </c>
      <c r="DZ591" s="2" t="s">
        <v>62</v>
      </c>
      <c r="EA591" s="1"/>
      <c r="EB591" s="1"/>
      <c r="EC591" s="2" t="s">
        <v>62</v>
      </c>
      <c r="ED591" s="2" t="s">
        <v>62</v>
      </c>
      <c r="EE591" s="1"/>
      <c r="EF591" s="1"/>
      <c r="EG591" s="2" t="s">
        <v>62</v>
      </c>
      <c r="EH591" s="2" t="s">
        <v>62</v>
      </c>
      <c r="EI591" s="1"/>
      <c r="EJ591" s="1"/>
      <c r="EK591" s="2" t="s">
        <v>62</v>
      </c>
      <c r="EL591" s="1"/>
      <c r="EM591" s="1"/>
      <c r="EN591" s="1"/>
      <c r="EO591" s="1"/>
      <c r="EP591" s="1"/>
      <c r="EQ591" s="1"/>
      <c r="ER591" s="1"/>
      <c r="ES591" s="1"/>
      <c r="ET591" s="1"/>
      <c r="EU591" s="1"/>
      <c r="EV591" s="1"/>
      <c r="EW591" s="1"/>
      <c r="EX591" s="1"/>
      <c r="EY591" s="1"/>
      <c r="EZ591" s="1"/>
      <c r="FA591" s="1"/>
      <c r="FB591" s="1"/>
      <c r="FC591" s="1"/>
      <c r="FD591" s="4"/>
      <c r="FE591" s="1"/>
      <c r="FF591" s="4"/>
      <c r="FG591" s="1"/>
      <c r="FH591" s="1"/>
      <c r="FI591" s="1"/>
      <c r="FJ591" s="1"/>
      <c r="FK591" s="1"/>
      <c r="FL591" s="2" t="s">
        <v>62</v>
      </c>
      <c r="FM591" s="2" t="s">
        <v>62</v>
      </c>
      <c r="FN591" s="2" t="s">
        <v>62</v>
      </c>
      <c r="FO591" s="1"/>
      <c r="FP591" s="1"/>
      <c r="FQ591" s="1"/>
      <c r="FR591" s="1"/>
      <c r="FS591" s="1"/>
      <c r="FT591" s="1"/>
      <c r="FU591" s="1"/>
      <c r="FV591" s="1"/>
      <c r="FW591" s="1"/>
      <c r="FX591" s="1"/>
      <c r="FY591" s="1"/>
      <c r="FZ591" s="1"/>
    </row>
    <row r="592" spans="1:184" x14ac:dyDescent="0.2">
      <c r="A592" s="39">
        <v>2011</v>
      </c>
      <c r="B592" s="40" t="s">
        <v>159</v>
      </c>
      <c r="C592" s="40" t="s">
        <v>159</v>
      </c>
      <c r="D592" s="40" t="s">
        <v>192</v>
      </c>
      <c r="E592" s="40" t="s">
        <v>160</v>
      </c>
      <c r="F592" s="39">
        <v>311</v>
      </c>
      <c r="G592" s="41">
        <v>3</v>
      </c>
      <c r="H592" s="39">
        <v>6</v>
      </c>
      <c r="I592" s="40" t="s">
        <v>81</v>
      </c>
      <c r="J592" s="39">
        <v>17</v>
      </c>
      <c r="K592" s="39">
        <v>25</v>
      </c>
      <c r="L592" s="39">
        <v>20</v>
      </c>
      <c r="M592" s="42">
        <v>20.6312</v>
      </c>
      <c r="N592" s="42">
        <v>35.435400000000001</v>
      </c>
      <c r="O592" s="42">
        <v>25.407900000000001</v>
      </c>
      <c r="P592" s="42"/>
      <c r="Q592" s="42"/>
      <c r="R592" s="42"/>
      <c r="S592" s="42"/>
      <c r="T592" s="40" t="s">
        <v>105</v>
      </c>
      <c r="U592" s="40" t="s">
        <v>106</v>
      </c>
      <c r="V592" s="40" t="s">
        <v>60</v>
      </c>
      <c r="W592" s="40" t="s">
        <v>61</v>
      </c>
      <c r="X592" s="40" t="s">
        <v>62</v>
      </c>
      <c r="Y592" s="39">
        <v>6</v>
      </c>
      <c r="Z592" s="40" t="s">
        <v>63</v>
      </c>
      <c r="AA592" s="40" t="s">
        <v>63</v>
      </c>
      <c r="AB592" s="40" t="s">
        <v>86</v>
      </c>
      <c r="AC592" s="40" t="s">
        <v>87</v>
      </c>
      <c r="AD592" s="39"/>
      <c r="AE592" s="39"/>
      <c r="AF592" s="40" t="s">
        <v>62</v>
      </c>
      <c r="AG592" s="40" t="s">
        <v>58</v>
      </c>
      <c r="AH592" s="40" t="s">
        <v>66</v>
      </c>
      <c r="AI592" s="40" t="s">
        <v>67</v>
      </c>
      <c r="AJ592" s="40" t="s">
        <v>68</v>
      </c>
      <c r="AK592" s="40" t="s">
        <v>63</v>
      </c>
      <c r="AL592" s="40" t="s">
        <v>69</v>
      </c>
      <c r="AM592" s="39"/>
      <c r="AN592" s="39"/>
      <c r="AO592" s="39">
        <v>93</v>
      </c>
      <c r="AP592" s="39">
        <v>25</v>
      </c>
      <c r="AQ592" s="39"/>
      <c r="AR592" s="39"/>
      <c r="AS592" s="39">
        <v>2400</v>
      </c>
      <c r="AT592" s="39">
        <v>2400</v>
      </c>
      <c r="AU592" s="40"/>
      <c r="AV592" s="40"/>
      <c r="AW592" s="40"/>
      <c r="AX592" s="40"/>
      <c r="AY592" s="40"/>
      <c r="AZ592" s="40"/>
      <c r="BA592" s="40"/>
      <c r="BB592" s="40"/>
      <c r="BC592" s="40"/>
      <c r="BD592" s="40"/>
      <c r="BE592" s="40"/>
      <c r="BF592" s="40"/>
      <c r="BG592" s="40"/>
      <c r="BH592" s="40"/>
      <c r="BI592" s="40"/>
      <c r="BJ592" s="40"/>
      <c r="BK592" s="40"/>
      <c r="BL592" s="39">
        <v>2</v>
      </c>
      <c r="BM592" s="39">
        <v>2</v>
      </c>
      <c r="BN592" s="39" t="s">
        <v>71</v>
      </c>
      <c r="BO592" s="40" t="s">
        <v>72</v>
      </c>
      <c r="BP592" s="40" t="s">
        <v>1322</v>
      </c>
      <c r="BQ592" s="40" t="s">
        <v>131</v>
      </c>
      <c r="BR592" s="43">
        <v>40602</v>
      </c>
      <c r="BS592" s="39">
        <v>6158</v>
      </c>
      <c r="BT592" s="6"/>
      <c r="BU592" s="40" t="s">
        <v>63</v>
      </c>
      <c r="BV592" s="40" t="s">
        <v>63</v>
      </c>
      <c r="BW592" s="40" t="s">
        <v>62</v>
      </c>
      <c r="BX592" s="40" t="s">
        <v>62</v>
      </c>
      <c r="BY592" s="40" t="s">
        <v>63</v>
      </c>
      <c r="BZ592" s="40" t="s">
        <v>63</v>
      </c>
      <c r="CA592" s="40" t="s">
        <v>62</v>
      </c>
      <c r="CB592" s="40" t="s">
        <v>63</v>
      </c>
      <c r="CC592" s="40" t="s">
        <v>62</v>
      </c>
      <c r="CD592" s="40" t="s">
        <v>75</v>
      </c>
      <c r="CE592" s="40" t="s">
        <v>175</v>
      </c>
      <c r="CF592" s="40" t="s">
        <v>75</v>
      </c>
      <c r="CG592" s="40" t="s">
        <v>179</v>
      </c>
      <c r="CH592" s="40" t="s">
        <v>62</v>
      </c>
      <c r="CI592" s="40" t="s">
        <v>62</v>
      </c>
      <c r="CJ592" s="39"/>
      <c r="CK592" s="40" t="s">
        <v>62</v>
      </c>
      <c r="CL592" s="40" t="s">
        <v>62</v>
      </c>
      <c r="CM592" s="39"/>
      <c r="CN592" s="44"/>
      <c r="CO592" s="45"/>
      <c r="CP592" s="40" t="s">
        <v>62</v>
      </c>
      <c r="CQ592" s="40" t="s">
        <v>62</v>
      </c>
      <c r="CR592" s="39"/>
      <c r="CS592" s="40" t="s">
        <v>62</v>
      </c>
      <c r="CT592" s="40" t="s">
        <v>62</v>
      </c>
      <c r="CU592" s="40" t="s">
        <v>62</v>
      </c>
      <c r="CV592" s="40" t="s">
        <v>62</v>
      </c>
      <c r="CW592" s="40" t="s">
        <v>62</v>
      </c>
      <c r="CX592" s="44"/>
      <c r="CY592" s="44"/>
      <c r="CZ592" s="40" t="s">
        <v>62</v>
      </c>
      <c r="DA592" s="39"/>
      <c r="DB592" s="40" t="s">
        <v>62</v>
      </c>
      <c r="DC592" s="40" t="s">
        <v>62</v>
      </c>
      <c r="DD592" s="39"/>
      <c r="DE592" s="40" t="s">
        <v>178</v>
      </c>
      <c r="DF592" s="40" t="s">
        <v>62</v>
      </c>
      <c r="DG592" s="40" t="s">
        <v>177</v>
      </c>
      <c r="DH592" s="40" t="s">
        <v>178</v>
      </c>
      <c r="DI592" s="40" t="s">
        <v>63</v>
      </c>
      <c r="DJ592" s="40" t="s">
        <v>62</v>
      </c>
      <c r="DK592" s="40" t="s">
        <v>62</v>
      </c>
      <c r="DL592" s="40" t="s">
        <v>62</v>
      </c>
      <c r="DM592" s="40" t="s">
        <v>63</v>
      </c>
      <c r="DN592" s="40" t="s">
        <v>80</v>
      </c>
      <c r="DO592" s="40" t="s">
        <v>62</v>
      </c>
      <c r="DP592" s="40" t="s">
        <v>62</v>
      </c>
      <c r="DQ592" s="40" t="s">
        <v>62</v>
      </c>
      <c r="DR592" s="40" t="s">
        <v>62</v>
      </c>
      <c r="DS592" s="40" t="s">
        <v>62</v>
      </c>
      <c r="DT592" s="39"/>
      <c r="DU592" s="39"/>
      <c r="DV592" s="45"/>
      <c r="DW592" s="40" t="s">
        <v>62</v>
      </c>
      <c r="DX592" s="39"/>
      <c r="DY592" s="2" t="s">
        <v>62</v>
      </c>
      <c r="DZ592" s="2" t="s">
        <v>62</v>
      </c>
      <c r="EA592" s="1"/>
      <c r="EB592" s="1"/>
      <c r="EC592" s="2" t="s">
        <v>62</v>
      </c>
      <c r="ED592" s="2" t="s">
        <v>62</v>
      </c>
      <c r="EE592" s="1"/>
      <c r="EF592" s="1"/>
      <c r="EG592" s="2" t="s">
        <v>62</v>
      </c>
      <c r="EH592" s="2" t="s">
        <v>62</v>
      </c>
      <c r="EI592" s="1"/>
      <c r="EJ592" s="1"/>
      <c r="EK592" s="2" t="s">
        <v>62</v>
      </c>
      <c r="EL592" s="1"/>
      <c r="EM592" s="1"/>
      <c r="EN592" s="1"/>
      <c r="EO592" s="1"/>
      <c r="EP592" s="1"/>
      <c r="EQ592" s="1"/>
      <c r="ER592" s="1"/>
      <c r="ES592" s="1"/>
      <c r="ET592" s="1"/>
      <c r="EU592" s="1"/>
      <c r="EV592" s="1"/>
      <c r="EW592" s="1"/>
      <c r="EX592" s="1"/>
      <c r="EY592" s="1"/>
      <c r="EZ592" s="1"/>
      <c r="FA592" s="1"/>
      <c r="FB592" s="1"/>
      <c r="FC592" s="1"/>
      <c r="FD592" s="4"/>
      <c r="FE592" s="1"/>
      <c r="FF592" s="4"/>
      <c r="FG592" s="1"/>
      <c r="FH592" s="1"/>
      <c r="FI592" s="1"/>
      <c r="FJ592" s="1"/>
      <c r="FK592" s="1"/>
      <c r="FL592" s="2" t="s">
        <v>62</v>
      </c>
      <c r="FM592" s="2" t="s">
        <v>62</v>
      </c>
      <c r="FN592" s="2" t="s">
        <v>62</v>
      </c>
      <c r="FO592" s="1"/>
      <c r="FP592" s="1"/>
      <c r="FQ592" s="1"/>
      <c r="FR592" s="1"/>
      <c r="FS592" s="1"/>
      <c r="FT592" s="1"/>
      <c r="FU592" s="1"/>
      <c r="FV592" s="1"/>
      <c r="FW592" s="1"/>
      <c r="FX592" s="1"/>
      <c r="FY592" s="1"/>
      <c r="FZ592" s="1"/>
    </row>
    <row r="593" spans="1:182" x14ac:dyDescent="0.2">
      <c r="A593" s="39">
        <v>2011</v>
      </c>
      <c r="B593" s="40" t="s">
        <v>1328</v>
      </c>
      <c r="C593" s="40" t="s">
        <v>545</v>
      </c>
      <c r="D593" s="40" t="s">
        <v>548</v>
      </c>
      <c r="E593" s="40" t="s">
        <v>536</v>
      </c>
      <c r="F593" s="39">
        <v>111</v>
      </c>
      <c r="G593" s="41">
        <v>3</v>
      </c>
      <c r="H593" s="39">
        <v>6</v>
      </c>
      <c r="I593" s="40" t="s">
        <v>84</v>
      </c>
      <c r="J593" s="39">
        <v>18</v>
      </c>
      <c r="K593" s="39">
        <v>27</v>
      </c>
      <c r="L593" s="39">
        <v>22</v>
      </c>
      <c r="M593" s="42">
        <v>23.1</v>
      </c>
      <c r="N593" s="42">
        <v>38.299999999999997</v>
      </c>
      <c r="O593" s="42">
        <v>28.122399999999999</v>
      </c>
      <c r="P593" s="42"/>
      <c r="Q593" s="42"/>
      <c r="R593" s="42"/>
      <c r="S593" s="42"/>
      <c r="T593" s="40" t="s">
        <v>105</v>
      </c>
      <c r="U593" s="40" t="s">
        <v>106</v>
      </c>
      <c r="V593" s="40" t="s">
        <v>82</v>
      </c>
      <c r="W593" s="40" t="s">
        <v>83</v>
      </c>
      <c r="X593" s="40" t="s">
        <v>62</v>
      </c>
      <c r="Y593" s="39">
        <v>6</v>
      </c>
      <c r="Z593" s="40" t="s">
        <v>75</v>
      </c>
      <c r="AA593" s="40" t="s">
        <v>63</v>
      </c>
      <c r="AB593" s="40" t="s">
        <v>163</v>
      </c>
      <c r="AC593" s="40" t="s">
        <v>164</v>
      </c>
      <c r="AD593" s="39"/>
      <c r="AE593" s="39"/>
      <c r="AF593" s="40" t="s">
        <v>62</v>
      </c>
      <c r="AG593" s="40" t="s">
        <v>295</v>
      </c>
      <c r="AH593" s="40" t="s">
        <v>296</v>
      </c>
      <c r="AI593" s="40" t="s">
        <v>67</v>
      </c>
      <c r="AJ593" s="40" t="s">
        <v>68</v>
      </c>
      <c r="AK593" s="40" t="s">
        <v>63</v>
      </c>
      <c r="AL593" s="40" t="s">
        <v>69</v>
      </c>
      <c r="AM593" s="39"/>
      <c r="AN593" s="39"/>
      <c r="AO593" s="39">
        <v>97</v>
      </c>
      <c r="AP593" s="39">
        <v>29</v>
      </c>
      <c r="AQ593" s="39"/>
      <c r="AR593" s="39"/>
      <c r="AS593" s="39">
        <v>1774</v>
      </c>
      <c r="AT593" s="39">
        <v>2048</v>
      </c>
      <c r="AU593" s="40"/>
      <c r="AV593" s="40"/>
      <c r="AW593" s="40"/>
      <c r="AX593" s="40"/>
      <c r="AY593" s="40"/>
      <c r="AZ593" s="40"/>
      <c r="BA593" s="40"/>
      <c r="BB593" s="40"/>
      <c r="BC593" s="40"/>
      <c r="BD593" s="40"/>
      <c r="BE593" s="40"/>
      <c r="BF593" s="40"/>
      <c r="BG593" s="40"/>
      <c r="BH593" s="40"/>
      <c r="BI593" s="40"/>
      <c r="BJ593" s="40"/>
      <c r="BK593" s="40" t="s">
        <v>1324</v>
      </c>
      <c r="BL593" s="39">
        <v>2</v>
      </c>
      <c r="BM593" s="39">
        <v>2</v>
      </c>
      <c r="BN593" s="39" t="s">
        <v>71</v>
      </c>
      <c r="BO593" s="40" t="s">
        <v>72</v>
      </c>
      <c r="BP593" s="40" t="s">
        <v>1322</v>
      </c>
      <c r="BQ593" s="40" t="s">
        <v>131</v>
      </c>
      <c r="BR593" s="43">
        <v>40339</v>
      </c>
      <c r="BS593" s="39">
        <v>4073</v>
      </c>
      <c r="BT593" s="24"/>
      <c r="BU593" s="40" t="s">
        <v>63</v>
      </c>
      <c r="BV593" s="40" t="s">
        <v>63</v>
      </c>
      <c r="BW593" s="40" t="s">
        <v>62</v>
      </c>
      <c r="BX593" s="40" t="s">
        <v>62</v>
      </c>
      <c r="BY593" s="40" t="s">
        <v>63</v>
      </c>
      <c r="BZ593" s="40" t="s">
        <v>63</v>
      </c>
      <c r="CA593" s="40" t="s">
        <v>62</v>
      </c>
      <c r="CB593" s="40" t="s">
        <v>63</v>
      </c>
      <c r="CC593" s="40" t="s">
        <v>62</v>
      </c>
      <c r="CD593" s="40" t="s">
        <v>75</v>
      </c>
      <c r="CE593" s="40" t="s">
        <v>537</v>
      </c>
      <c r="CF593" s="40" t="s">
        <v>63</v>
      </c>
      <c r="CG593" s="40" t="s">
        <v>62</v>
      </c>
      <c r="CH593" s="40" t="s">
        <v>62</v>
      </c>
      <c r="CI593" s="40" t="s">
        <v>62</v>
      </c>
      <c r="CJ593" s="39"/>
      <c r="CK593" s="40" t="s">
        <v>62</v>
      </c>
      <c r="CL593" s="40" t="s">
        <v>62</v>
      </c>
      <c r="CM593" s="39"/>
      <c r="CN593" s="44"/>
      <c r="CO593" s="45"/>
      <c r="CP593" s="40" t="s">
        <v>62</v>
      </c>
      <c r="CQ593" s="40" t="s">
        <v>62</v>
      </c>
      <c r="CR593" s="39"/>
      <c r="CS593" s="40" t="s">
        <v>62</v>
      </c>
      <c r="CT593" s="40" t="s">
        <v>62</v>
      </c>
      <c r="CU593" s="40" t="s">
        <v>62</v>
      </c>
      <c r="CV593" s="40" t="s">
        <v>62</v>
      </c>
      <c r="CW593" s="40" t="s">
        <v>62</v>
      </c>
      <c r="CX593" s="44"/>
      <c r="CY593" s="44"/>
      <c r="CZ593" s="40" t="s">
        <v>62</v>
      </c>
      <c r="DA593" s="39"/>
      <c r="DB593" s="40" t="s">
        <v>62</v>
      </c>
      <c r="DC593" s="40" t="s">
        <v>62</v>
      </c>
      <c r="DD593" s="39"/>
      <c r="DE593" s="40" t="s">
        <v>78</v>
      </c>
      <c r="DF593" s="40" t="s">
        <v>62</v>
      </c>
      <c r="DG593" s="40" t="s">
        <v>77</v>
      </c>
      <c r="DH593" s="40" t="s">
        <v>1323</v>
      </c>
      <c r="DI593" s="40" t="s">
        <v>63</v>
      </c>
      <c r="DJ593" s="40" t="s">
        <v>62</v>
      </c>
      <c r="DK593" s="40" t="s">
        <v>62</v>
      </c>
      <c r="DL593" s="40" t="s">
        <v>62</v>
      </c>
      <c r="DM593" s="40" t="s">
        <v>63</v>
      </c>
      <c r="DN593" s="40" t="s">
        <v>80</v>
      </c>
      <c r="DO593" s="40" t="s">
        <v>62</v>
      </c>
      <c r="DP593" s="40" t="s">
        <v>62</v>
      </c>
      <c r="DQ593" s="40" t="s">
        <v>62</v>
      </c>
      <c r="DR593" s="40" t="s">
        <v>62</v>
      </c>
      <c r="DS593" s="40" t="s">
        <v>62</v>
      </c>
      <c r="DT593" s="39"/>
      <c r="DU593" s="39"/>
      <c r="DV593" s="45"/>
      <c r="DW593" s="40" t="s">
        <v>62</v>
      </c>
      <c r="DX593" s="39"/>
      <c r="DY593" s="23" t="s">
        <v>62</v>
      </c>
      <c r="DZ593" s="23" t="s">
        <v>62</v>
      </c>
      <c r="EA593" s="22"/>
      <c r="EB593" s="22"/>
      <c r="EC593" s="23" t="s">
        <v>62</v>
      </c>
      <c r="ED593" s="23" t="s">
        <v>62</v>
      </c>
      <c r="EE593" s="22"/>
      <c r="EF593" s="22"/>
      <c r="EG593" s="23" t="s">
        <v>62</v>
      </c>
      <c r="EH593" s="23" t="s">
        <v>62</v>
      </c>
      <c r="EI593" s="22"/>
      <c r="EJ593" s="22"/>
      <c r="EK593" s="23" t="s">
        <v>62</v>
      </c>
      <c r="EL593" s="22"/>
      <c r="EM593" s="22"/>
      <c r="EN593" s="22"/>
      <c r="EO593" s="22"/>
      <c r="EP593" s="22"/>
      <c r="EQ593" s="22"/>
      <c r="ER593" s="22"/>
      <c r="ES593" s="22"/>
      <c r="ET593" s="22"/>
      <c r="EU593" s="22"/>
      <c r="EV593" s="22"/>
      <c r="EW593" s="22"/>
      <c r="EX593" s="22"/>
      <c r="EY593" s="22"/>
      <c r="EZ593" s="22"/>
      <c r="FA593" s="22"/>
      <c r="FB593" s="22"/>
      <c r="FC593" s="22"/>
      <c r="FD593" s="25"/>
      <c r="FE593" s="22"/>
      <c r="FF593" s="25"/>
      <c r="FG593" s="22"/>
      <c r="FH593" s="22"/>
      <c r="FI593" s="22"/>
      <c r="FJ593" s="22"/>
      <c r="FK593" s="22"/>
      <c r="FL593" s="23" t="s">
        <v>62</v>
      </c>
      <c r="FM593" s="23" t="s">
        <v>62</v>
      </c>
      <c r="FN593" s="23" t="s">
        <v>62</v>
      </c>
      <c r="FO593" s="22"/>
      <c r="FP593" s="22"/>
      <c r="FQ593" s="22"/>
      <c r="FR593" s="22"/>
      <c r="FS593" s="22"/>
      <c r="FT593" s="22"/>
      <c r="FU593" s="22"/>
      <c r="FV593" s="22"/>
      <c r="FW593" s="22"/>
      <c r="FX593" s="22"/>
      <c r="FY593" s="22"/>
      <c r="FZ593" s="22"/>
    </row>
    <row r="594" spans="1:182" x14ac:dyDescent="0.2">
      <c r="A594" s="39">
        <v>2011</v>
      </c>
      <c r="B594" s="40" t="s">
        <v>1328</v>
      </c>
      <c r="C594" s="40" t="s">
        <v>545</v>
      </c>
      <c r="D594" s="40" t="s">
        <v>548</v>
      </c>
      <c r="E594" s="40" t="s">
        <v>536</v>
      </c>
      <c r="F594" s="39">
        <v>17</v>
      </c>
      <c r="G594" s="41">
        <v>3.6</v>
      </c>
      <c r="H594" s="39">
        <v>6</v>
      </c>
      <c r="I594" s="40" t="s">
        <v>84</v>
      </c>
      <c r="J594" s="39">
        <v>18</v>
      </c>
      <c r="K594" s="39">
        <v>26</v>
      </c>
      <c r="L594" s="39">
        <v>21</v>
      </c>
      <c r="M594" s="42">
        <v>22.2</v>
      </c>
      <c r="N594" s="42">
        <v>37</v>
      </c>
      <c r="O594" s="42">
        <v>27.0732</v>
      </c>
      <c r="P594" s="42"/>
      <c r="Q594" s="42"/>
      <c r="R594" s="42"/>
      <c r="S594" s="42"/>
      <c r="T594" s="40" t="s">
        <v>105</v>
      </c>
      <c r="U594" s="40" t="s">
        <v>106</v>
      </c>
      <c r="V594" s="40" t="s">
        <v>82</v>
      </c>
      <c r="W594" s="40" t="s">
        <v>83</v>
      </c>
      <c r="X594" s="40" t="s">
        <v>62</v>
      </c>
      <c r="Y594" s="39">
        <v>6</v>
      </c>
      <c r="Z594" s="40" t="s">
        <v>75</v>
      </c>
      <c r="AA594" s="40" t="s">
        <v>63</v>
      </c>
      <c r="AB594" s="40" t="s">
        <v>163</v>
      </c>
      <c r="AC594" s="40" t="s">
        <v>164</v>
      </c>
      <c r="AD594" s="39"/>
      <c r="AE594" s="39"/>
      <c r="AF594" s="40" t="s">
        <v>62</v>
      </c>
      <c r="AG594" s="40" t="s">
        <v>295</v>
      </c>
      <c r="AH594" s="40" t="s">
        <v>296</v>
      </c>
      <c r="AI594" s="40" t="s">
        <v>67</v>
      </c>
      <c r="AJ594" s="40" t="s">
        <v>68</v>
      </c>
      <c r="AK594" s="40" t="s">
        <v>63</v>
      </c>
      <c r="AL594" s="40" t="s">
        <v>69</v>
      </c>
      <c r="AM594" s="39"/>
      <c r="AN594" s="39"/>
      <c r="AO594" s="39">
        <v>97</v>
      </c>
      <c r="AP594" s="39">
        <v>29</v>
      </c>
      <c r="AQ594" s="39"/>
      <c r="AR594" s="39"/>
      <c r="AS594" s="39">
        <v>1856</v>
      </c>
      <c r="AT594" s="39">
        <v>2142</v>
      </c>
      <c r="AU594" s="40"/>
      <c r="AV594" s="40"/>
      <c r="AW594" s="40"/>
      <c r="AX594" s="40"/>
      <c r="AY594" s="40"/>
      <c r="AZ594" s="40"/>
      <c r="BA594" s="40"/>
      <c r="BB594" s="40"/>
      <c r="BC594" s="40"/>
      <c r="BD594" s="40"/>
      <c r="BE594" s="40"/>
      <c r="BF594" s="40"/>
      <c r="BG594" s="40"/>
      <c r="BH594" s="40"/>
      <c r="BI594" s="40"/>
      <c r="BJ594" s="40"/>
      <c r="BK594" s="40" t="s">
        <v>1324</v>
      </c>
      <c r="BL594" s="39">
        <v>2</v>
      </c>
      <c r="BM594" s="39">
        <v>2</v>
      </c>
      <c r="BN594" s="39" t="s">
        <v>71</v>
      </c>
      <c r="BO594" s="40" t="s">
        <v>72</v>
      </c>
      <c r="BP594" s="40" t="s">
        <v>1322</v>
      </c>
      <c r="BQ594" s="40" t="s">
        <v>131</v>
      </c>
      <c r="BR594" s="43">
        <v>40344</v>
      </c>
      <c r="BS594" s="39">
        <v>4266</v>
      </c>
      <c r="BT594" s="24"/>
      <c r="BU594" s="40" t="s">
        <v>63</v>
      </c>
      <c r="BV594" s="40" t="s">
        <v>63</v>
      </c>
      <c r="BW594" s="40" t="s">
        <v>62</v>
      </c>
      <c r="BX594" s="40" t="s">
        <v>62</v>
      </c>
      <c r="BY594" s="40" t="s">
        <v>63</v>
      </c>
      <c r="BZ594" s="40" t="s">
        <v>63</v>
      </c>
      <c r="CA594" s="40" t="s">
        <v>62</v>
      </c>
      <c r="CB594" s="40" t="s">
        <v>63</v>
      </c>
      <c r="CC594" s="40" t="s">
        <v>62</v>
      </c>
      <c r="CD594" s="40" t="s">
        <v>75</v>
      </c>
      <c r="CE594" s="40" t="s">
        <v>537</v>
      </c>
      <c r="CF594" s="40" t="s">
        <v>63</v>
      </c>
      <c r="CG594" s="40" t="s">
        <v>62</v>
      </c>
      <c r="CH594" s="40" t="s">
        <v>62</v>
      </c>
      <c r="CI594" s="40" t="s">
        <v>62</v>
      </c>
      <c r="CJ594" s="39"/>
      <c r="CK594" s="40" t="s">
        <v>62</v>
      </c>
      <c r="CL594" s="40" t="s">
        <v>62</v>
      </c>
      <c r="CM594" s="39"/>
      <c r="CN594" s="44"/>
      <c r="CO594" s="45"/>
      <c r="CP594" s="40" t="s">
        <v>62</v>
      </c>
      <c r="CQ594" s="40" t="s">
        <v>62</v>
      </c>
      <c r="CR594" s="39"/>
      <c r="CS594" s="40" t="s">
        <v>62</v>
      </c>
      <c r="CT594" s="40" t="s">
        <v>62</v>
      </c>
      <c r="CU594" s="40" t="s">
        <v>62</v>
      </c>
      <c r="CV594" s="40" t="s">
        <v>62</v>
      </c>
      <c r="CW594" s="40" t="s">
        <v>62</v>
      </c>
      <c r="CX594" s="44"/>
      <c r="CY594" s="44"/>
      <c r="CZ594" s="40" t="s">
        <v>62</v>
      </c>
      <c r="DA594" s="39"/>
      <c r="DB594" s="40" t="s">
        <v>62</v>
      </c>
      <c r="DC594" s="40" t="s">
        <v>62</v>
      </c>
      <c r="DD594" s="39"/>
      <c r="DE594" s="40" t="s">
        <v>78</v>
      </c>
      <c r="DF594" s="40" t="s">
        <v>62</v>
      </c>
      <c r="DG594" s="40" t="s">
        <v>77</v>
      </c>
      <c r="DH594" s="40" t="s">
        <v>1323</v>
      </c>
      <c r="DI594" s="40" t="s">
        <v>63</v>
      </c>
      <c r="DJ594" s="40" t="s">
        <v>62</v>
      </c>
      <c r="DK594" s="40" t="s">
        <v>62</v>
      </c>
      <c r="DL594" s="40" t="s">
        <v>62</v>
      </c>
      <c r="DM594" s="40" t="s">
        <v>63</v>
      </c>
      <c r="DN594" s="40" t="s">
        <v>80</v>
      </c>
      <c r="DO594" s="40" t="s">
        <v>62</v>
      </c>
      <c r="DP594" s="40" t="s">
        <v>62</v>
      </c>
      <c r="DQ594" s="40" t="s">
        <v>62</v>
      </c>
      <c r="DR594" s="40" t="s">
        <v>62</v>
      </c>
      <c r="DS594" s="40" t="s">
        <v>62</v>
      </c>
      <c r="DT594" s="39"/>
      <c r="DU594" s="39"/>
      <c r="DV594" s="45"/>
      <c r="DW594" s="40" t="s">
        <v>62</v>
      </c>
      <c r="DX594" s="39"/>
      <c r="DY594" s="23" t="s">
        <v>62</v>
      </c>
      <c r="DZ594" s="23" t="s">
        <v>62</v>
      </c>
      <c r="EA594" s="22"/>
      <c r="EB594" s="22"/>
      <c r="EC594" s="23" t="s">
        <v>62</v>
      </c>
      <c r="ED594" s="23" t="s">
        <v>62</v>
      </c>
      <c r="EE594" s="22"/>
      <c r="EF594" s="22"/>
      <c r="EG594" s="23" t="s">
        <v>62</v>
      </c>
      <c r="EH594" s="23" t="s">
        <v>62</v>
      </c>
      <c r="EI594" s="22"/>
      <c r="EJ594" s="22"/>
      <c r="EK594" s="23" t="s">
        <v>62</v>
      </c>
      <c r="EL594" s="22"/>
      <c r="EM594" s="22"/>
      <c r="EN594" s="22"/>
      <c r="EO594" s="22"/>
      <c r="EP594" s="22"/>
      <c r="EQ594" s="22"/>
      <c r="ER594" s="22"/>
      <c r="ES594" s="22"/>
      <c r="ET594" s="22"/>
      <c r="EU594" s="22"/>
      <c r="EV594" s="22"/>
      <c r="EW594" s="22"/>
      <c r="EX594" s="22"/>
      <c r="EY594" s="22"/>
      <c r="EZ594" s="22"/>
      <c r="FA594" s="22"/>
      <c r="FB594" s="22"/>
      <c r="FC594" s="22"/>
      <c r="FD594" s="25"/>
      <c r="FE594" s="22"/>
      <c r="FF594" s="25"/>
      <c r="FG594" s="22"/>
      <c r="FH594" s="22"/>
      <c r="FI594" s="22"/>
      <c r="FJ594" s="22"/>
      <c r="FK594" s="22"/>
      <c r="FL594" s="23" t="s">
        <v>62</v>
      </c>
      <c r="FM594" s="23" t="s">
        <v>62</v>
      </c>
      <c r="FN594" s="23" t="s">
        <v>62</v>
      </c>
      <c r="FO594" s="22"/>
      <c r="FP594" s="22"/>
      <c r="FQ594" s="22"/>
      <c r="FR594" s="22"/>
      <c r="FS594" s="22"/>
      <c r="FT594" s="22"/>
      <c r="FU594" s="22"/>
      <c r="FV594" s="22"/>
      <c r="FW594" s="22"/>
      <c r="FX594" s="22"/>
      <c r="FY594" s="22"/>
      <c r="FZ594" s="22"/>
    </row>
    <row r="595" spans="1:182" x14ac:dyDescent="0.2">
      <c r="A595" s="39">
        <v>2011</v>
      </c>
      <c r="B595" s="40" t="s">
        <v>1328</v>
      </c>
      <c r="C595" s="40" t="s">
        <v>545</v>
      </c>
      <c r="D595" s="40" t="s">
        <v>548</v>
      </c>
      <c r="E595" s="40" t="s">
        <v>536</v>
      </c>
      <c r="F595" s="39">
        <v>14</v>
      </c>
      <c r="G595" s="41">
        <v>6.2</v>
      </c>
      <c r="H595" s="39">
        <v>8</v>
      </c>
      <c r="I595" s="40" t="s">
        <v>84</v>
      </c>
      <c r="J595" s="39">
        <v>12</v>
      </c>
      <c r="K595" s="39">
        <v>18</v>
      </c>
      <c r="L595" s="39">
        <v>14</v>
      </c>
      <c r="M595" s="42">
        <v>14.370699999999999</v>
      </c>
      <c r="N595" s="42">
        <v>25.183499999999999</v>
      </c>
      <c r="O595" s="42">
        <v>17.812200000000001</v>
      </c>
      <c r="P595" s="42">
        <v>11.7089</v>
      </c>
      <c r="Q595" s="42">
        <v>18.232399999999998</v>
      </c>
      <c r="R595" s="42">
        <v>13.9559</v>
      </c>
      <c r="S595" s="42" t="s">
        <v>295</v>
      </c>
      <c r="T595" s="40" t="s">
        <v>111</v>
      </c>
      <c r="U595" s="40" t="s">
        <v>112</v>
      </c>
      <c r="V595" s="40" t="s">
        <v>82</v>
      </c>
      <c r="W595" s="40" t="s">
        <v>83</v>
      </c>
      <c r="X595" s="40" t="s">
        <v>62</v>
      </c>
      <c r="Y595" s="39">
        <v>6</v>
      </c>
      <c r="Z595" s="40" t="s">
        <v>75</v>
      </c>
      <c r="AA595" s="40" t="s">
        <v>63</v>
      </c>
      <c r="AB595" s="40" t="s">
        <v>163</v>
      </c>
      <c r="AC595" s="40" t="s">
        <v>164</v>
      </c>
      <c r="AD595" s="39">
        <v>10</v>
      </c>
      <c r="AE595" s="39"/>
      <c r="AF595" s="40" t="s">
        <v>62</v>
      </c>
      <c r="AG595" s="40" t="s">
        <v>288</v>
      </c>
      <c r="AH595" s="40" t="s">
        <v>289</v>
      </c>
      <c r="AI595" s="40" t="s">
        <v>67</v>
      </c>
      <c r="AJ595" s="40" t="s">
        <v>68</v>
      </c>
      <c r="AK595" s="40" t="s">
        <v>63</v>
      </c>
      <c r="AL595" s="40" t="s">
        <v>69</v>
      </c>
      <c r="AM595" s="39"/>
      <c r="AN595" s="39"/>
      <c r="AO595" s="39">
        <v>97</v>
      </c>
      <c r="AP595" s="39">
        <v>29</v>
      </c>
      <c r="AQ595" s="39"/>
      <c r="AR595" s="39"/>
      <c r="AS595" s="39">
        <v>3427</v>
      </c>
      <c r="AT595" s="39">
        <v>3427</v>
      </c>
      <c r="AU595" s="40"/>
      <c r="AV595" s="40"/>
      <c r="AW595" s="40"/>
      <c r="AX595" s="40"/>
      <c r="AY595" s="40"/>
      <c r="AZ595" s="40"/>
      <c r="BA595" s="40"/>
      <c r="BB595" s="40"/>
      <c r="BC595" s="40"/>
      <c r="BD595" s="40"/>
      <c r="BE595" s="40"/>
      <c r="BF595" s="40"/>
      <c r="BG595" s="40"/>
      <c r="BH595" s="40"/>
      <c r="BI595" s="40"/>
      <c r="BJ595" s="40"/>
      <c r="BK595" s="40"/>
      <c r="BL595" s="39">
        <v>1</v>
      </c>
      <c r="BM595" s="39">
        <v>1</v>
      </c>
      <c r="BN595" s="39" t="s">
        <v>71</v>
      </c>
      <c r="BO595" s="40" t="s">
        <v>72</v>
      </c>
      <c r="BP595" s="40" t="s">
        <v>1322</v>
      </c>
      <c r="BQ595" s="40" t="s">
        <v>131</v>
      </c>
      <c r="BR595" s="43">
        <v>40355</v>
      </c>
      <c r="BS595" s="39">
        <v>10374</v>
      </c>
      <c r="BT595" s="24"/>
      <c r="BU595" s="40" t="s">
        <v>63</v>
      </c>
      <c r="BV595" s="40" t="s">
        <v>63</v>
      </c>
      <c r="BW595" s="40" t="s">
        <v>62</v>
      </c>
      <c r="BX595" s="40" t="s">
        <v>62</v>
      </c>
      <c r="BY595" s="40" t="s">
        <v>63</v>
      </c>
      <c r="BZ595" s="40" t="s">
        <v>63</v>
      </c>
      <c r="CA595" s="40" t="s">
        <v>62</v>
      </c>
      <c r="CB595" s="40" t="s">
        <v>63</v>
      </c>
      <c r="CC595" s="40" t="s">
        <v>62</v>
      </c>
      <c r="CD595" s="40" t="s">
        <v>63</v>
      </c>
      <c r="CE595" s="40" t="s">
        <v>62</v>
      </c>
      <c r="CF595" s="40" t="s">
        <v>63</v>
      </c>
      <c r="CG595" s="40" t="s">
        <v>62</v>
      </c>
      <c r="CH595" s="40" t="s">
        <v>62</v>
      </c>
      <c r="CI595" s="40" t="s">
        <v>62</v>
      </c>
      <c r="CJ595" s="39"/>
      <c r="CK595" s="40" t="s">
        <v>62</v>
      </c>
      <c r="CL595" s="40" t="s">
        <v>62</v>
      </c>
      <c r="CM595" s="39"/>
      <c r="CN595" s="44"/>
      <c r="CO595" s="45"/>
      <c r="CP595" s="40" t="s">
        <v>62</v>
      </c>
      <c r="CQ595" s="40" t="s">
        <v>62</v>
      </c>
      <c r="CR595" s="39"/>
      <c r="CS595" s="40" t="s">
        <v>62</v>
      </c>
      <c r="CT595" s="40" t="s">
        <v>62</v>
      </c>
      <c r="CU595" s="40" t="s">
        <v>62</v>
      </c>
      <c r="CV595" s="40" t="s">
        <v>62</v>
      </c>
      <c r="CW595" s="40" t="s">
        <v>62</v>
      </c>
      <c r="CX595" s="44"/>
      <c r="CY595" s="44"/>
      <c r="CZ595" s="40" t="s">
        <v>62</v>
      </c>
      <c r="DA595" s="39"/>
      <c r="DB595" s="40" t="s">
        <v>62</v>
      </c>
      <c r="DC595" s="40" t="s">
        <v>62</v>
      </c>
      <c r="DD595" s="39"/>
      <c r="DE595" s="40" t="s">
        <v>178</v>
      </c>
      <c r="DF595" s="40" t="s">
        <v>62</v>
      </c>
      <c r="DG595" s="40" t="s">
        <v>177</v>
      </c>
      <c r="DH595" s="40" t="s">
        <v>178</v>
      </c>
      <c r="DI595" s="40" t="s">
        <v>63</v>
      </c>
      <c r="DJ595" s="40" t="s">
        <v>62</v>
      </c>
      <c r="DK595" s="40" t="s">
        <v>62</v>
      </c>
      <c r="DL595" s="40" t="s">
        <v>62</v>
      </c>
      <c r="DM595" s="40" t="s">
        <v>63</v>
      </c>
      <c r="DN595" s="40" t="s">
        <v>80</v>
      </c>
      <c r="DO595" s="40" t="s">
        <v>62</v>
      </c>
      <c r="DP595" s="40" t="s">
        <v>62</v>
      </c>
      <c r="DQ595" s="40" t="s">
        <v>62</v>
      </c>
      <c r="DR595" s="40" t="s">
        <v>62</v>
      </c>
      <c r="DS595" s="40" t="s">
        <v>62</v>
      </c>
      <c r="DT595" s="39"/>
      <c r="DU595" s="39"/>
      <c r="DV595" s="45">
        <v>17.899999999999999</v>
      </c>
      <c r="DW595" s="40" t="s">
        <v>62</v>
      </c>
      <c r="DX595" s="39"/>
      <c r="DY595" s="23" t="s">
        <v>62</v>
      </c>
      <c r="DZ595" s="23" t="s">
        <v>62</v>
      </c>
      <c r="EA595" s="22"/>
      <c r="EB595" s="22"/>
      <c r="EC595" s="23" t="s">
        <v>62</v>
      </c>
      <c r="ED595" s="23" t="s">
        <v>62</v>
      </c>
      <c r="EE595" s="22"/>
      <c r="EF595" s="22"/>
      <c r="EG595" s="23" t="s">
        <v>62</v>
      </c>
      <c r="EH595" s="23" t="s">
        <v>62</v>
      </c>
      <c r="EI595" s="22"/>
      <c r="EJ595" s="22"/>
      <c r="EK595" s="23" t="s">
        <v>62</v>
      </c>
      <c r="EL595" s="22"/>
      <c r="EM595" s="22"/>
      <c r="EN595" s="22"/>
      <c r="EO595" s="22"/>
      <c r="EP595" s="22"/>
      <c r="EQ595" s="22"/>
      <c r="ER595" s="22"/>
      <c r="ES595" s="22"/>
      <c r="ET595" s="22"/>
      <c r="EU595" s="22"/>
      <c r="EV595" s="22"/>
      <c r="EW595" s="22"/>
      <c r="EX595" s="22"/>
      <c r="EY595" s="22"/>
      <c r="EZ595" s="22"/>
      <c r="FA595" s="22"/>
      <c r="FB595" s="22"/>
      <c r="FC595" s="22"/>
      <c r="FD595" s="25"/>
      <c r="FE595" s="22"/>
      <c r="FF595" s="25"/>
      <c r="FG595" s="22"/>
      <c r="FH595" s="22"/>
      <c r="FI595" s="22"/>
      <c r="FJ595" s="22"/>
      <c r="FK595" s="22"/>
      <c r="FL595" s="23" t="s">
        <v>62</v>
      </c>
      <c r="FM595" s="23" t="s">
        <v>62</v>
      </c>
      <c r="FN595" s="23" t="s">
        <v>62</v>
      </c>
      <c r="FO595" s="22"/>
      <c r="FP595" s="22"/>
      <c r="FQ595" s="22"/>
      <c r="FR595" s="22"/>
      <c r="FS595" s="22"/>
      <c r="FT595" s="22"/>
      <c r="FU595" s="22"/>
      <c r="FV595" s="22"/>
      <c r="FW595" s="22"/>
      <c r="FX595" s="22"/>
      <c r="FY595" s="22"/>
      <c r="FZ595" s="22"/>
    </row>
    <row r="596" spans="1:182" x14ac:dyDescent="0.2">
      <c r="A596" s="39">
        <v>2011</v>
      </c>
      <c r="B596" s="40" t="s">
        <v>1328</v>
      </c>
      <c r="C596" s="40" t="s">
        <v>545</v>
      </c>
      <c r="D596" s="40" t="s">
        <v>548</v>
      </c>
      <c r="E596" s="40" t="s">
        <v>536</v>
      </c>
      <c r="F596" s="39">
        <v>8</v>
      </c>
      <c r="G596" s="41">
        <v>6.2</v>
      </c>
      <c r="H596" s="39">
        <v>8</v>
      </c>
      <c r="I596" s="40" t="s">
        <v>81</v>
      </c>
      <c r="J596" s="39">
        <v>14</v>
      </c>
      <c r="K596" s="39">
        <v>19</v>
      </c>
      <c r="L596" s="39">
        <v>16</v>
      </c>
      <c r="M596" s="42">
        <v>17.5</v>
      </c>
      <c r="N596" s="42">
        <v>26.3</v>
      </c>
      <c r="O596" s="42">
        <v>20.6021</v>
      </c>
      <c r="P596" s="42"/>
      <c r="Q596" s="42"/>
      <c r="R596" s="42"/>
      <c r="S596" s="42" t="s">
        <v>295</v>
      </c>
      <c r="T596" s="40" t="s">
        <v>111</v>
      </c>
      <c r="U596" s="40" t="s">
        <v>112</v>
      </c>
      <c r="V596" s="40" t="s">
        <v>60</v>
      </c>
      <c r="W596" s="40" t="s">
        <v>61</v>
      </c>
      <c r="X596" s="40" t="s">
        <v>62</v>
      </c>
      <c r="Y596" s="39">
        <v>6</v>
      </c>
      <c r="Z596" s="40" t="s">
        <v>63</v>
      </c>
      <c r="AA596" s="40" t="s">
        <v>63</v>
      </c>
      <c r="AB596" s="40" t="s">
        <v>163</v>
      </c>
      <c r="AC596" s="40" t="s">
        <v>164</v>
      </c>
      <c r="AD596" s="39"/>
      <c r="AE596" s="39"/>
      <c r="AF596" s="40" t="s">
        <v>62</v>
      </c>
      <c r="AG596" s="40" t="s">
        <v>288</v>
      </c>
      <c r="AH596" s="40" t="s">
        <v>289</v>
      </c>
      <c r="AI596" s="40" t="s">
        <v>67</v>
      </c>
      <c r="AJ596" s="40" t="s">
        <v>68</v>
      </c>
      <c r="AK596" s="40" t="s">
        <v>63</v>
      </c>
      <c r="AL596" s="40" t="s">
        <v>69</v>
      </c>
      <c r="AM596" s="39"/>
      <c r="AN596" s="39"/>
      <c r="AO596" s="39">
        <v>97</v>
      </c>
      <c r="AP596" s="39">
        <v>29</v>
      </c>
      <c r="AQ596" s="39"/>
      <c r="AR596" s="39"/>
      <c r="AS596" s="39">
        <v>3000</v>
      </c>
      <c r="AT596" s="39">
        <v>3000</v>
      </c>
      <c r="AU596" s="40"/>
      <c r="AV596" s="40"/>
      <c r="AW596" s="40"/>
      <c r="AX596" s="40"/>
      <c r="AY596" s="40"/>
      <c r="AZ596" s="40"/>
      <c r="BA596" s="40"/>
      <c r="BB596" s="40"/>
      <c r="BC596" s="40"/>
      <c r="BD596" s="40"/>
      <c r="BE596" s="40"/>
      <c r="BF596" s="40"/>
      <c r="BG596" s="40"/>
      <c r="BH596" s="40"/>
      <c r="BI596" s="40"/>
      <c r="BJ596" s="40"/>
      <c r="BK596" s="40"/>
      <c r="BL596" s="39">
        <v>1</v>
      </c>
      <c r="BM596" s="39">
        <v>1</v>
      </c>
      <c r="BN596" s="39" t="s">
        <v>71</v>
      </c>
      <c r="BO596" s="40" t="s">
        <v>72</v>
      </c>
      <c r="BP596" s="40" t="s">
        <v>1322</v>
      </c>
      <c r="BQ596" s="40" t="s">
        <v>131</v>
      </c>
      <c r="BR596" s="43">
        <v>40463</v>
      </c>
      <c r="BS596" s="39">
        <v>5598</v>
      </c>
      <c r="BT596" s="24"/>
      <c r="BU596" s="40" t="s">
        <v>63</v>
      </c>
      <c r="BV596" s="40" t="s">
        <v>63</v>
      </c>
      <c r="BW596" s="40" t="s">
        <v>62</v>
      </c>
      <c r="BX596" s="40" t="s">
        <v>62</v>
      </c>
      <c r="BY596" s="40" t="s">
        <v>63</v>
      </c>
      <c r="BZ596" s="40" t="s">
        <v>63</v>
      </c>
      <c r="CA596" s="40" t="s">
        <v>62</v>
      </c>
      <c r="CB596" s="40" t="s">
        <v>63</v>
      </c>
      <c r="CC596" s="40" t="s">
        <v>62</v>
      </c>
      <c r="CD596" s="40" t="s">
        <v>63</v>
      </c>
      <c r="CE596" s="40" t="s">
        <v>62</v>
      </c>
      <c r="CF596" s="40" t="s">
        <v>63</v>
      </c>
      <c r="CG596" s="40" t="s">
        <v>62</v>
      </c>
      <c r="CH596" s="40" t="s">
        <v>62</v>
      </c>
      <c r="CI596" s="40" t="s">
        <v>62</v>
      </c>
      <c r="CJ596" s="39"/>
      <c r="CK596" s="40" t="s">
        <v>62</v>
      </c>
      <c r="CL596" s="40" t="s">
        <v>62</v>
      </c>
      <c r="CM596" s="39"/>
      <c r="CN596" s="44"/>
      <c r="CO596" s="45"/>
      <c r="CP596" s="40" t="s">
        <v>62</v>
      </c>
      <c r="CQ596" s="40" t="s">
        <v>62</v>
      </c>
      <c r="CR596" s="39"/>
      <c r="CS596" s="40" t="s">
        <v>62</v>
      </c>
      <c r="CT596" s="40" t="s">
        <v>62</v>
      </c>
      <c r="CU596" s="40" t="s">
        <v>62</v>
      </c>
      <c r="CV596" s="40" t="s">
        <v>62</v>
      </c>
      <c r="CW596" s="40" t="s">
        <v>62</v>
      </c>
      <c r="CX596" s="44"/>
      <c r="CY596" s="44"/>
      <c r="CZ596" s="40" t="s">
        <v>62</v>
      </c>
      <c r="DA596" s="39"/>
      <c r="DB596" s="40" t="s">
        <v>62</v>
      </c>
      <c r="DC596" s="40" t="s">
        <v>62</v>
      </c>
      <c r="DD596" s="39"/>
      <c r="DE596" s="40" t="s">
        <v>178</v>
      </c>
      <c r="DF596" s="40" t="s">
        <v>62</v>
      </c>
      <c r="DG596" s="40" t="s">
        <v>177</v>
      </c>
      <c r="DH596" s="40" t="s">
        <v>178</v>
      </c>
      <c r="DI596" s="40" t="s">
        <v>63</v>
      </c>
      <c r="DJ596" s="40" t="s">
        <v>62</v>
      </c>
      <c r="DK596" s="40" t="s">
        <v>62</v>
      </c>
      <c r="DL596" s="40" t="s">
        <v>62</v>
      </c>
      <c r="DM596" s="40" t="s">
        <v>63</v>
      </c>
      <c r="DN596" s="40" t="s">
        <v>80</v>
      </c>
      <c r="DO596" s="40" t="s">
        <v>62</v>
      </c>
      <c r="DP596" s="40" t="s">
        <v>62</v>
      </c>
      <c r="DQ596" s="40" t="s">
        <v>62</v>
      </c>
      <c r="DR596" s="40" t="s">
        <v>62</v>
      </c>
      <c r="DS596" s="40" t="s">
        <v>62</v>
      </c>
      <c r="DT596" s="39"/>
      <c r="DU596" s="39"/>
      <c r="DV596" s="45"/>
      <c r="DW596" s="40" t="s">
        <v>62</v>
      </c>
      <c r="DX596" s="39"/>
      <c r="DY596" s="23" t="s">
        <v>62</v>
      </c>
      <c r="DZ596" s="23" t="s">
        <v>62</v>
      </c>
      <c r="EA596" s="22"/>
      <c r="EB596" s="22"/>
      <c r="EC596" s="23" t="s">
        <v>62</v>
      </c>
      <c r="ED596" s="23" t="s">
        <v>62</v>
      </c>
      <c r="EE596" s="22"/>
      <c r="EF596" s="22"/>
      <c r="EG596" s="23" t="s">
        <v>62</v>
      </c>
      <c r="EH596" s="23" t="s">
        <v>62</v>
      </c>
      <c r="EI596" s="22"/>
      <c r="EJ596" s="22"/>
      <c r="EK596" s="23" t="s">
        <v>62</v>
      </c>
      <c r="EL596" s="22"/>
      <c r="EM596" s="22"/>
      <c r="EN596" s="22"/>
      <c r="EO596" s="22"/>
      <c r="EP596" s="22"/>
      <c r="EQ596" s="22"/>
      <c r="ER596" s="22"/>
      <c r="ES596" s="22"/>
      <c r="ET596" s="22"/>
      <c r="EU596" s="22"/>
      <c r="EV596" s="22"/>
      <c r="EW596" s="22"/>
      <c r="EX596" s="22"/>
      <c r="EY596" s="22"/>
      <c r="EZ596" s="22"/>
      <c r="FA596" s="22"/>
      <c r="FB596" s="22"/>
      <c r="FC596" s="22"/>
      <c r="FD596" s="25"/>
      <c r="FE596" s="22"/>
      <c r="FF596" s="25"/>
      <c r="FG596" s="22"/>
      <c r="FH596" s="22"/>
      <c r="FI596" s="22"/>
      <c r="FJ596" s="22"/>
      <c r="FK596" s="22"/>
      <c r="FL596" s="23" t="s">
        <v>62</v>
      </c>
      <c r="FM596" s="23" t="s">
        <v>62</v>
      </c>
      <c r="FN596" s="23" t="s">
        <v>62</v>
      </c>
      <c r="FO596" s="22"/>
      <c r="FP596" s="22"/>
      <c r="FQ596" s="22"/>
      <c r="FR596" s="22"/>
      <c r="FS596" s="22"/>
      <c r="FT596" s="22"/>
      <c r="FU596" s="22"/>
      <c r="FV596" s="22"/>
      <c r="FW596" s="22"/>
      <c r="FX596" s="22"/>
      <c r="FY596" s="22"/>
      <c r="FZ596" s="22"/>
    </row>
    <row r="597" spans="1:182" x14ac:dyDescent="0.2">
      <c r="A597" s="39">
        <v>2011</v>
      </c>
      <c r="B597" s="40" t="s">
        <v>1328</v>
      </c>
      <c r="C597" s="40" t="s">
        <v>545</v>
      </c>
      <c r="D597" s="40" t="s">
        <v>549</v>
      </c>
      <c r="E597" s="40" t="s">
        <v>536</v>
      </c>
      <c r="F597" s="39">
        <v>113</v>
      </c>
      <c r="G597" s="41">
        <v>3</v>
      </c>
      <c r="H597" s="39">
        <v>6</v>
      </c>
      <c r="I597" s="40" t="s">
        <v>84</v>
      </c>
      <c r="J597" s="39">
        <v>18</v>
      </c>
      <c r="K597" s="39">
        <v>26</v>
      </c>
      <c r="L597" s="39">
        <v>21</v>
      </c>
      <c r="M597" s="42">
        <v>22</v>
      </c>
      <c r="N597" s="42">
        <v>36.200000000000003</v>
      </c>
      <c r="O597" s="42">
        <v>26.715900000000001</v>
      </c>
      <c r="P597" s="42"/>
      <c r="Q597" s="42"/>
      <c r="R597" s="42"/>
      <c r="S597" s="42"/>
      <c r="T597" s="40" t="s">
        <v>105</v>
      </c>
      <c r="U597" s="40" t="s">
        <v>106</v>
      </c>
      <c r="V597" s="40" t="s">
        <v>82</v>
      </c>
      <c r="W597" s="40" t="s">
        <v>83</v>
      </c>
      <c r="X597" s="40" t="s">
        <v>62</v>
      </c>
      <c r="Y597" s="39">
        <v>6</v>
      </c>
      <c r="Z597" s="40" t="s">
        <v>75</v>
      </c>
      <c r="AA597" s="40" t="s">
        <v>63</v>
      </c>
      <c r="AB597" s="40" t="s">
        <v>86</v>
      </c>
      <c r="AC597" s="40" t="s">
        <v>87</v>
      </c>
      <c r="AD597" s="39"/>
      <c r="AE597" s="39"/>
      <c r="AF597" s="40" t="s">
        <v>62</v>
      </c>
      <c r="AG597" s="40" t="s">
        <v>295</v>
      </c>
      <c r="AH597" s="40" t="s">
        <v>296</v>
      </c>
      <c r="AI597" s="40" t="s">
        <v>67</v>
      </c>
      <c r="AJ597" s="40" t="s">
        <v>68</v>
      </c>
      <c r="AK597" s="40" t="s">
        <v>63</v>
      </c>
      <c r="AL597" s="40" t="s">
        <v>69</v>
      </c>
      <c r="AM597" s="39"/>
      <c r="AN597" s="39"/>
      <c r="AO597" s="39">
        <v>97</v>
      </c>
      <c r="AP597" s="39">
        <v>29</v>
      </c>
      <c r="AQ597" s="39"/>
      <c r="AR597" s="39"/>
      <c r="AS597" s="39">
        <v>1856</v>
      </c>
      <c r="AT597" s="39">
        <v>2142</v>
      </c>
      <c r="AU597" s="40"/>
      <c r="AV597" s="40"/>
      <c r="AW597" s="40"/>
      <c r="AX597" s="40"/>
      <c r="AY597" s="40"/>
      <c r="AZ597" s="40"/>
      <c r="BA597" s="40"/>
      <c r="BB597" s="40"/>
      <c r="BC597" s="40"/>
      <c r="BD597" s="40"/>
      <c r="BE597" s="40"/>
      <c r="BF597" s="40"/>
      <c r="BG597" s="40"/>
      <c r="BH597" s="40"/>
      <c r="BI597" s="40"/>
      <c r="BJ597" s="40"/>
      <c r="BK597" s="40" t="s">
        <v>1324</v>
      </c>
      <c r="BL597" s="39">
        <v>2</v>
      </c>
      <c r="BM597" s="39">
        <v>2</v>
      </c>
      <c r="BN597" s="39" t="s">
        <v>71</v>
      </c>
      <c r="BO597" s="40" t="s">
        <v>72</v>
      </c>
      <c r="BP597" s="40" t="s">
        <v>1322</v>
      </c>
      <c r="BQ597" s="40" t="s">
        <v>131</v>
      </c>
      <c r="BR597" s="43">
        <v>40344</v>
      </c>
      <c r="BS597" s="39">
        <v>4071</v>
      </c>
      <c r="BT597" s="24"/>
      <c r="BU597" s="40" t="s">
        <v>63</v>
      </c>
      <c r="BV597" s="40" t="s">
        <v>63</v>
      </c>
      <c r="BW597" s="40" t="s">
        <v>62</v>
      </c>
      <c r="BX597" s="40" t="s">
        <v>62</v>
      </c>
      <c r="BY597" s="40" t="s">
        <v>63</v>
      </c>
      <c r="BZ597" s="40" t="s">
        <v>63</v>
      </c>
      <c r="CA597" s="40" t="s">
        <v>62</v>
      </c>
      <c r="CB597" s="40" t="s">
        <v>63</v>
      </c>
      <c r="CC597" s="40" t="s">
        <v>62</v>
      </c>
      <c r="CD597" s="40" t="s">
        <v>75</v>
      </c>
      <c r="CE597" s="40" t="s">
        <v>537</v>
      </c>
      <c r="CF597" s="40" t="s">
        <v>63</v>
      </c>
      <c r="CG597" s="40" t="s">
        <v>62</v>
      </c>
      <c r="CH597" s="40" t="s">
        <v>62</v>
      </c>
      <c r="CI597" s="40" t="s">
        <v>62</v>
      </c>
      <c r="CJ597" s="39"/>
      <c r="CK597" s="40" t="s">
        <v>62</v>
      </c>
      <c r="CL597" s="40" t="s">
        <v>62</v>
      </c>
      <c r="CM597" s="39"/>
      <c r="CN597" s="44"/>
      <c r="CO597" s="45"/>
      <c r="CP597" s="40" t="s">
        <v>62</v>
      </c>
      <c r="CQ597" s="40" t="s">
        <v>62</v>
      </c>
      <c r="CR597" s="39"/>
      <c r="CS597" s="40" t="s">
        <v>62</v>
      </c>
      <c r="CT597" s="40" t="s">
        <v>62</v>
      </c>
      <c r="CU597" s="40" t="s">
        <v>62</v>
      </c>
      <c r="CV597" s="40" t="s">
        <v>62</v>
      </c>
      <c r="CW597" s="40" t="s">
        <v>62</v>
      </c>
      <c r="CX597" s="44"/>
      <c r="CY597" s="44"/>
      <c r="CZ597" s="40" t="s">
        <v>62</v>
      </c>
      <c r="DA597" s="39"/>
      <c r="DB597" s="40" t="s">
        <v>62</v>
      </c>
      <c r="DC597" s="40" t="s">
        <v>62</v>
      </c>
      <c r="DD597" s="39"/>
      <c r="DE597" s="40" t="s">
        <v>78</v>
      </c>
      <c r="DF597" s="40" t="s">
        <v>62</v>
      </c>
      <c r="DG597" s="40" t="s">
        <v>77</v>
      </c>
      <c r="DH597" s="40" t="s">
        <v>1323</v>
      </c>
      <c r="DI597" s="40" t="s">
        <v>63</v>
      </c>
      <c r="DJ597" s="40" t="s">
        <v>62</v>
      </c>
      <c r="DK597" s="40" t="s">
        <v>62</v>
      </c>
      <c r="DL597" s="40" t="s">
        <v>62</v>
      </c>
      <c r="DM597" s="40" t="s">
        <v>63</v>
      </c>
      <c r="DN597" s="40" t="s">
        <v>80</v>
      </c>
      <c r="DO597" s="40" t="s">
        <v>62</v>
      </c>
      <c r="DP597" s="40" t="s">
        <v>62</v>
      </c>
      <c r="DQ597" s="40" t="s">
        <v>62</v>
      </c>
      <c r="DR597" s="40" t="s">
        <v>62</v>
      </c>
      <c r="DS597" s="40" t="s">
        <v>62</v>
      </c>
      <c r="DT597" s="39"/>
      <c r="DU597" s="39"/>
      <c r="DV597" s="45"/>
      <c r="DW597" s="40" t="s">
        <v>62</v>
      </c>
      <c r="DX597" s="39"/>
      <c r="DY597" s="23" t="s">
        <v>62</v>
      </c>
      <c r="DZ597" s="23" t="s">
        <v>62</v>
      </c>
      <c r="EA597" s="22"/>
      <c r="EB597" s="22"/>
      <c r="EC597" s="23" t="s">
        <v>62</v>
      </c>
      <c r="ED597" s="23" t="s">
        <v>62</v>
      </c>
      <c r="EE597" s="22"/>
      <c r="EF597" s="22"/>
      <c r="EG597" s="23" t="s">
        <v>62</v>
      </c>
      <c r="EH597" s="23" t="s">
        <v>62</v>
      </c>
      <c r="EI597" s="22"/>
      <c r="EJ597" s="22"/>
      <c r="EK597" s="23" t="s">
        <v>62</v>
      </c>
      <c r="EL597" s="22"/>
      <c r="EM597" s="22"/>
      <c r="EN597" s="22"/>
      <c r="EO597" s="22"/>
      <c r="EP597" s="22"/>
      <c r="EQ597" s="22"/>
      <c r="ER597" s="22"/>
      <c r="ES597" s="22"/>
      <c r="ET597" s="22"/>
      <c r="EU597" s="22"/>
      <c r="EV597" s="22"/>
      <c r="EW597" s="22"/>
      <c r="EX597" s="22"/>
      <c r="EY597" s="22"/>
      <c r="EZ597" s="22"/>
      <c r="FA597" s="22"/>
      <c r="FB597" s="22"/>
      <c r="FC597" s="22"/>
      <c r="FD597" s="25"/>
      <c r="FE597" s="22"/>
      <c r="FF597" s="25"/>
      <c r="FG597" s="22"/>
      <c r="FH597" s="22"/>
      <c r="FI597" s="22"/>
      <c r="FJ597" s="22"/>
      <c r="FK597" s="22"/>
      <c r="FL597" s="23" t="s">
        <v>62</v>
      </c>
      <c r="FM597" s="23" t="s">
        <v>62</v>
      </c>
      <c r="FN597" s="23" t="s">
        <v>62</v>
      </c>
      <c r="FO597" s="22"/>
      <c r="FP597" s="22"/>
      <c r="FQ597" s="22"/>
      <c r="FR597" s="22"/>
      <c r="FS597" s="22"/>
      <c r="FT597" s="22"/>
      <c r="FU597" s="22"/>
      <c r="FV597" s="22"/>
      <c r="FW597" s="22"/>
      <c r="FX597" s="22"/>
      <c r="FY597" s="22"/>
      <c r="FZ597" s="22"/>
    </row>
    <row r="598" spans="1:182" x14ac:dyDescent="0.2">
      <c r="A598" s="39">
        <v>2011</v>
      </c>
      <c r="B598" s="40" t="s">
        <v>1328</v>
      </c>
      <c r="C598" s="40" t="s">
        <v>545</v>
      </c>
      <c r="D598" s="40" t="s">
        <v>549</v>
      </c>
      <c r="E598" s="40" t="s">
        <v>536</v>
      </c>
      <c r="F598" s="39">
        <v>91</v>
      </c>
      <c r="G598" s="41">
        <v>3.6</v>
      </c>
      <c r="H598" s="39">
        <v>6</v>
      </c>
      <c r="I598" s="40" t="s">
        <v>84</v>
      </c>
      <c r="J598" s="39">
        <v>18</v>
      </c>
      <c r="K598" s="39">
        <v>26</v>
      </c>
      <c r="L598" s="39">
        <v>21</v>
      </c>
      <c r="M598" s="42">
        <v>22.3</v>
      </c>
      <c r="N598" s="42">
        <v>37.299999999999997</v>
      </c>
      <c r="O598" s="42">
        <v>27.2272</v>
      </c>
      <c r="P598" s="42"/>
      <c r="Q598" s="42"/>
      <c r="R598" s="42"/>
      <c r="S598" s="42"/>
      <c r="T598" s="40" t="s">
        <v>105</v>
      </c>
      <c r="U598" s="40" t="s">
        <v>106</v>
      </c>
      <c r="V598" s="40" t="s">
        <v>82</v>
      </c>
      <c r="W598" s="40" t="s">
        <v>83</v>
      </c>
      <c r="X598" s="40" t="s">
        <v>62</v>
      </c>
      <c r="Y598" s="39">
        <v>6</v>
      </c>
      <c r="Z598" s="40" t="s">
        <v>75</v>
      </c>
      <c r="AA598" s="40" t="s">
        <v>63</v>
      </c>
      <c r="AB598" s="40" t="s">
        <v>86</v>
      </c>
      <c r="AC598" s="40" t="s">
        <v>87</v>
      </c>
      <c r="AD598" s="39"/>
      <c r="AE598" s="39"/>
      <c r="AF598" s="40" t="s">
        <v>62</v>
      </c>
      <c r="AG598" s="40" t="s">
        <v>295</v>
      </c>
      <c r="AH598" s="40" t="s">
        <v>296</v>
      </c>
      <c r="AI598" s="40" t="s">
        <v>67</v>
      </c>
      <c r="AJ598" s="40" t="s">
        <v>68</v>
      </c>
      <c r="AK598" s="40" t="s">
        <v>63</v>
      </c>
      <c r="AL598" s="40" t="s">
        <v>69</v>
      </c>
      <c r="AM598" s="39"/>
      <c r="AN598" s="39"/>
      <c r="AO598" s="39">
        <v>97</v>
      </c>
      <c r="AP598" s="39">
        <v>29</v>
      </c>
      <c r="AQ598" s="39"/>
      <c r="AR598" s="39"/>
      <c r="AS598" s="39">
        <v>1856</v>
      </c>
      <c r="AT598" s="39">
        <v>2142</v>
      </c>
      <c r="AU598" s="40"/>
      <c r="AV598" s="40"/>
      <c r="AW598" s="40"/>
      <c r="AX598" s="40"/>
      <c r="AY598" s="40"/>
      <c r="AZ598" s="40"/>
      <c r="BA598" s="40"/>
      <c r="BB598" s="40"/>
      <c r="BC598" s="40"/>
      <c r="BD598" s="40"/>
      <c r="BE598" s="40"/>
      <c r="BF598" s="40"/>
      <c r="BG598" s="40"/>
      <c r="BH598" s="40"/>
      <c r="BI598" s="40"/>
      <c r="BJ598" s="40"/>
      <c r="BK598" s="40" t="s">
        <v>1324</v>
      </c>
      <c r="BL598" s="39">
        <v>2</v>
      </c>
      <c r="BM598" s="39">
        <v>2</v>
      </c>
      <c r="BN598" s="39" t="s">
        <v>71</v>
      </c>
      <c r="BO598" s="40" t="s">
        <v>72</v>
      </c>
      <c r="BP598" s="40" t="s">
        <v>1322</v>
      </c>
      <c r="BQ598" s="40" t="s">
        <v>131</v>
      </c>
      <c r="BR598" s="43">
        <v>40344</v>
      </c>
      <c r="BS598" s="39">
        <v>4078</v>
      </c>
      <c r="BT598" s="24"/>
      <c r="BU598" s="40" t="s">
        <v>63</v>
      </c>
      <c r="BV598" s="40" t="s">
        <v>63</v>
      </c>
      <c r="BW598" s="40" t="s">
        <v>62</v>
      </c>
      <c r="BX598" s="40" t="s">
        <v>62</v>
      </c>
      <c r="BY598" s="40" t="s">
        <v>63</v>
      </c>
      <c r="BZ598" s="40" t="s">
        <v>63</v>
      </c>
      <c r="CA598" s="40" t="s">
        <v>62</v>
      </c>
      <c r="CB598" s="40" t="s">
        <v>63</v>
      </c>
      <c r="CC598" s="40" t="s">
        <v>62</v>
      </c>
      <c r="CD598" s="40" t="s">
        <v>75</v>
      </c>
      <c r="CE598" s="40" t="s">
        <v>537</v>
      </c>
      <c r="CF598" s="40" t="s">
        <v>63</v>
      </c>
      <c r="CG598" s="40" t="s">
        <v>62</v>
      </c>
      <c r="CH598" s="40" t="s">
        <v>62</v>
      </c>
      <c r="CI598" s="40" t="s">
        <v>62</v>
      </c>
      <c r="CJ598" s="39"/>
      <c r="CK598" s="40" t="s">
        <v>62</v>
      </c>
      <c r="CL598" s="40" t="s">
        <v>62</v>
      </c>
      <c r="CM598" s="39"/>
      <c r="CN598" s="44"/>
      <c r="CO598" s="45"/>
      <c r="CP598" s="40" t="s">
        <v>62</v>
      </c>
      <c r="CQ598" s="40" t="s">
        <v>62</v>
      </c>
      <c r="CR598" s="39"/>
      <c r="CS598" s="40" t="s">
        <v>62</v>
      </c>
      <c r="CT598" s="40" t="s">
        <v>62</v>
      </c>
      <c r="CU598" s="40" t="s">
        <v>62</v>
      </c>
      <c r="CV598" s="40" t="s">
        <v>62</v>
      </c>
      <c r="CW598" s="40" t="s">
        <v>62</v>
      </c>
      <c r="CX598" s="44"/>
      <c r="CY598" s="44"/>
      <c r="CZ598" s="40" t="s">
        <v>62</v>
      </c>
      <c r="DA598" s="39"/>
      <c r="DB598" s="40" t="s">
        <v>62</v>
      </c>
      <c r="DC598" s="40" t="s">
        <v>62</v>
      </c>
      <c r="DD598" s="39"/>
      <c r="DE598" s="40" t="s">
        <v>78</v>
      </c>
      <c r="DF598" s="40" t="s">
        <v>62</v>
      </c>
      <c r="DG598" s="40" t="s">
        <v>77</v>
      </c>
      <c r="DH598" s="40" t="s">
        <v>1323</v>
      </c>
      <c r="DI598" s="40" t="s">
        <v>63</v>
      </c>
      <c r="DJ598" s="40" t="s">
        <v>62</v>
      </c>
      <c r="DK598" s="40" t="s">
        <v>62</v>
      </c>
      <c r="DL598" s="40" t="s">
        <v>62</v>
      </c>
      <c r="DM598" s="40" t="s">
        <v>63</v>
      </c>
      <c r="DN598" s="40" t="s">
        <v>80</v>
      </c>
      <c r="DO598" s="40" t="s">
        <v>62</v>
      </c>
      <c r="DP598" s="40" t="s">
        <v>62</v>
      </c>
      <c r="DQ598" s="40" t="s">
        <v>62</v>
      </c>
      <c r="DR598" s="40" t="s">
        <v>62</v>
      </c>
      <c r="DS598" s="40" t="s">
        <v>62</v>
      </c>
      <c r="DT598" s="39"/>
      <c r="DU598" s="39"/>
      <c r="DV598" s="45"/>
      <c r="DW598" s="40" t="s">
        <v>62</v>
      </c>
      <c r="DX598" s="39"/>
      <c r="DY598" s="23" t="s">
        <v>62</v>
      </c>
      <c r="DZ598" s="23" t="s">
        <v>62</v>
      </c>
      <c r="EA598" s="22"/>
      <c r="EB598" s="22"/>
      <c r="EC598" s="23" t="s">
        <v>62</v>
      </c>
      <c r="ED598" s="23" t="s">
        <v>62</v>
      </c>
      <c r="EE598" s="22"/>
      <c r="EF598" s="22"/>
      <c r="EG598" s="23" t="s">
        <v>62</v>
      </c>
      <c r="EH598" s="23" t="s">
        <v>62</v>
      </c>
      <c r="EI598" s="22"/>
      <c r="EJ598" s="22"/>
      <c r="EK598" s="23" t="s">
        <v>62</v>
      </c>
      <c r="EL598" s="22"/>
      <c r="EM598" s="22"/>
      <c r="EN598" s="22"/>
      <c r="EO598" s="22"/>
      <c r="EP598" s="22"/>
      <c r="EQ598" s="22"/>
      <c r="ER598" s="22"/>
      <c r="ES598" s="22"/>
      <c r="ET598" s="22"/>
      <c r="EU598" s="22"/>
      <c r="EV598" s="22"/>
      <c r="EW598" s="22"/>
      <c r="EX598" s="22"/>
      <c r="EY598" s="22"/>
      <c r="EZ598" s="22"/>
      <c r="FA598" s="22"/>
      <c r="FB598" s="22"/>
      <c r="FC598" s="22"/>
      <c r="FD598" s="25"/>
      <c r="FE598" s="22"/>
      <c r="FF598" s="25"/>
      <c r="FG598" s="22"/>
      <c r="FH598" s="22"/>
      <c r="FI598" s="22"/>
      <c r="FJ598" s="22"/>
      <c r="FK598" s="22"/>
      <c r="FL598" s="23" t="s">
        <v>62</v>
      </c>
      <c r="FM598" s="23" t="s">
        <v>62</v>
      </c>
      <c r="FN598" s="23" t="s">
        <v>62</v>
      </c>
      <c r="FO598" s="22"/>
      <c r="FP598" s="22"/>
      <c r="FQ598" s="22"/>
      <c r="FR598" s="22"/>
      <c r="FS598" s="22"/>
      <c r="FT598" s="22"/>
      <c r="FU598" s="22"/>
      <c r="FV598" s="22"/>
      <c r="FW598" s="22"/>
      <c r="FX598" s="22"/>
      <c r="FY598" s="22"/>
      <c r="FZ598" s="22"/>
    </row>
    <row r="599" spans="1:182" x14ac:dyDescent="0.2">
      <c r="A599" s="39">
        <v>2011</v>
      </c>
      <c r="B599" s="40" t="s">
        <v>291</v>
      </c>
      <c r="C599" s="40" t="s">
        <v>317</v>
      </c>
      <c r="D599" s="40" t="s">
        <v>319</v>
      </c>
      <c r="E599" s="40" t="s">
        <v>294</v>
      </c>
      <c r="F599" s="39">
        <v>501</v>
      </c>
      <c r="G599" s="41">
        <v>2</v>
      </c>
      <c r="H599" s="39">
        <v>4</v>
      </c>
      <c r="I599" s="40" t="s">
        <v>95</v>
      </c>
      <c r="J599" s="39">
        <v>23</v>
      </c>
      <c r="K599" s="39">
        <v>27</v>
      </c>
      <c r="L599" s="39">
        <v>24</v>
      </c>
      <c r="M599" s="42">
        <v>28.879899999999999</v>
      </c>
      <c r="N599" s="42">
        <v>38</v>
      </c>
      <c r="O599" s="42">
        <v>32.376600000000003</v>
      </c>
      <c r="P599" s="42"/>
      <c r="Q599" s="42"/>
      <c r="R599" s="42"/>
      <c r="S599" s="42"/>
      <c r="T599" s="40" t="s">
        <v>105</v>
      </c>
      <c r="U599" s="40" t="s">
        <v>106</v>
      </c>
      <c r="V599" s="40" t="s">
        <v>89</v>
      </c>
      <c r="W599" s="40" t="s">
        <v>90</v>
      </c>
      <c r="X599" s="40" t="s">
        <v>62</v>
      </c>
      <c r="Y599" s="39">
        <v>1</v>
      </c>
      <c r="Z599" s="40" t="s">
        <v>63</v>
      </c>
      <c r="AA599" s="40" t="s">
        <v>63</v>
      </c>
      <c r="AB599" s="40" t="s">
        <v>64</v>
      </c>
      <c r="AC599" s="40" t="s">
        <v>65</v>
      </c>
      <c r="AD599" s="39"/>
      <c r="AE599" s="39"/>
      <c r="AF599" s="40" t="s">
        <v>62</v>
      </c>
      <c r="AG599" s="40" t="s">
        <v>295</v>
      </c>
      <c r="AH599" s="40" t="s">
        <v>296</v>
      </c>
      <c r="AI599" s="40" t="s">
        <v>67</v>
      </c>
      <c r="AJ599" s="40" t="s">
        <v>68</v>
      </c>
      <c r="AK599" s="40" t="s">
        <v>63</v>
      </c>
      <c r="AL599" s="40" t="s">
        <v>69</v>
      </c>
      <c r="AM599" s="39"/>
      <c r="AN599" s="39"/>
      <c r="AO599" s="39"/>
      <c r="AP599" s="39"/>
      <c r="AQ599" s="39">
        <v>96</v>
      </c>
      <c r="AR599" s="39">
        <v>16</v>
      </c>
      <c r="AS599" s="39">
        <v>1876</v>
      </c>
      <c r="AT599" s="39">
        <v>1876</v>
      </c>
      <c r="AU599" s="40"/>
      <c r="AV599" s="40"/>
      <c r="AW599" s="40"/>
      <c r="AX599" s="40"/>
      <c r="AY599" s="40"/>
      <c r="AZ599" s="40"/>
      <c r="BA599" s="40"/>
      <c r="BB599" s="40"/>
      <c r="BC599" s="40"/>
      <c r="BD599" s="40"/>
      <c r="BE599" s="40"/>
      <c r="BF599" s="40"/>
      <c r="BG599" s="40"/>
      <c r="BH599" s="40"/>
      <c r="BI599" s="40"/>
      <c r="BJ599" s="40"/>
      <c r="BK599" s="40"/>
      <c r="BL599" s="39">
        <v>2</v>
      </c>
      <c r="BM599" s="39">
        <v>2</v>
      </c>
      <c r="BN599" s="39" t="s">
        <v>71</v>
      </c>
      <c r="BO599" s="40" t="s">
        <v>72</v>
      </c>
      <c r="BP599" s="40" t="s">
        <v>1322</v>
      </c>
      <c r="BQ599" s="40" t="s">
        <v>131</v>
      </c>
      <c r="BR599" s="43">
        <v>40455</v>
      </c>
      <c r="BS599" s="39">
        <v>5302</v>
      </c>
      <c r="BT599" s="6"/>
      <c r="BU599" s="40" t="s">
        <v>63</v>
      </c>
      <c r="BV599" s="40" t="s">
        <v>63</v>
      </c>
      <c r="BW599" s="40" t="s">
        <v>62</v>
      </c>
      <c r="BX599" s="40" t="s">
        <v>62</v>
      </c>
      <c r="BY599" s="40" t="s">
        <v>63</v>
      </c>
      <c r="BZ599" s="40" t="s">
        <v>63</v>
      </c>
      <c r="CA599" s="40" t="s">
        <v>62</v>
      </c>
      <c r="CB599" s="40" t="s">
        <v>63</v>
      </c>
      <c r="CC599" s="40" t="s">
        <v>62</v>
      </c>
      <c r="CD599" s="40" t="s">
        <v>75</v>
      </c>
      <c r="CE599" s="40" t="s">
        <v>297</v>
      </c>
      <c r="CF599" s="40" t="s">
        <v>63</v>
      </c>
      <c r="CG599" s="40" t="s">
        <v>62</v>
      </c>
      <c r="CH599" s="40" t="s">
        <v>62</v>
      </c>
      <c r="CI599" s="40" t="s">
        <v>62</v>
      </c>
      <c r="CJ599" s="39"/>
      <c r="CK599" s="40" t="s">
        <v>62</v>
      </c>
      <c r="CL599" s="40" t="s">
        <v>62</v>
      </c>
      <c r="CM599" s="39"/>
      <c r="CN599" s="44"/>
      <c r="CO599" s="45"/>
      <c r="CP599" s="40" t="s">
        <v>62</v>
      </c>
      <c r="CQ599" s="40" t="s">
        <v>62</v>
      </c>
      <c r="CR599" s="39"/>
      <c r="CS599" s="40" t="s">
        <v>62</v>
      </c>
      <c r="CT599" s="40" t="s">
        <v>62</v>
      </c>
      <c r="CU599" s="40" t="s">
        <v>62</v>
      </c>
      <c r="CV599" s="40" t="s">
        <v>62</v>
      </c>
      <c r="CW599" s="40" t="s">
        <v>62</v>
      </c>
      <c r="CX599" s="44"/>
      <c r="CY599" s="44"/>
      <c r="CZ599" s="40" t="s">
        <v>62</v>
      </c>
      <c r="DA599" s="39"/>
      <c r="DB599" s="40" t="s">
        <v>62</v>
      </c>
      <c r="DC599" s="40" t="s">
        <v>62</v>
      </c>
      <c r="DD599" s="39"/>
      <c r="DE599" s="40" t="s">
        <v>178</v>
      </c>
      <c r="DF599" s="40" t="s">
        <v>62</v>
      </c>
      <c r="DG599" s="40" t="s">
        <v>177</v>
      </c>
      <c r="DH599" s="40" t="s">
        <v>178</v>
      </c>
      <c r="DI599" s="40" t="s">
        <v>63</v>
      </c>
      <c r="DJ599" s="40" t="s">
        <v>62</v>
      </c>
      <c r="DK599" s="40" t="s">
        <v>62</v>
      </c>
      <c r="DL599" s="40" t="s">
        <v>62</v>
      </c>
      <c r="DM599" s="40" t="s">
        <v>63</v>
      </c>
      <c r="DN599" s="40" t="s">
        <v>80</v>
      </c>
      <c r="DO599" s="40" t="s">
        <v>62</v>
      </c>
      <c r="DP599" s="40" t="s">
        <v>62</v>
      </c>
      <c r="DQ599" s="40" t="s">
        <v>62</v>
      </c>
      <c r="DR599" s="40" t="s">
        <v>62</v>
      </c>
      <c r="DS599" s="40" t="s">
        <v>62</v>
      </c>
      <c r="DT599" s="39"/>
      <c r="DU599" s="39"/>
      <c r="DV599" s="45"/>
      <c r="DW599" s="40" t="s">
        <v>62</v>
      </c>
      <c r="DX599" s="39"/>
      <c r="DY599" s="2" t="s">
        <v>62</v>
      </c>
      <c r="DZ599" s="2" t="s">
        <v>62</v>
      </c>
      <c r="EA599" s="1"/>
      <c r="EB599" s="1"/>
      <c r="EC599" s="2" t="s">
        <v>62</v>
      </c>
      <c r="ED599" s="2" t="s">
        <v>62</v>
      </c>
      <c r="EE599" s="1"/>
      <c r="EF599" s="1"/>
      <c r="EG599" s="2" t="s">
        <v>62</v>
      </c>
      <c r="EH599" s="2" t="s">
        <v>62</v>
      </c>
      <c r="EI599" s="1"/>
      <c r="EJ599" s="1"/>
      <c r="EK599" s="2" t="s">
        <v>62</v>
      </c>
      <c r="EL599" s="1"/>
      <c r="EM599" s="1"/>
      <c r="EN599" s="1"/>
      <c r="EO599" s="1"/>
      <c r="EP599" s="1"/>
      <c r="EQ599" s="1"/>
      <c r="ER599" s="1"/>
      <c r="ES599" s="1"/>
      <c r="ET599" s="1"/>
      <c r="EU599" s="1"/>
      <c r="EV599" s="1"/>
      <c r="EW599" s="1"/>
      <c r="EX599" s="1"/>
      <c r="EY599" s="1"/>
      <c r="EZ599" s="1"/>
      <c r="FA599" s="1"/>
      <c r="FB599" s="1"/>
      <c r="FC599" s="1"/>
      <c r="FD599" s="4"/>
      <c r="FE599" s="1"/>
      <c r="FF599" s="4"/>
      <c r="FG599" s="1"/>
      <c r="FH599" s="1"/>
      <c r="FI599" s="1"/>
      <c r="FJ599" s="1"/>
      <c r="FK599" s="1"/>
      <c r="FL599" s="2" t="s">
        <v>62</v>
      </c>
      <c r="FM599" s="2" t="s">
        <v>62</v>
      </c>
      <c r="FN599" s="2" t="s">
        <v>62</v>
      </c>
      <c r="FO599" s="1"/>
      <c r="FP599" s="1"/>
      <c r="FQ599" s="1"/>
      <c r="FR599" s="1"/>
      <c r="FS599" s="1"/>
      <c r="FT599" s="1"/>
      <c r="FU599" s="1"/>
      <c r="FV599" s="1"/>
      <c r="FW599" s="1"/>
      <c r="FX599" s="1"/>
      <c r="FY599" s="1"/>
      <c r="FZ599" s="1"/>
    </row>
    <row r="600" spans="1:182" x14ac:dyDescent="0.2">
      <c r="A600" s="39">
        <v>2011</v>
      </c>
      <c r="B600" s="40" t="s">
        <v>291</v>
      </c>
      <c r="C600" s="40" t="s">
        <v>317</v>
      </c>
      <c r="D600" s="40" t="s">
        <v>319</v>
      </c>
      <c r="E600" s="40" t="s">
        <v>294</v>
      </c>
      <c r="F600" s="39">
        <v>500</v>
      </c>
      <c r="G600" s="41">
        <v>2</v>
      </c>
      <c r="H600" s="39">
        <v>4</v>
      </c>
      <c r="I600" s="40" t="s">
        <v>320</v>
      </c>
      <c r="J600" s="39">
        <v>24</v>
      </c>
      <c r="K600" s="39">
        <v>32</v>
      </c>
      <c r="L600" s="39">
        <v>27</v>
      </c>
      <c r="M600" s="42">
        <v>30.622</v>
      </c>
      <c r="N600" s="42">
        <v>44.970700000000001</v>
      </c>
      <c r="O600" s="42">
        <v>35.755800000000001</v>
      </c>
      <c r="P600" s="42"/>
      <c r="Q600" s="42"/>
      <c r="R600" s="42"/>
      <c r="S600" s="42"/>
      <c r="T600" s="40" t="s">
        <v>105</v>
      </c>
      <c r="U600" s="40" t="s">
        <v>106</v>
      </c>
      <c r="V600" s="40" t="s">
        <v>60</v>
      </c>
      <c r="W600" s="40" t="s">
        <v>61</v>
      </c>
      <c r="X600" s="40" t="s">
        <v>62</v>
      </c>
      <c r="Y600" s="39">
        <v>5</v>
      </c>
      <c r="Z600" s="40" t="s">
        <v>63</v>
      </c>
      <c r="AA600" s="40" t="s">
        <v>63</v>
      </c>
      <c r="AB600" s="40" t="s">
        <v>64</v>
      </c>
      <c r="AC600" s="40" t="s">
        <v>65</v>
      </c>
      <c r="AD600" s="39"/>
      <c r="AE600" s="39"/>
      <c r="AF600" s="40" t="s">
        <v>62</v>
      </c>
      <c r="AG600" s="40" t="s">
        <v>295</v>
      </c>
      <c r="AH600" s="40" t="s">
        <v>296</v>
      </c>
      <c r="AI600" s="40" t="s">
        <v>67</v>
      </c>
      <c r="AJ600" s="40" t="s">
        <v>68</v>
      </c>
      <c r="AK600" s="40" t="s">
        <v>63</v>
      </c>
      <c r="AL600" s="40" t="s">
        <v>69</v>
      </c>
      <c r="AM600" s="39"/>
      <c r="AN600" s="39"/>
      <c r="AO600" s="39"/>
      <c r="AP600" s="39"/>
      <c r="AQ600" s="39">
        <v>96</v>
      </c>
      <c r="AR600" s="39">
        <v>16</v>
      </c>
      <c r="AS600" s="39">
        <v>1665</v>
      </c>
      <c r="AT600" s="39">
        <v>1665</v>
      </c>
      <c r="AU600" s="40"/>
      <c r="AV600" s="40"/>
      <c r="AW600" s="40"/>
      <c r="AX600" s="40"/>
      <c r="AY600" s="40"/>
      <c r="AZ600" s="40"/>
      <c r="BA600" s="40"/>
      <c r="BB600" s="40"/>
      <c r="BC600" s="40"/>
      <c r="BD600" s="40"/>
      <c r="BE600" s="40"/>
      <c r="BF600" s="40"/>
      <c r="BG600" s="40"/>
      <c r="BH600" s="40"/>
      <c r="BI600" s="40"/>
      <c r="BJ600" s="40"/>
      <c r="BK600" s="40"/>
      <c r="BL600" s="39">
        <v>2</v>
      </c>
      <c r="BM600" s="39">
        <v>2</v>
      </c>
      <c r="BN600" s="39" t="s">
        <v>71</v>
      </c>
      <c r="BO600" s="40" t="s">
        <v>72</v>
      </c>
      <c r="BP600" s="40" t="s">
        <v>1322</v>
      </c>
      <c r="BQ600" s="40" t="s">
        <v>131</v>
      </c>
      <c r="BR600" s="43">
        <v>40455</v>
      </c>
      <c r="BS600" s="39">
        <v>4544</v>
      </c>
      <c r="BT600" s="6"/>
      <c r="BU600" s="40" t="s">
        <v>63</v>
      </c>
      <c r="BV600" s="40" t="s">
        <v>63</v>
      </c>
      <c r="BW600" s="40" t="s">
        <v>62</v>
      </c>
      <c r="BX600" s="40" t="s">
        <v>62</v>
      </c>
      <c r="BY600" s="40" t="s">
        <v>63</v>
      </c>
      <c r="BZ600" s="40" t="s">
        <v>63</v>
      </c>
      <c r="CA600" s="40" t="s">
        <v>62</v>
      </c>
      <c r="CB600" s="40" t="s">
        <v>63</v>
      </c>
      <c r="CC600" s="40" t="s">
        <v>62</v>
      </c>
      <c r="CD600" s="40" t="s">
        <v>75</v>
      </c>
      <c r="CE600" s="40" t="s">
        <v>297</v>
      </c>
      <c r="CF600" s="40" t="s">
        <v>63</v>
      </c>
      <c r="CG600" s="40" t="s">
        <v>62</v>
      </c>
      <c r="CH600" s="40" t="s">
        <v>62</v>
      </c>
      <c r="CI600" s="40" t="s">
        <v>62</v>
      </c>
      <c r="CJ600" s="39"/>
      <c r="CK600" s="40" t="s">
        <v>62</v>
      </c>
      <c r="CL600" s="40" t="s">
        <v>62</v>
      </c>
      <c r="CM600" s="39"/>
      <c r="CN600" s="44"/>
      <c r="CO600" s="45"/>
      <c r="CP600" s="40" t="s">
        <v>62</v>
      </c>
      <c r="CQ600" s="40" t="s">
        <v>62</v>
      </c>
      <c r="CR600" s="39"/>
      <c r="CS600" s="40" t="s">
        <v>62</v>
      </c>
      <c r="CT600" s="40" t="s">
        <v>62</v>
      </c>
      <c r="CU600" s="40" t="s">
        <v>62</v>
      </c>
      <c r="CV600" s="40" t="s">
        <v>62</v>
      </c>
      <c r="CW600" s="40" t="s">
        <v>62</v>
      </c>
      <c r="CX600" s="44"/>
      <c r="CY600" s="44"/>
      <c r="CZ600" s="40" t="s">
        <v>62</v>
      </c>
      <c r="DA600" s="39"/>
      <c r="DB600" s="40" t="s">
        <v>62</v>
      </c>
      <c r="DC600" s="40" t="s">
        <v>62</v>
      </c>
      <c r="DD600" s="39"/>
      <c r="DE600" s="40" t="s">
        <v>178</v>
      </c>
      <c r="DF600" s="40" t="s">
        <v>62</v>
      </c>
      <c r="DG600" s="40" t="s">
        <v>177</v>
      </c>
      <c r="DH600" s="40" t="s">
        <v>178</v>
      </c>
      <c r="DI600" s="40" t="s">
        <v>63</v>
      </c>
      <c r="DJ600" s="40" t="s">
        <v>62</v>
      </c>
      <c r="DK600" s="40" t="s">
        <v>62</v>
      </c>
      <c r="DL600" s="40" t="s">
        <v>62</v>
      </c>
      <c r="DM600" s="40" t="s">
        <v>63</v>
      </c>
      <c r="DN600" s="40" t="s">
        <v>80</v>
      </c>
      <c r="DO600" s="40" t="s">
        <v>62</v>
      </c>
      <c r="DP600" s="40" t="s">
        <v>62</v>
      </c>
      <c r="DQ600" s="40" t="s">
        <v>62</v>
      </c>
      <c r="DR600" s="40" t="s">
        <v>62</v>
      </c>
      <c r="DS600" s="40" t="s">
        <v>62</v>
      </c>
      <c r="DT600" s="39"/>
      <c r="DU600" s="39"/>
      <c r="DV600" s="45"/>
      <c r="DW600" s="40" t="s">
        <v>62</v>
      </c>
      <c r="DX600" s="39"/>
      <c r="DY600" s="2" t="s">
        <v>62</v>
      </c>
      <c r="DZ600" s="2" t="s">
        <v>62</v>
      </c>
      <c r="EA600" s="1"/>
      <c r="EB600" s="1"/>
      <c r="EC600" s="2" t="s">
        <v>62</v>
      </c>
      <c r="ED600" s="2" t="s">
        <v>62</v>
      </c>
      <c r="EE600" s="1"/>
      <c r="EF600" s="1"/>
      <c r="EG600" s="2" t="s">
        <v>62</v>
      </c>
      <c r="EH600" s="2" t="s">
        <v>62</v>
      </c>
      <c r="EI600" s="1"/>
      <c r="EJ600" s="1"/>
      <c r="EK600" s="2" t="s">
        <v>62</v>
      </c>
      <c r="EL600" s="1"/>
      <c r="EM600" s="1"/>
      <c r="EN600" s="1"/>
      <c r="EO600" s="1"/>
      <c r="EP600" s="1"/>
      <c r="EQ600" s="1"/>
      <c r="ER600" s="1"/>
      <c r="ES600" s="1"/>
      <c r="ET600" s="1"/>
      <c r="EU600" s="1"/>
      <c r="EV600" s="1"/>
      <c r="EW600" s="1"/>
      <c r="EX600" s="1"/>
      <c r="EY600" s="1"/>
      <c r="EZ600" s="1"/>
      <c r="FA600" s="1"/>
      <c r="FB600" s="1"/>
      <c r="FC600" s="1"/>
      <c r="FD600" s="4"/>
      <c r="FE600" s="1"/>
      <c r="FF600" s="4"/>
      <c r="FG600" s="1"/>
      <c r="FH600" s="1"/>
      <c r="FI600" s="1"/>
      <c r="FJ600" s="1"/>
      <c r="FK600" s="1"/>
      <c r="FL600" s="2" t="s">
        <v>62</v>
      </c>
      <c r="FM600" s="2" t="s">
        <v>62</v>
      </c>
      <c r="FN600" s="2" t="s">
        <v>62</v>
      </c>
      <c r="FO600" s="1"/>
      <c r="FP600" s="1"/>
      <c r="FQ600" s="1"/>
      <c r="FR600" s="1"/>
      <c r="FS600" s="1"/>
      <c r="FT600" s="1"/>
      <c r="FU600" s="1"/>
      <c r="FV600" s="1"/>
      <c r="FW600" s="1"/>
      <c r="FX600" s="1"/>
      <c r="FY600" s="1"/>
      <c r="FZ600" s="1"/>
    </row>
    <row r="601" spans="1:182" x14ac:dyDescent="0.2">
      <c r="A601" s="39">
        <v>2011</v>
      </c>
      <c r="B601" s="40" t="s">
        <v>291</v>
      </c>
      <c r="C601" s="40" t="s">
        <v>317</v>
      </c>
      <c r="D601" s="40" t="s">
        <v>319</v>
      </c>
      <c r="E601" s="40" t="s">
        <v>294</v>
      </c>
      <c r="F601" s="39">
        <v>503</v>
      </c>
      <c r="G601" s="41">
        <v>2.4</v>
      </c>
      <c r="H601" s="39">
        <v>4</v>
      </c>
      <c r="I601" s="40" t="s">
        <v>95</v>
      </c>
      <c r="J601" s="39">
        <v>22</v>
      </c>
      <c r="K601" s="39">
        <v>27</v>
      </c>
      <c r="L601" s="39">
        <v>24</v>
      </c>
      <c r="M601" s="42">
        <v>27.5</v>
      </c>
      <c r="N601" s="42">
        <v>38.4</v>
      </c>
      <c r="O601" s="42">
        <v>31.527100000000001</v>
      </c>
      <c r="P601" s="42"/>
      <c r="Q601" s="42"/>
      <c r="R601" s="42"/>
      <c r="S601" s="42"/>
      <c r="T601" s="40" t="s">
        <v>105</v>
      </c>
      <c r="U601" s="40" t="s">
        <v>106</v>
      </c>
      <c r="V601" s="40" t="s">
        <v>89</v>
      </c>
      <c r="W601" s="40" t="s">
        <v>90</v>
      </c>
      <c r="X601" s="40" t="s">
        <v>62</v>
      </c>
      <c r="Y601" s="39">
        <v>1</v>
      </c>
      <c r="Z601" s="40" t="s">
        <v>63</v>
      </c>
      <c r="AA601" s="40" t="s">
        <v>63</v>
      </c>
      <c r="AB601" s="40" t="s">
        <v>64</v>
      </c>
      <c r="AC601" s="40" t="s">
        <v>65</v>
      </c>
      <c r="AD601" s="39"/>
      <c r="AE601" s="39"/>
      <c r="AF601" s="40" t="s">
        <v>62</v>
      </c>
      <c r="AG601" s="40" t="s">
        <v>295</v>
      </c>
      <c r="AH601" s="40" t="s">
        <v>296</v>
      </c>
      <c r="AI601" s="40" t="s">
        <v>67</v>
      </c>
      <c r="AJ601" s="40" t="s">
        <v>68</v>
      </c>
      <c r="AK601" s="40" t="s">
        <v>63</v>
      </c>
      <c r="AL601" s="40" t="s">
        <v>69</v>
      </c>
      <c r="AM601" s="39"/>
      <c r="AN601" s="39"/>
      <c r="AO601" s="39"/>
      <c r="AP601" s="39"/>
      <c r="AQ601" s="39">
        <v>96</v>
      </c>
      <c r="AR601" s="39">
        <v>16</v>
      </c>
      <c r="AS601" s="39">
        <v>1876</v>
      </c>
      <c r="AT601" s="39">
        <v>1876</v>
      </c>
      <c r="AU601" s="40"/>
      <c r="AV601" s="40"/>
      <c r="AW601" s="40"/>
      <c r="AX601" s="40"/>
      <c r="AY601" s="40"/>
      <c r="AZ601" s="40"/>
      <c r="BA601" s="40"/>
      <c r="BB601" s="40"/>
      <c r="BC601" s="40"/>
      <c r="BD601" s="40"/>
      <c r="BE601" s="40"/>
      <c r="BF601" s="40"/>
      <c r="BG601" s="40"/>
      <c r="BH601" s="40"/>
      <c r="BI601" s="40"/>
      <c r="BJ601" s="40"/>
      <c r="BK601" s="40"/>
      <c r="BL601" s="39">
        <v>2</v>
      </c>
      <c r="BM601" s="39">
        <v>2</v>
      </c>
      <c r="BN601" s="39" t="s">
        <v>71</v>
      </c>
      <c r="BO601" s="40" t="s">
        <v>72</v>
      </c>
      <c r="BP601" s="40" t="s">
        <v>1322</v>
      </c>
      <c r="BQ601" s="40" t="s">
        <v>131</v>
      </c>
      <c r="BR601" s="43">
        <v>40455</v>
      </c>
      <c r="BS601" s="39">
        <v>5295</v>
      </c>
      <c r="BT601" s="6"/>
      <c r="BU601" s="40" t="s">
        <v>63</v>
      </c>
      <c r="BV601" s="40" t="s">
        <v>63</v>
      </c>
      <c r="BW601" s="40" t="s">
        <v>62</v>
      </c>
      <c r="BX601" s="40" t="s">
        <v>62</v>
      </c>
      <c r="BY601" s="40" t="s">
        <v>63</v>
      </c>
      <c r="BZ601" s="40" t="s">
        <v>63</v>
      </c>
      <c r="CA601" s="40" t="s">
        <v>62</v>
      </c>
      <c r="CB601" s="40" t="s">
        <v>63</v>
      </c>
      <c r="CC601" s="40" t="s">
        <v>62</v>
      </c>
      <c r="CD601" s="40" t="s">
        <v>75</v>
      </c>
      <c r="CE601" s="40" t="s">
        <v>297</v>
      </c>
      <c r="CF601" s="40" t="s">
        <v>63</v>
      </c>
      <c r="CG601" s="40" t="s">
        <v>62</v>
      </c>
      <c r="CH601" s="40" t="s">
        <v>62</v>
      </c>
      <c r="CI601" s="40" t="s">
        <v>62</v>
      </c>
      <c r="CJ601" s="39"/>
      <c r="CK601" s="40" t="s">
        <v>62</v>
      </c>
      <c r="CL601" s="40" t="s">
        <v>62</v>
      </c>
      <c r="CM601" s="39"/>
      <c r="CN601" s="44"/>
      <c r="CO601" s="45"/>
      <c r="CP601" s="40" t="s">
        <v>62</v>
      </c>
      <c r="CQ601" s="40" t="s">
        <v>62</v>
      </c>
      <c r="CR601" s="39"/>
      <c r="CS601" s="40" t="s">
        <v>62</v>
      </c>
      <c r="CT601" s="40" t="s">
        <v>62</v>
      </c>
      <c r="CU601" s="40" t="s">
        <v>62</v>
      </c>
      <c r="CV601" s="40" t="s">
        <v>62</v>
      </c>
      <c r="CW601" s="40" t="s">
        <v>62</v>
      </c>
      <c r="CX601" s="44"/>
      <c r="CY601" s="44"/>
      <c r="CZ601" s="40" t="s">
        <v>62</v>
      </c>
      <c r="DA601" s="39"/>
      <c r="DB601" s="40" t="s">
        <v>62</v>
      </c>
      <c r="DC601" s="40" t="s">
        <v>62</v>
      </c>
      <c r="DD601" s="39"/>
      <c r="DE601" s="40" t="s">
        <v>178</v>
      </c>
      <c r="DF601" s="40" t="s">
        <v>62</v>
      </c>
      <c r="DG601" s="40" t="s">
        <v>177</v>
      </c>
      <c r="DH601" s="40" t="s">
        <v>178</v>
      </c>
      <c r="DI601" s="40" t="s">
        <v>63</v>
      </c>
      <c r="DJ601" s="40" t="s">
        <v>62</v>
      </c>
      <c r="DK601" s="40" t="s">
        <v>62</v>
      </c>
      <c r="DL601" s="40" t="s">
        <v>62</v>
      </c>
      <c r="DM601" s="40" t="s">
        <v>63</v>
      </c>
      <c r="DN601" s="40" t="s">
        <v>80</v>
      </c>
      <c r="DO601" s="40" t="s">
        <v>62</v>
      </c>
      <c r="DP601" s="40" t="s">
        <v>62</v>
      </c>
      <c r="DQ601" s="40" t="s">
        <v>62</v>
      </c>
      <c r="DR601" s="40" t="s">
        <v>62</v>
      </c>
      <c r="DS601" s="40" t="s">
        <v>62</v>
      </c>
      <c r="DT601" s="39"/>
      <c r="DU601" s="39"/>
      <c r="DV601" s="45"/>
      <c r="DW601" s="40" t="s">
        <v>62</v>
      </c>
      <c r="DX601" s="39"/>
      <c r="DY601" s="2" t="s">
        <v>62</v>
      </c>
      <c r="DZ601" s="2" t="s">
        <v>62</v>
      </c>
      <c r="EA601" s="1"/>
      <c r="EB601" s="1"/>
      <c r="EC601" s="2" t="s">
        <v>62</v>
      </c>
      <c r="ED601" s="2" t="s">
        <v>62</v>
      </c>
      <c r="EE601" s="1"/>
      <c r="EF601" s="1"/>
      <c r="EG601" s="2" t="s">
        <v>62</v>
      </c>
      <c r="EH601" s="2" t="s">
        <v>62</v>
      </c>
      <c r="EI601" s="1"/>
      <c r="EJ601" s="1"/>
      <c r="EK601" s="2" t="s">
        <v>62</v>
      </c>
      <c r="EL601" s="1"/>
      <c r="EM601" s="1"/>
      <c r="EN601" s="1"/>
      <c r="EO601" s="1"/>
      <c r="EP601" s="1"/>
      <c r="EQ601" s="1"/>
      <c r="ER601" s="1"/>
      <c r="ES601" s="1"/>
      <c r="ET601" s="1"/>
      <c r="EU601" s="1"/>
      <c r="EV601" s="1"/>
      <c r="EW601" s="1"/>
      <c r="EX601" s="1"/>
      <c r="EY601" s="1"/>
      <c r="EZ601" s="1"/>
      <c r="FA601" s="1"/>
      <c r="FB601" s="1"/>
      <c r="FC601" s="1"/>
      <c r="FD601" s="4"/>
      <c r="FE601" s="1"/>
      <c r="FF601" s="4"/>
      <c r="FG601" s="1"/>
      <c r="FH601" s="1"/>
      <c r="FI601" s="1"/>
      <c r="FJ601" s="1"/>
      <c r="FK601" s="1"/>
      <c r="FL601" s="2" t="s">
        <v>62</v>
      </c>
      <c r="FM601" s="2" t="s">
        <v>62</v>
      </c>
      <c r="FN601" s="2" t="s">
        <v>62</v>
      </c>
      <c r="FO601" s="1"/>
      <c r="FP601" s="1"/>
      <c r="FQ601" s="1"/>
      <c r="FR601" s="1"/>
      <c r="FS601" s="1"/>
      <c r="FT601" s="1"/>
      <c r="FU601" s="1"/>
      <c r="FV601" s="1"/>
      <c r="FW601" s="1"/>
      <c r="FX601" s="1"/>
      <c r="FY601" s="1"/>
      <c r="FZ601" s="1"/>
    </row>
    <row r="602" spans="1:182" x14ac:dyDescent="0.2">
      <c r="A602" s="39">
        <v>2011</v>
      </c>
      <c r="B602" s="40" t="s">
        <v>291</v>
      </c>
      <c r="C602" s="40" t="s">
        <v>317</v>
      </c>
      <c r="D602" s="40" t="s">
        <v>319</v>
      </c>
      <c r="E602" s="40" t="s">
        <v>294</v>
      </c>
      <c r="F602" s="39">
        <v>504</v>
      </c>
      <c r="G602" s="41">
        <v>2.4</v>
      </c>
      <c r="H602" s="39">
        <v>4</v>
      </c>
      <c r="I602" s="40" t="s">
        <v>320</v>
      </c>
      <c r="J602" s="39">
        <v>23</v>
      </c>
      <c r="K602" s="39">
        <v>29</v>
      </c>
      <c r="L602" s="39">
        <v>25</v>
      </c>
      <c r="M602" s="42">
        <v>29.1</v>
      </c>
      <c r="N602" s="42">
        <v>40</v>
      </c>
      <c r="O602" s="42">
        <v>33.167099999999998</v>
      </c>
      <c r="P602" s="42"/>
      <c r="Q602" s="42"/>
      <c r="R602" s="42"/>
      <c r="S602" s="42"/>
      <c r="T602" s="40" t="s">
        <v>105</v>
      </c>
      <c r="U602" s="40" t="s">
        <v>106</v>
      </c>
      <c r="V602" s="40" t="s">
        <v>60</v>
      </c>
      <c r="W602" s="40" t="s">
        <v>61</v>
      </c>
      <c r="X602" s="40" t="s">
        <v>62</v>
      </c>
      <c r="Y602" s="39">
        <v>5</v>
      </c>
      <c r="Z602" s="40" t="s">
        <v>63</v>
      </c>
      <c r="AA602" s="40" t="s">
        <v>63</v>
      </c>
      <c r="AB602" s="40" t="s">
        <v>64</v>
      </c>
      <c r="AC602" s="40" t="s">
        <v>65</v>
      </c>
      <c r="AD602" s="39"/>
      <c r="AE602" s="39"/>
      <c r="AF602" s="40" t="s">
        <v>62</v>
      </c>
      <c r="AG602" s="40" t="s">
        <v>295</v>
      </c>
      <c r="AH602" s="40" t="s">
        <v>296</v>
      </c>
      <c r="AI602" s="40" t="s">
        <v>67</v>
      </c>
      <c r="AJ602" s="40" t="s">
        <v>68</v>
      </c>
      <c r="AK602" s="40" t="s">
        <v>63</v>
      </c>
      <c r="AL602" s="40" t="s">
        <v>69</v>
      </c>
      <c r="AM602" s="39"/>
      <c r="AN602" s="39"/>
      <c r="AO602" s="39"/>
      <c r="AP602" s="39"/>
      <c r="AQ602" s="39">
        <v>96</v>
      </c>
      <c r="AR602" s="39">
        <v>16</v>
      </c>
      <c r="AS602" s="39">
        <v>1800</v>
      </c>
      <c r="AT602" s="39">
        <v>1800</v>
      </c>
      <c r="AU602" s="40"/>
      <c r="AV602" s="40"/>
      <c r="AW602" s="40"/>
      <c r="AX602" s="40"/>
      <c r="AY602" s="40"/>
      <c r="AZ602" s="40"/>
      <c r="BA602" s="40"/>
      <c r="BB602" s="40"/>
      <c r="BC602" s="40"/>
      <c r="BD602" s="40"/>
      <c r="BE602" s="40"/>
      <c r="BF602" s="40"/>
      <c r="BG602" s="40"/>
      <c r="BH602" s="40"/>
      <c r="BI602" s="40"/>
      <c r="BJ602" s="40"/>
      <c r="BK602" s="40"/>
      <c r="BL602" s="39">
        <v>2</v>
      </c>
      <c r="BM602" s="39">
        <v>2</v>
      </c>
      <c r="BN602" s="39" t="s">
        <v>71</v>
      </c>
      <c r="BO602" s="40" t="s">
        <v>72</v>
      </c>
      <c r="BP602" s="40" t="s">
        <v>1322</v>
      </c>
      <c r="BQ602" s="40" t="s">
        <v>131</v>
      </c>
      <c r="BR602" s="43">
        <v>40455</v>
      </c>
      <c r="BS602" s="39">
        <v>5397</v>
      </c>
      <c r="BT602" s="6"/>
      <c r="BU602" s="40" t="s">
        <v>63</v>
      </c>
      <c r="BV602" s="40" t="s">
        <v>63</v>
      </c>
      <c r="BW602" s="40" t="s">
        <v>62</v>
      </c>
      <c r="BX602" s="40" t="s">
        <v>62</v>
      </c>
      <c r="BY602" s="40" t="s">
        <v>63</v>
      </c>
      <c r="BZ602" s="40" t="s">
        <v>63</v>
      </c>
      <c r="CA602" s="40" t="s">
        <v>62</v>
      </c>
      <c r="CB602" s="40" t="s">
        <v>63</v>
      </c>
      <c r="CC602" s="40" t="s">
        <v>62</v>
      </c>
      <c r="CD602" s="40" t="s">
        <v>75</v>
      </c>
      <c r="CE602" s="40" t="s">
        <v>297</v>
      </c>
      <c r="CF602" s="40" t="s">
        <v>63</v>
      </c>
      <c r="CG602" s="40" t="s">
        <v>62</v>
      </c>
      <c r="CH602" s="40" t="s">
        <v>62</v>
      </c>
      <c r="CI602" s="40" t="s">
        <v>62</v>
      </c>
      <c r="CJ602" s="39"/>
      <c r="CK602" s="40" t="s">
        <v>62</v>
      </c>
      <c r="CL602" s="40" t="s">
        <v>62</v>
      </c>
      <c r="CM602" s="39"/>
      <c r="CN602" s="44"/>
      <c r="CO602" s="45"/>
      <c r="CP602" s="40" t="s">
        <v>62</v>
      </c>
      <c r="CQ602" s="40" t="s">
        <v>62</v>
      </c>
      <c r="CR602" s="39"/>
      <c r="CS602" s="40" t="s">
        <v>62</v>
      </c>
      <c r="CT602" s="40" t="s">
        <v>62</v>
      </c>
      <c r="CU602" s="40" t="s">
        <v>62</v>
      </c>
      <c r="CV602" s="40" t="s">
        <v>62</v>
      </c>
      <c r="CW602" s="40" t="s">
        <v>62</v>
      </c>
      <c r="CX602" s="44"/>
      <c r="CY602" s="44"/>
      <c r="CZ602" s="40" t="s">
        <v>62</v>
      </c>
      <c r="DA602" s="39"/>
      <c r="DB602" s="40" t="s">
        <v>62</v>
      </c>
      <c r="DC602" s="40" t="s">
        <v>62</v>
      </c>
      <c r="DD602" s="39"/>
      <c r="DE602" s="40" t="s">
        <v>178</v>
      </c>
      <c r="DF602" s="40" t="s">
        <v>62</v>
      </c>
      <c r="DG602" s="40" t="s">
        <v>177</v>
      </c>
      <c r="DH602" s="40" t="s">
        <v>178</v>
      </c>
      <c r="DI602" s="40" t="s">
        <v>63</v>
      </c>
      <c r="DJ602" s="40" t="s">
        <v>62</v>
      </c>
      <c r="DK602" s="40" t="s">
        <v>62</v>
      </c>
      <c r="DL602" s="40" t="s">
        <v>62</v>
      </c>
      <c r="DM602" s="40" t="s">
        <v>63</v>
      </c>
      <c r="DN602" s="40" t="s">
        <v>80</v>
      </c>
      <c r="DO602" s="40" t="s">
        <v>62</v>
      </c>
      <c r="DP602" s="40" t="s">
        <v>62</v>
      </c>
      <c r="DQ602" s="40" t="s">
        <v>62</v>
      </c>
      <c r="DR602" s="40" t="s">
        <v>62</v>
      </c>
      <c r="DS602" s="40" t="s">
        <v>62</v>
      </c>
      <c r="DT602" s="39"/>
      <c r="DU602" s="39"/>
      <c r="DV602" s="45"/>
      <c r="DW602" s="40" t="s">
        <v>62</v>
      </c>
      <c r="DX602" s="39"/>
      <c r="DY602" s="2" t="s">
        <v>62</v>
      </c>
      <c r="DZ602" s="2" t="s">
        <v>62</v>
      </c>
      <c r="EA602" s="1"/>
      <c r="EB602" s="1"/>
      <c r="EC602" s="2" t="s">
        <v>62</v>
      </c>
      <c r="ED602" s="2" t="s">
        <v>62</v>
      </c>
      <c r="EE602" s="1"/>
      <c r="EF602" s="1"/>
      <c r="EG602" s="2" t="s">
        <v>62</v>
      </c>
      <c r="EH602" s="2" t="s">
        <v>62</v>
      </c>
      <c r="EI602" s="1"/>
      <c r="EJ602" s="1"/>
      <c r="EK602" s="2" t="s">
        <v>62</v>
      </c>
      <c r="EL602" s="1"/>
      <c r="EM602" s="1"/>
      <c r="EN602" s="1"/>
      <c r="EO602" s="1"/>
      <c r="EP602" s="1"/>
      <c r="EQ602" s="1"/>
      <c r="ER602" s="1"/>
      <c r="ES602" s="1"/>
      <c r="ET602" s="1"/>
      <c r="EU602" s="1"/>
      <c r="EV602" s="1"/>
      <c r="EW602" s="1"/>
      <c r="EX602" s="1"/>
      <c r="EY602" s="1"/>
      <c r="EZ602" s="1"/>
      <c r="FA602" s="1"/>
      <c r="FB602" s="1"/>
      <c r="FC602" s="1"/>
      <c r="FD602" s="4"/>
      <c r="FE602" s="1"/>
      <c r="FF602" s="4"/>
      <c r="FG602" s="1"/>
      <c r="FH602" s="1"/>
      <c r="FI602" s="1"/>
      <c r="FJ602" s="1"/>
      <c r="FK602" s="1"/>
      <c r="FL602" s="2" t="s">
        <v>62</v>
      </c>
      <c r="FM602" s="2" t="s">
        <v>62</v>
      </c>
      <c r="FN602" s="2" t="s">
        <v>62</v>
      </c>
      <c r="FO602" s="1"/>
      <c r="FP602" s="1"/>
      <c r="FQ602" s="1"/>
      <c r="FR602" s="1"/>
      <c r="FS602" s="1"/>
      <c r="FT602" s="1"/>
      <c r="FU602" s="1"/>
      <c r="FV602" s="1"/>
      <c r="FW602" s="1"/>
      <c r="FX602" s="1"/>
      <c r="FY602" s="1"/>
      <c r="FZ602" s="1"/>
    </row>
    <row r="603" spans="1:182" s="31" customFormat="1" x14ac:dyDescent="0.2">
      <c r="A603" s="39">
        <v>2011</v>
      </c>
      <c r="B603" s="40" t="s">
        <v>676</v>
      </c>
      <c r="C603" s="40" t="s">
        <v>676</v>
      </c>
      <c r="D603" s="40" t="s">
        <v>714</v>
      </c>
      <c r="E603" s="40" t="s">
        <v>679</v>
      </c>
      <c r="F603" s="39">
        <v>6</v>
      </c>
      <c r="G603" s="41">
        <v>1.5</v>
      </c>
      <c r="H603" s="39">
        <v>4</v>
      </c>
      <c r="I603" s="40" t="s">
        <v>306</v>
      </c>
      <c r="J603" s="39">
        <v>28</v>
      </c>
      <c r="K603" s="39">
        <v>35</v>
      </c>
      <c r="L603" s="39">
        <v>31</v>
      </c>
      <c r="M603" s="42">
        <v>37.200000000000003</v>
      </c>
      <c r="N603" s="42">
        <v>51.6</v>
      </c>
      <c r="O603" s="42">
        <v>42.5426</v>
      </c>
      <c r="P603" s="42"/>
      <c r="Q603" s="42"/>
      <c r="R603" s="42"/>
      <c r="S603" s="42"/>
      <c r="T603" s="40" t="s">
        <v>105</v>
      </c>
      <c r="U603" s="40" t="s">
        <v>106</v>
      </c>
      <c r="V603" s="40" t="s">
        <v>86</v>
      </c>
      <c r="W603" s="40" t="s">
        <v>162</v>
      </c>
      <c r="X603" s="40" t="s">
        <v>62</v>
      </c>
      <c r="Y603" s="39">
        <v>5</v>
      </c>
      <c r="Z603" s="40" t="s">
        <v>75</v>
      </c>
      <c r="AA603" s="40" t="s">
        <v>63</v>
      </c>
      <c r="AB603" s="40" t="s">
        <v>64</v>
      </c>
      <c r="AC603" s="40" t="s">
        <v>65</v>
      </c>
      <c r="AD603" s="39"/>
      <c r="AE603" s="39"/>
      <c r="AF603" s="40" t="s">
        <v>62</v>
      </c>
      <c r="AG603" s="40" t="s">
        <v>295</v>
      </c>
      <c r="AH603" s="40" t="s">
        <v>296</v>
      </c>
      <c r="AI603" s="40" t="s">
        <v>67</v>
      </c>
      <c r="AJ603" s="40" t="s">
        <v>68</v>
      </c>
      <c r="AK603" s="40" t="s">
        <v>63</v>
      </c>
      <c r="AL603" s="40" t="s">
        <v>69</v>
      </c>
      <c r="AM603" s="39"/>
      <c r="AN603" s="39"/>
      <c r="AO603" s="39"/>
      <c r="AP603" s="39"/>
      <c r="AQ603" s="39">
        <v>91</v>
      </c>
      <c r="AR603" s="39">
        <v>21</v>
      </c>
      <c r="AS603" s="39">
        <v>1454</v>
      </c>
      <c r="AT603" s="39">
        <v>1454</v>
      </c>
      <c r="AU603" s="40"/>
      <c r="AV603" s="40"/>
      <c r="AW603" s="40"/>
      <c r="AX603" s="40"/>
      <c r="AY603" s="40"/>
      <c r="AZ603" s="40"/>
      <c r="BA603" s="40"/>
      <c r="BB603" s="40"/>
      <c r="BC603" s="40"/>
      <c r="BD603" s="40"/>
      <c r="BE603" s="40"/>
      <c r="BF603" s="40"/>
      <c r="BG603" s="40"/>
      <c r="BH603" s="40"/>
      <c r="BI603" s="40"/>
      <c r="BJ603" s="40"/>
      <c r="BK603" s="40"/>
      <c r="BL603" s="39">
        <v>2</v>
      </c>
      <c r="BM603" s="39">
        <v>2</v>
      </c>
      <c r="BN603" s="39" t="s">
        <v>71</v>
      </c>
      <c r="BO603" s="40" t="s">
        <v>72</v>
      </c>
      <c r="BP603" s="40" t="s">
        <v>1322</v>
      </c>
      <c r="BQ603" s="40" t="s">
        <v>131</v>
      </c>
      <c r="BR603" s="43">
        <v>40509</v>
      </c>
      <c r="BS603" s="39">
        <v>6093</v>
      </c>
      <c r="BT603" s="6"/>
      <c r="BU603" s="40" t="s">
        <v>63</v>
      </c>
      <c r="BV603" s="40" t="s">
        <v>63</v>
      </c>
      <c r="BW603" s="40" t="s">
        <v>62</v>
      </c>
      <c r="BX603" s="40" t="s">
        <v>62</v>
      </c>
      <c r="BY603" s="40" t="s">
        <v>63</v>
      </c>
      <c r="BZ603" s="40" t="s">
        <v>63</v>
      </c>
      <c r="CA603" s="40" t="s">
        <v>62</v>
      </c>
      <c r="CB603" s="40" t="s">
        <v>63</v>
      </c>
      <c r="CC603" s="40" t="s">
        <v>62</v>
      </c>
      <c r="CD603" s="40" t="s">
        <v>75</v>
      </c>
      <c r="CE603" s="40" t="s">
        <v>680</v>
      </c>
      <c r="CF603" s="40" t="s">
        <v>75</v>
      </c>
      <c r="CG603" s="40" t="s">
        <v>680</v>
      </c>
      <c r="CH603" s="40" t="s">
        <v>62</v>
      </c>
      <c r="CI603" s="40" t="s">
        <v>62</v>
      </c>
      <c r="CJ603" s="39"/>
      <c r="CK603" s="40" t="s">
        <v>62</v>
      </c>
      <c r="CL603" s="40" t="s">
        <v>62</v>
      </c>
      <c r="CM603" s="39"/>
      <c r="CN603" s="44"/>
      <c r="CO603" s="45"/>
      <c r="CP603" s="40" t="s">
        <v>62</v>
      </c>
      <c r="CQ603" s="40" t="s">
        <v>62</v>
      </c>
      <c r="CR603" s="39"/>
      <c r="CS603" s="40" t="s">
        <v>62</v>
      </c>
      <c r="CT603" s="40" t="s">
        <v>62</v>
      </c>
      <c r="CU603" s="40" t="s">
        <v>62</v>
      </c>
      <c r="CV603" s="40" t="s">
        <v>62</v>
      </c>
      <c r="CW603" s="40" t="s">
        <v>62</v>
      </c>
      <c r="CX603" s="44"/>
      <c r="CY603" s="44"/>
      <c r="CZ603" s="40" t="s">
        <v>62</v>
      </c>
      <c r="DA603" s="39"/>
      <c r="DB603" s="40" t="s">
        <v>62</v>
      </c>
      <c r="DC603" s="40" t="s">
        <v>62</v>
      </c>
      <c r="DD603" s="39"/>
      <c r="DE603" s="40" t="s">
        <v>178</v>
      </c>
      <c r="DF603" s="40" t="s">
        <v>62</v>
      </c>
      <c r="DG603" s="40" t="s">
        <v>177</v>
      </c>
      <c r="DH603" s="40" t="s">
        <v>178</v>
      </c>
      <c r="DI603" s="40" t="s">
        <v>63</v>
      </c>
      <c r="DJ603" s="40" t="s">
        <v>62</v>
      </c>
      <c r="DK603" s="40" t="s">
        <v>62</v>
      </c>
      <c r="DL603" s="40" t="s">
        <v>62</v>
      </c>
      <c r="DM603" s="40" t="s">
        <v>63</v>
      </c>
      <c r="DN603" s="40" t="s">
        <v>80</v>
      </c>
      <c r="DO603" s="40" t="s">
        <v>62</v>
      </c>
      <c r="DP603" s="40" t="s">
        <v>62</v>
      </c>
      <c r="DQ603" s="40" t="s">
        <v>62</v>
      </c>
      <c r="DR603" s="40" t="s">
        <v>62</v>
      </c>
      <c r="DS603" s="40" t="s">
        <v>62</v>
      </c>
      <c r="DT603" s="39"/>
      <c r="DU603" s="39"/>
      <c r="DV603" s="45"/>
      <c r="DW603" s="40" t="s">
        <v>62</v>
      </c>
      <c r="DX603" s="39"/>
      <c r="DY603" s="2" t="s">
        <v>62</v>
      </c>
      <c r="DZ603" s="2" t="s">
        <v>62</v>
      </c>
      <c r="EA603" s="1"/>
      <c r="EB603" s="1"/>
      <c r="EC603" s="2" t="s">
        <v>62</v>
      </c>
      <c r="ED603" s="2" t="s">
        <v>62</v>
      </c>
      <c r="EE603" s="1"/>
      <c r="EF603" s="1"/>
      <c r="EG603" s="2" t="s">
        <v>62</v>
      </c>
      <c r="EH603" s="2" t="s">
        <v>62</v>
      </c>
      <c r="EI603" s="1"/>
      <c r="EJ603" s="1"/>
      <c r="EK603" s="2" t="s">
        <v>62</v>
      </c>
      <c r="EL603" s="1"/>
      <c r="EM603" s="1"/>
      <c r="EN603" s="1"/>
      <c r="EO603" s="1"/>
      <c r="EP603" s="1"/>
      <c r="EQ603" s="1"/>
      <c r="ER603" s="1"/>
      <c r="ES603" s="1"/>
      <c r="ET603" s="1"/>
      <c r="EU603" s="1"/>
      <c r="EV603" s="1"/>
      <c r="EW603" s="1"/>
      <c r="EX603" s="1"/>
      <c r="EY603" s="1"/>
      <c r="EZ603" s="1"/>
      <c r="FA603" s="1"/>
      <c r="FB603" s="1"/>
      <c r="FC603" s="1"/>
      <c r="FD603" s="4"/>
      <c r="FE603" s="1"/>
      <c r="FF603" s="4"/>
      <c r="FG603" s="1"/>
      <c r="FH603" s="1"/>
      <c r="FI603" s="1"/>
      <c r="FJ603" s="1"/>
      <c r="FK603" s="1"/>
      <c r="FL603" s="2" t="s">
        <v>62</v>
      </c>
      <c r="FM603" s="2" t="s">
        <v>62</v>
      </c>
      <c r="FN603" s="2" t="s">
        <v>62</v>
      </c>
      <c r="FO603" s="1"/>
      <c r="FP603" s="1"/>
      <c r="FQ603" s="1"/>
      <c r="FR603" s="1"/>
      <c r="FS603" s="1"/>
      <c r="FT603" s="1"/>
      <c r="FU603" s="1"/>
      <c r="FV603" s="1"/>
      <c r="FW603" s="1"/>
      <c r="FX603" s="1"/>
      <c r="FY603" s="1"/>
      <c r="FZ603" s="1"/>
    </row>
    <row r="604" spans="1:182" x14ac:dyDescent="0.2">
      <c r="A604" s="39">
        <v>2011</v>
      </c>
      <c r="B604" s="40" t="s">
        <v>676</v>
      </c>
      <c r="C604" s="40" t="s">
        <v>676</v>
      </c>
      <c r="D604" s="40" t="s">
        <v>714</v>
      </c>
      <c r="E604" s="40" t="s">
        <v>679</v>
      </c>
      <c r="F604" s="39">
        <v>7</v>
      </c>
      <c r="G604" s="41">
        <v>1.5</v>
      </c>
      <c r="H604" s="39">
        <v>4</v>
      </c>
      <c r="I604" s="40" t="s">
        <v>682</v>
      </c>
      <c r="J604" s="39">
        <v>27</v>
      </c>
      <c r="K604" s="39">
        <v>33</v>
      </c>
      <c r="L604" s="39">
        <v>30</v>
      </c>
      <c r="M604" s="42">
        <v>35.700000000000003</v>
      </c>
      <c r="N604" s="42">
        <v>47.7</v>
      </c>
      <c r="O604" s="42">
        <v>40.257399999999997</v>
      </c>
      <c r="P604" s="42"/>
      <c r="Q604" s="42"/>
      <c r="R604" s="42"/>
      <c r="S604" s="42"/>
      <c r="T604" s="40" t="s">
        <v>105</v>
      </c>
      <c r="U604" s="40" t="s">
        <v>106</v>
      </c>
      <c r="V604" s="40" t="s">
        <v>82</v>
      </c>
      <c r="W604" s="40" t="s">
        <v>83</v>
      </c>
      <c r="X604" s="40" t="s">
        <v>62</v>
      </c>
      <c r="Y604" s="39">
        <v>5</v>
      </c>
      <c r="Z604" s="40" t="s">
        <v>75</v>
      </c>
      <c r="AA604" s="40" t="s">
        <v>63</v>
      </c>
      <c r="AB604" s="40" t="s">
        <v>64</v>
      </c>
      <c r="AC604" s="40" t="s">
        <v>65</v>
      </c>
      <c r="AD604" s="39"/>
      <c r="AE604" s="39"/>
      <c r="AF604" s="40" t="s">
        <v>62</v>
      </c>
      <c r="AG604" s="40" t="s">
        <v>295</v>
      </c>
      <c r="AH604" s="40" t="s">
        <v>296</v>
      </c>
      <c r="AI604" s="40" t="s">
        <v>67</v>
      </c>
      <c r="AJ604" s="40" t="s">
        <v>68</v>
      </c>
      <c r="AK604" s="40" t="s">
        <v>63</v>
      </c>
      <c r="AL604" s="40" t="s">
        <v>69</v>
      </c>
      <c r="AM604" s="39"/>
      <c r="AN604" s="39"/>
      <c r="AO604" s="39"/>
      <c r="AP604" s="39"/>
      <c r="AQ604" s="39">
        <v>91</v>
      </c>
      <c r="AR604" s="39">
        <v>21</v>
      </c>
      <c r="AS604" s="39">
        <v>1498</v>
      </c>
      <c r="AT604" s="39">
        <v>1498</v>
      </c>
      <c r="AU604" s="40"/>
      <c r="AV604" s="40"/>
      <c r="AW604" s="40"/>
      <c r="AX604" s="40"/>
      <c r="AY604" s="40"/>
      <c r="AZ604" s="40"/>
      <c r="BA604" s="40"/>
      <c r="BB604" s="40"/>
      <c r="BC604" s="40"/>
      <c r="BD604" s="40"/>
      <c r="BE604" s="40"/>
      <c r="BF604" s="40"/>
      <c r="BG604" s="40"/>
      <c r="BH604" s="40"/>
      <c r="BI604" s="40"/>
      <c r="BJ604" s="40"/>
      <c r="BK604" s="40"/>
      <c r="BL604" s="39">
        <v>2</v>
      </c>
      <c r="BM604" s="39">
        <v>2</v>
      </c>
      <c r="BN604" s="39" t="s">
        <v>71</v>
      </c>
      <c r="BO604" s="40" t="s">
        <v>72</v>
      </c>
      <c r="BP604" s="40" t="s">
        <v>1322</v>
      </c>
      <c r="BQ604" s="40" t="s">
        <v>131</v>
      </c>
      <c r="BR604" s="43">
        <v>40509</v>
      </c>
      <c r="BS604" s="39">
        <v>6092</v>
      </c>
      <c r="BT604" s="6"/>
      <c r="BU604" s="40" t="s">
        <v>63</v>
      </c>
      <c r="BV604" s="40" t="s">
        <v>63</v>
      </c>
      <c r="BW604" s="40" t="s">
        <v>62</v>
      </c>
      <c r="BX604" s="40" t="s">
        <v>62</v>
      </c>
      <c r="BY604" s="40" t="s">
        <v>63</v>
      </c>
      <c r="BZ604" s="40" t="s">
        <v>63</v>
      </c>
      <c r="CA604" s="40" t="s">
        <v>62</v>
      </c>
      <c r="CB604" s="40" t="s">
        <v>63</v>
      </c>
      <c r="CC604" s="40" t="s">
        <v>62</v>
      </c>
      <c r="CD604" s="40" t="s">
        <v>75</v>
      </c>
      <c r="CE604" s="40" t="s">
        <v>680</v>
      </c>
      <c r="CF604" s="40" t="s">
        <v>75</v>
      </c>
      <c r="CG604" s="40" t="s">
        <v>680</v>
      </c>
      <c r="CH604" s="40" t="s">
        <v>62</v>
      </c>
      <c r="CI604" s="40" t="s">
        <v>62</v>
      </c>
      <c r="CJ604" s="39"/>
      <c r="CK604" s="40" t="s">
        <v>62</v>
      </c>
      <c r="CL604" s="40" t="s">
        <v>62</v>
      </c>
      <c r="CM604" s="39"/>
      <c r="CN604" s="44"/>
      <c r="CO604" s="45"/>
      <c r="CP604" s="40" t="s">
        <v>62</v>
      </c>
      <c r="CQ604" s="40" t="s">
        <v>62</v>
      </c>
      <c r="CR604" s="39"/>
      <c r="CS604" s="40" t="s">
        <v>62</v>
      </c>
      <c r="CT604" s="40" t="s">
        <v>62</v>
      </c>
      <c r="CU604" s="40" t="s">
        <v>62</v>
      </c>
      <c r="CV604" s="40" t="s">
        <v>62</v>
      </c>
      <c r="CW604" s="40" t="s">
        <v>62</v>
      </c>
      <c r="CX604" s="44"/>
      <c r="CY604" s="44"/>
      <c r="CZ604" s="40" t="s">
        <v>62</v>
      </c>
      <c r="DA604" s="39"/>
      <c r="DB604" s="40" t="s">
        <v>62</v>
      </c>
      <c r="DC604" s="40" t="s">
        <v>62</v>
      </c>
      <c r="DD604" s="39"/>
      <c r="DE604" s="40" t="s">
        <v>178</v>
      </c>
      <c r="DF604" s="40" t="s">
        <v>62</v>
      </c>
      <c r="DG604" s="40" t="s">
        <v>177</v>
      </c>
      <c r="DH604" s="40" t="s">
        <v>178</v>
      </c>
      <c r="DI604" s="40" t="s">
        <v>63</v>
      </c>
      <c r="DJ604" s="40" t="s">
        <v>62</v>
      </c>
      <c r="DK604" s="40" t="s">
        <v>62</v>
      </c>
      <c r="DL604" s="40" t="s">
        <v>62</v>
      </c>
      <c r="DM604" s="40" t="s">
        <v>63</v>
      </c>
      <c r="DN604" s="40" t="s">
        <v>80</v>
      </c>
      <c r="DO604" s="40" t="s">
        <v>62</v>
      </c>
      <c r="DP604" s="40" t="s">
        <v>62</v>
      </c>
      <c r="DQ604" s="40" t="s">
        <v>62</v>
      </c>
      <c r="DR604" s="40" t="s">
        <v>62</v>
      </c>
      <c r="DS604" s="40" t="s">
        <v>62</v>
      </c>
      <c r="DT604" s="39"/>
      <c r="DU604" s="39"/>
      <c r="DV604" s="45"/>
      <c r="DW604" s="40" t="s">
        <v>62</v>
      </c>
      <c r="DX604" s="39"/>
      <c r="DY604" s="2" t="s">
        <v>62</v>
      </c>
      <c r="DZ604" s="2" t="s">
        <v>62</v>
      </c>
      <c r="EA604" s="1"/>
      <c r="EB604" s="1"/>
      <c r="EC604" s="2" t="s">
        <v>62</v>
      </c>
      <c r="ED604" s="2" t="s">
        <v>62</v>
      </c>
      <c r="EE604" s="1"/>
      <c r="EF604" s="1"/>
      <c r="EG604" s="2" t="s">
        <v>62</v>
      </c>
      <c r="EH604" s="2" t="s">
        <v>62</v>
      </c>
      <c r="EI604" s="1"/>
      <c r="EJ604" s="1"/>
      <c r="EK604" s="2" t="s">
        <v>62</v>
      </c>
      <c r="EL604" s="1"/>
      <c r="EM604" s="1"/>
      <c r="EN604" s="1"/>
      <c r="EO604" s="1"/>
      <c r="EP604" s="1"/>
      <c r="EQ604" s="1"/>
      <c r="ER604" s="1"/>
      <c r="ES604" s="1"/>
      <c r="ET604" s="1"/>
      <c r="EU604" s="1"/>
      <c r="EV604" s="1"/>
      <c r="EW604" s="1"/>
      <c r="EX604" s="1"/>
      <c r="EY604" s="1"/>
      <c r="EZ604" s="1"/>
      <c r="FA604" s="1"/>
      <c r="FB604" s="1"/>
      <c r="FC604" s="1"/>
      <c r="FD604" s="4"/>
      <c r="FE604" s="1"/>
      <c r="FF604" s="4"/>
      <c r="FG604" s="1"/>
      <c r="FH604" s="1"/>
      <c r="FI604" s="1"/>
      <c r="FJ604" s="1"/>
      <c r="FK604" s="1"/>
      <c r="FL604" s="2" t="s">
        <v>62</v>
      </c>
      <c r="FM604" s="2" t="s">
        <v>62</v>
      </c>
      <c r="FN604" s="2" t="s">
        <v>62</v>
      </c>
      <c r="FO604" s="1"/>
      <c r="FP604" s="1"/>
      <c r="FQ604" s="1"/>
      <c r="FR604" s="1"/>
      <c r="FS604" s="1"/>
      <c r="FT604" s="1"/>
      <c r="FU604" s="1"/>
      <c r="FV604" s="1"/>
      <c r="FW604" s="1"/>
      <c r="FX604" s="1"/>
      <c r="FY604" s="1"/>
      <c r="FZ604" s="1"/>
    </row>
    <row r="605" spans="1:182" x14ac:dyDescent="0.2">
      <c r="A605" s="39">
        <v>2011</v>
      </c>
      <c r="B605" s="40" t="s">
        <v>676</v>
      </c>
      <c r="C605" s="40" t="s">
        <v>676</v>
      </c>
      <c r="D605" s="40" t="s">
        <v>714</v>
      </c>
      <c r="E605" s="40" t="s">
        <v>679</v>
      </c>
      <c r="F605" s="39">
        <v>5</v>
      </c>
      <c r="G605" s="41">
        <v>1.5</v>
      </c>
      <c r="H605" s="39">
        <v>4</v>
      </c>
      <c r="I605" s="40" t="s">
        <v>320</v>
      </c>
      <c r="J605" s="39">
        <v>27</v>
      </c>
      <c r="K605" s="39">
        <v>33</v>
      </c>
      <c r="L605" s="39">
        <v>29</v>
      </c>
      <c r="M605" s="42">
        <v>36.381399999999999</v>
      </c>
      <c r="N605" s="42">
        <v>47.307600000000001</v>
      </c>
      <c r="O605" s="42">
        <v>40.601199999999999</v>
      </c>
      <c r="P605" s="42"/>
      <c r="Q605" s="42"/>
      <c r="R605" s="42"/>
      <c r="S605" s="42"/>
      <c r="T605" s="40" t="s">
        <v>105</v>
      </c>
      <c r="U605" s="40" t="s">
        <v>106</v>
      </c>
      <c r="V605" s="40" t="s">
        <v>60</v>
      </c>
      <c r="W605" s="40" t="s">
        <v>61</v>
      </c>
      <c r="X605" s="40" t="s">
        <v>62</v>
      </c>
      <c r="Y605" s="39">
        <v>5</v>
      </c>
      <c r="Z605" s="40" t="s">
        <v>63</v>
      </c>
      <c r="AA605" s="40" t="s">
        <v>63</v>
      </c>
      <c r="AB605" s="40" t="s">
        <v>64</v>
      </c>
      <c r="AC605" s="40" t="s">
        <v>65</v>
      </c>
      <c r="AD605" s="39"/>
      <c r="AE605" s="39"/>
      <c r="AF605" s="40" t="s">
        <v>62</v>
      </c>
      <c r="AG605" s="40" t="s">
        <v>295</v>
      </c>
      <c r="AH605" s="40" t="s">
        <v>296</v>
      </c>
      <c r="AI605" s="40" t="s">
        <v>67</v>
      </c>
      <c r="AJ605" s="40" t="s">
        <v>68</v>
      </c>
      <c r="AK605" s="40" t="s">
        <v>63</v>
      </c>
      <c r="AL605" s="40" t="s">
        <v>69</v>
      </c>
      <c r="AM605" s="39"/>
      <c r="AN605" s="39"/>
      <c r="AO605" s="39"/>
      <c r="AP605" s="39"/>
      <c r="AQ605" s="39">
        <v>91</v>
      </c>
      <c r="AR605" s="39">
        <v>21</v>
      </c>
      <c r="AS605" s="39">
        <v>1552</v>
      </c>
      <c r="AT605" s="39">
        <v>1552</v>
      </c>
      <c r="AU605" s="40"/>
      <c r="AV605" s="40"/>
      <c r="AW605" s="40"/>
      <c r="AX605" s="40"/>
      <c r="AY605" s="40"/>
      <c r="AZ605" s="40"/>
      <c r="BA605" s="40"/>
      <c r="BB605" s="40"/>
      <c r="BC605" s="40"/>
      <c r="BD605" s="40"/>
      <c r="BE605" s="40"/>
      <c r="BF605" s="40"/>
      <c r="BG605" s="40"/>
      <c r="BH605" s="40"/>
      <c r="BI605" s="40"/>
      <c r="BJ605" s="40"/>
      <c r="BK605" s="40"/>
      <c r="BL605" s="39">
        <v>2</v>
      </c>
      <c r="BM605" s="39">
        <v>2</v>
      </c>
      <c r="BN605" s="39" t="s">
        <v>71</v>
      </c>
      <c r="BO605" s="40" t="s">
        <v>72</v>
      </c>
      <c r="BP605" s="40" t="s">
        <v>1322</v>
      </c>
      <c r="BQ605" s="40" t="s">
        <v>131</v>
      </c>
      <c r="BR605" s="43">
        <v>40509</v>
      </c>
      <c r="BS605" s="39">
        <v>6091</v>
      </c>
      <c r="BT605" s="6"/>
      <c r="BU605" s="40" t="s">
        <v>63</v>
      </c>
      <c r="BV605" s="40" t="s">
        <v>63</v>
      </c>
      <c r="BW605" s="40" t="s">
        <v>62</v>
      </c>
      <c r="BX605" s="40" t="s">
        <v>62</v>
      </c>
      <c r="BY605" s="40" t="s">
        <v>63</v>
      </c>
      <c r="BZ605" s="40" t="s">
        <v>63</v>
      </c>
      <c r="CA605" s="40" t="s">
        <v>62</v>
      </c>
      <c r="CB605" s="40" t="s">
        <v>63</v>
      </c>
      <c r="CC605" s="40" t="s">
        <v>62</v>
      </c>
      <c r="CD605" s="40" t="s">
        <v>75</v>
      </c>
      <c r="CE605" s="40" t="s">
        <v>680</v>
      </c>
      <c r="CF605" s="40" t="s">
        <v>75</v>
      </c>
      <c r="CG605" s="40" t="s">
        <v>680</v>
      </c>
      <c r="CH605" s="40" t="s">
        <v>62</v>
      </c>
      <c r="CI605" s="40" t="s">
        <v>62</v>
      </c>
      <c r="CJ605" s="39"/>
      <c r="CK605" s="40" t="s">
        <v>62</v>
      </c>
      <c r="CL605" s="40" t="s">
        <v>62</v>
      </c>
      <c r="CM605" s="39"/>
      <c r="CN605" s="44"/>
      <c r="CO605" s="45"/>
      <c r="CP605" s="40" t="s">
        <v>62</v>
      </c>
      <c r="CQ605" s="40" t="s">
        <v>62</v>
      </c>
      <c r="CR605" s="39"/>
      <c r="CS605" s="40" t="s">
        <v>62</v>
      </c>
      <c r="CT605" s="40" t="s">
        <v>62</v>
      </c>
      <c r="CU605" s="40" t="s">
        <v>62</v>
      </c>
      <c r="CV605" s="40" t="s">
        <v>62</v>
      </c>
      <c r="CW605" s="40" t="s">
        <v>62</v>
      </c>
      <c r="CX605" s="44"/>
      <c r="CY605" s="44"/>
      <c r="CZ605" s="40" t="s">
        <v>62</v>
      </c>
      <c r="DA605" s="39"/>
      <c r="DB605" s="40" t="s">
        <v>62</v>
      </c>
      <c r="DC605" s="40" t="s">
        <v>62</v>
      </c>
      <c r="DD605" s="39"/>
      <c r="DE605" s="40" t="s">
        <v>178</v>
      </c>
      <c r="DF605" s="40" t="s">
        <v>62</v>
      </c>
      <c r="DG605" s="40" t="s">
        <v>177</v>
      </c>
      <c r="DH605" s="40" t="s">
        <v>178</v>
      </c>
      <c r="DI605" s="40" t="s">
        <v>63</v>
      </c>
      <c r="DJ605" s="40" t="s">
        <v>62</v>
      </c>
      <c r="DK605" s="40" t="s">
        <v>62</v>
      </c>
      <c r="DL605" s="40" t="s">
        <v>62</v>
      </c>
      <c r="DM605" s="40" t="s">
        <v>63</v>
      </c>
      <c r="DN605" s="40" t="s">
        <v>80</v>
      </c>
      <c r="DO605" s="40" t="s">
        <v>62</v>
      </c>
      <c r="DP605" s="40" t="s">
        <v>62</v>
      </c>
      <c r="DQ605" s="40" t="s">
        <v>62</v>
      </c>
      <c r="DR605" s="40" t="s">
        <v>62</v>
      </c>
      <c r="DS605" s="40" t="s">
        <v>62</v>
      </c>
      <c r="DT605" s="39"/>
      <c r="DU605" s="39"/>
      <c r="DV605" s="45"/>
      <c r="DW605" s="40" t="s">
        <v>62</v>
      </c>
      <c r="DX605" s="39"/>
      <c r="DY605" s="2" t="s">
        <v>62</v>
      </c>
      <c r="DZ605" s="2" t="s">
        <v>62</v>
      </c>
      <c r="EA605" s="1"/>
      <c r="EB605" s="1"/>
      <c r="EC605" s="2" t="s">
        <v>62</v>
      </c>
      <c r="ED605" s="2" t="s">
        <v>62</v>
      </c>
      <c r="EE605" s="1"/>
      <c r="EF605" s="1"/>
      <c r="EG605" s="2" t="s">
        <v>62</v>
      </c>
      <c r="EH605" s="2" t="s">
        <v>62</v>
      </c>
      <c r="EI605" s="1"/>
      <c r="EJ605" s="1"/>
      <c r="EK605" s="2" t="s">
        <v>62</v>
      </c>
      <c r="EL605" s="1"/>
      <c r="EM605" s="1"/>
      <c r="EN605" s="1"/>
      <c r="EO605" s="1"/>
      <c r="EP605" s="1"/>
      <c r="EQ605" s="1"/>
      <c r="ER605" s="1"/>
      <c r="ES605" s="1"/>
      <c r="ET605" s="1"/>
      <c r="EU605" s="1"/>
      <c r="EV605" s="1"/>
      <c r="EW605" s="1"/>
      <c r="EX605" s="1"/>
      <c r="EY605" s="1"/>
      <c r="EZ605" s="1"/>
      <c r="FA605" s="1"/>
      <c r="FB605" s="1"/>
      <c r="FC605" s="1"/>
      <c r="FD605" s="4"/>
      <c r="FE605" s="1"/>
      <c r="FF605" s="4"/>
      <c r="FG605" s="1"/>
      <c r="FH605" s="1"/>
      <c r="FI605" s="1"/>
      <c r="FJ605" s="1"/>
      <c r="FK605" s="1"/>
      <c r="FL605" s="2" t="s">
        <v>62</v>
      </c>
      <c r="FM605" s="2" t="s">
        <v>62</v>
      </c>
      <c r="FN605" s="2" t="s">
        <v>62</v>
      </c>
      <c r="FO605" s="1"/>
      <c r="FP605" s="1"/>
      <c r="FQ605" s="1"/>
      <c r="FR605" s="1"/>
      <c r="FS605" s="1"/>
      <c r="FT605" s="1"/>
      <c r="FU605" s="1"/>
      <c r="FV605" s="1"/>
      <c r="FW605" s="1"/>
      <c r="FX605" s="1"/>
      <c r="FY605" s="1"/>
      <c r="FZ605" s="1"/>
    </row>
    <row r="606" spans="1:182" x14ac:dyDescent="0.2">
      <c r="A606" s="39">
        <v>2011</v>
      </c>
      <c r="B606" s="40" t="s">
        <v>721</v>
      </c>
      <c r="C606" s="40" t="s">
        <v>722</v>
      </c>
      <c r="D606" s="40" t="s">
        <v>731</v>
      </c>
      <c r="E606" s="40" t="s">
        <v>724</v>
      </c>
      <c r="F606" s="39">
        <v>5</v>
      </c>
      <c r="G606" s="41">
        <v>2</v>
      </c>
      <c r="H606" s="39">
        <v>4</v>
      </c>
      <c r="I606" s="40" t="s">
        <v>298</v>
      </c>
      <c r="J606" s="39">
        <v>23</v>
      </c>
      <c r="K606" s="39">
        <v>30</v>
      </c>
      <c r="L606" s="39">
        <v>26</v>
      </c>
      <c r="M606" s="42">
        <v>29.9</v>
      </c>
      <c r="N606" s="42">
        <v>42.6</v>
      </c>
      <c r="O606" s="42">
        <v>34.532699999999998</v>
      </c>
      <c r="P606" s="42"/>
      <c r="Q606" s="42"/>
      <c r="R606" s="42"/>
      <c r="S606" s="42"/>
      <c r="T606" s="40" t="s">
        <v>105</v>
      </c>
      <c r="U606" s="40" t="s">
        <v>106</v>
      </c>
      <c r="V606" s="40" t="s">
        <v>86</v>
      </c>
      <c r="W606" s="40" t="s">
        <v>162</v>
      </c>
      <c r="X606" s="40" t="s">
        <v>62</v>
      </c>
      <c r="Y606" s="39">
        <v>4</v>
      </c>
      <c r="Z606" s="40" t="s">
        <v>75</v>
      </c>
      <c r="AA606" s="40" t="s">
        <v>63</v>
      </c>
      <c r="AB606" s="40" t="s">
        <v>64</v>
      </c>
      <c r="AC606" s="40" t="s">
        <v>65</v>
      </c>
      <c r="AD606" s="39"/>
      <c r="AE606" s="39"/>
      <c r="AF606" s="40" t="s">
        <v>62</v>
      </c>
      <c r="AG606" s="40" t="s">
        <v>295</v>
      </c>
      <c r="AH606" s="40" t="s">
        <v>296</v>
      </c>
      <c r="AI606" s="40" t="s">
        <v>67</v>
      </c>
      <c r="AJ606" s="40" t="s">
        <v>68</v>
      </c>
      <c r="AK606" s="40" t="s">
        <v>63</v>
      </c>
      <c r="AL606" s="40" t="s">
        <v>69</v>
      </c>
      <c r="AM606" s="39"/>
      <c r="AN606" s="39"/>
      <c r="AO606" s="39">
        <v>101</v>
      </c>
      <c r="AP606" s="39">
        <v>28</v>
      </c>
      <c r="AQ606" s="39"/>
      <c r="AR606" s="39"/>
      <c r="AS606" s="39">
        <v>1732</v>
      </c>
      <c r="AT606" s="39">
        <v>1732</v>
      </c>
      <c r="AU606" s="40"/>
      <c r="AV606" s="40"/>
      <c r="AW606" s="40"/>
      <c r="AX606" s="40"/>
      <c r="AY606" s="40"/>
      <c r="AZ606" s="40"/>
      <c r="BA606" s="40"/>
      <c r="BB606" s="40"/>
      <c r="BC606" s="40"/>
      <c r="BD606" s="40"/>
      <c r="BE606" s="40"/>
      <c r="BF606" s="40"/>
      <c r="BG606" s="40"/>
      <c r="BH606" s="40"/>
      <c r="BI606" s="40"/>
      <c r="BJ606" s="40"/>
      <c r="BK606" s="40"/>
      <c r="BL606" s="39">
        <v>2</v>
      </c>
      <c r="BM606" s="39">
        <v>2</v>
      </c>
      <c r="BN606" s="39" t="s">
        <v>71</v>
      </c>
      <c r="BO606" s="40" t="s">
        <v>72</v>
      </c>
      <c r="BP606" s="40" t="s">
        <v>1322</v>
      </c>
      <c r="BQ606" s="40" t="s">
        <v>131</v>
      </c>
      <c r="BR606" s="43">
        <v>40313</v>
      </c>
      <c r="BS606" s="39">
        <v>5017</v>
      </c>
      <c r="BT606" s="6"/>
      <c r="BU606" s="40" t="s">
        <v>63</v>
      </c>
      <c r="BV606" s="40" t="s">
        <v>63</v>
      </c>
      <c r="BW606" s="40" t="s">
        <v>62</v>
      </c>
      <c r="BX606" s="40" t="s">
        <v>62</v>
      </c>
      <c r="BY606" s="40" t="s">
        <v>63</v>
      </c>
      <c r="BZ606" s="40" t="s">
        <v>63</v>
      </c>
      <c r="CA606" s="40" t="s">
        <v>62</v>
      </c>
      <c r="CB606" s="40" t="s">
        <v>63</v>
      </c>
      <c r="CC606" s="40" t="s">
        <v>62</v>
      </c>
      <c r="CD606" s="40" t="s">
        <v>75</v>
      </c>
      <c r="CE606" s="40" t="s">
        <v>725</v>
      </c>
      <c r="CF606" s="40" t="s">
        <v>63</v>
      </c>
      <c r="CG606" s="40" t="s">
        <v>62</v>
      </c>
      <c r="CH606" s="40" t="s">
        <v>62</v>
      </c>
      <c r="CI606" s="40" t="s">
        <v>62</v>
      </c>
      <c r="CJ606" s="39"/>
      <c r="CK606" s="40" t="s">
        <v>62</v>
      </c>
      <c r="CL606" s="40" t="s">
        <v>62</v>
      </c>
      <c r="CM606" s="39"/>
      <c r="CN606" s="44"/>
      <c r="CO606" s="45"/>
      <c r="CP606" s="40" t="s">
        <v>62</v>
      </c>
      <c r="CQ606" s="40" t="s">
        <v>62</v>
      </c>
      <c r="CR606" s="39"/>
      <c r="CS606" s="40" t="s">
        <v>62</v>
      </c>
      <c r="CT606" s="40" t="s">
        <v>62</v>
      </c>
      <c r="CU606" s="40" t="s">
        <v>62</v>
      </c>
      <c r="CV606" s="40" t="s">
        <v>62</v>
      </c>
      <c r="CW606" s="40" t="s">
        <v>62</v>
      </c>
      <c r="CX606" s="44"/>
      <c r="CY606" s="44"/>
      <c r="CZ606" s="40" t="s">
        <v>62</v>
      </c>
      <c r="DA606" s="39"/>
      <c r="DB606" s="40" t="s">
        <v>62</v>
      </c>
      <c r="DC606" s="40" t="s">
        <v>62</v>
      </c>
      <c r="DD606" s="39"/>
      <c r="DE606" s="40" t="s">
        <v>178</v>
      </c>
      <c r="DF606" s="40" t="s">
        <v>62</v>
      </c>
      <c r="DG606" s="40" t="s">
        <v>177</v>
      </c>
      <c r="DH606" s="40" t="s">
        <v>178</v>
      </c>
      <c r="DI606" s="40" t="s">
        <v>63</v>
      </c>
      <c r="DJ606" s="40" t="s">
        <v>62</v>
      </c>
      <c r="DK606" s="40" t="s">
        <v>62</v>
      </c>
      <c r="DL606" s="40" t="s">
        <v>62</v>
      </c>
      <c r="DM606" s="40" t="s">
        <v>63</v>
      </c>
      <c r="DN606" s="40" t="s">
        <v>80</v>
      </c>
      <c r="DO606" s="40" t="s">
        <v>62</v>
      </c>
      <c r="DP606" s="40" t="s">
        <v>62</v>
      </c>
      <c r="DQ606" s="40" t="s">
        <v>62</v>
      </c>
      <c r="DR606" s="40" t="s">
        <v>62</v>
      </c>
      <c r="DS606" s="40" t="s">
        <v>62</v>
      </c>
      <c r="DT606" s="39"/>
      <c r="DU606" s="39"/>
      <c r="DV606" s="45"/>
      <c r="DW606" s="40" t="s">
        <v>62</v>
      </c>
      <c r="DX606" s="39"/>
      <c r="DY606" s="2" t="s">
        <v>62</v>
      </c>
      <c r="DZ606" s="2" t="s">
        <v>62</v>
      </c>
      <c r="EA606" s="1"/>
      <c r="EB606" s="1"/>
      <c r="EC606" s="2" t="s">
        <v>62</v>
      </c>
      <c r="ED606" s="2" t="s">
        <v>62</v>
      </c>
      <c r="EE606" s="1"/>
      <c r="EF606" s="1"/>
      <c r="EG606" s="2" t="s">
        <v>62</v>
      </c>
      <c r="EH606" s="2" t="s">
        <v>62</v>
      </c>
      <c r="EI606" s="1"/>
      <c r="EJ606" s="1"/>
      <c r="EK606" s="2" t="s">
        <v>62</v>
      </c>
      <c r="EL606" s="1"/>
      <c r="EM606" s="1"/>
      <c r="EN606" s="1"/>
      <c r="EO606" s="1"/>
      <c r="EP606" s="1"/>
      <c r="EQ606" s="1"/>
      <c r="ER606" s="1"/>
      <c r="ES606" s="1"/>
      <c r="ET606" s="1"/>
      <c r="EU606" s="1"/>
      <c r="EV606" s="1"/>
      <c r="EW606" s="1"/>
      <c r="EX606" s="1"/>
      <c r="EY606" s="1"/>
      <c r="EZ606" s="1"/>
      <c r="FA606" s="1"/>
      <c r="FB606" s="1"/>
      <c r="FC606" s="1"/>
      <c r="FD606" s="4"/>
      <c r="FE606" s="1"/>
      <c r="FF606" s="4"/>
      <c r="FG606" s="1"/>
      <c r="FH606" s="1"/>
      <c r="FI606" s="1"/>
      <c r="FJ606" s="1"/>
      <c r="FK606" s="1"/>
      <c r="FL606" s="2" t="s">
        <v>62</v>
      </c>
      <c r="FM606" s="2" t="s">
        <v>62</v>
      </c>
      <c r="FN606" s="2" t="s">
        <v>62</v>
      </c>
      <c r="FO606" s="1"/>
      <c r="FP606" s="1"/>
      <c r="FQ606" s="1"/>
      <c r="FR606" s="1"/>
      <c r="FS606" s="1"/>
      <c r="FT606" s="1"/>
      <c r="FU606" s="1"/>
      <c r="FV606" s="1"/>
      <c r="FW606" s="1"/>
      <c r="FX606" s="1"/>
      <c r="FY606" s="1"/>
      <c r="FZ606" s="1"/>
    </row>
    <row r="607" spans="1:182" x14ac:dyDescent="0.2">
      <c r="A607" s="39">
        <v>2011</v>
      </c>
      <c r="B607" s="40" t="s">
        <v>721</v>
      </c>
      <c r="C607" s="40" t="s">
        <v>722</v>
      </c>
      <c r="D607" s="40" t="s">
        <v>731</v>
      </c>
      <c r="E607" s="40" t="s">
        <v>724</v>
      </c>
      <c r="F607" s="39">
        <v>6</v>
      </c>
      <c r="G607" s="41">
        <v>2</v>
      </c>
      <c r="H607" s="39">
        <v>4</v>
      </c>
      <c r="I607" s="40" t="s">
        <v>320</v>
      </c>
      <c r="J607" s="39">
        <v>23</v>
      </c>
      <c r="K607" s="39">
        <v>31</v>
      </c>
      <c r="L607" s="39">
        <v>26</v>
      </c>
      <c r="M607" s="42">
        <v>29.4</v>
      </c>
      <c r="N607" s="42">
        <v>43.3</v>
      </c>
      <c r="O607" s="42">
        <v>34.364199999999997</v>
      </c>
      <c r="P607" s="42"/>
      <c r="Q607" s="42"/>
      <c r="R607" s="42"/>
      <c r="S607" s="42"/>
      <c r="T607" s="40" t="s">
        <v>105</v>
      </c>
      <c r="U607" s="40" t="s">
        <v>106</v>
      </c>
      <c r="V607" s="40" t="s">
        <v>60</v>
      </c>
      <c r="W607" s="40" t="s">
        <v>61</v>
      </c>
      <c r="X607" s="40" t="s">
        <v>62</v>
      </c>
      <c r="Y607" s="39">
        <v>5</v>
      </c>
      <c r="Z607" s="40" t="s">
        <v>63</v>
      </c>
      <c r="AA607" s="40" t="s">
        <v>63</v>
      </c>
      <c r="AB607" s="40" t="s">
        <v>64</v>
      </c>
      <c r="AC607" s="40" t="s">
        <v>65</v>
      </c>
      <c r="AD607" s="39"/>
      <c r="AE607" s="39"/>
      <c r="AF607" s="40" t="s">
        <v>62</v>
      </c>
      <c r="AG607" s="40" t="s">
        <v>295</v>
      </c>
      <c r="AH607" s="40" t="s">
        <v>296</v>
      </c>
      <c r="AI607" s="40" t="s">
        <v>67</v>
      </c>
      <c r="AJ607" s="40" t="s">
        <v>68</v>
      </c>
      <c r="AK607" s="40" t="s">
        <v>63</v>
      </c>
      <c r="AL607" s="40" t="s">
        <v>69</v>
      </c>
      <c r="AM607" s="39"/>
      <c r="AN607" s="39"/>
      <c r="AO607" s="39">
        <v>101</v>
      </c>
      <c r="AP607" s="39">
        <v>28</v>
      </c>
      <c r="AQ607" s="39"/>
      <c r="AR607" s="39"/>
      <c r="AS607" s="39">
        <v>1732</v>
      </c>
      <c r="AT607" s="39">
        <v>1732</v>
      </c>
      <c r="AU607" s="40"/>
      <c r="AV607" s="40"/>
      <c r="AW607" s="40"/>
      <c r="AX607" s="40"/>
      <c r="AY607" s="40"/>
      <c r="AZ607" s="40"/>
      <c r="BA607" s="40"/>
      <c r="BB607" s="40"/>
      <c r="BC607" s="40"/>
      <c r="BD607" s="40"/>
      <c r="BE607" s="40"/>
      <c r="BF607" s="40"/>
      <c r="BG607" s="40"/>
      <c r="BH607" s="40"/>
      <c r="BI607" s="40"/>
      <c r="BJ607" s="40"/>
      <c r="BK607" s="40"/>
      <c r="BL607" s="39">
        <v>2</v>
      </c>
      <c r="BM607" s="39">
        <v>2</v>
      </c>
      <c r="BN607" s="39" t="s">
        <v>71</v>
      </c>
      <c r="BO607" s="40" t="s">
        <v>72</v>
      </c>
      <c r="BP607" s="40" t="s">
        <v>1322</v>
      </c>
      <c r="BQ607" s="40" t="s">
        <v>131</v>
      </c>
      <c r="BR607" s="43">
        <v>40313</v>
      </c>
      <c r="BS607" s="39">
        <v>5018</v>
      </c>
      <c r="BT607" s="6"/>
      <c r="BU607" s="40" t="s">
        <v>63</v>
      </c>
      <c r="BV607" s="40" t="s">
        <v>63</v>
      </c>
      <c r="BW607" s="40" t="s">
        <v>62</v>
      </c>
      <c r="BX607" s="40" t="s">
        <v>62</v>
      </c>
      <c r="BY607" s="40" t="s">
        <v>63</v>
      </c>
      <c r="BZ607" s="40" t="s">
        <v>63</v>
      </c>
      <c r="CA607" s="40" t="s">
        <v>62</v>
      </c>
      <c r="CB607" s="40" t="s">
        <v>63</v>
      </c>
      <c r="CC607" s="40" t="s">
        <v>62</v>
      </c>
      <c r="CD607" s="40" t="s">
        <v>75</v>
      </c>
      <c r="CE607" s="40" t="s">
        <v>725</v>
      </c>
      <c r="CF607" s="40" t="s">
        <v>63</v>
      </c>
      <c r="CG607" s="40" t="s">
        <v>62</v>
      </c>
      <c r="CH607" s="40" t="s">
        <v>62</v>
      </c>
      <c r="CI607" s="40" t="s">
        <v>62</v>
      </c>
      <c r="CJ607" s="39"/>
      <c r="CK607" s="40" t="s">
        <v>62</v>
      </c>
      <c r="CL607" s="40" t="s">
        <v>62</v>
      </c>
      <c r="CM607" s="39"/>
      <c r="CN607" s="44"/>
      <c r="CO607" s="45"/>
      <c r="CP607" s="40" t="s">
        <v>62</v>
      </c>
      <c r="CQ607" s="40" t="s">
        <v>62</v>
      </c>
      <c r="CR607" s="39"/>
      <c r="CS607" s="40" t="s">
        <v>62</v>
      </c>
      <c r="CT607" s="40" t="s">
        <v>62</v>
      </c>
      <c r="CU607" s="40" t="s">
        <v>62</v>
      </c>
      <c r="CV607" s="40" t="s">
        <v>62</v>
      </c>
      <c r="CW607" s="40" t="s">
        <v>62</v>
      </c>
      <c r="CX607" s="44"/>
      <c r="CY607" s="44"/>
      <c r="CZ607" s="40" t="s">
        <v>62</v>
      </c>
      <c r="DA607" s="39"/>
      <c r="DB607" s="40" t="s">
        <v>62</v>
      </c>
      <c r="DC607" s="40" t="s">
        <v>62</v>
      </c>
      <c r="DD607" s="39"/>
      <c r="DE607" s="40" t="s">
        <v>178</v>
      </c>
      <c r="DF607" s="40" t="s">
        <v>62</v>
      </c>
      <c r="DG607" s="40" t="s">
        <v>177</v>
      </c>
      <c r="DH607" s="40" t="s">
        <v>178</v>
      </c>
      <c r="DI607" s="40" t="s">
        <v>63</v>
      </c>
      <c r="DJ607" s="40" t="s">
        <v>62</v>
      </c>
      <c r="DK607" s="40" t="s">
        <v>62</v>
      </c>
      <c r="DL607" s="40" t="s">
        <v>62</v>
      </c>
      <c r="DM607" s="40" t="s">
        <v>63</v>
      </c>
      <c r="DN607" s="40" t="s">
        <v>80</v>
      </c>
      <c r="DO607" s="40" t="s">
        <v>62</v>
      </c>
      <c r="DP607" s="40" t="s">
        <v>62</v>
      </c>
      <c r="DQ607" s="40" t="s">
        <v>62</v>
      </c>
      <c r="DR607" s="40" t="s">
        <v>62</v>
      </c>
      <c r="DS607" s="40" t="s">
        <v>62</v>
      </c>
      <c r="DT607" s="39"/>
      <c r="DU607" s="39"/>
      <c r="DV607" s="45"/>
      <c r="DW607" s="40" t="s">
        <v>62</v>
      </c>
      <c r="DX607" s="39"/>
      <c r="DY607" s="2" t="s">
        <v>62</v>
      </c>
      <c r="DZ607" s="2" t="s">
        <v>62</v>
      </c>
      <c r="EA607" s="1"/>
      <c r="EB607" s="1"/>
      <c r="EC607" s="2" t="s">
        <v>62</v>
      </c>
      <c r="ED607" s="2" t="s">
        <v>62</v>
      </c>
      <c r="EE607" s="1"/>
      <c r="EF607" s="1"/>
      <c r="EG607" s="2" t="s">
        <v>62</v>
      </c>
      <c r="EH607" s="2" t="s">
        <v>62</v>
      </c>
      <c r="EI607" s="1"/>
      <c r="EJ607" s="1"/>
      <c r="EK607" s="2" t="s">
        <v>62</v>
      </c>
      <c r="EL607" s="1"/>
      <c r="EM607" s="1"/>
      <c r="EN607" s="1"/>
      <c r="EO607" s="1"/>
      <c r="EP607" s="1"/>
      <c r="EQ607" s="1"/>
      <c r="ER607" s="1"/>
      <c r="ES607" s="1"/>
      <c r="ET607" s="1"/>
      <c r="EU607" s="1"/>
      <c r="EV607" s="1"/>
      <c r="EW607" s="1"/>
      <c r="EX607" s="1"/>
      <c r="EY607" s="1"/>
      <c r="EZ607" s="1"/>
      <c r="FA607" s="1"/>
      <c r="FB607" s="1"/>
      <c r="FC607" s="1"/>
      <c r="FD607" s="4"/>
      <c r="FE607" s="1"/>
      <c r="FF607" s="4"/>
      <c r="FG607" s="1"/>
      <c r="FH607" s="1"/>
      <c r="FI607" s="1"/>
      <c r="FJ607" s="1"/>
      <c r="FK607" s="1"/>
      <c r="FL607" s="2" t="s">
        <v>62</v>
      </c>
      <c r="FM607" s="2" t="s">
        <v>62</v>
      </c>
      <c r="FN607" s="2" t="s">
        <v>62</v>
      </c>
      <c r="FO607" s="1"/>
      <c r="FP607" s="1"/>
      <c r="FQ607" s="1"/>
      <c r="FR607" s="1"/>
      <c r="FS607" s="1"/>
      <c r="FT607" s="1"/>
      <c r="FU607" s="1"/>
      <c r="FV607" s="1"/>
      <c r="FW607" s="1"/>
      <c r="FX607" s="1"/>
      <c r="FY607" s="1"/>
      <c r="FZ607" s="1"/>
    </row>
    <row r="608" spans="1:182" x14ac:dyDescent="0.2">
      <c r="A608" s="39">
        <v>2011</v>
      </c>
      <c r="B608" s="40" t="s">
        <v>945</v>
      </c>
      <c r="C608" s="40" t="s">
        <v>946</v>
      </c>
      <c r="D608" s="40" t="s">
        <v>947</v>
      </c>
      <c r="E608" s="40" t="s">
        <v>948</v>
      </c>
      <c r="F608" s="39">
        <v>46</v>
      </c>
      <c r="G608" s="41">
        <v>3.5</v>
      </c>
      <c r="H608" s="39">
        <v>6</v>
      </c>
      <c r="I608" s="40" t="s">
        <v>142</v>
      </c>
      <c r="J608" s="39">
        <v>17</v>
      </c>
      <c r="K608" s="39">
        <v>24</v>
      </c>
      <c r="L608" s="39">
        <v>20</v>
      </c>
      <c r="M608" s="42">
        <v>21.6</v>
      </c>
      <c r="N608" s="42">
        <v>34</v>
      </c>
      <c r="O608" s="42">
        <v>25.841000000000001</v>
      </c>
      <c r="P608" s="42"/>
      <c r="Q608" s="42"/>
      <c r="R608" s="42"/>
      <c r="S608" s="42"/>
      <c r="T608" s="40" t="s">
        <v>105</v>
      </c>
      <c r="U608" s="40" t="s">
        <v>106</v>
      </c>
      <c r="V608" s="40" t="s">
        <v>82</v>
      </c>
      <c r="W608" s="40" t="s">
        <v>83</v>
      </c>
      <c r="X608" s="40" t="s">
        <v>62</v>
      </c>
      <c r="Y608" s="39">
        <v>7</v>
      </c>
      <c r="Z608" s="40" t="s">
        <v>75</v>
      </c>
      <c r="AA608" s="40" t="s">
        <v>63</v>
      </c>
      <c r="AB608" s="40" t="s">
        <v>163</v>
      </c>
      <c r="AC608" s="40" t="s">
        <v>164</v>
      </c>
      <c r="AD608" s="39"/>
      <c r="AE608" s="39"/>
      <c r="AF608" s="40" t="s">
        <v>62</v>
      </c>
      <c r="AG608" s="40" t="s">
        <v>58</v>
      </c>
      <c r="AH608" s="40" t="s">
        <v>66</v>
      </c>
      <c r="AI608" s="40" t="s">
        <v>67</v>
      </c>
      <c r="AJ608" s="40" t="s">
        <v>68</v>
      </c>
      <c r="AK608" s="40" t="s">
        <v>63</v>
      </c>
      <c r="AL608" s="40" t="s">
        <v>69</v>
      </c>
      <c r="AM608" s="39"/>
      <c r="AN608" s="39"/>
      <c r="AO608" s="39">
        <v>92</v>
      </c>
      <c r="AP608" s="39">
        <v>19</v>
      </c>
      <c r="AQ608" s="39"/>
      <c r="AR608" s="39"/>
      <c r="AS608" s="39">
        <v>2400</v>
      </c>
      <c r="AT608" s="39">
        <v>2400</v>
      </c>
      <c r="AU608" s="40"/>
      <c r="AV608" s="40"/>
      <c r="AW608" s="40"/>
      <c r="AX608" s="40"/>
      <c r="AY608" s="40"/>
      <c r="AZ608" s="40"/>
      <c r="BA608" s="40"/>
      <c r="BB608" s="40"/>
      <c r="BC608" s="40"/>
      <c r="BD608" s="40"/>
      <c r="BE608" s="40"/>
      <c r="BF608" s="40"/>
      <c r="BG608" s="40"/>
      <c r="BH608" s="40"/>
      <c r="BI608" s="40"/>
      <c r="BJ608" s="40"/>
      <c r="BK608" s="40"/>
      <c r="BL608" s="39">
        <v>2</v>
      </c>
      <c r="BM608" s="39">
        <v>2</v>
      </c>
      <c r="BN608" s="39" t="s">
        <v>71</v>
      </c>
      <c r="BO608" s="40" t="s">
        <v>72</v>
      </c>
      <c r="BP608" s="40" t="s">
        <v>1322</v>
      </c>
      <c r="BQ608" s="40" t="s">
        <v>131</v>
      </c>
      <c r="BR608" s="43">
        <v>40458</v>
      </c>
      <c r="BS608" s="39">
        <v>5376</v>
      </c>
      <c r="BT608" s="34"/>
      <c r="BU608" s="40" t="s">
        <v>63</v>
      </c>
      <c r="BV608" s="40" t="s">
        <v>63</v>
      </c>
      <c r="BW608" s="40" t="s">
        <v>62</v>
      </c>
      <c r="BX608" s="40" t="s">
        <v>62</v>
      </c>
      <c r="BY608" s="40" t="s">
        <v>63</v>
      </c>
      <c r="BZ608" s="40" t="s">
        <v>63</v>
      </c>
      <c r="CA608" s="40" t="s">
        <v>62</v>
      </c>
      <c r="CB608" s="40" t="s">
        <v>63</v>
      </c>
      <c r="CC608" s="40" t="s">
        <v>62</v>
      </c>
      <c r="CD608" s="40" t="s">
        <v>75</v>
      </c>
      <c r="CE608" s="40" t="s">
        <v>949</v>
      </c>
      <c r="CF608" s="40" t="s">
        <v>63</v>
      </c>
      <c r="CG608" s="40" t="s">
        <v>62</v>
      </c>
      <c r="CH608" s="40" t="s">
        <v>62</v>
      </c>
      <c r="CI608" s="40" t="s">
        <v>62</v>
      </c>
      <c r="CJ608" s="39"/>
      <c r="CK608" s="40" t="s">
        <v>62</v>
      </c>
      <c r="CL608" s="40" t="s">
        <v>62</v>
      </c>
      <c r="CM608" s="39"/>
      <c r="CN608" s="44"/>
      <c r="CO608" s="45"/>
      <c r="CP608" s="40" t="s">
        <v>62</v>
      </c>
      <c r="CQ608" s="40" t="s">
        <v>62</v>
      </c>
      <c r="CR608" s="39"/>
      <c r="CS608" s="40" t="s">
        <v>62</v>
      </c>
      <c r="CT608" s="40" t="s">
        <v>62</v>
      </c>
      <c r="CU608" s="40" t="s">
        <v>62</v>
      </c>
      <c r="CV608" s="40" t="s">
        <v>62</v>
      </c>
      <c r="CW608" s="40" t="s">
        <v>62</v>
      </c>
      <c r="CX608" s="44"/>
      <c r="CY608" s="44"/>
      <c r="CZ608" s="40" t="s">
        <v>62</v>
      </c>
      <c r="DA608" s="39"/>
      <c r="DB608" s="40" t="s">
        <v>62</v>
      </c>
      <c r="DC608" s="40" t="s">
        <v>62</v>
      </c>
      <c r="DD608" s="39"/>
      <c r="DE608" s="40" t="s">
        <v>178</v>
      </c>
      <c r="DF608" s="40" t="s">
        <v>62</v>
      </c>
      <c r="DG608" s="40" t="s">
        <v>177</v>
      </c>
      <c r="DH608" s="40" t="s">
        <v>178</v>
      </c>
      <c r="DI608" s="40" t="s">
        <v>63</v>
      </c>
      <c r="DJ608" s="40" t="s">
        <v>62</v>
      </c>
      <c r="DK608" s="40" t="s">
        <v>62</v>
      </c>
      <c r="DL608" s="40" t="s">
        <v>62</v>
      </c>
      <c r="DM608" s="40" t="s">
        <v>63</v>
      </c>
      <c r="DN608" s="40" t="s">
        <v>80</v>
      </c>
      <c r="DO608" s="40" t="s">
        <v>62</v>
      </c>
      <c r="DP608" s="40" t="s">
        <v>62</v>
      </c>
      <c r="DQ608" s="40" t="s">
        <v>62</v>
      </c>
      <c r="DR608" s="40" t="s">
        <v>62</v>
      </c>
      <c r="DS608" s="40" t="s">
        <v>62</v>
      </c>
      <c r="DT608" s="39"/>
      <c r="DU608" s="39"/>
      <c r="DV608" s="45"/>
      <c r="DW608" s="40" t="s">
        <v>62</v>
      </c>
      <c r="DX608" s="39"/>
      <c r="DY608" s="33" t="s">
        <v>62</v>
      </c>
      <c r="DZ608" s="33" t="s">
        <v>62</v>
      </c>
      <c r="EA608" s="32"/>
      <c r="EB608" s="32"/>
      <c r="EC608" s="33" t="s">
        <v>62</v>
      </c>
      <c r="ED608" s="33" t="s">
        <v>62</v>
      </c>
      <c r="EE608" s="32"/>
      <c r="EF608" s="32"/>
      <c r="EG608" s="33" t="s">
        <v>62</v>
      </c>
      <c r="EH608" s="33" t="s">
        <v>62</v>
      </c>
      <c r="EI608" s="32"/>
      <c r="EJ608" s="32"/>
      <c r="EK608" s="33" t="s">
        <v>62</v>
      </c>
      <c r="EL608" s="32"/>
      <c r="EM608" s="32"/>
      <c r="EN608" s="32"/>
      <c r="EO608" s="32"/>
      <c r="EP608" s="32"/>
      <c r="EQ608" s="32"/>
      <c r="ER608" s="32"/>
      <c r="ES608" s="32"/>
      <c r="ET608" s="32"/>
      <c r="EU608" s="32"/>
      <c r="EV608" s="32"/>
      <c r="EW608" s="32"/>
      <c r="EX608" s="32"/>
      <c r="EY608" s="32"/>
      <c r="EZ608" s="32"/>
      <c r="FA608" s="32"/>
      <c r="FB608" s="32"/>
      <c r="FC608" s="32"/>
      <c r="FD608" s="35"/>
      <c r="FE608" s="32"/>
      <c r="FF608" s="35"/>
      <c r="FG608" s="32"/>
      <c r="FH608" s="32"/>
      <c r="FI608" s="32"/>
      <c r="FJ608" s="32"/>
      <c r="FK608" s="32"/>
      <c r="FL608" s="33" t="s">
        <v>62</v>
      </c>
      <c r="FM608" s="33" t="s">
        <v>62</v>
      </c>
      <c r="FN608" s="33" t="s">
        <v>62</v>
      </c>
      <c r="FO608" s="32"/>
      <c r="FP608" s="32"/>
      <c r="FQ608" s="32"/>
      <c r="FR608" s="32"/>
      <c r="FS608" s="32"/>
      <c r="FT608" s="32"/>
      <c r="FU608" s="32"/>
      <c r="FV608" s="32"/>
      <c r="FW608" s="32"/>
      <c r="FX608" s="32"/>
      <c r="FY608" s="32"/>
      <c r="FZ608" s="32"/>
    </row>
    <row r="609" spans="1:182" x14ac:dyDescent="0.2">
      <c r="A609" s="39">
        <v>2011</v>
      </c>
      <c r="B609" s="40" t="s">
        <v>945</v>
      </c>
      <c r="C609" s="40" t="s">
        <v>946</v>
      </c>
      <c r="D609" s="40" t="s">
        <v>1336</v>
      </c>
      <c r="E609" s="40" t="s">
        <v>948</v>
      </c>
      <c r="F609" s="39">
        <v>47</v>
      </c>
      <c r="G609" s="41">
        <v>3.5</v>
      </c>
      <c r="H609" s="39">
        <v>6</v>
      </c>
      <c r="I609" s="40" t="s">
        <v>142</v>
      </c>
      <c r="J609" s="39">
        <v>17</v>
      </c>
      <c r="K609" s="39">
        <v>24</v>
      </c>
      <c r="L609" s="39">
        <v>19</v>
      </c>
      <c r="M609" s="42">
        <v>21.233699999999999</v>
      </c>
      <c r="N609" s="42">
        <v>32.731999999999999</v>
      </c>
      <c r="O609" s="42">
        <v>25.220500000000001</v>
      </c>
      <c r="P609" s="42"/>
      <c r="Q609" s="42"/>
      <c r="R609" s="42"/>
      <c r="S609" s="42"/>
      <c r="T609" s="40" t="s">
        <v>105</v>
      </c>
      <c r="U609" s="40" t="s">
        <v>106</v>
      </c>
      <c r="V609" s="40" t="s">
        <v>82</v>
      </c>
      <c r="W609" s="40" t="s">
        <v>83</v>
      </c>
      <c r="X609" s="40" t="s">
        <v>62</v>
      </c>
      <c r="Y609" s="39">
        <v>7</v>
      </c>
      <c r="Z609" s="40" t="s">
        <v>75</v>
      </c>
      <c r="AA609" s="40" t="s">
        <v>63</v>
      </c>
      <c r="AB609" s="40" t="s">
        <v>86</v>
      </c>
      <c r="AC609" s="40" t="s">
        <v>87</v>
      </c>
      <c r="AD609" s="39"/>
      <c r="AE609" s="39"/>
      <c r="AF609" s="40" t="s">
        <v>62</v>
      </c>
      <c r="AG609" s="40" t="s">
        <v>58</v>
      </c>
      <c r="AH609" s="40" t="s">
        <v>66</v>
      </c>
      <c r="AI609" s="40" t="s">
        <v>67</v>
      </c>
      <c r="AJ609" s="40" t="s">
        <v>68</v>
      </c>
      <c r="AK609" s="40" t="s">
        <v>63</v>
      </c>
      <c r="AL609" s="40" t="s">
        <v>69</v>
      </c>
      <c r="AM609" s="39"/>
      <c r="AN609" s="39"/>
      <c r="AO609" s="39">
        <v>92</v>
      </c>
      <c r="AP609" s="39">
        <v>19</v>
      </c>
      <c r="AQ609" s="39"/>
      <c r="AR609" s="39"/>
      <c r="AS609" s="39">
        <v>2525</v>
      </c>
      <c r="AT609" s="39">
        <v>2525</v>
      </c>
      <c r="AU609" s="40"/>
      <c r="AV609" s="40"/>
      <c r="AW609" s="40"/>
      <c r="AX609" s="40"/>
      <c r="AY609" s="40"/>
      <c r="AZ609" s="40"/>
      <c r="BA609" s="40"/>
      <c r="BB609" s="40"/>
      <c r="BC609" s="40"/>
      <c r="BD609" s="40"/>
      <c r="BE609" s="40"/>
      <c r="BF609" s="40"/>
      <c r="BG609" s="40"/>
      <c r="BH609" s="40"/>
      <c r="BI609" s="40"/>
      <c r="BJ609" s="40"/>
      <c r="BK609" s="40"/>
      <c r="BL609" s="39">
        <v>2</v>
      </c>
      <c r="BM609" s="39">
        <v>2</v>
      </c>
      <c r="BN609" s="39" t="s">
        <v>71</v>
      </c>
      <c r="BO609" s="40" t="s">
        <v>72</v>
      </c>
      <c r="BP609" s="40" t="s">
        <v>1322</v>
      </c>
      <c r="BQ609" s="40" t="s">
        <v>131</v>
      </c>
      <c r="BR609" s="43">
        <v>40458</v>
      </c>
      <c r="BS609" s="39">
        <v>5381</v>
      </c>
      <c r="BT609" s="34"/>
      <c r="BU609" s="40" t="s">
        <v>63</v>
      </c>
      <c r="BV609" s="40" t="s">
        <v>63</v>
      </c>
      <c r="BW609" s="40" t="s">
        <v>62</v>
      </c>
      <c r="BX609" s="40" t="s">
        <v>62</v>
      </c>
      <c r="BY609" s="40" t="s">
        <v>63</v>
      </c>
      <c r="BZ609" s="40" t="s">
        <v>63</v>
      </c>
      <c r="CA609" s="40" t="s">
        <v>62</v>
      </c>
      <c r="CB609" s="40" t="s">
        <v>63</v>
      </c>
      <c r="CC609" s="40" t="s">
        <v>62</v>
      </c>
      <c r="CD609" s="40" t="s">
        <v>75</v>
      </c>
      <c r="CE609" s="40" t="s">
        <v>949</v>
      </c>
      <c r="CF609" s="40" t="s">
        <v>63</v>
      </c>
      <c r="CG609" s="40" t="s">
        <v>62</v>
      </c>
      <c r="CH609" s="40" t="s">
        <v>62</v>
      </c>
      <c r="CI609" s="40" t="s">
        <v>62</v>
      </c>
      <c r="CJ609" s="39"/>
      <c r="CK609" s="40" t="s">
        <v>62</v>
      </c>
      <c r="CL609" s="40" t="s">
        <v>62</v>
      </c>
      <c r="CM609" s="39"/>
      <c r="CN609" s="44"/>
      <c r="CO609" s="45"/>
      <c r="CP609" s="40" t="s">
        <v>62</v>
      </c>
      <c r="CQ609" s="40" t="s">
        <v>62</v>
      </c>
      <c r="CR609" s="39"/>
      <c r="CS609" s="40" t="s">
        <v>62</v>
      </c>
      <c r="CT609" s="40" t="s">
        <v>62</v>
      </c>
      <c r="CU609" s="40" t="s">
        <v>62</v>
      </c>
      <c r="CV609" s="40" t="s">
        <v>62</v>
      </c>
      <c r="CW609" s="40" t="s">
        <v>62</v>
      </c>
      <c r="CX609" s="44"/>
      <c r="CY609" s="44"/>
      <c r="CZ609" s="40" t="s">
        <v>62</v>
      </c>
      <c r="DA609" s="39"/>
      <c r="DB609" s="40" t="s">
        <v>62</v>
      </c>
      <c r="DC609" s="40" t="s">
        <v>62</v>
      </c>
      <c r="DD609" s="39"/>
      <c r="DE609" s="40" t="s">
        <v>178</v>
      </c>
      <c r="DF609" s="40" t="s">
        <v>62</v>
      </c>
      <c r="DG609" s="40" t="s">
        <v>177</v>
      </c>
      <c r="DH609" s="40" t="s">
        <v>178</v>
      </c>
      <c r="DI609" s="40" t="s">
        <v>63</v>
      </c>
      <c r="DJ609" s="40" t="s">
        <v>62</v>
      </c>
      <c r="DK609" s="40" t="s">
        <v>62</v>
      </c>
      <c r="DL609" s="40" t="s">
        <v>62</v>
      </c>
      <c r="DM609" s="40" t="s">
        <v>63</v>
      </c>
      <c r="DN609" s="40" t="s">
        <v>80</v>
      </c>
      <c r="DO609" s="40" t="s">
        <v>62</v>
      </c>
      <c r="DP609" s="40" t="s">
        <v>62</v>
      </c>
      <c r="DQ609" s="40" t="s">
        <v>62</v>
      </c>
      <c r="DR609" s="40" t="s">
        <v>62</v>
      </c>
      <c r="DS609" s="40" t="s">
        <v>62</v>
      </c>
      <c r="DT609" s="39"/>
      <c r="DU609" s="39"/>
      <c r="DV609" s="45"/>
      <c r="DW609" s="40" t="s">
        <v>62</v>
      </c>
      <c r="DX609" s="39"/>
      <c r="DY609" s="33" t="s">
        <v>62</v>
      </c>
      <c r="DZ609" s="33" t="s">
        <v>62</v>
      </c>
      <c r="EA609" s="32"/>
      <c r="EB609" s="32"/>
      <c r="EC609" s="33" t="s">
        <v>62</v>
      </c>
      <c r="ED609" s="33" t="s">
        <v>62</v>
      </c>
      <c r="EE609" s="32"/>
      <c r="EF609" s="32"/>
      <c r="EG609" s="33" t="s">
        <v>62</v>
      </c>
      <c r="EH609" s="33" t="s">
        <v>62</v>
      </c>
      <c r="EI609" s="32"/>
      <c r="EJ609" s="32"/>
      <c r="EK609" s="33" t="s">
        <v>62</v>
      </c>
      <c r="EL609" s="32"/>
      <c r="EM609" s="32"/>
      <c r="EN609" s="32"/>
      <c r="EO609" s="32"/>
      <c r="EP609" s="32"/>
      <c r="EQ609" s="32"/>
      <c r="ER609" s="32"/>
      <c r="ES609" s="32"/>
      <c r="ET609" s="32"/>
      <c r="EU609" s="32"/>
      <c r="EV609" s="32"/>
      <c r="EW609" s="32"/>
      <c r="EX609" s="32"/>
      <c r="EY609" s="32"/>
      <c r="EZ609" s="32"/>
      <c r="FA609" s="32"/>
      <c r="FB609" s="32"/>
      <c r="FC609" s="32"/>
      <c r="FD609" s="35"/>
      <c r="FE609" s="32"/>
      <c r="FF609" s="35"/>
      <c r="FG609" s="32"/>
      <c r="FH609" s="32"/>
      <c r="FI609" s="32"/>
      <c r="FJ609" s="32"/>
      <c r="FK609" s="32"/>
      <c r="FL609" s="33" t="s">
        <v>62</v>
      </c>
      <c r="FM609" s="33" t="s">
        <v>62</v>
      </c>
      <c r="FN609" s="33" t="s">
        <v>62</v>
      </c>
      <c r="FO609" s="32"/>
      <c r="FP609" s="32"/>
      <c r="FQ609" s="32"/>
      <c r="FR609" s="32"/>
      <c r="FS609" s="32"/>
      <c r="FT609" s="32"/>
      <c r="FU609" s="32"/>
      <c r="FV609" s="32"/>
      <c r="FW609" s="32"/>
      <c r="FX609" s="32"/>
      <c r="FY609" s="32"/>
      <c r="FZ609" s="32"/>
    </row>
    <row r="610" spans="1:182" x14ac:dyDescent="0.2">
      <c r="A610" s="39">
        <v>2011</v>
      </c>
      <c r="B610" s="40" t="s">
        <v>763</v>
      </c>
      <c r="C610" s="40" t="s">
        <v>766</v>
      </c>
      <c r="D610" s="40" t="s">
        <v>779</v>
      </c>
      <c r="E610" s="40" t="s">
        <v>765</v>
      </c>
      <c r="F610" s="39">
        <v>14</v>
      </c>
      <c r="G610" s="41">
        <v>1.6</v>
      </c>
      <c r="H610" s="39">
        <v>4</v>
      </c>
      <c r="I610" s="40" t="s">
        <v>298</v>
      </c>
      <c r="J610" s="39">
        <v>26</v>
      </c>
      <c r="K610" s="39">
        <v>31</v>
      </c>
      <c r="L610" s="39">
        <v>28</v>
      </c>
      <c r="M610" s="42">
        <v>32.9</v>
      </c>
      <c r="N610" s="42">
        <v>43.5</v>
      </c>
      <c r="O610" s="42">
        <v>36.951999999999998</v>
      </c>
      <c r="P610" s="42"/>
      <c r="Q610" s="42"/>
      <c r="R610" s="42"/>
      <c r="S610" s="42"/>
      <c r="T610" s="40" t="s">
        <v>105</v>
      </c>
      <c r="U610" s="40" t="s">
        <v>106</v>
      </c>
      <c r="V610" s="40" t="s">
        <v>86</v>
      </c>
      <c r="W610" s="40" t="s">
        <v>162</v>
      </c>
      <c r="X610" s="40" t="s">
        <v>62</v>
      </c>
      <c r="Y610" s="39">
        <v>4</v>
      </c>
      <c r="Z610" s="40" t="s">
        <v>75</v>
      </c>
      <c r="AA610" s="40" t="s">
        <v>63</v>
      </c>
      <c r="AB610" s="40" t="s">
        <v>64</v>
      </c>
      <c r="AC610" s="40" t="s">
        <v>65</v>
      </c>
      <c r="AD610" s="39"/>
      <c r="AE610" s="39"/>
      <c r="AF610" s="40" t="s">
        <v>62</v>
      </c>
      <c r="AG610" s="40" t="s">
        <v>295</v>
      </c>
      <c r="AH610" s="40" t="s">
        <v>296</v>
      </c>
      <c r="AI610" s="40" t="s">
        <v>67</v>
      </c>
      <c r="AJ610" s="40" t="s">
        <v>68</v>
      </c>
      <c r="AK610" s="40" t="s">
        <v>63</v>
      </c>
      <c r="AL610" s="40" t="s">
        <v>69</v>
      </c>
      <c r="AM610" s="39"/>
      <c r="AN610" s="39"/>
      <c r="AO610" s="39">
        <v>102</v>
      </c>
      <c r="AP610" s="39">
        <v>24</v>
      </c>
      <c r="AQ610" s="39"/>
      <c r="AR610" s="39"/>
      <c r="AS610" s="39">
        <v>1606</v>
      </c>
      <c r="AT610" s="39">
        <v>1606</v>
      </c>
      <c r="AU610" s="40"/>
      <c r="AV610" s="40"/>
      <c r="AW610" s="40"/>
      <c r="AX610" s="40"/>
      <c r="AY610" s="40"/>
      <c r="AZ610" s="40"/>
      <c r="BA610" s="40"/>
      <c r="BB610" s="40"/>
      <c r="BC610" s="40"/>
      <c r="BD610" s="40"/>
      <c r="BE610" s="40"/>
      <c r="BF610" s="40"/>
      <c r="BG610" s="40"/>
      <c r="BH610" s="40"/>
      <c r="BI610" s="40"/>
      <c r="BJ610" s="40"/>
      <c r="BK610" s="40"/>
      <c r="BL610" s="39">
        <v>2</v>
      </c>
      <c r="BM610" s="39">
        <v>2</v>
      </c>
      <c r="BN610" s="39" t="s">
        <v>71</v>
      </c>
      <c r="BO610" s="40" t="s">
        <v>72</v>
      </c>
      <c r="BP610" s="40" t="s">
        <v>1322</v>
      </c>
      <c r="BQ610" s="40" t="s">
        <v>131</v>
      </c>
      <c r="BR610" s="43">
        <v>40588</v>
      </c>
      <c r="BS610" s="39">
        <v>6021</v>
      </c>
      <c r="BT610" s="6"/>
      <c r="BU610" s="40" t="s">
        <v>63</v>
      </c>
      <c r="BV610" s="40" t="s">
        <v>63</v>
      </c>
      <c r="BW610" s="40" t="s">
        <v>62</v>
      </c>
      <c r="BX610" s="40" t="s">
        <v>62</v>
      </c>
      <c r="BY610" s="40" t="s">
        <v>63</v>
      </c>
      <c r="BZ610" s="40" t="s">
        <v>63</v>
      </c>
      <c r="CA610" s="40" t="s">
        <v>62</v>
      </c>
      <c r="CB610" s="40" t="s">
        <v>63</v>
      </c>
      <c r="CC610" s="40" t="s">
        <v>62</v>
      </c>
      <c r="CD610" s="40" t="s">
        <v>75</v>
      </c>
      <c r="CE610" s="40" t="s">
        <v>725</v>
      </c>
      <c r="CF610" s="40" t="s">
        <v>63</v>
      </c>
      <c r="CG610" s="40" t="s">
        <v>62</v>
      </c>
      <c r="CH610" s="40" t="s">
        <v>62</v>
      </c>
      <c r="CI610" s="40" t="s">
        <v>62</v>
      </c>
      <c r="CJ610" s="39"/>
      <c r="CK610" s="40" t="s">
        <v>62</v>
      </c>
      <c r="CL610" s="40" t="s">
        <v>62</v>
      </c>
      <c r="CM610" s="39"/>
      <c r="CN610" s="44"/>
      <c r="CO610" s="45"/>
      <c r="CP610" s="40" t="s">
        <v>62</v>
      </c>
      <c r="CQ610" s="40" t="s">
        <v>62</v>
      </c>
      <c r="CR610" s="39"/>
      <c r="CS610" s="40" t="s">
        <v>62</v>
      </c>
      <c r="CT610" s="40" t="s">
        <v>62</v>
      </c>
      <c r="CU610" s="40" t="s">
        <v>62</v>
      </c>
      <c r="CV610" s="40" t="s">
        <v>62</v>
      </c>
      <c r="CW610" s="40" t="s">
        <v>62</v>
      </c>
      <c r="CX610" s="44"/>
      <c r="CY610" s="44"/>
      <c r="CZ610" s="40" t="s">
        <v>62</v>
      </c>
      <c r="DA610" s="39"/>
      <c r="DB610" s="40" t="s">
        <v>62</v>
      </c>
      <c r="DC610" s="40" t="s">
        <v>62</v>
      </c>
      <c r="DD610" s="39"/>
      <c r="DE610" s="40" t="s">
        <v>178</v>
      </c>
      <c r="DF610" s="40" t="s">
        <v>62</v>
      </c>
      <c r="DG610" s="40" t="s">
        <v>177</v>
      </c>
      <c r="DH610" s="40" t="s">
        <v>178</v>
      </c>
      <c r="DI610" s="40" t="s">
        <v>63</v>
      </c>
      <c r="DJ610" s="40" t="s">
        <v>62</v>
      </c>
      <c r="DK610" s="40" t="s">
        <v>62</v>
      </c>
      <c r="DL610" s="40" t="s">
        <v>62</v>
      </c>
      <c r="DM610" s="40" t="s">
        <v>63</v>
      </c>
      <c r="DN610" s="40" t="s">
        <v>80</v>
      </c>
      <c r="DO610" s="40" t="s">
        <v>62</v>
      </c>
      <c r="DP610" s="40" t="s">
        <v>62</v>
      </c>
      <c r="DQ610" s="40" t="s">
        <v>62</v>
      </c>
      <c r="DR610" s="40" t="s">
        <v>62</v>
      </c>
      <c r="DS610" s="40" t="s">
        <v>62</v>
      </c>
      <c r="DT610" s="39"/>
      <c r="DU610" s="39"/>
      <c r="DV610" s="45"/>
      <c r="DW610" s="40" t="s">
        <v>62</v>
      </c>
      <c r="DX610" s="39"/>
      <c r="DY610" s="2" t="s">
        <v>62</v>
      </c>
      <c r="DZ610" s="2" t="s">
        <v>62</v>
      </c>
      <c r="EA610" s="1"/>
      <c r="EB610" s="1"/>
      <c r="EC610" s="2" t="s">
        <v>62</v>
      </c>
      <c r="ED610" s="2" t="s">
        <v>62</v>
      </c>
      <c r="EE610" s="1"/>
      <c r="EF610" s="1"/>
      <c r="EG610" s="2" t="s">
        <v>62</v>
      </c>
      <c r="EH610" s="2" t="s">
        <v>62</v>
      </c>
      <c r="EI610" s="1"/>
      <c r="EJ610" s="1"/>
      <c r="EK610" s="2" t="s">
        <v>62</v>
      </c>
      <c r="EL610" s="1"/>
      <c r="EM610" s="1"/>
      <c r="EN610" s="1"/>
      <c r="EO610" s="1"/>
      <c r="EP610" s="1"/>
      <c r="EQ610" s="1"/>
      <c r="ER610" s="1"/>
      <c r="ES610" s="1"/>
      <c r="ET610" s="1"/>
      <c r="EU610" s="1"/>
      <c r="EV610" s="1"/>
      <c r="EW610" s="1"/>
      <c r="EX610" s="1"/>
      <c r="EY610" s="1"/>
      <c r="EZ610" s="1"/>
      <c r="FA610" s="1"/>
      <c r="FB610" s="1"/>
      <c r="FC610" s="1"/>
      <c r="FD610" s="4"/>
      <c r="FE610" s="1"/>
      <c r="FF610" s="4"/>
      <c r="FG610" s="1"/>
      <c r="FH610" s="1"/>
      <c r="FI610" s="1"/>
      <c r="FJ610" s="1"/>
      <c r="FK610" s="1"/>
      <c r="FL610" s="2" t="s">
        <v>62</v>
      </c>
      <c r="FM610" s="2" t="s">
        <v>62</v>
      </c>
      <c r="FN610" s="2" t="s">
        <v>62</v>
      </c>
      <c r="FO610" s="1"/>
      <c r="FP610" s="1"/>
      <c r="FQ610" s="1"/>
      <c r="FR610" s="1"/>
      <c r="FS610" s="1"/>
      <c r="FT610" s="1"/>
      <c r="FU610" s="1"/>
      <c r="FV610" s="1"/>
      <c r="FW610" s="1"/>
      <c r="FX610" s="1"/>
      <c r="FY610" s="1"/>
      <c r="FZ610" s="1"/>
    </row>
    <row r="611" spans="1:182" x14ac:dyDescent="0.2">
      <c r="A611" s="39">
        <v>2011</v>
      </c>
      <c r="B611" s="40" t="s">
        <v>763</v>
      </c>
      <c r="C611" s="40" t="s">
        <v>766</v>
      </c>
      <c r="D611" s="40" t="s">
        <v>779</v>
      </c>
      <c r="E611" s="40" t="s">
        <v>765</v>
      </c>
      <c r="F611" s="39">
        <v>15</v>
      </c>
      <c r="G611" s="41">
        <v>1.6</v>
      </c>
      <c r="H611" s="39">
        <v>4</v>
      </c>
      <c r="I611" s="40" t="s">
        <v>320</v>
      </c>
      <c r="J611" s="39">
        <v>26</v>
      </c>
      <c r="K611" s="39">
        <v>31</v>
      </c>
      <c r="L611" s="39">
        <v>28</v>
      </c>
      <c r="M611" s="42">
        <v>34</v>
      </c>
      <c r="N611" s="42">
        <v>44.2</v>
      </c>
      <c r="O611" s="42">
        <v>37.939900000000002</v>
      </c>
      <c r="P611" s="42"/>
      <c r="Q611" s="42"/>
      <c r="R611" s="42"/>
      <c r="S611" s="42"/>
      <c r="T611" s="40" t="s">
        <v>105</v>
      </c>
      <c r="U611" s="40" t="s">
        <v>106</v>
      </c>
      <c r="V611" s="40" t="s">
        <v>60</v>
      </c>
      <c r="W611" s="40" t="s">
        <v>61</v>
      </c>
      <c r="X611" s="40" t="s">
        <v>62</v>
      </c>
      <c r="Y611" s="39">
        <v>5</v>
      </c>
      <c r="Z611" s="40" t="s">
        <v>63</v>
      </c>
      <c r="AA611" s="40" t="s">
        <v>63</v>
      </c>
      <c r="AB611" s="40" t="s">
        <v>64</v>
      </c>
      <c r="AC611" s="40" t="s">
        <v>65</v>
      </c>
      <c r="AD611" s="39"/>
      <c r="AE611" s="39"/>
      <c r="AF611" s="40" t="s">
        <v>62</v>
      </c>
      <c r="AG611" s="40" t="s">
        <v>295</v>
      </c>
      <c r="AH611" s="40" t="s">
        <v>296</v>
      </c>
      <c r="AI611" s="40" t="s">
        <v>67</v>
      </c>
      <c r="AJ611" s="40" t="s">
        <v>68</v>
      </c>
      <c r="AK611" s="40" t="s">
        <v>63</v>
      </c>
      <c r="AL611" s="40" t="s">
        <v>69</v>
      </c>
      <c r="AM611" s="39"/>
      <c r="AN611" s="39"/>
      <c r="AO611" s="39">
        <v>102</v>
      </c>
      <c r="AP611" s="39">
        <v>24</v>
      </c>
      <c r="AQ611" s="39"/>
      <c r="AR611" s="39"/>
      <c r="AS611" s="39">
        <v>1606</v>
      </c>
      <c r="AT611" s="39">
        <v>1606</v>
      </c>
      <c r="AU611" s="40"/>
      <c r="AV611" s="40"/>
      <c r="AW611" s="40"/>
      <c r="AX611" s="40"/>
      <c r="AY611" s="40"/>
      <c r="AZ611" s="40"/>
      <c r="BA611" s="40"/>
      <c r="BB611" s="40"/>
      <c r="BC611" s="40"/>
      <c r="BD611" s="40"/>
      <c r="BE611" s="40"/>
      <c r="BF611" s="40"/>
      <c r="BG611" s="40"/>
      <c r="BH611" s="40"/>
      <c r="BI611" s="40"/>
      <c r="BJ611" s="40"/>
      <c r="BK611" s="40"/>
      <c r="BL611" s="39">
        <v>2</v>
      </c>
      <c r="BM611" s="39">
        <v>2</v>
      </c>
      <c r="BN611" s="39" t="s">
        <v>71</v>
      </c>
      <c r="BO611" s="40" t="s">
        <v>72</v>
      </c>
      <c r="BP611" s="40" t="s">
        <v>1322</v>
      </c>
      <c r="BQ611" s="40" t="s">
        <v>131</v>
      </c>
      <c r="BR611" s="43">
        <v>40588</v>
      </c>
      <c r="BS611" s="39">
        <v>6022</v>
      </c>
      <c r="BT611" s="6"/>
      <c r="BU611" s="40" t="s">
        <v>63</v>
      </c>
      <c r="BV611" s="40" t="s">
        <v>63</v>
      </c>
      <c r="BW611" s="40" t="s">
        <v>62</v>
      </c>
      <c r="BX611" s="40" t="s">
        <v>62</v>
      </c>
      <c r="BY611" s="40" t="s">
        <v>63</v>
      </c>
      <c r="BZ611" s="40" t="s">
        <v>63</v>
      </c>
      <c r="CA611" s="40" t="s">
        <v>62</v>
      </c>
      <c r="CB611" s="40" t="s">
        <v>63</v>
      </c>
      <c r="CC611" s="40" t="s">
        <v>62</v>
      </c>
      <c r="CD611" s="40" t="s">
        <v>75</v>
      </c>
      <c r="CE611" s="40" t="s">
        <v>725</v>
      </c>
      <c r="CF611" s="40" t="s">
        <v>63</v>
      </c>
      <c r="CG611" s="40" t="s">
        <v>62</v>
      </c>
      <c r="CH611" s="40" t="s">
        <v>62</v>
      </c>
      <c r="CI611" s="40" t="s">
        <v>62</v>
      </c>
      <c r="CJ611" s="39"/>
      <c r="CK611" s="40" t="s">
        <v>62</v>
      </c>
      <c r="CL611" s="40" t="s">
        <v>62</v>
      </c>
      <c r="CM611" s="39"/>
      <c r="CN611" s="44"/>
      <c r="CO611" s="45"/>
      <c r="CP611" s="40" t="s">
        <v>62</v>
      </c>
      <c r="CQ611" s="40" t="s">
        <v>62</v>
      </c>
      <c r="CR611" s="39"/>
      <c r="CS611" s="40" t="s">
        <v>62</v>
      </c>
      <c r="CT611" s="40" t="s">
        <v>62</v>
      </c>
      <c r="CU611" s="40" t="s">
        <v>62</v>
      </c>
      <c r="CV611" s="40" t="s">
        <v>62</v>
      </c>
      <c r="CW611" s="40" t="s">
        <v>62</v>
      </c>
      <c r="CX611" s="44"/>
      <c r="CY611" s="44"/>
      <c r="CZ611" s="40" t="s">
        <v>62</v>
      </c>
      <c r="DA611" s="39"/>
      <c r="DB611" s="40" t="s">
        <v>62</v>
      </c>
      <c r="DC611" s="40" t="s">
        <v>62</v>
      </c>
      <c r="DD611" s="39"/>
      <c r="DE611" s="40" t="s">
        <v>178</v>
      </c>
      <c r="DF611" s="40" t="s">
        <v>62</v>
      </c>
      <c r="DG611" s="40" t="s">
        <v>177</v>
      </c>
      <c r="DH611" s="40" t="s">
        <v>178</v>
      </c>
      <c r="DI611" s="40" t="s">
        <v>63</v>
      </c>
      <c r="DJ611" s="40" t="s">
        <v>62</v>
      </c>
      <c r="DK611" s="40" t="s">
        <v>62</v>
      </c>
      <c r="DL611" s="40" t="s">
        <v>62</v>
      </c>
      <c r="DM611" s="40" t="s">
        <v>63</v>
      </c>
      <c r="DN611" s="40" t="s">
        <v>80</v>
      </c>
      <c r="DO611" s="40" t="s">
        <v>62</v>
      </c>
      <c r="DP611" s="40" t="s">
        <v>62</v>
      </c>
      <c r="DQ611" s="40" t="s">
        <v>62</v>
      </c>
      <c r="DR611" s="40" t="s">
        <v>62</v>
      </c>
      <c r="DS611" s="40" t="s">
        <v>62</v>
      </c>
      <c r="DT611" s="39"/>
      <c r="DU611" s="39"/>
      <c r="DV611" s="45"/>
      <c r="DW611" s="40" t="s">
        <v>62</v>
      </c>
      <c r="DX611" s="39"/>
      <c r="DY611" s="2" t="s">
        <v>62</v>
      </c>
      <c r="DZ611" s="2" t="s">
        <v>62</v>
      </c>
      <c r="EA611" s="1"/>
      <c r="EB611" s="1"/>
      <c r="EC611" s="2" t="s">
        <v>62</v>
      </c>
      <c r="ED611" s="2" t="s">
        <v>62</v>
      </c>
      <c r="EE611" s="1"/>
      <c r="EF611" s="1"/>
      <c r="EG611" s="2" t="s">
        <v>62</v>
      </c>
      <c r="EH611" s="2" t="s">
        <v>62</v>
      </c>
      <c r="EI611" s="1"/>
      <c r="EJ611" s="1"/>
      <c r="EK611" s="2" t="s">
        <v>62</v>
      </c>
      <c r="EL611" s="1"/>
      <c r="EM611" s="1"/>
      <c r="EN611" s="1"/>
      <c r="EO611" s="1"/>
      <c r="EP611" s="1"/>
      <c r="EQ611" s="1"/>
      <c r="ER611" s="1"/>
      <c r="ES611" s="1"/>
      <c r="ET611" s="1"/>
      <c r="EU611" s="1"/>
      <c r="EV611" s="1"/>
      <c r="EW611" s="1"/>
      <c r="EX611" s="1"/>
      <c r="EY611" s="1"/>
      <c r="EZ611" s="1"/>
      <c r="FA611" s="1"/>
      <c r="FB611" s="1"/>
      <c r="FC611" s="1"/>
      <c r="FD611" s="4"/>
      <c r="FE611" s="1"/>
      <c r="FF611" s="4"/>
      <c r="FG611" s="1"/>
      <c r="FH611" s="1"/>
      <c r="FI611" s="1"/>
      <c r="FJ611" s="1"/>
      <c r="FK611" s="1"/>
      <c r="FL611" s="2" t="s">
        <v>62</v>
      </c>
      <c r="FM611" s="2" t="s">
        <v>62</v>
      </c>
      <c r="FN611" s="2" t="s">
        <v>62</v>
      </c>
      <c r="FO611" s="1"/>
      <c r="FP611" s="1"/>
      <c r="FQ611" s="1"/>
      <c r="FR611" s="1"/>
      <c r="FS611" s="1"/>
      <c r="FT611" s="1"/>
      <c r="FU611" s="1"/>
      <c r="FV611" s="1"/>
      <c r="FW611" s="1"/>
      <c r="FX611" s="1"/>
      <c r="FY611" s="1"/>
      <c r="FZ611" s="1"/>
    </row>
    <row r="612" spans="1:182" x14ac:dyDescent="0.2">
      <c r="A612" s="39">
        <v>2011</v>
      </c>
      <c r="B612" s="40" t="s">
        <v>763</v>
      </c>
      <c r="C612" s="40" t="s">
        <v>766</v>
      </c>
      <c r="D612" s="40" t="s">
        <v>779</v>
      </c>
      <c r="E612" s="40" t="s">
        <v>765</v>
      </c>
      <c r="F612" s="39">
        <v>16</v>
      </c>
      <c r="G612" s="41">
        <v>2</v>
      </c>
      <c r="H612" s="39">
        <v>4</v>
      </c>
      <c r="I612" s="40" t="s">
        <v>298</v>
      </c>
      <c r="J612" s="39">
        <v>24</v>
      </c>
      <c r="K612" s="39">
        <v>30</v>
      </c>
      <c r="L612" s="39">
        <v>26</v>
      </c>
      <c r="M612" s="42">
        <v>30.9</v>
      </c>
      <c r="N612" s="42">
        <v>41.8</v>
      </c>
      <c r="O612" s="42">
        <v>35.008000000000003</v>
      </c>
      <c r="P612" s="42">
        <v>24.117999999999999</v>
      </c>
      <c r="Q612" s="42">
        <v>29.769600000000001</v>
      </c>
      <c r="R612" s="42">
        <v>26.370799999999999</v>
      </c>
      <c r="S612" s="42"/>
      <c r="T612" s="40" t="s">
        <v>105</v>
      </c>
      <c r="U612" s="40" t="s">
        <v>106</v>
      </c>
      <c r="V612" s="40" t="s">
        <v>86</v>
      </c>
      <c r="W612" s="40" t="s">
        <v>162</v>
      </c>
      <c r="X612" s="40" t="s">
        <v>62</v>
      </c>
      <c r="Y612" s="39">
        <v>4</v>
      </c>
      <c r="Z612" s="40" t="s">
        <v>75</v>
      </c>
      <c r="AA612" s="40" t="s">
        <v>63</v>
      </c>
      <c r="AB612" s="40" t="s">
        <v>64</v>
      </c>
      <c r="AC612" s="40" t="s">
        <v>65</v>
      </c>
      <c r="AD612" s="39">
        <v>10</v>
      </c>
      <c r="AE612" s="39"/>
      <c r="AF612" s="40" t="s">
        <v>62</v>
      </c>
      <c r="AG612" s="40" t="s">
        <v>295</v>
      </c>
      <c r="AH612" s="40" t="s">
        <v>296</v>
      </c>
      <c r="AI612" s="40" t="s">
        <v>67</v>
      </c>
      <c r="AJ612" s="40" t="s">
        <v>68</v>
      </c>
      <c r="AK612" s="40" t="s">
        <v>63</v>
      </c>
      <c r="AL612" s="40" t="s">
        <v>69</v>
      </c>
      <c r="AM612" s="39"/>
      <c r="AN612" s="39"/>
      <c r="AO612" s="39">
        <v>102</v>
      </c>
      <c r="AP612" s="39">
        <v>24</v>
      </c>
      <c r="AQ612" s="39"/>
      <c r="AR612" s="39"/>
      <c r="AS612" s="39">
        <v>1732</v>
      </c>
      <c r="AT612" s="39">
        <v>1732</v>
      </c>
      <c r="AU612" s="47"/>
      <c r="AV612" s="47"/>
      <c r="AW612" s="47"/>
      <c r="AX612" s="47"/>
      <c r="AY612" s="47"/>
      <c r="AZ612" s="47"/>
      <c r="BA612" s="47"/>
      <c r="BB612" s="47"/>
      <c r="BC612" s="47"/>
      <c r="BD612" s="47"/>
      <c r="BE612" s="47"/>
      <c r="BF612" s="47"/>
      <c r="BG612" s="47"/>
      <c r="BH612" s="47"/>
      <c r="BI612" s="47"/>
      <c r="BJ612" s="47"/>
      <c r="BK612" s="47"/>
      <c r="BL612" s="39">
        <v>2</v>
      </c>
      <c r="BM612" s="39">
        <v>2</v>
      </c>
      <c r="BN612" s="39" t="s">
        <v>71</v>
      </c>
      <c r="BO612" s="40" t="s">
        <v>72</v>
      </c>
      <c r="BP612" s="40" t="s">
        <v>1322</v>
      </c>
      <c r="BQ612" s="40" t="s">
        <v>131</v>
      </c>
      <c r="BR612" s="43">
        <v>40340</v>
      </c>
      <c r="BS612" s="39">
        <v>9785</v>
      </c>
      <c r="BT612" s="6"/>
      <c r="BU612" s="40" t="s">
        <v>63</v>
      </c>
      <c r="BV612" s="40" t="s">
        <v>63</v>
      </c>
      <c r="BW612" s="40" t="s">
        <v>62</v>
      </c>
      <c r="BX612" s="40" t="s">
        <v>62</v>
      </c>
      <c r="BY612" s="40" t="s">
        <v>63</v>
      </c>
      <c r="BZ612" s="40" t="s">
        <v>63</v>
      </c>
      <c r="CA612" s="40" t="s">
        <v>62</v>
      </c>
      <c r="CB612" s="40" t="s">
        <v>63</v>
      </c>
      <c r="CC612" s="40" t="s">
        <v>62</v>
      </c>
      <c r="CD612" s="40" t="s">
        <v>75</v>
      </c>
      <c r="CE612" s="40" t="s">
        <v>725</v>
      </c>
      <c r="CF612" s="40" t="s">
        <v>63</v>
      </c>
      <c r="CG612" s="40" t="s">
        <v>62</v>
      </c>
      <c r="CH612" s="40" t="s">
        <v>62</v>
      </c>
      <c r="CI612" s="40" t="s">
        <v>62</v>
      </c>
      <c r="CJ612" s="39"/>
      <c r="CK612" s="40" t="s">
        <v>62</v>
      </c>
      <c r="CL612" s="40" t="s">
        <v>62</v>
      </c>
      <c r="CM612" s="39"/>
      <c r="CN612" s="44"/>
      <c r="CO612" s="45"/>
      <c r="CP612" s="40" t="s">
        <v>62</v>
      </c>
      <c r="CQ612" s="40" t="s">
        <v>62</v>
      </c>
      <c r="CR612" s="39"/>
      <c r="CS612" s="40" t="s">
        <v>62</v>
      </c>
      <c r="CT612" s="40" t="s">
        <v>62</v>
      </c>
      <c r="CU612" s="40" t="s">
        <v>62</v>
      </c>
      <c r="CV612" s="40" t="s">
        <v>62</v>
      </c>
      <c r="CW612" s="40" t="s">
        <v>62</v>
      </c>
      <c r="CX612" s="44"/>
      <c r="CY612" s="44"/>
      <c r="CZ612" s="40" t="s">
        <v>62</v>
      </c>
      <c r="DA612" s="39"/>
      <c r="DB612" s="40" t="s">
        <v>62</v>
      </c>
      <c r="DC612" s="40" t="s">
        <v>62</v>
      </c>
      <c r="DD612" s="39"/>
      <c r="DE612" s="40" t="s">
        <v>178</v>
      </c>
      <c r="DF612" s="40" t="s">
        <v>62</v>
      </c>
      <c r="DG612" s="40" t="s">
        <v>177</v>
      </c>
      <c r="DH612" s="40" t="s">
        <v>178</v>
      </c>
      <c r="DI612" s="40" t="s">
        <v>63</v>
      </c>
      <c r="DJ612" s="40" t="s">
        <v>62</v>
      </c>
      <c r="DK612" s="40" t="s">
        <v>62</v>
      </c>
      <c r="DL612" s="40" t="s">
        <v>62</v>
      </c>
      <c r="DM612" s="40" t="s">
        <v>63</v>
      </c>
      <c r="DN612" s="40" t="s">
        <v>80</v>
      </c>
      <c r="DO612" s="40" t="s">
        <v>62</v>
      </c>
      <c r="DP612" s="40" t="s">
        <v>62</v>
      </c>
      <c r="DQ612" s="40" t="s">
        <v>62</v>
      </c>
      <c r="DR612" s="40" t="s">
        <v>62</v>
      </c>
      <c r="DS612" s="40" t="s">
        <v>62</v>
      </c>
      <c r="DT612" s="39"/>
      <c r="DU612" s="39"/>
      <c r="DV612" s="45">
        <v>35.299999999999997</v>
      </c>
      <c r="DW612" s="40" t="s">
        <v>62</v>
      </c>
      <c r="DX612" s="39"/>
      <c r="DY612" s="2" t="s">
        <v>62</v>
      </c>
      <c r="DZ612" s="2" t="s">
        <v>62</v>
      </c>
      <c r="EA612" s="1"/>
      <c r="EB612" s="1"/>
      <c r="EC612" s="2" t="s">
        <v>62</v>
      </c>
      <c r="ED612" s="2" t="s">
        <v>62</v>
      </c>
      <c r="EE612" s="1"/>
      <c r="EF612" s="1"/>
      <c r="EG612" s="2" t="s">
        <v>62</v>
      </c>
      <c r="EH612" s="2" t="s">
        <v>62</v>
      </c>
      <c r="EI612" s="1"/>
      <c r="EJ612" s="1"/>
      <c r="EK612" s="2" t="s">
        <v>62</v>
      </c>
      <c r="EL612" s="1"/>
      <c r="EM612" s="1"/>
      <c r="EN612" s="1"/>
      <c r="EO612" s="1"/>
      <c r="EP612" s="1"/>
      <c r="EQ612" s="1"/>
      <c r="ER612" s="1"/>
      <c r="ES612" s="1"/>
      <c r="ET612" s="1"/>
      <c r="EU612" s="1"/>
      <c r="EV612" s="1"/>
      <c r="EW612" s="1"/>
      <c r="EX612" s="1"/>
      <c r="EY612" s="1"/>
      <c r="EZ612" s="1"/>
      <c r="FA612" s="1"/>
      <c r="FB612" s="1"/>
      <c r="FC612" s="1"/>
      <c r="FD612" s="4"/>
      <c r="FE612" s="1"/>
      <c r="FF612" s="4"/>
      <c r="FG612" s="1"/>
      <c r="FH612" s="1"/>
      <c r="FI612" s="1"/>
      <c r="FJ612" s="1"/>
      <c r="FK612" s="1"/>
      <c r="FL612" s="2" t="s">
        <v>62</v>
      </c>
      <c r="FM612" s="2" t="s">
        <v>62</v>
      </c>
      <c r="FN612" s="2" t="s">
        <v>62</v>
      </c>
      <c r="FO612" s="1"/>
      <c r="FP612" s="1"/>
      <c r="FQ612" s="1"/>
      <c r="FR612" s="1"/>
      <c r="FS612" s="1"/>
      <c r="FT612" s="1"/>
      <c r="FU612" s="1"/>
      <c r="FV612" s="1"/>
      <c r="FW612" s="1"/>
      <c r="FX612" s="1"/>
      <c r="FY612" s="1"/>
      <c r="FZ612" s="1"/>
    </row>
    <row r="613" spans="1:182" x14ac:dyDescent="0.2">
      <c r="A613" s="39">
        <v>2011</v>
      </c>
      <c r="B613" s="40" t="s">
        <v>763</v>
      </c>
      <c r="C613" s="40" t="s">
        <v>766</v>
      </c>
      <c r="D613" s="40" t="s">
        <v>779</v>
      </c>
      <c r="E613" s="40" t="s">
        <v>765</v>
      </c>
      <c r="F613" s="39">
        <v>17</v>
      </c>
      <c r="G613" s="41">
        <v>2</v>
      </c>
      <c r="H613" s="39">
        <v>4</v>
      </c>
      <c r="I613" s="40" t="s">
        <v>320</v>
      </c>
      <c r="J613" s="39">
        <v>24</v>
      </c>
      <c r="K613" s="39">
        <v>30</v>
      </c>
      <c r="L613" s="39">
        <v>26</v>
      </c>
      <c r="M613" s="42">
        <v>30.6</v>
      </c>
      <c r="N613" s="42">
        <v>42.8</v>
      </c>
      <c r="O613" s="42">
        <v>35.102699999999999</v>
      </c>
      <c r="P613" s="42"/>
      <c r="Q613" s="42"/>
      <c r="R613" s="42"/>
      <c r="S613" s="42"/>
      <c r="T613" s="40" t="s">
        <v>105</v>
      </c>
      <c r="U613" s="40" t="s">
        <v>106</v>
      </c>
      <c r="V613" s="40" t="s">
        <v>60</v>
      </c>
      <c r="W613" s="40" t="s">
        <v>61</v>
      </c>
      <c r="X613" s="40" t="s">
        <v>62</v>
      </c>
      <c r="Y613" s="39">
        <v>5</v>
      </c>
      <c r="Z613" s="40" t="s">
        <v>63</v>
      </c>
      <c r="AA613" s="40" t="s">
        <v>63</v>
      </c>
      <c r="AB613" s="40" t="s">
        <v>64</v>
      </c>
      <c r="AC613" s="40" t="s">
        <v>65</v>
      </c>
      <c r="AD613" s="39"/>
      <c r="AE613" s="39"/>
      <c r="AF613" s="40" t="s">
        <v>62</v>
      </c>
      <c r="AG613" s="40" t="s">
        <v>295</v>
      </c>
      <c r="AH613" s="40" t="s">
        <v>296</v>
      </c>
      <c r="AI613" s="40" t="s">
        <v>67</v>
      </c>
      <c r="AJ613" s="40" t="s">
        <v>68</v>
      </c>
      <c r="AK613" s="40" t="s">
        <v>63</v>
      </c>
      <c r="AL613" s="40" t="s">
        <v>69</v>
      </c>
      <c r="AM613" s="39"/>
      <c r="AN613" s="39"/>
      <c r="AO613" s="39">
        <v>102</v>
      </c>
      <c r="AP613" s="39">
        <v>24</v>
      </c>
      <c r="AQ613" s="39"/>
      <c r="AR613" s="39"/>
      <c r="AS613" s="39">
        <v>1732</v>
      </c>
      <c r="AT613" s="39">
        <v>1732</v>
      </c>
      <c r="AU613" s="40"/>
      <c r="AV613" s="40"/>
      <c r="AW613" s="40"/>
      <c r="AX613" s="40"/>
      <c r="AY613" s="40"/>
      <c r="AZ613" s="40"/>
      <c r="BA613" s="40"/>
      <c r="BB613" s="40"/>
      <c r="BC613" s="40"/>
      <c r="BD613" s="40"/>
      <c r="BE613" s="40"/>
      <c r="BF613" s="40"/>
      <c r="BG613" s="40"/>
      <c r="BH613" s="40"/>
      <c r="BI613" s="40"/>
      <c r="BJ613" s="40"/>
      <c r="BK613" s="40"/>
      <c r="BL613" s="39">
        <v>2</v>
      </c>
      <c r="BM613" s="39">
        <v>2</v>
      </c>
      <c r="BN613" s="39" t="s">
        <v>71</v>
      </c>
      <c r="BO613" s="40" t="s">
        <v>72</v>
      </c>
      <c r="BP613" s="40" t="s">
        <v>1322</v>
      </c>
      <c r="BQ613" s="40" t="s">
        <v>131</v>
      </c>
      <c r="BR613" s="43">
        <v>40340</v>
      </c>
      <c r="BS613" s="39">
        <v>5030</v>
      </c>
      <c r="BT613" s="6"/>
      <c r="BU613" s="40" t="s">
        <v>63</v>
      </c>
      <c r="BV613" s="40" t="s">
        <v>63</v>
      </c>
      <c r="BW613" s="40" t="s">
        <v>62</v>
      </c>
      <c r="BX613" s="40" t="s">
        <v>62</v>
      </c>
      <c r="BY613" s="40" t="s">
        <v>63</v>
      </c>
      <c r="BZ613" s="40" t="s">
        <v>63</v>
      </c>
      <c r="CA613" s="40" t="s">
        <v>62</v>
      </c>
      <c r="CB613" s="40" t="s">
        <v>63</v>
      </c>
      <c r="CC613" s="40" t="s">
        <v>62</v>
      </c>
      <c r="CD613" s="40" t="s">
        <v>75</v>
      </c>
      <c r="CE613" s="40" t="s">
        <v>725</v>
      </c>
      <c r="CF613" s="40" t="s">
        <v>63</v>
      </c>
      <c r="CG613" s="40" t="s">
        <v>62</v>
      </c>
      <c r="CH613" s="40" t="s">
        <v>62</v>
      </c>
      <c r="CI613" s="40" t="s">
        <v>62</v>
      </c>
      <c r="CJ613" s="39"/>
      <c r="CK613" s="40" t="s">
        <v>62</v>
      </c>
      <c r="CL613" s="40" t="s">
        <v>62</v>
      </c>
      <c r="CM613" s="39"/>
      <c r="CN613" s="44"/>
      <c r="CO613" s="45"/>
      <c r="CP613" s="40" t="s">
        <v>62</v>
      </c>
      <c r="CQ613" s="40" t="s">
        <v>62</v>
      </c>
      <c r="CR613" s="39"/>
      <c r="CS613" s="40" t="s">
        <v>62</v>
      </c>
      <c r="CT613" s="40" t="s">
        <v>62</v>
      </c>
      <c r="CU613" s="40" t="s">
        <v>62</v>
      </c>
      <c r="CV613" s="40" t="s">
        <v>62</v>
      </c>
      <c r="CW613" s="40" t="s">
        <v>62</v>
      </c>
      <c r="CX613" s="44"/>
      <c r="CY613" s="44"/>
      <c r="CZ613" s="40" t="s">
        <v>62</v>
      </c>
      <c r="DA613" s="39"/>
      <c r="DB613" s="40" t="s">
        <v>62</v>
      </c>
      <c r="DC613" s="40" t="s">
        <v>62</v>
      </c>
      <c r="DD613" s="39"/>
      <c r="DE613" s="40" t="s">
        <v>178</v>
      </c>
      <c r="DF613" s="40" t="s">
        <v>62</v>
      </c>
      <c r="DG613" s="40" t="s">
        <v>177</v>
      </c>
      <c r="DH613" s="40" t="s">
        <v>178</v>
      </c>
      <c r="DI613" s="40" t="s">
        <v>63</v>
      </c>
      <c r="DJ613" s="40" t="s">
        <v>62</v>
      </c>
      <c r="DK613" s="40" t="s">
        <v>62</v>
      </c>
      <c r="DL613" s="40" t="s">
        <v>62</v>
      </c>
      <c r="DM613" s="40" t="s">
        <v>63</v>
      </c>
      <c r="DN613" s="40" t="s">
        <v>80</v>
      </c>
      <c r="DO613" s="40" t="s">
        <v>62</v>
      </c>
      <c r="DP613" s="40" t="s">
        <v>62</v>
      </c>
      <c r="DQ613" s="40" t="s">
        <v>62</v>
      </c>
      <c r="DR613" s="40" t="s">
        <v>62</v>
      </c>
      <c r="DS613" s="40" t="s">
        <v>62</v>
      </c>
      <c r="DT613" s="39"/>
      <c r="DU613" s="39"/>
      <c r="DV613" s="45"/>
      <c r="DW613" s="40" t="s">
        <v>62</v>
      </c>
      <c r="DX613" s="39"/>
      <c r="DY613" s="2" t="s">
        <v>62</v>
      </c>
      <c r="DZ613" s="2" t="s">
        <v>62</v>
      </c>
      <c r="EA613" s="1"/>
      <c r="EB613" s="1"/>
      <c r="EC613" s="2" t="s">
        <v>62</v>
      </c>
      <c r="ED613" s="2" t="s">
        <v>62</v>
      </c>
      <c r="EE613" s="1"/>
      <c r="EF613" s="1"/>
      <c r="EG613" s="2" t="s">
        <v>62</v>
      </c>
      <c r="EH613" s="2" t="s">
        <v>62</v>
      </c>
      <c r="EI613" s="1"/>
      <c r="EJ613" s="1"/>
      <c r="EK613" s="2" t="s">
        <v>62</v>
      </c>
      <c r="EL613" s="1"/>
      <c r="EM613" s="1"/>
      <c r="EN613" s="1"/>
      <c r="EO613" s="1"/>
      <c r="EP613" s="1"/>
      <c r="EQ613" s="1"/>
      <c r="ER613" s="1"/>
      <c r="ES613" s="1"/>
      <c r="ET613" s="1"/>
      <c r="EU613" s="1"/>
      <c r="EV613" s="1"/>
      <c r="EW613" s="1"/>
      <c r="EX613" s="1"/>
      <c r="EY613" s="1"/>
      <c r="EZ613" s="1"/>
      <c r="FA613" s="1"/>
      <c r="FB613" s="1"/>
      <c r="FC613" s="1"/>
      <c r="FD613" s="4"/>
      <c r="FE613" s="1"/>
      <c r="FF613" s="4"/>
      <c r="FG613" s="1"/>
      <c r="FH613" s="1"/>
      <c r="FI613" s="1"/>
      <c r="FJ613" s="1"/>
      <c r="FK613" s="1"/>
      <c r="FL613" s="2" t="s">
        <v>62</v>
      </c>
      <c r="FM613" s="2" t="s">
        <v>62</v>
      </c>
      <c r="FN613" s="2" t="s">
        <v>62</v>
      </c>
      <c r="FO613" s="1"/>
      <c r="FP613" s="1"/>
      <c r="FQ613" s="1"/>
      <c r="FR613" s="1"/>
      <c r="FS613" s="1"/>
      <c r="FT613" s="1"/>
      <c r="FU613" s="1"/>
      <c r="FV613" s="1"/>
      <c r="FW613" s="1"/>
      <c r="FX613" s="1"/>
      <c r="FY613" s="1"/>
      <c r="FZ613" s="1"/>
    </row>
    <row r="614" spans="1:182" x14ac:dyDescent="0.2">
      <c r="A614" s="39">
        <v>2011</v>
      </c>
      <c r="B614" s="40" t="s">
        <v>842</v>
      </c>
      <c r="C614" s="40" t="s">
        <v>842</v>
      </c>
      <c r="D614" s="40" t="s">
        <v>875</v>
      </c>
      <c r="E614" s="40" t="s">
        <v>844</v>
      </c>
      <c r="F614" s="39">
        <v>500</v>
      </c>
      <c r="G614" s="41">
        <v>0</v>
      </c>
      <c r="H614" s="39"/>
      <c r="I614" s="40" t="s">
        <v>173</v>
      </c>
      <c r="J614" s="39">
        <v>52</v>
      </c>
      <c r="K614" s="39">
        <v>53</v>
      </c>
      <c r="L614" s="39">
        <v>53</v>
      </c>
      <c r="M614" s="42">
        <v>74.400000000000006</v>
      </c>
      <c r="N614" s="42">
        <v>76.900000000000006</v>
      </c>
      <c r="O614" s="42">
        <v>75.504599999999996</v>
      </c>
      <c r="P614" s="42">
        <v>52.284999999999997</v>
      </c>
      <c r="Q614" s="42">
        <v>52.946300000000001</v>
      </c>
      <c r="R614" s="42">
        <v>52.580500000000001</v>
      </c>
      <c r="S614" s="42"/>
      <c r="T614" s="40" t="s">
        <v>62</v>
      </c>
      <c r="U614" s="40" t="s">
        <v>62</v>
      </c>
      <c r="V614" s="40" t="s">
        <v>86</v>
      </c>
      <c r="W614" s="40" t="s">
        <v>162</v>
      </c>
      <c r="X614" s="40" t="s">
        <v>62</v>
      </c>
      <c r="Y614" s="39">
        <v>1</v>
      </c>
      <c r="Z614" s="40" t="s">
        <v>63</v>
      </c>
      <c r="AA614" s="40" t="s">
        <v>63</v>
      </c>
      <c r="AB614" s="40" t="s">
        <v>64</v>
      </c>
      <c r="AC614" s="40" t="s">
        <v>65</v>
      </c>
      <c r="AD614" s="39"/>
      <c r="AE614" s="39"/>
      <c r="AF614" s="40" t="s">
        <v>876</v>
      </c>
      <c r="AG614" s="40" t="s">
        <v>708</v>
      </c>
      <c r="AH614" s="40" t="s">
        <v>710</v>
      </c>
      <c r="AI614" s="40" t="s">
        <v>711</v>
      </c>
      <c r="AJ614" s="40" t="s">
        <v>712</v>
      </c>
      <c r="AK614" s="40" t="s">
        <v>63</v>
      </c>
      <c r="AL614" s="40" t="s">
        <v>69</v>
      </c>
      <c r="AM614" s="39"/>
      <c r="AN614" s="39"/>
      <c r="AO614" s="39">
        <v>95</v>
      </c>
      <c r="AP614" s="39">
        <v>30</v>
      </c>
      <c r="AQ614" s="39"/>
      <c r="AR614" s="39"/>
      <c r="AS614" s="39">
        <v>1573</v>
      </c>
      <c r="AT614" s="39">
        <v>1573</v>
      </c>
      <c r="AU614" s="40"/>
      <c r="AV614" s="40"/>
      <c r="AW614" s="40"/>
      <c r="AX614" s="40"/>
      <c r="AY614" s="40"/>
      <c r="AZ614" s="40"/>
      <c r="BA614" s="40"/>
      <c r="BB614" s="40"/>
      <c r="BC614" s="40"/>
      <c r="BD614" s="40"/>
      <c r="BE614" s="40"/>
      <c r="BF614" s="40"/>
      <c r="BG614" s="40"/>
      <c r="BH614" s="40"/>
      <c r="BI614" s="40"/>
      <c r="BJ614" s="40"/>
      <c r="BK614" s="40"/>
      <c r="BL614" s="39"/>
      <c r="BM614" s="39"/>
      <c r="BN614" s="39" t="s">
        <v>71</v>
      </c>
      <c r="BO614" s="40" t="s">
        <v>72</v>
      </c>
      <c r="BP614" s="40" t="s">
        <v>1322</v>
      </c>
      <c r="BQ614" s="40" t="s">
        <v>166</v>
      </c>
      <c r="BR614" s="43">
        <v>40483</v>
      </c>
      <c r="BS614" s="39">
        <v>9674</v>
      </c>
      <c r="BT614" s="29"/>
      <c r="BU614" s="40" t="s">
        <v>63</v>
      </c>
      <c r="BV614" s="40" t="s">
        <v>63</v>
      </c>
      <c r="BW614" s="40" t="s">
        <v>62</v>
      </c>
      <c r="BX614" s="40" t="s">
        <v>62</v>
      </c>
      <c r="BY614" s="40" t="s">
        <v>63</v>
      </c>
      <c r="BZ614" s="40" t="s">
        <v>63</v>
      </c>
      <c r="CA614" s="40" t="s">
        <v>62</v>
      </c>
      <c r="CB614" s="40" t="s">
        <v>62</v>
      </c>
      <c r="CC614" s="40" t="s">
        <v>62</v>
      </c>
      <c r="CD614" s="40" t="s">
        <v>62</v>
      </c>
      <c r="CE614" s="40" t="s">
        <v>62</v>
      </c>
      <c r="CF614" s="40" t="s">
        <v>62</v>
      </c>
      <c r="CG614" s="40" t="s">
        <v>62</v>
      </c>
      <c r="CH614" s="40" t="s">
        <v>167</v>
      </c>
      <c r="CI614" s="40" t="s">
        <v>62</v>
      </c>
      <c r="CJ614" s="39">
        <v>1</v>
      </c>
      <c r="CK614" s="40" t="s">
        <v>168</v>
      </c>
      <c r="CL614" s="40" t="s">
        <v>62</v>
      </c>
      <c r="CM614" s="39">
        <v>216</v>
      </c>
      <c r="CN614" s="44">
        <v>6.5</v>
      </c>
      <c r="CO614" s="45">
        <v>30.9</v>
      </c>
      <c r="CP614" s="40" t="s">
        <v>169</v>
      </c>
      <c r="CQ614" s="40" t="s">
        <v>62</v>
      </c>
      <c r="CR614" s="39"/>
      <c r="CS614" s="40" t="s">
        <v>170</v>
      </c>
      <c r="CT614" s="40" t="s">
        <v>62</v>
      </c>
      <c r="CU614" s="40" t="s">
        <v>445</v>
      </c>
      <c r="CV614" s="40" t="s">
        <v>63</v>
      </c>
      <c r="CW614" s="40" t="s">
        <v>877</v>
      </c>
      <c r="CX614" s="44">
        <v>3.66</v>
      </c>
      <c r="CY614" s="44">
        <v>3.83</v>
      </c>
      <c r="CZ614" s="40" t="s">
        <v>62</v>
      </c>
      <c r="DA614" s="39">
        <v>1</v>
      </c>
      <c r="DB614" s="40" t="s">
        <v>223</v>
      </c>
      <c r="DC614" s="40" t="s">
        <v>62</v>
      </c>
      <c r="DD614" s="39">
        <v>100</v>
      </c>
      <c r="DE614" s="40" t="s">
        <v>62</v>
      </c>
      <c r="DF614" s="40" t="s">
        <v>62</v>
      </c>
      <c r="DG614" s="40" t="s">
        <v>62</v>
      </c>
      <c r="DH614" s="40" t="s">
        <v>62</v>
      </c>
      <c r="DI614" s="40" t="s">
        <v>75</v>
      </c>
      <c r="DJ614" s="40" t="s">
        <v>62</v>
      </c>
      <c r="DK614" s="40" t="s">
        <v>62</v>
      </c>
      <c r="DL614" s="40" t="s">
        <v>62</v>
      </c>
      <c r="DM614" s="40" t="s">
        <v>63</v>
      </c>
      <c r="DN614" s="40" t="s">
        <v>80</v>
      </c>
      <c r="DO614" s="40" t="s">
        <v>62</v>
      </c>
      <c r="DP614" s="40" t="s">
        <v>62</v>
      </c>
      <c r="DQ614" s="40" t="s">
        <v>62</v>
      </c>
      <c r="DR614" s="40" t="s">
        <v>62</v>
      </c>
      <c r="DS614" s="40" t="s">
        <v>62</v>
      </c>
      <c r="DT614" s="39"/>
      <c r="DU614" s="39"/>
      <c r="DV614" s="45">
        <v>75.900000000000006</v>
      </c>
      <c r="DW614" s="40" t="s">
        <v>62</v>
      </c>
      <c r="DX614" s="39"/>
      <c r="DY614" s="37" t="s">
        <v>62</v>
      </c>
      <c r="DZ614" s="37" t="s">
        <v>62</v>
      </c>
      <c r="EA614" s="29"/>
      <c r="EB614" s="29"/>
      <c r="EC614" s="37" t="s">
        <v>62</v>
      </c>
      <c r="ED614" s="37" t="s">
        <v>62</v>
      </c>
      <c r="EE614" s="29"/>
      <c r="EF614" s="29"/>
      <c r="EG614" s="37" t="s">
        <v>62</v>
      </c>
      <c r="EH614" s="37" t="s">
        <v>62</v>
      </c>
      <c r="EI614" s="29"/>
      <c r="EJ614" s="29"/>
      <c r="EK614" s="37" t="s">
        <v>62</v>
      </c>
      <c r="EL614" s="29"/>
      <c r="EM614" s="29"/>
      <c r="EN614" s="29"/>
      <c r="EO614" s="29"/>
      <c r="EP614" s="29"/>
      <c r="EQ614" s="29"/>
      <c r="ER614" s="29"/>
      <c r="ES614" s="29"/>
      <c r="ET614" s="29"/>
      <c r="EU614" s="29"/>
      <c r="EV614" s="29"/>
      <c r="EW614" s="29"/>
      <c r="EX614" s="29"/>
      <c r="EY614" s="29"/>
      <c r="EZ614" s="29"/>
      <c r="FA614" s="29"/>
      <c r="FB614" s="29"/>
      <c r="FC614" s="29"/>
      <c r="FD614" s="38"/>
      <c r="FE614" s="29"/>
      <c r="FF614" s="38"/>
      <c r="FG614" s="29"/>
      <c r="FH614" s="29"/>
      <c r="FI614" s="29"/>
      <c r="FJ614" s="29"/>
      <c r="FK614" s="29"/>
      <c r="FL614" s="37" t="s">
        <v>62</v>
      </c>
      <c r="FM614" s="37" t="s">
        <v>62</v>
      </c>
      <c r="FN614" s="37" t="s">
        <v>62</v>
      </c>
      <c r="FO614" s="29"/>
      <c r="FP614" s="29"/>
      <c r="FQ614" s="29"/>
      <c r="FR614" s="29"/>
      <c r="FS614" s="29"/>
      <c r="FT614" s="29"/>
      <c r="FU614" s="29"/>
      <c r="FV614" s="29"/>
      <c r="FW614" s="29"/>
      <c r="FX614" s="29"/>
      <c r="FY614" s="29"/>
      <c r="FZ614" s="29"/>
    </row>
    <row r="615" spans="1:182" x14ac:dyDescent="0.2">
      <c r="A615" s="39">
        <v>2011</v>
      </c>
      <c r="B615" s="40" t="s">
        <v>919</v>
      </c>
      <c r="C615" s="40" t="s">
        <v>920</v>
      </c>
      <c r="D615" s="40" t="s">
        <v>930</v>
      </c>
      <c r="E615" s="40" t="s">
        <v>922</v>
      </c>
      <c r="F615" s="39">
        <v>125</v>
      </c>
      <c r="G615" s="41">
        <v>2</v>
      </c>
      <c r="H615" s="39">
        <v>4</v>
      </c>
      <c r="I615" s="40" t="s">
        <v>138</v>
      </c>
      <c r="J615" s="39">
        <v>17</v>
      </c>
      <c r="K615" s="39">
        <v>25</v>
      </c>
      <c r="L615" s="39">
        <v>20</v>
      </c>
      <c r="M615" s="42">
        <v>21.9</v>
      </c>
      <c r="N615" s="42">
        <v>34.9</v>
      </c>
      <c r="O615" s="42">
        <v>26.310199999999998</v>
      </c>
      <c r="P615" s="42"/>
      <c r="Q615" s="42"/>
      <c r="R615" s="42"/>
      <c r="S615" s="42"/>
      <c r="T615" s="40" t="s">
        <v>59</v>
      </c>
      <c r="U615" s="40" t="s">
        <v>70</v>
      </c>
      <c r="V615" s="40" t="s">
        <v>133</v>
      </c>
      <c r="W615" s="40" t="s">
        <v>134</v>
      </c>
      <c r="X615" s="40" t="s">
        <v>62</v>
      </c>
      <c r="Y615" s="39">
        <v>6</v>
      </c>
      <c r="Z615" s="40" t="s">
        <v>75</v>
      </c>
      <c r="AA615" s="40" t="s">
        <v>63</v>
      </c>
      <c r="AB615" s="40" t="s">
        <v>86</v>
      </c>
      <c r="AC615" s="40" t="s">
        <v>87</v>
      </c>
      <c r="AD615" s="39"/>
      <c r="AE615" s="39"/>
      <c r="AF615" s="40" t="s">
        <v>62</v>
      </c>
      <c r="AG615" s="40" t="s">
        <v>288</v>
      </c>
      <c r="AH615" s="40" t="s">
        <v>289</v>
      </c>
      <c r="AI615" s="40" t="s">
        <v>67</v>
      </c>
      <c r="AJ615" s="40" t="s">
        <v>68</v>
      </c>
      <c r="AK615" s="40" t="s">
        <v>63</v>
      </c>
      <c r="AL615" s="40" t="s">
        <v>69</v>
      </c>
      <c r="AM615" s="39"/>
      <c r="AN615" s="39"/>
      <c r="AO615" s="39"/>
      <c r="AP615" s="39"/>
      <c r="AQ615" s="39">
        <v>95</v>
      </c>
      <c r="AR615" s="39">
        <v>14</v>
      </c>
      <c r="AS615" s="39">
        <v>2400</v>
      </c>
      <c r="AT615" s="39">
        <v>2400</v>
      </c>
      <c r="AU615" s="40"/>
      <c r="AV615" s="40"/>
      <c r="AW615" s="40"/>
      <c r="AX615" s="40"/>
      <c r="AY615" s="40"/>
      <c r="AZ615" s="40"/>
      <c r="BA615" s="40"/>
      <c r="BB615" s="40"/>
      <c r="BC615" s="40"/>
      <c r="BD615" s="40"/>
      <c r="BE615" s="40"/>
      <c r="BF615" s="40"/>
      <c r="BG615" s="40"/>
      <c r="BH615" s="40"/>
      <c r="BI615" s="40"/>
      <c r="BJ615" s="40"/>
      <c r="BK615" s="40"/>
      <c r="BL615" s="39">
        <v>2</v>
      </c>
      <c r="BM615" s="39">
        <v>2</v>
      </c>
      <c r="BN615" s="39" t="s">
        <v>71</v>
      </c>
      <c r="BO615" s="40" t="s">
        <v>72</v>
      </c>
      <c r="BP615" s="40" t="s">
        <v>1322</v>
      </c>
      <c r="BQ615" s="40" t="s">
        <v>131</v>
      </c>
      <c r="BR615" s="43">
        <v>40360</v>
      </c>
      <c r="BS615" s="39">
        <v>4776</v>
      </c>
      <c r="BT615" s="6"/>
      <c r="BU615" s="40" t="s">
        <v>63</v>
      </c>
      <c r="BV615" s="40" t="s">
        <v>63</v>
      </c>
      <c r="BW615" s="40" t="s">
        <v>62</v>
      </c>
      <c r="BX615" s="40" t="s">
        <v>62</v>
      </c>
      <c r="BY615" s="40" t="s">
        <v>63</v>
      </c>
      <c r="BZ615" s="40" t="s">
        <v>63</v>
      </c>
      <c r="CA615" s="40" t="s">
        <v>62</v>
      </c>
      <c r="CB615" s="40" t="s">
        <v>63</v>
      </c>
      <c r="CC615" s="40" t="s">
        <v>62</v>
      </c>
      <c r="CD615" s="40" t="s">
        <v>75</v>
      </c>
      <c r="CE615" s="40" t="s">
        <v>923</v>
      </c>
      <c r="CF615" s="40" t="s">
        <v>63</v>
      </c>
      <c r="CG615" s="40" t="s">
        <v>62</v>
      </c>
      <c r="CH615" s="40" t="s">
        <v>62</v>
      </c>
      <c r="CI615" s="40" t="s">
        <v>62</v>
      </c>
      <c r="CJ615" s="39"/>
      <c r="CK615" s="40" t="s">
        <v>62</v>
      </c>
      <c r="CL615" s="40" t="s">
        <v>62</v>
      </c>
      <c r="CM615" s="39"/>
      <c r="CN615" s="44"/>
      <c r="CO615" s="45"/>
      <c r="CP615" s="40" t="s">
        <v>62</v>
      </c>
      <c r="CQ615" s="40" t="s">
        <v>62</v>
      </c>
      <c r="CR615" s="39"/>
      <c r="CS615" s="40" t="s">
        <v>62</v>
      </c>
      <c r="CT615" s="40" t="s">
        <v>62</v>
      </c>
      <c r="CU615" s="40" t="s">
        <v>62</v>
      </c>
      <c r="CV615" s="40" t="s">
        <v>62</v>
      </c>
      <c r="CW615" s="40" t="s">
        <v>62</v>
      </c>
      <c r="CX615" s="44"/>
      <c r="CY615" s="44"/>
      <c r="CZ615" s="40" t="s">
        <v>62</v>
      </c>
      <c r="DA615" s="39"/>
      <c r="DB615" s="40" t="s">
        <v>62</v>
      </c>
      <c r="DC615" s="40" t="s">
        <v>62</v>
      </c>
      <c r="DD615" s="39"/>
      <c r="DE615" s="40" t="s">
        <v>178</v>
      </c>
      <c r="DF615" s="40" t="s">
        <v>62</v>
      </c>
      <c r="DG615" s="40" t="s">
        <v>177</v>
      </c>
      <c r="DH615" s="40" t="s">
        <v>178</v>
      </c>
      <c r="DI615" s="40" t="s">
        <v>63</v>
      </c>
      <c r="DJ615" s="40" t="s">
        <v>62</v>
      </c>
      <c r="DK615" s="40" t="s">
        <v>62</v>
      </c>
      <c r="DL615" s="40" t="s">
        <v>62</v>
      </c>
      <c r="DM615" s="40" t="s">
        <v>63</v>
      </c>
      <c r="DN615" s="40" t="s">
        <v>80</v>
      </c>
      <c r="DO615" s="40" t="s">
        <v>62</v>
      </c>
      <c r="DP615" s="40" t="s">
        <v>62</v>
      </c>
      <c r="DQ615" s="40" t="s">
        <v>62</v>
      </c>
      <c r="DR615" s="40" t="s">
        <v>62</v>
      </c>
      <c r="DS615" s="40" t="s">
        <v>62</v>
      </c>
      <c r="DT615" s="39"/>
      <c r="DU615" s="39"/>
      <c r="DV615" s="45"/>
      <c r="DW615" s="40" t="s">
        <v>62</v>
      </c>
      <c r="DX615" s="39"/>
      <c r="DY615" s="2" t="s">
        <v>62</v>
      </c>
      <c r="DZ615" s="2" t="s">
        <v>62</v>
      </c>
      <c r="EA615" s="1"/>
      <c r="EB615" s="1"/>
      <c r="EC615" s="2" t="s">
        <v>62</v>
      </c>
      <c r="ED615" s="2" t="s">
        <v>62</v>
      </c>
      <c r="EE615" s="1"/>
      <c r="EF615" s="1"/>
      <c r="EG615" s="2" t="s">
        <v>62</v>
      </c>
      <c r="EH615" s="2" t="s">
        <v>62</v>
      </c>
      <c r="EI615" s="1"/>
      <c r="EJ615" s="1"/>
      <c r="EK615" s="2" t="s">
        <v>62</v>
      </c>
      <c r="EL615" s="1"/>
      <c r="EM615" s="1"/>
      <c r="EN615" s="1"/>
      <c r="EO615" s="1"/>
      <c r="EP615" s="1"/>
      <c r="EQ615" s="1"/>
      <c r="ER615" s="1"/>
      <c r="ES615" s="1"/>
      <c r="ET615" s="1"/>
      <c r="EU615" s="1"/>
      <c r="EV615" s="1"/>
      <c r="EW615" s="1"/>
      <c r="EX615" s="1"/>
      <c r="EY615" s="1"/>
      <c r="EZ615" s="1"/>
      <c r="FA615" s="1"/>
      <c r="FB615" s="1"/>
      <c r="FC615" s="1"/>
      <c r="FD615" s="4"/>
      <c r="FE615" s="1"/>
      <c r="FF615" s="4"/>
      <c r="FG615" s="1"/>
      <c r="FH615" s="1"/>
      <c r="FI615" s="1"/>
      <c r="FJ615" s="1"/>
      <c r="FK615" s="1"/>
      <c r="FL615" s="2" t="s">
        <v>62</v>
      </c>
      <c r="FM615" s="2" t="s">
        <v>62</v>
      </c>
      <c r="FN615" s="2" t="s">
        <v>62</v>
      </c>
      <c r="FO615" s="1"/>
      <c r="FP615" s="1"/>
      <c r="FQ615" s="1"/>
      <c r="FR615" s="1"/>
      <c r="FS615" s="1"/>
      <c r="FT615" s="1"/>
      <c r="FU615" s="1"/>
      <c r="FV615" s="1"/>
      <c r="FW615" s="1"/>
      <c r="FX615" s="1"/>
      <c r="FY615" s="1"/>
      <c r="FZ615" s="1"/>
    </row>
    <row r="616" spans="1:182" x14ac:dyDescent="0.2">
      <c r="A616" s="39">
        <v>2011</v>
      </c>
      <c r="B616" s="40" t="s">
        <v>919</v>
      </c>
      <c r="C616" s="40" t="s">
        <v>920</v>
      </c>
      <c r="D616" s="40" t="s">
        <v>930</v>
      </c>
      <c r="E616" s="40" t="s">
        <v>922</v>
      </c>
      <c r="F616" s="39">
        <v>122</v>
      </c>
      <c r="G616" s="41">
        <v>2</v>
      </c>
      <c r="H616" s="39">
        <v>4</v>
      </c>
      <c r="I616" s="40" t="s">
        <v>928</v>
      </c>
      <c r="J616" s="39">
        <v>25</v>
      </c>
      <c r="K616" s="39">
        <v>32</v>
      </c>
      <c r="L616" s="39">
        <v>27</v>
      </c>
      <c r="M616" s="42">
        <v>31.442599999999999</v>
      </c>
      <c r="N616" s="42">
        <v>44.650100000000002</v>
      </c>
      <c r="O616" s="42">
        <v>36.270600000000002</v>
      </c>
      <c r="P616" s="42">
        <v>24.5076</v>
      </c>
      <c r="Q616" s="42">
        <v>31.710899999999999</v>
      </c>
      <c r="R616" s="42">
        <v>27.297999999999998</v>
      </c>
      <c r="S616" s="42"/>
      <c r="T616" s="40" t="s">
        <v>105</v>
      </c>
      <c r="U616" s="40" t="s">
        <v>106</v>
      </c>
      <c r="V616" s="40" t="s">
        <v>925</v>
      </c>
      <c r="W616" s="40" t="s">
        <v>926</v>
      </c>
      <c r="X616" s="40" t="s">
        <v>927</v>
      </c>
      <c r="Y616" s="39">
        <v>6</v>
      </c>
      <c r="Z616" s="40" t="s">
        <v>63</v>
      </c>
      <c r="AA616" s="40" t="s">
        <v>63</v>
      </c>
      <c r="AB616" s="40" t="s">
        <v>64</v>
      </c>
      <c r="AC616" s="40" t="s">
        <v>65</v>
      </c>
      <c r="AD616" s="39">
        <v>10</v>
      </c>
      <c r="AE616" s="39"/>
      <c r="AF616" s="40" t="s">
        <v>62</v>
      </c>
      <c r="AG616" s="40" t="s">
        <v>295</v>
      </c>
      <c r="AH616" s="40" t="s">
        <v>296</v>
      </c>
      <c r="AI616" s="40" t="s">
        <v>67</v>
      </c>
      <c r="AJ616" s="40" t="s">
        <v>68</v>
      </c>
      <c r="AK616" s="40" t="s">
        <v>63</v>
      </c>
      <c r="AL616" s="40" t="s">
        <v>69</v>
      </c>
      <c r="AM616" s="39"/>
      <c r="AN616" s="39"/>
      <c r="AO616" s="39"/>
      <c r="AP616" s="39"/>
      <c r="AQ616" s="39">
        <v>95</v>
      </c>
      <c r="AR616" s="39">
        <v>14</v>
      </c>
      <c r="AS616" s="39">
        <v>1665</v>
      </c>
      <c r="AT616" s="39">
        <v>1665</v>
      </c>
      <c r="AU616" s="40"/>
      <c r="AV616" s="40"/>
      <c r="AW616" s="40"/>
      <c r="AX616" s="40"/>
      <c r="AY616" s="40"/>
      <c r="AZ616" s="40"/>
      <c r="BA616" s="40"/>
      <c r="BB616" s="40"/>
      <c r="BC616" s="40"/>
      <c r="BD616" s="40"/>
      <c r="BE616" s="40"/>
      <c r="BF616" s="40"/>
      <c r="BG616" s="40"/>
      <c r="BH616" s="40"/>
      <c r="BI616" s="40"/>
      <c r="BJ616" s="40"/>
      <c r="BK616" s="40"/>
      <c r="BL616" s="39">
        <v>2</v>
      </c>
      <c r="BM616" s="39">
        <v>2</v>
      </c>
      <c r="BN616" s="39" t="s">
        <v>71</v>
      </c>
      <c r="BO616" s="40" t="s">
        <v>72</v>
      </c>
      <c r="BP616" s="40" t="s">
        <v>1322</v>
      </c>
      <c r="BQ616" s="40" t="s">
        <v>131</v>
      </c>
      <c r="BR616" s="43">
        <v>40360</v>
      </c>
      <c r="BS616" s="39">
        <v>9600</v>
      </c>
      <c r="BT616" s="6"/>
      <c r="BU616" s="40" t="s">
        <v>63</v>
      </c>
      <c r="BV616" s="40" t="s">
        <v>63</v>
      </c>
      <c r="BW616" s="40" t="s">
        <v>62</v>
      </c>
      <c r="BX616" s="40" t="s">
        <v>62</v>
      </c>
      <c r="BY616" s="40" t="s">
        <v>63</v>
      </c>
      <c r="BZ616" s="40" t="s">
        <v>63</v>
      </c>
      <c r="CA616" s="40" t="s">
        <v>62</v>
      </c>
      <c r="CB616" s="40" t="s">
        <v>63</v>
      </c>
      <c r="CC616" s="40" t="s">
        <v>62</v>
      </c>
      <c r="CD616" s="40" t="s">
        <v>75</v>
      </c>
      <c r="CE616" s="40" t="s">
        <v>923</v>
      </c>
      <c r="CF616" s="40" t="s">
        <v>63</v>
      </c>
      <c r="CG616" s="40" t="s">
        <v>62</v>
      </c>
      <c r="CH616" s="40" t="s">
        <v>62</v>
      </c>
      <c r="CI616" s="40" t="s">
        <v>62</v>
      </c>
      <c r="CJ616" s="39"/>
      <c r="CK616" s="40" t="s">
        <v>62</v>
      </c>
      <c r="CL616" s="40" t="s">
        <v>62</v>
      </c>
      <c r="CM616" s="39"/>
      <c r="CN616" s="44"/>
      <c r="CO616" s="45"/>
      <c r="CP616" s="40" t="s">
        <v>62</v>
      </c>
      <c r="CQ616" s="40" t="s">
        <v>62</v>
      </c>
      <c r="CR616" s="39"/>
      <c r="CS616" s="40" t="s">
        <v>62</v>
      </c>
      <c r="CT616" s="40" t="s">
        <v>62</v>
      </c>
      <c r="CU616" s="40" t="s">
        <v>62</v>
      </c>
      <c r="CV616" s="40" t="s">
        <v>62</v>
      </c>
      <c r="CW616" s="40" t="s">
        <v>62</v>
      </c>
      <c r="CX616" s="44"/>
      <c r="CY616" s="44"/>
      <c r="CZ616" s="40" t="s">
        <v>62</v>
      </c>
      <c r="DA616" s="39"/>
      <c r="DB616" s="40" t="s">
        <v>62</v>
      </c>
      <c r="DC616" s="40" t="s">
        <v>62</v>
      </c>
      <c r="DD616" s="39"/>
      <c r="DE616" s="40" t="s">
        <v>62</v>
      </c>
      <c r="DF616" s="40" t="s">
        <v>62</v>
      </c>
      <c r="DG616" s="40" t="s">
        <v>177</v>
      </c>
      <c r="DH616" s="40" t="s">
        <v>178</v>
      </c>
      <c r="DI616" s="40" t="s">
        <v>62</v>
      </c>
      <c r="DJ616" s="40" t="s">
        <v>62</v>
      </c>
      <c r="DK616" s="40" t="s">
        <v>63</v>
      </c>
      <c r="DL616" s="40" t="s">
        <v>924</v>
      </c>
      <c r="DM616" s="40" t="s">
        <v>63</v>
      </c>
      <c r="DN616" s="40" t="s">
        <v>80</v>
      </c>
      <c r="DO616" s="40" t="s">
        <v>62</v>
      </c>
      <c r="DP616" s="40" t="s">
        <v>62</v>
      </c>
      <c r="DQ616" s="40" t="s">
        <v>62</v>
      </c>
      <c r="DR616" s="40" t="s">
        <v>62</v>
      </c>
      <c r="DS616" s="40" t="s">
        <v>62</v>
      </c>
      <c r="DT616" s="39"/>
      <c r="DU616" s="39"/>
      <c r="DV616" s="45">
        <v>36.5</v>
      </c>
      <c r="DW616" s="40" t="s">
        <v>62</v>
      </c>
      <c r="DX616" s="39"/>
      <c r="DY616" s="2" t="s">
        <v>62</v>
      </c>
      <c r="DZ616" s="2" t="s">
        <v>62</v>
      </c>
      <c r="EA616" s="1"/>
      <c r="EB616" s="1"/>
      <c r="EC616" s="2" t="s">
        <v>62</v>
      </c>
      <c r="ED616" s="2" t="s">
        <v>62</v>
      </c>
      <c r="EE616" s="1"/>
      <c r="EF616" s="1"/>
      <c r="EG616" s="2" t="s">
        <v>62</v>
      </c>
      <c r="EH616" s="2" t="s">
        <v>62</v>
      </c>
      <c r="EI616" s="1"/>
      <c r="EJ616" s="1"/>
      <c r="EK616" s="2" t="s">
        <v>62</v>
      </c>
      <c r="EL616" s="1"/>
      <c r="EM616" s="1"/>
      <c r="EN616" s="1"/>
      <c r="EO616" s="1"/>
      <c r="EP616" s="1"/>
      <c r="EQ616" s="1"/>
      <c r="ER616" s="1"/>
      <c r="ES616" s="1"/>
      <c r="ET616" s="1"/>
      <c r="EU616" s="1"/>
      <c r="EV616" s="1"/>
      <c r="EW616" s="1"/>
      <c r="EX616" s="1"/>
      <c r="EY616" s="1"/>
      <c r="EZ616" s="1"/>
      <c r="FA616" s="1"/>
      <c r="FB616" s="1"/>
      <c r="FC616" s="1"/>
      <c r="FD616" s="4"/>
      <c r="FE616" s="1"/>
      <c r="FF616" s="4"/>
      <c r="FG616" s="1"/>
      <c r="FH616" s="1"/>
      <c r="FI616" s="1"/>
      <c r="FJ616" s="1"/>
      <c r="FK616" s="1"/>
      <c r="FL616" s="2" t="s">
        <v>62</v>
      </c>
      <c r="FM616" s="2" t="s">
        <v>62</v>
      </c>
      <c r="FN616" s="2" t="s">
        <v>62</v>
      </c>
      <c r="FO616" s="1"/>
      <c r="FP616" s="1"/>
      <c r="FQ616" s="1"/>
      <c r="FR616" s="1"/>
      <c r="FS616" s="1"/>
      <c r="FT616" s="1"/>
      <c r="FU616" s="1"/>
      <c r="FV616" s="1"/>
      <c r="FW616" s="1"/>
      <c r="FX616" s="1"/>
      <c r="FY616" s="1"/>
      <c r="FZ616" s="1"/>
    </row>
    <row r="617" spans="1:182" x14ac:dyDescent="0.2">
      <c r="A617" s="39">
        <v>2011</v>
      </c>
      <c r="B617" s="40" t="s">
        <v>919</v>
      </c>
      <c r="C617" s="40" t="s">
        <v>920</v>
      </c>
      <c r="D617" s="40" t="s">
        <v>930</v>
      </c>
      <c r="E617" s="40" t="s">
        <v>922</v>
      </c>
      <c r="F617" s="39">
        <v>121</v>
      </c>
      <c r="G617" s="41">
        <v>2</v>
      </c>
      <c r="H617" s="39">
        <v>4</v>
      </c>
      <c r="I617" s="40" t="s">
        <v>320</v>
      </c>
      <c r="J617" s="39">
        <v>24</v>
      </c>
      <c r="K617" s="39">
        <v>32</v>
      </c>
      <c r="L617" s="39">
        <v>27</v>
      </c>
      <c r="M617" s="42">
        <v>30.462700000000002</v>
      </c>
      <c r="N617" s="42">
        <v>45.525199999999998</v>
      </c>
      <c r="O617" s="42">
        <v>35.791600000000003</v>
      </c>
      <c r="P617" s="42"/>
      <c r="Q617" s="42"/>
      <c r="R617" s="42"/>
      <c r="S617" s="42"/>
      <c r="T617" s="40" t="s">
        <v>105</v>
      </c>
      <c r="U617" s="40" t="s">
        <v>106</v>
      </c>
      <c r="V617" s="40" t="s">
        <v>60</v>
      </c>
      <c r="W617" s="40" t="s">
        <v>61</v>
      </c>
      <c r="X617" s="40" t="s">
        <v>62</v>
      </c>
      <c r="Y617" s="39">
        <v>5</v>
      </c>
      <c r="Z617" s="40" t="s">
        <v>63</v>
      </c>
      <c r="AA617" s="40" t="s">
        <v>63</v>
      </c>
      <c r="AB617" s="40" t="s">
        <v>64</v>
      </c>
      <c r="AC617" s="40" t="s">
        <v>65</v>
      </c>
      <c r="AD617" s="39"/>
      <c r="AE617" s="39"/>
      <c r="AF617" s="40" t="s">
        <v>62</v>
      </c>
      <c r="AG617" s="40" t="s">
        <v>295</v>
      </c>
      <c r="AH617" s="40" t="s">
        <v>296</v>
      </c>
      <c r="AI617" s="40" t="s">
        <v>67</v>
      </c>
      <c r="AJ617" s="40" t="s">
        <v>68</v>
      </c>
      <c r="AK617" s="40" t="s">
        <v>63</v>
      </c>
      <c r="AL617" s="40" t="s">
        <v>69</v>
      </c>
      <c r="AM617" s="39"/>
      <c r="AN617" s="39"/>
      <c r="AO617" s="39"/>
      <c r="AP617" s="39"/>
      <c r="AQ617" s="39">
        <v>95</v>
      </c>
      <c r="AR617" s="39">
        <v>14</v>
      </c>
      <c r="AS617" s="39">
        <v>1665</v>
      </c>
      <c r="AT617" s="39">
        <v>1665</v>
      </c>
      <c r="AU617" s="40"/>
      <c r="AV617" s="40"/>
      <c r="AW617" s="40"/>
      <c r="AX617" s="40"/>
      <c r="AY617" s="40"/>
      <c r="AZ617" s="40"/>
      <c r="BA617" s="40"/>
      <c r="BB617" s="40"/>
      <c r="BC617" s="40"/>
      <c r="BD617" s="40"/>
      <c r="BE617" s="40"/>
      <c r="BF617" s="40"/>
      <c r="BG617" s="40"/>
      <c r="BH617" s="40"/>
      <c r="BI617" s="40"/>
      <c r="BJ617" s="40"/>
      <c r="BK617" s="40"/>
      <c r="BL617" s="39">
        <v>2</v>
      </c>
      <c r="BM617" s="39">
        <v>2</v>
      </c>
      <c r="BN617" s="39" t="s">
        <v>71</v>
      </c>
      <c r="BO617" s="40" t="s">
        <v>72</v>
      </c>
      <c r="BP617" s="40" t="s">
        <v>1322</v>
      </c>
      <c r="BQ617" s="40" t="s">
        <v>131</v>
      </c>
      <c r="BR617" s="43">
        <v>40360</v>
      </c>
      <c r="BS617" s="39">
        <v>4772</v>
      </c>
      <c r="BT617" s="6"/>
      <c r="BU617" s="40" t="s">
        <v>63</v>
      </c>
      <c r="BV617" s="40" t="s">
        <v>63</v>
      </c>
      <c r="BW617" s="40" t="s">
        <v>62</v>
      </c>
      <c r="BX617" s="40" t="s">
        <v>62</v>
      </c>
      <c r="BY617" s="40" t="s">
        <v>63</v>
      </c>
      <c r="BZ617" s="40" t="s">
        <v>63</v>
      </c>
      <c r="CA617" s="40" t="s">
        <v>62</v>
      </c>
      <c r="CB617" s="40" t="s">
        <v>63</v>
      </c>
      <c r="CC617" s="40" t="s">
        <v>62</v>
      </c>
      <c r="CD617" s="40" t="s">
        <v>75</v>
      </c>
      <c r="CE617" s="40" t="s">
        <v>923</v>
      </c>
      <c r="CF617" s="40" t="s">
        <v>63</v>
      </c>
      <c r="CG617" s="40" t="s">
        <v>62</v>
      </c>
      <c r="CH617" s="40" t="s">
        <v>62</v>
      </c>
      <c r="CI617" s="40" t="s">
        <v>62</v>
      </c>
      <c r="CJ617" s="39"/>
      <c r="CK617" s="40" t="s">
        <v>62</v>
      </c>
      <c r="CL617" s="40" t="s">
        <v>62</v>
      </c>
      <c r="CM617" s="39"/>
      <c r="CN617" s="44"/>
      <c r="CO617" s="45"/>
      <c r="CP617" s="40" t="s">
        <v>62</v>
      </c>
      <c r="CQ617" s="40" t="s">
        <v>62</v>
      </c>
      <c r="CR617" s="39"/>
      <c r="CS617" s="40" t="s">
        <v>62</v>
      </c>
      <c r="CT617" s="40" t="s">
        <v>62</v>
      </c>
      <c r="CU617" s="40" t="s">
        <v>62</v>
      </c>
      <c r="CV617" s="40" t="s">
        <v>62</v>
      </c>
      <c r="CW617" s="40" t="s">
        <v>62</v>
      </c>
      <c r="CX617" s="44"/>
      <c r="CY617" s="44"/>
      <c r="CZ617" s="40" t="s">
        <v>62</v>
      </c>
      <c r="DA617" s="39"/>
      <c r="DB617" s="40" t="s">
        <v>62</v>
      </c>
      <c r="DC617" s="40" t="s">
        <v>62</v>
      </c>
      <c r="DD617" s="39"/>
      <c r="DE617" s="40" t="s">
        <v>62</v>
      </c>
      <c r="DF617" s="40" t="s">
        <v>62</v>
      </c>
      <c r="DG617" s="40" t="s">
        <v>177</v>
      </c>
      <c r="DH617" s="40" t="s">
        <v>178</v>
      </c>
      <c r="DI617" s="40" t="s">
        <v>62</v>
      </c>
      <c r="DJ617" s="40" t="s">
        <v>62</v>
      </c>
      <c r="DK617" s="40" t="s">
        <v>63</v>
      </c>
      <c r="DL617" s="40" t="s">
        <v>924</v>
      </c>
      <c r="DM617" s="40" t="s">
        <v>63</v>
      </c>
      <c r="DN617" s="40" t="s">
        <v>80</v>
      </c>
      <c r="DO617" s="40" t="s">
        <v>62</v>
      </c>
      <c r="DP617" s="40" t="s">
        <v>62</v>
      </c>
      <c r="DQ617" s="40" t="s">
        <v>62</v>
      </c>
      <c r="DR617" s="40" t="s">
        <v>62</v>
      </c>
      <c r="DS617" s="40" t="s">
        <v>62</v>
      </c>
      <c r="DT617" s="39"/>
      <c r="DU617" s="39"/>
      <c r="DV617" s="45"/>
      <c r="DW617" s="40" t="s">
        <v>62</v>
      </c>
      <c r="DX617" s="39"/>
      <c r="DY617" s="2" t="s">
        <v>62</v>
      </c>
      <c r="DZ617" s="2" t="s">
        <v>62</v>
      </c>
      <c r="EA617" s="1"/>
      <c r="EB617" s="1"/>
      <c r="EC617" s="2" t="s">
        <v>62</v>
      </c>
      <c r="ED617" s="2" t="s">
        <v>62</v>
      </c>
      <c r="EE617" s="1"/>
      <c r="EF617" s="1"/>
      <c r="EG617" s="2" t="s">
        <v>62</v>
      </c>
      <c r="EH617" s="2" t="s">
        <v>62</v>
      </c>
      <c r="EI617" s="1"/>
      <c r="EJ617" s="1"/>
      <c r="EK617" s="2" t="s">
        <v>62</v>
      </c>
      <c r="EL617" s="1"/>
      <c r="EM617" s="1"/>
      <c r="EN617" s="1"/>
      <c r="EO617" s="1"/>
      <c r="EP617" s="1"/>
      <c r="EQ617" s="1"/>
      <c r="ER617" s="1"/>
      <c r="ES617" s="1"/>
      <c r="ET617" s="1"/>
      <c r="EU617" s="1"/>
      <c r="EV617" s="1"/>
      <c r="EW617" s="1"/>
      <c r="EX617" s="1"/>
      <c r="EY617" s="1"/>
      <c r="EZ617" s="1"/>
      <c r="FA617" s="1"/>
      <c r="FB617" s="1"/>
      <c r="FC617" s="1"/>
      <c r="FD617" s="4"/>
      <c r="FE617" s="1"/>
      <c r="FF617" s="4"/>
      <c r="FG617" s="1"/>
      <c r="FH617" s="1"/>
      <c r="FI617" s="1"/>
      <c r="FJ617" s="1"/>
      <c r="FK617" s="1"/>
      <c r="FL617" s="2" t="s">
        <v>62</v>
      </c>
      <c r="FM617" s="2" t="s">
        <v>62</v>
      </c>
      <c r="FN617" s="2" t="s">
        <v>62</v>
      </c>
      <c r="FO617" s="1"/>
      <c r="FP617" s="1"/>
      <c r="FQ617" s="1"/>
      <c r="FR617" s="1"/>
      <c r="FS617" s="1"/>
      <c r="FT617" s="1"/>
      <c r="FU617" s="1"/>
      <c r="FV617" s="1"/>
      <c r="FW617" s="1"/>
      <c r="FX617" s="1"/>
      <c r="FY617" s="1"/>
      <c r="FZ617" s="1"/>
    </row>
    <row r="618" spans="1:182" x14ac:dyDescent="0.2">
      <c r="A618" s="39">
        <v>2011</v>
      </c>
      <c r="B618" s="40" t="s">
        <v>919</v>
      </c>
      <c r="C618" s="40" t="s">
        <v>920</v>
      </c>
      <c r="D618" s="40" t="s">
        <v>930</v>
      </c>
      <c r="E618" s="40" t="s">
        <v>922</v>
      </c>
      <c r="F618" s="39">
        <v>124</v>
      </c>
      <c r="G618" s="41">
        <v>2.4</v>
      </c>
      <c r="H618" s="39">
        <v>4</v>
      </c>
      <c r="I618" s="40" t="s">
        <v>928</v>
      </c>
      <c r="J618" s="39">
        <v>23</v>
      </c>
      <c r="K618" s="39">
        <v>29</v>
      </c>
      <c r="L618" s="39">
        <v>25</v>
      </c>
      <c r="M618" s="42">
        <v>28.762599999999999</v>
      </c>
      <c r="N618" s="42">
        <v>40.6721</v>
      </c>
      <c r="O618" s="42">
        <v>33.127800000000001</v>
      </c>
      <c r="P618" s="42">
        <v>22.572399999999998</v>
      </c>
      <c r="Q618" s="42">
        <v>28.9984</v>
      </c>
      <c r="R618" s="42">
        <v>25.072600000000001</v>
      </c>
      <c r="S618" s="42"/>
      <c r="T618" s="40" t="s">
        <v>105</v>
      </c>
      <c r="U618" s="40" t="s">
        <v>106</v>
      </c>
      <c r="V618" s="40" t="s">
        <v>925</v>
      </c>
      <c r="W618" s="40" t="s">
        <v>926</v>
      </c>
      <c r="X618" s="40" t="s">
        <v>927</v>
      </c>
      <c r="Y618" s="39">
        <v>6</v>
      </c>
      <c r="Z618" s="40" t="s">
        <v>63</v>
      </c>
      <c r="AA618" s="40" t="s">
        <v>63</v>
      </c>
      <c r="AB618" s="40" t="s">
        <v>64</v>
      </c>
      <c r="AC618" s="40" t="s">
        <v>65</v>
      </c>
      <c r="AD618" s="39">
        <v>10</v>
      </c>
      <c r="AE618" s="39"/>
      <c r="AF618" s="40" t="s">
        <v>62</v>
      </c>
      <c r="AG618" s="40" t="s">
        <v>295</v>
      </c>
      <c r="AH618" s="40" t="s">
        <v>296</v>
      </c>
      <c r="AI618" s="40" t="s">
        <v>67</v>
      </c>
      <c r="AJ618" s="40" t="s">
        <v>68</v>
      </c>
      <c r="AK618" s="40" t="s">
        <v>63</v>
      </c>
      <c r="AL618" s="40" t="s">
        <v>69</v>
      </c>
      <c r="AM618" s="39"/>
      <c r="AN618" s="39"/>
      <c r="AO618" s="39"/>
      <c r="AP618" s="39"/>
      <c r="AQ618" s="39">
        <v>95</v>
      </c>
      <c r="AR618" s="39">
        <v>14</v>
      </c>
      <c r="AS618" s="39">
        <v>1800</v>
      </c>
      <c r="AT618" s="39">
        <v>1800</v>
      </c>
      <c r="AU618" s="40"/>
      <c r="AV618" s="40"/>
      <c r="AW618" s="40"/>
      <c r="AX618" s="40"/>
      <c r="AY618" s="40"/>
      <c r="AZ618" s="40"/>
      <c r="BA618" s="40"/>
      <c r="BB618" s="40"/>
      <c r="BC618" s="40"/>
      <c r="BD618" s="40"/>
      <c r="BE618" s="40"/>
      <c r="BF618" s="40"/>
      <c r="BG618" s="40"/>
      <c r="BH618" s="40"/>
      <c r="BI618" s="40"/>
      <c r="BJ618" s="40"/>
      <c r="BK618" s="40"/>
      <c r="BL618" s="39">
        <v>2</v>
      </c>
      <c r="BM618" s="39">
        <v>2</v>
      </c>
      <c r="BN618" s="39" t="s">
        <v>71</v>
      </c>
      <c r="BO618" s="40" t="s">
        <v>72</v>
      </c>
      <c r="BP618" s="40" t="s">
        <v>1322</v>
      </c>
      <c r="BQ618" s="40" t="s">
        <v>131</v>
      </c>
      <c r="BR618" s="43">
        <v>40360</v>
      </c>
      <c r="BS618" s="39">
        <v>9601</v>
      </c>
      <c r="BT618" s="6"/>
      <c r="BU618" s="40" t="s">
        <v>63</v>
      </c>
      <c r="BV618" s="40" t="s">
        <v>63</v>
      </c>
      <c r="BW618" s="40" t="s">
        <v>62</v>
      </c>
      <c r="BX618" s="40" t="s">
        <v>62</v>
      </c>
      <c r="BY618" s="40" t="s">
        <v>63</v>
      </c>
      <c r="BZ618" s="40" t="s">
        <v>63</v>
      </c>
      <c r="CA618" s="40" t="s">
        <v>62</v>
      </c>
      <c r="CB618" s="40" t="s">
        <v>63</v>
      </c>
      <c r="CC618" s="40" t="s">
        <v>62</v>
      </c>
      <c r="CD618" s="40" t="s">
        <v>75</v>
      </c>
      <c r="CE618" s="40" t="s">
        <v>923</v>
      </c>
      <c r="CF618" s="40" t="s">
        <v>63</v>
      </c>
      <c r="CG618" s="40" t="s">
        <v>62</v>
      </c>
      <c r="CH618" s="40" t="s">
        <v>62</v>
      </c>
      <c r="CI618" s="40" t="s">
        <v>62</v>
      </c>
      <c r="CJ618" s="39"/>
      <c r="CK618" s="40" t="s">
        <v>62</v>
      </c>
      <c r="CL618" s="40" t="s">
        <v>62</v>
      </c>
      <c r="CM618" s="39"/>
      <c r="CN618" s="44"/>
      <c r="CO618" s="45"/>
      <c r="CP618" s="40" t="s">
        <v>62</v>
      </c>
      <c r="CQ618" s="40" t="s">
        <v>62</v>
      </c>
      <c r="CR618" s="39"/>
      <c r="CS618" s="40" t="s">
        <v>62</v>
      </c>
      <c r="CT618" s="40" t="s">
        <v>62</v>
      </c>
      <c r="CU618" s="40" t="s">
        <v>62</v>
      </c>
      <c r="CV618" s="40" t="s">
        <v>62</v>
      </c>
      <c r="CW618" s="40" t="s">
        <v>62</v>
      </c>
      <c r="CX618" s="44"/>
      <c r="CY618" s="44"/>
      <c r="CZ618" s="40" t="s">
        <v>62</v>
      </c>
      <c r="DA618" s="39"/>
      <c r="DB618" s="40" t="s">
        <v>62</v>
      </c>
      <c r="DC618" s="40" t="s">
        <v>62</v>
      </c>
      <c r="DD618" s="39"/>
      <c r="DE618" s="40" t="s">
        <v>62</v>
      </c>
      <c r="DF618" s="40" t="s">
        <v>62</v>
      </c>
      <c r="DG618" s="40" t="s">
        <v>177</v>
      </c>
      <c r="DH618" s="40" t="s">
        <v>178</v>
      </c>
      <c r="DI618" s="40" t="s">
        <v>62</v>
      </c>
      <c r="DJ618" s="40" t="s">
        <v>62</v>
      </c>
      <c r="DK618" s="40" t="s">
        <v>63</v>
      </c>
      <c r="DL618" s="40" t="s">
        <v>924</v>
      </c>
      <c r="DM618" s="40" t="s">
        <v>63</v>
      </c>
      <c r="DN618" s="40" t="s">
        <v>80</v>
      </c>
      <c r="DO618" s="40" t="s">
        <v>62</v>
      </c>
      <c r="DP618" s="40" t="s">
        <v>62</v>
      </c>
      <c r="DQ618" s="40" t="s">
        <v>62</v>
      </c>
      <c r="DR618" s="40" t="s">
        <v>62</v>
      </c>
      <c r="DS618" s="40" t="s">
        <v>62</v>
      </c>
      <c r="DT618" s="39"/>
      <c r="DU618" s="39"/>
      <c r="DV618" s="45">
        <v>33.4</v>
      </c>
      <c r="DW618" s="40" t="s">
        <v>62</v>
      </c>
      <c r="DX618" s="39"/>
      <c r="DY618" s="2" t="s">
        <v>62</v>
      </c>
      <c r="DZ618" s="2" t="s">
        <v>62</v>
      </c>
      <c r="EA618" s="1"/>
      <c r="EB618" s="1"/>
      <c r="EC618" s="2" t="s">
        <v>62</v>
      </c>
      <c r="ED618" s="2" t="s">
        <v>62</v>
      </c>
      <c r="EE618" s="1"/>
      <c r="EF618" s="1"/>
      <c r="EG618" s="2" t="s">
        <v>62</v>
      </c>
      <c r="EH618" s="2" t="s">
        <v>62</v>
      </c>
      <c r="EI618" s="1"/>
      <c r="EJ618" s="1"/>
      <c r="EK618" s="2" t="s">
        <v>62</v>
      </c>
      <c r="EL618" s="1"/>
      <c r="EM618" s="1"/>
      <c r="EN618" s="1"/>
      <c r="EO618" s="1"/>
      <c r="EP618" s="1"/>
      <c r="EQ618" s="1"/>
      <c r="ER618" s="1"/>
      <c r="ES618" s="1"/>
      <c r="ET618" s="1"/>
      <c r="EU618" s="1"/>
      <c r="EV618" s="1"/>
      <c r="EW618" s="1"/>
      <c r="EX618" s="1"/>
      <c r="EY618" s="1"/>
      <c r="EZ618" s="1"/>
      <c r="FA618" s="1"/>
      <c r="FB618" s="1"/>
      <c r="FC618" s="1"/>
      <c r="FD618" s="4"/>
      <c r="FE618" s="1"/>
      <c r="FF618" s="4"/>
      <c r="FG618" s="1"/>
      <c r="FH618" s="1"/>
      <c r="FI618" s="1"/>
      <c r="FJ618" s="1"/>
      <c r="FK618" s="1"/>
      <c r="FL618" s="2" t="s">
        <v>62</v>
      </c>
      <c r="FM618" s="2" t="s">
        <v>62</v>
      </c>
      <c r="FN618" s="2" t="s">
        <v>62</v>
      </c>
      <c r="FO618" s="1"/>
      <c r="FP618" s="1"/>
      <c r="FQ618" s="1"/>
      <c r="FR618" s="1"/>
      <c r="FS618" s="1"/>
      <c r="FT618" s="1"/>
      <c r="FU618" s="1"/>
      <c r="FV618" s="1"/>
      <c r="FW618" s="1"/>
      <c r="FX618" s="1"/>
      <c r="FY618" s="1"/>
      <c r="FZ618" s="1"/>
    </row>
    <row r="619" spans="1:182" x14ac:dyDescent="0.2">
      <c r="A619" s="39">
        <v>2011</v>
      </c>
      <c r="B619" s="40" t="s">
        <v>919</v>
      </c>
      <c r="C619" s="40" t="s">
        <v>920</v>
      </c>
      <c r="D619" s="40" t="s">
        <v>930</v>
      </c>
      <c r="E619" s="40" t="s">
        <v>922</v>
      </c>
      <c r="F619" s="39">
        <v>123</v>
      </c>
      <c r="G619" s="41">
        <v>2.4</v>
      </c>
      <c r="H619" s="39">
        <v>4</v>
      </c>
      <c r="I619" s="40" t="s">
        <v>320</v>
      </c>
      <c r="J619" s="39">
        <v>22</v>
      </c>
      <c r="K619" s="39">
        <v>31</v>
      </c>
      <c r="L619" s="39">
        <v>25</v>
      </c>
      <c r="M619" s="42">
        <v>28.169899999999998</v>
      </c>
      <c r="N619" s="42">
        <v>43.009300000000003</v>
      </c>
      <c r="O619" s="42">
        <v>33.347499999999997</v>
      </c>
      <c r="P619" s="42"/>
      <c r="Q619" s="42"/>
      <c r="R619" s="42"/>
      <c r="S619" s="42"/>
      <c r="T619" s="40" t="s">
        <v>105</v>
      </c>
      <c r="U619" s="40" t="s">
        <v>106</v>
      </c>
      <c r="V619" s="40" t="s">
        <v>60</v>
      </c>
      <c r="W619" s="40" t="s">
        <v>61</v>
      </c>
      <c r="X619" s="40" t="s">
        <v>62</v>
      </c>
      <c r="Y619" s="39">
        <v>5</v>
      </c>
      <c r="Z619" s="40" t="s">
        <v>63</v>
      </c>
      <c r="AA619" s="40" t="s">
        <v>63</v>
      </c>
      <c r="AB619" s="40" t="s">
        <v>64</v>
      </c>
      <c r="AC619" s="40" t="s">
        <v>65</v>
      </c>
      <c r="AD619" s="39"/>
      <c r="AE619" s="39"/>
      <c r="AF619" s="40" t="s">
        <v>62</v>
      </c>
      <c r="AG619" s="40" t="s">
        <v>295</v>
      </c>
      <c r="AH619" s="40" t="s">
        <v>296</v>
      </c>
      <c r="AI619" s="40" t="s">
        <v>67</v>
      </c>
      <c r="AJ619" s="40" t="s">
        <v>68</v>
      </c>
      <c r="AK619" s="40" t="s">
        <v>63</v>
      </c>
      <c r="AL619" s="40" t="s">
        <v>69</v>
      </c>
      <c r="AM619" s="39"/>
      <c r="AN619" s="39"/>
      <c r="AO619" s="39"/>
      <c r="AP619" s="39"/>
      <c r="AQ619" s="39">
        <v>95</v>
      </c>
      <c r="AR619" s="39">
        <v>14</v>
      </c>
      <c r="AS619" s="39">
        <v>1800</v>
      </c>
      <c r="AT619" s="39">
        <v>1800</v>
      </c>
      <c r="AU619" s="40"/>
      <c r="AV619" s="40"/>
      <c r="AW619" s="40"/>
      <c r="AX619" s="40"/>
      <c r="AY619" s="40"/>
      <c r="AZ619" s="40"/>
      <c r="BA619" s="40"/>
      <c r="BB619" s="40"/>
      <c r="BC619" s="40"/>
      <c r="BD619" s="40"/>
      <c r="BE619" s="40"/>
      <c r="BF619" s="40"/>
      <c r="BG619" s="40"/>
      <c r="BH619" s="40"/>
      <c r="BI619" s="40"/>
      <c r="BJ619" s="40"/>
      <c r="BK619" s="40"/>
      <c r="BL619" s="39">
        <v>2</v>
      </c>
      <c r="BM619" s="39">
        <v>2</v>
      </c>
      <c r="BN619" s="39" t="s">
        <v>71</v>
      </c>
      <c r="BO619" s="40" t="s">
        <v>72</v>
      </c>
      <c r="BP619" s="40" t="s">
        <v>1322</v>
      </c>
      <c r="BQ619" s="40" t="s">
        <v>131</v>
      </c>
      <c r="BR619" s="43">
        <v>40360</v>
      </c>
      <c r="BS619" s="39">
        <v>4774</v>
      </c>
      <c r="BT619" s="6"/>
      <c r="BU619" s="40" t="s">
        <v>63</v>
      </c>
      <c r="BV619" s="40" t="s">
        <v>63</v>
      </c>
      <c r="BW619" s="40" t="s">
        <v>62</v>
      </c>
      <c r="BX619" s="40" t="s">
        <v>62</v>
      </c>
      <c r="BY619" s="40" t="s">
        <v>63</v>
      </c>
      <c r="BZ619" s="40" t="s">
        <v>63</v>
      </c>
      <c r="CA619" s="40" t="s">
        <v>62</v>
      </c>
      <c r="CB619" s="40" t="s">
        <v>63</v>
      </c>
      <c r="CC619" s="40" t="s">
        <v>62</v>
      </c>
      <c r="CD619" s="40" t="s">
        <v>75</v>
      </c>
      <c r="CE619" s="40" t="s">
        <v>923</v>
      </c>
      <c r="CF619" s="40" t="s">
        <v>63</v>
      </c>
      <c r="CG619" s="40" t="s">
        <v>62</v>
      </c>
      <c r="CH619" s="40" t="s">
        <v>62</v>
      </c>
      <c r="CI619" s="40" t="s">
        <v>62</v>
      </c>
      <c r="CJ619" s="39"/>
      <c r="CK619" s="40" t="s">
        <v>62</v>
      </c>
      <c r="CL619" s="40" t="s">
        <v>62</v>
      </c>
      <c r="CM619" s="39"/>
      <c r="CN619" s="44"/>
      <c r="CO619" s="45"/>
      <c r="CP619" s="40" t="s">
        <v>62</v>
      </c>
      <c r="CQ619" s="40" t="s">
        <v>62</v>
      </c>
      <c r="CR619" s="39"/>
      <c r="CS619" s="40" t="s">
        <v>62</v>
      </c>
      <c r="CT619" s="40" t="s">
        <v>62</v>
      </c>
      <c r="CU619" s="40" t="s">
        <v>62</v>
      </c>
      <c r="CV619" s="40" t="s">
        <v>62</v>
      </c>
      <c r="CW619" s="40" t="s">
        <v>62</v>
      </c>
      <c r="CX619" s="44"/>
      <c r="CY619" s="44"/>
      <c r="CZ619" s="40" t="s">
        <v>62</v>
      </c>
      <c r="DA619" s="39"/>
      <c r="DB619" s="40" t="s">
        <v>62</v>
      </c>
      <c r="DC619" s="40" t="s">
        <v>62</v>
      </c>
      <c r="DD619" s="39"/>
      <c r="DE619" s="40" t="s">
        <v>62</v>
      </c>
      <c r="DF619" s="40" t="s">
        <v>62</v>
      </c>
      <c r="DG619" s="40" t="s">
        <v>177</v>
      </c>
      <c r="DH619" s="40" t="s">
        <v>178</v>
      </c>
      <c r="DI619" s="40" t="s">
        <v>62</v>
      </c>
      <c r="DJ619" s="40" t="s">
        <v>62</v>
      </c>
      <c r="DK619" s="40" t="s">
        <v>63</v>
      </c>
      <c r="DL619" s="40" t="s">
        <v>924</v>
      </c>
      <c r="DM619" s="40" t="s">
        <v>63</v>
      </c>
      <c r="DN619" s="40" t="s">
        <v>80</v>
      </c>
      <c r="DO619" s="40" t="s">
        <v>62</v>
      </c>
      <c r="DP619" s="40" t="s">
        <v>62</v>
      </c>
      <c r="DQ619" s="40" t="s">
        <v>62</v>
      </c>
      <c r="DR619" s="40" t="s">
        <v>62</v>
      </c>
      <c r="DS619" s="40" t="s">
        <v>62</v>
      </c>
      <c r="DT619" s="39"/>
      <c r="DU619" s="39"/>
      <c r="DV619" s="45"/>
      <c r="DW619" s="40" t="s">
        <v>62</v>
      </c>
      <c r="DX619" s="39"/>
      <c r="DY619" s="2" t="s">
        <v>62</v>
      </c>
      <c r="DZ619" s="2" t="s">
        <v>62</v>
      </c>
      <c r="EA619" s="1"/>
      <c r="EB619" s="1"/>
      <c r="EC619" s="2" t="s">
        <v>62</v>
      </c>
      <c r="ED619" s="2" t="s">
        <v>62</v>
      </c>
      <c r="EE619" s="1"/>
      <c r="EF619" s="1"/>
      <c r="EG619" s="2" t="s">
        <v>62</v>
      </c>
      <c r="EH619" s="2" t="s">
        <v>62</v>
      </c>
      <c r="EI619" s="1"/>
      <c r="EJ619" s="1"/>
      <c r="EK619" s="2" t="s">
        <v>62</v>
      </c>
      <c r="EL619" s="1"/>
      <c r="EM619" s="1"/>
      <c r="EN619" s="1"/>
      <c r="EO619" s="1"/>
      <c r="EP619" s="1"/>
      <c r="EQ619" s="1"/>
      <c r="ER619" s="1"/>
      <c r="ES619" s="1"/>
      <c r="ET619" s="1"/>
      <c r="EU619" s="1"/>
      <c r="EV619" s="1"/>
      <c r="EW619" s="1"/>
      <c r="EX619" s="1"/>
      <c r="EY619" s="1"/>
      <c r="EZ619" s="1"/>
      <c r="FA619" s="1"/>
      <c r="FB619" s="1"/>
      <c r="FC619" s="1"/>
      <c r="FD619" s="4"/>
      <c r="FE619" s="1"/>
      <c r="FF619" s="4"/>
      <c r="FG619" s="1"/>
      <c r="FH619" s="1"/>
      <c r="FI619" s="1"/>
      <c r="FJ619" s="1"/>
      <c r="FK619" s="1"/>
      <c r="FL619" s="2" t="s">
        <v>62</v>
      </c>
      <c r="FM619" s="2" t="s">
        <v>62</v>
      </c>
      <c r="FN619" s="2" t="s">
        <v>62</v>
      </c>
      <c r="FO619" s="1"/>
      <c r="FP619" s="1"/>
      <c r="FQ619" s="1"/>
      <c r="FR619" s="1"/>
      <c r="FS619" s="1"/>
      <c r="FT619" s="1"/>
      <c r="FU619" s="1"/>
      <c r="FV619" s="1"/>
      <c r="FW619" s="1"/>
      <c r="FX619" s="1"/>
      <c r="FY619" s="1"/>
      <c r="FZ619" s="1"/>
    </row>
    <row r="620" spans="1:182" x14ac:dyDescent="0.2">
      <c r="A620" s="39">
        <v>2011</v>
      </c>
      <c r="B620" s="40" t="s">
        <v>945</v>
      </c>
      <c r="C620" s="40" t="s">
        <v>970</v>
      </c>
      <c r="D620" s="40" t="s">
        <v>985</v>
      </c>
      <c r="E620" s="40" t="s">
        <v>948</v>
      </c>
      <c r="F620" s="39">
        <v>4</v>
      </c>
      <c r="G620" s="41">
        <v>1.8</v>
      </c>
      <c r="H620" s="39">
        <v>4</v>
      </c>
      <c r="I620" s="40" t="s">
        <v>95</v>
      </c>
      <c r="J620" s="39">
        <v>27</v>
      </c>
      <c r="K620" s="39">
        <v>31</v>
      </c>
      <c r="L620" s="39">
        <v>28</v>
      </c>
      <c r="M620" s="42">
        <v>34.426099999999998</v>
      </c>
      <c r="N620" s="42">
        <v>43.585599999999999</v>
      </c>
      <c r="O620" s="42">
        <v>38.021700000000003</v>
      </c>
      <c r="P620" s="42"/>
      <c r="Q620" s="42"/>
      <c r="R620" s="42"/>
      <c r="S620" s="42"/>
      <c r="T620" s="40" t="s">
        <v>105</v>
      </c>
      <c r="U620" s="40" t="s">
        <v>106</v>
      </c>
      <c r="V620" s="40" t="s">
        <v>89</v>
      </c>
      <c r="W620" s="40" t="s">
        <v>90</v>
      </c>
      <c r="X620" s="40" t="s">
        <v>62</v>
      </c>
      <c r="Y620" s="39">
        <v>1</v>
      </c>
      <c r="Z620" s="40" t="s">
        <v>75</v>
      </c>
      <c r="AA620" s="40" t="s">
        <v>63</v>
      </c>
      <c r="AB620" s="40" t="s">
        <v>64</v>
      </c>
      <c r="AC620" s="40" t="s">
        <v>65</v>
      </c>
      <c r="AD620" s="39"/>
      <c r="AE620" s="39"/>
      <c r="AF620" s="40" t="s">
        <v>62</v>
      </c>
      <c r="AG620" s="40" t="s">
        <v>295</v>
      </c>
      <c r="AH620" s="40" t="s">
        <v>296</v>
      </c>
      <c r="AI620" s="40" t="s">
        <v>67</v>
      </c>
      <c r="AJ620" s="40" t="s">
        <v>68</v>
      </c>
      <c r="AK620" s="40" t="s">
        <v>63</v>
      </c>
      <c r="AL620" s="40" t="s">
        <v>69</v>
      </c>
      <c r="AM620" s="39"/>
      <c r="AN620" s="39"/>
      <c r="AO620" s="39">
        <v>98</v>
      </c>
      <c r="AP620" s="39">
        <v>11</v>
      </c>
      <c r="AQ620" s="39"/>
      <c r="AR620" s="39"/>
      <c r="AS620" s="39">
        <v>1606</v>
      </c>
      <c r="AT620" s="39">
        <v>1606</v>
      </c>
      <c r="AU620" s="40"/>
      <c r="AV620" s="40"/>
      <c r="AW620" s="40"/>
      <c r="AX620" s="40"/>
      <c r="AY620" s="40"/>
      <c r="AZ620" s="40"/>
      <c r="BA620" s="40"/>
      <c r="BB620" s="40"/>
      <c r="BC620" s="40"/>
      <c r="BD620" s="40"/>
      <c r="BE620" s="40"/>
      <c r="BF620" s="40"/>
      <c r="BG620" s="40"/>
      <c r="BH620" s="40"/>
      <c r="BI620" s="40"/>
      <c r="BJ620" s="40"/>
      <c r="BK620" s="40"/>
      <c r="BL620" s="39">
        <v>2</v>
      </c>
      <c r="BM620" s="39">
        <v>2</v>
      </c>
      <c r="BN620" s="39" t="s">
        <v>71</v>
      </c>
      <c r="BO620" s="40" t="s">
        <v>72</v>
      </c>
      <c r="BP620" s="40" t="s">
        <v>1322</v>
      </c>
      <c r="BQ620" s="40" t="s">
        <v>131</v>
      </c>
      <c r="BR620" s="43">
        <v>40487</v>
      </c>
      <c r="BS620" s="39">
        <v>5584</v>
      </c>
      <c r="BT620" s="6"/>
      <c r="BU620" s="40" t="s">
        <v>63</v>
      </c>
      <c r="BV620" s="40" t="s">
        <v>62</v>
      </c>
      <c r="BW620" s="40" t="s">
        <v>62</v>
      </c>
      <c r="BX620" s="40" t="s">
        <v>62</v>
      </c>
      <c r="BY620" s="40" t="s">
        <v>63</v>
      </c>
      <c r="BZ620" s="40" t="s">
        <v>63</v>
      </c>
      <c r="CA620" s="40" t="s">
        <v>62</v>
      </c>
      <c r="CB620" s="40" t="s">
        <v>63</v>
      </c>
      <c r="CC620" s="40" t="s">
        <v>62</v>
      </c>
      <c r="CD620" s="40" t="s">
        <v>75</v>
      </c>
      <c r="CE620" s="40" t="s">
        <v>949</v>
      </c>
      <c r="CF620" s="40" t="s">
        <v>63</v>
      </c>
      <c r="CG620" s="40" t="s">
        <v>62</v>
      </c>
      <c r="CH620" s="40" t="s">
        <v>62</v>
      </c>
      <c r="CI620" s="40" t="s">
        <v>62</v>
      </c>
      <c r="CJ620" s="39"/>
      <c r="CK620" s="40" t="s">
        <v>62</v>
      </c>
      <c r="CL620" s="40" t="s">
        <v>62</v>
      </c>
      <c r="CM620" s="39"/>
      <c r="CN620" s="44"/>
      <c r="CO620" s="45"/>
      <c r="CP620" s="40" t="s">
        <v>62</v>
      </c>
      <c r="CQ620" s="40" t="s">
        <v>62</v>
      </c>
      <c r="CR620" s="39"/>
      <c r="CS620" s="40" t="s">
        <v>62</v>
      </c>
      <c r="CT620" s="40" t="s">
        <v>62</v>
      </c>
      <c r="CU620" s="40" t="s">
        <v>62</v>
      </c>
      <c r="CV620" s="40" t="s">
        <v>62</v>
      </c>
      <c r="CW620" s="40" t="s">
        <v>62</v>
      </c>
      <c r="CX620" s="44"/>
      <c r="CY620" s="44"/>
      <c r="CZ620" s="40" t="s">
        <v>62</v>
      </c>
      <c r="DA620" s="39"/>
      <c r="DB620" s="40" t="s">
        <v>62</v>
      </c>
      <c r="DC620" s="40" t="s">
        <v>62</v>
      </c>
      <c r="DD620" s="39"/>
      <c r="DE620" s="40" t="s">
        <v>178</v>
      </c>
      <c r="DF620" s="40" t="s">
        <v>62</v>
      </c>
      <c r="DG620" s="40" t="s">
        <v>177</v>
      </c>
      <c r="DH620" s="40" t="s">
        <v>178</v>
      </c>
      <c r="DI620" s="40" t="s">
        <v>63</v>
      </c>
      <c r="DJ620" s="40" t="s">
        <v>62</v>
      </c>
      <c r="DK620" s="40" t="s">
        <v>62</v>
      </c>
      <c r="DL620" s="40" t="s">
        <v>62</v>
      </c>
      <c r="DM620" s="40" t="s">
        <v>63</v>
      </c>
      <c r="DN620" s="40" t="s">
        <v>80</v>
      </c>
      <c r="DO620" s="40" t="s">
        <v>62</v>
      </c>
      <c r="DP620" s="40" t="s">
        <v>62</v>
      </c>
      <c r="DQ620" s="40" t="s">
        <v>62</v>
      </c>
      <c r="DR620" s="40" t="s">
        <v>62</v>
      </c>
      <c r="DS620" s="40" t="s">
        <v>62</v>
      </c>
      <c r="DT620" s="39"/>
      <c r="DU620" s="39"/>
      <c r="DV620" s="45"/>
      <c r="DW620" s="40" t="s">
        <v>62</v>
      </c>
      <c r="DX620" s="39"/>
      <c r="DY620" s="2" t="s">
        <v>62</v>
      </c>
      <c r="DZ620" s="2" t="s">
        <v>62</v>
      </c>
      <c r="EA620" s="1"/>
      <c r="EB620" s="1"/>
      <c r="EC620" s="2" t="s">
        <v>62</v>
      </c>
      <c r="ED620" s="2" t="s">
        <v>62</v>
      </c>
      <c r="EE620" s="1"/>
      <c r="EF620" s="1"/>
      <c r="EG620" s="2" t="s">
        <v>62</v>
      </c>
      <c r="EH620" s="2" t="s">
        <v>62</v>
      </c>
      <c r="EI620" s="1"/>
      <c r="EJ620" s="1"/>
      <c r="EK620" s="2" t="s">
        <v>62</v>
      </c>
      <c r="EL620" s="1"/>
      <c r="EM620" s="1"/>
      <c r="EN620" s="1"/>
      <c r="EO620" s="1"/>
      <c r="EP620" s="1"/>
      <c r="EQ620" s="1"/>
      <c r="ER620" s="1"/>
      <c r="ES620" s="1"/>
      <c r="ET620" s="1"/>
      <c r="EU620" s="1"/>
      <c r="EV620" s="1"/>
      <c r="EW620" s="1"/>
      <c r="EX620" s="1"/>
      <c r="EY620" s="1"/>
      <c r="EZ620" s="1"/>
      <c r="FA620" s="1"/>
      <c r="FB620" s="1"/>
      <c r="FC620" s="1"/>
      <c r="FD620" s="4"/>
      <c r="FE620" s="1"/>
      <c r="FF620" s="4"/>
      <c r="FG620" s="1"/>
      <c r="FH620" s="1"/>
      <c r="FI620" s="1"/>
      <c r="FJ620" s="1"/>
      <c r="FK620" s="1"/>
      <c r="FL620" s="2" t="s">
        <v>62</v>
      </c>
      <c r="FM620" s="2" t="s">
        <v>62</v>
      </c>
      <c r="FN620" s="2" t="s">
        <v>62</v>
      </c>
      <c r="FO620" s="1"/>
      <c r="FP620" s="1"/>
      <c r="FQ620" s="1"/>
      <c r="FR620" s="1"/>
      <c r="FS620" s="1"/>
      <c r="FT620" s="1"/>
      <c r="FU620" s="1"/>
      <c r="FV620" s="1"/>
      <c r="FW620" s="1"/>
      <c r="FX620" s="1"/>
      <c r="FY620" s="1"/>
      <c r="FZ620" s="1"/>
    </row>
    <row r="621" spans="1:182" x14ac:dyDescent="0.2">
      <c r="A621" s="39">
        <v>2011</v>
      </c>
      <c r="B621" s="40" t="s">
        <v>945</v>
      </c>
      <c r="C621" s="40" t="s">
        <v>970</v>
      </c>
      <c r="D621" s="40" t="s">
        <v>985</v>
      </c>
      <c r="E621" s="40" t="s">
        <v>948</v>
      </c>
      <c r="F621" s="39">
        <v>5</v>
      </c>
      <c r="G621" s="41">
        <v>1.8</v>
      </c>
      <c r="H621" s="39">
        <v>4</v>
      </c>
      <c r="I621" s="40" t="s">
        <v>81</v>
      </c>
      <c r="J621" s="39">
        <v>25</v>
      </c>
      <c r="K621" s="39">
        <v>30</v>
      </c>
      <c r="L621" s="39">
        <v>27</v>
      </c>
      <c r="M621" s="42">
        <v>32.200000000000003</v>
      </c>
      <c r="N621" s="42">
        <v>41.6</v>
      </c>
      <c r="O621" s="42">
        <v>35.844799999999999</v>
      </c>
      <c r="P621" s="42"/>
      <c r="Q621" s="42"/>
      <c r="R621" s="42"/>
      <c r="S621" s="42"/>
      <c r="T621" s="40" t="s">
        <v>105</v>
      </c>
      <c r="U621" s="40" t="s">
        <v>106</v>
      </c>
      <c r="V621" s="40" t="s">
        <v>60</v>
      </c>
      <c r="W621" s="40" t="s">
        <v>61</v>
      </c>
      <c r="X621" s="40" t="s">
        <v>62</v>
      </c>
      <c r="Y621" s="39">
        <v>6</v>
      </c>
      <c r="Z621" s="40" t="s">
        <v>63</v>
      </c>
      <c r="AA621" s="40" t="s">
        <v>63</v>
      </c>
      <c r="AB621" s="40" t="s">
        <v>64</v>
      </c>
      <c r="AC621" s="40" t="s">
        <v>65</v>
      </c>
      <c r="AD621" s="39"/>
      <c r="AE621" s="39"/>
      <c r="AF621" s="40" t="s">
        <v>62</v>
      </c>
      <c r="AG621" s="40" t="s">
        <v>295</v>
      </c>
      <c r="AH621" s="40" t="s">
        <v>296</v>
      </c>
      <c r="AI621" s="40" t="s">
        <v>67</v>
      </c>
      <c r="AJ621" s="40" t="s">
        <v>68</v>
      </c>
      <c r="AK621" s="40" t="s">
        <v>63</v>
      </c>
      <c r="AL621" s="40" t="s">
        <v>69</v>
      </c>
      <c r="AM621" s="39"/>
      <c r="AN621" s="39"/>
      <c r="AO621" s="39">
        <v>98</v>
      </c>
      <c r="AP621" s="39">
        <v>11</v>
      </c>
      <c r="AQ621" s="39"/>
      <c r="AR621" s="39"/>
      <c r="AS621" s="39">
        <v>1665</v>
      </c>
      <c r="AT621" s="39">
        <v>1665</v>
      </c>
      <c r="AU621" s="40"/>
      <c r="AV621" s="40"/>
      <c r="AW621" s="40"/>
      <c r="AX621" s="40"/>
      <c r="AY621" s="40"/>
      <c r="AZ621" s="40"/>
      <c r="BA621" s="40"/>
      <c r="BB621" s="40"/>
      <c r="BC621" s="40"/>
      <c r="BD621" s="40"/>
      <c r="BE621" s="40"/>
      <c r="BF621" s="40"/>
      <c r="BG621" s="40"/>
      <c r="BH621" s="40"/>
      <c r="BI621" s="40"/>
      <c r="BJ621" s="40"/>
      <c r="BK621" s="40"/>
      <c r="BL621" s="39">
        <v>2</v>
      </c>
      <c r="BM621" s="39">
        <v>2</v>
      </c>
      <c r="BN621" s="39" t="s">
        <v>71</v>
      </c>
      <c r="BO621" s="40" t="s">
        <v>72</v>
      </c>
      <c r="BP621" s="40" t="s">
        <v>1322</v>
      </c>
      <c r="BQ621" s="40" t="s">
        <v>131</v>
      </c>
      <c r="BR621" s="43">
        <v>40487</v>
      </c>
      <c r="BS621" s="39">
        <v>5570</v>
      </c>
      <c r="BT621" s="6"/>
      <c r="BU621" s="40" t="s">
        <v>63</v>
      </c>
      <c r="BV621" s="40" t="s">
        <v>62</v>
      </c>
      <c r="BW621" s="40" t="s">
        <v>62</v>
      </c>
      <c r="BX621" s="40" t="s">
        <v>62</v>
      </c>
      <c r="BY621" s="40" t="s">
        <v>63</v>
      </c>
      <c r="BZ621" s="40" t="s">
        <v>63</v>
      </c>
      <c r="CA621" s="40" t="s">
        <v>62</v>
      </c>
      <c r="CB621" s="40" t="s">
        <v>63</v>
      </c>
      <c r="CC621" s="40" t="s">
        <v>62</v>
      </c>
      <c r="CD621" s="40" t="s">
        <v>75</v>
      </c>
      <c r="CE621" s="40" t="s">
        <v>949</v>
      </c>
      <c r="CF621" s="40" t="s">
        <v>63</v>
      </c>
      <c r="CG621" s="40" t="s">
        <v>62</v>
      </c>
      <c r="CH621" s="40" t="s">
        <v>62</v>
      </c>
      <c r="CI621" s="40" t="s">
        <v>62</v>
      </c>
      <c r="CJ621" s="39"/>
      <c r="CK621" s="40" t="s">
        <v>62</v>
      </c>
      <c r="CL621" s="40" t="s">
        <v>62</v>
      </c>
      <c r="CM621" s="39"/>
      <c r="CN621" s="44"/>
      <c r="CO621" s="45"/>
      <c r="CP621" s="40" t="s">
        <v>62</v>
      </c>
      <c r="CQ621" s="40" t="s">
        <v>62</v>
      </c>
      <c r="CR621" s="39"/>
      <c r="CS621" s="40" t="s">
        <v>62</v>
      </c>
      <c r="CT621" s="40" t="s">
        <v>62</v>
      </c>
      <c r="CU621" s="40" t="s">
        <v>62</v>
      </c>
      <c r="CV621" s="40" t="s">
        <v>62</v>
      </c>
      <c r="CW621" s="40" t="s">
        <v>62</v>
      </c>
      <c r="CX621" s="44"/>
      <c r="CY621" s="44"/>
      <c r="CZ621" s="40" t="s">
        <v>62</v>
      </c>
      <c r="DA621" s="39"/>
      <c r="DB621" s="40" t="s">
        <v>62</v>
      </c>
      <c r="DC621" s="40" t="s">
        <v>62</v>
      </c>
      <c r="DD621" s="39"/>
      <c r="DE621" s="40" t="s">
        <v>178</v>
      </c>
      <c r="DF621" s="40" t="s">
        <v>62</v>
      </c>
      <c r="DG621" s="40" t="s">
        <v>177</v>
      </c>
      <c r="DH621" s="40" t="s">
        <v>178</v>
      </c>
      <c r="DI621" s="40" t="s">
        <v>63</v>
      </c>
      <c r="DJ621" s="40" t="s">
        <v>62</v>
      </c>
      <c r="DK621" s="40" t="s">
        <v>62</v>
      </c>
      <c r="DL621" s="40" t="s">
        <v>62</v>
      </c>
      <c r="DM621" s="40" t="s">
        <v>63</v>
      </c>
      <c r="DN621" s="40" t="s">
        <v>80</v>
      </c>
      <c r="DO621" s="40" t="s">
        <v>62</v>
      </c>
      <c r="DP621" s="40" t="s">
        <v>62</v>
      </c>
      <c r="DQ621" s="40" t="s">
        <v>62</v>
      </c>
      <c r="DR621" s="40" t="s">
        <v>62</v>
      </c>
      <c r="DS621" s="40" t="s">
        <v>62</v>
      </c>
      <c r="DT621" s="39"/>
      <c r="DU621" s="39"/>
      <c r="DV621" s="45"/>
      <c r="DW621" s="40" t="s">
        <v>62</v>
      </c>
      <c r="DX621" s="39"/>
      <c r="DY621" s="2" t="s">
        <v>62</v>
      </c>
      <c r="DZ621" s="2" t="s">
        <v>62</v>
      </c>
      <c r="EA621" s="1"/>
      <c r="EB621" s="1"/>
      <c r="EC621" s="2" t="s">
        <v>62</v>
      </c>
      <c r="ED621" s="2" t="s">
        <v>62</v>
      </c>
      <c r="EE621" s="1"/>
      <c r="EF621" s="1"/>
      <c r="EG621" s="2" t="s">
        <v>62</v>
      </c>
      <c r="EH621" s="2" t="s">
        <v>62</v>
      </c>
      <c r="EI621" s="1"/>
      <c r="EJ621" s="1"/>
      <c r="EK621" s="2" t="s">
        <v>62</v>
      </c>
      <c r="EL621" s="1"/>
      <c r="EM621" s="1"/>
      <c r="EN621" s="1"/>
      <c r="EO621" s="1"/>
      <c r="EP621" s="1"/>
      <c r="EQ621" s="1"/>
      <c r="ER621" s="1"/>
      <c r="ES621" s="1"/>
      <c r="ET621" s="1"/>
      <c r="EU621" s="1"/>
      <c r="EV621" s="1"/>
      <c r="EW621" s="1"/>
      <c r="EX621" s="1"/>
      <c r="EY621" s="1"/>
      <c r="EZ621" s="1"/>
      <c r="FA621" s="1"/>
      <c r="FB621" s="1"/>
      <c r="FC621" s="1"/>
      <c r="FD621" s="4"/>
      <c r="FE621" s="1"/>
      <c r="FF621" s="4"/>
      <c r="FG621" s="1"/>
      <c r="FH621" s="1"/>
      <c r="FI621" s="1"/>
      <c r="FJ621" s="1"/>
      <c r="FK621" s="1"/>
      <c r="FL621" s="2" t="s">
        <v>62</v>
      </c>
      <c r="FM621" s="2" t="s">
        <v>62</v>
      </c>
      <c r="FN621" s="2" t="s">
        <v>62</v>
      </c>
      <c r="FO621" s="1"/>
      <c r="FP621" s="1"/>
      <c r="FQ621" s="1"/>
      <c r="FR621" s="1"/>
      <c r="FS621" s="1"/>
      <c r="FT621" s="1"/>
      <c r="FU621" s="1"/>
      <c r="FV621" s="1"/>
      <c r="FW621" s="1"/>
      <c r="FX621" s="1"/>
      <c r="FY621" s="1"/>
      <c r="FZ621" s="1"/>
    </row>
    <row r="622" spans="1:182" x14ac:dyDescent="0.2">
      <c r="A622" s="39">
        <v>2011</v>
      </c>
      <c r="B622" s="40" t="s">
        <v>945</v>
      </c>
      <c r="C622" s="40" t="s">
        <v>970</v>
      </c>
      <c r="D622" s="40" t="s">
        <v>990</v>
      </c>
      <c r="E622" s="40" t="s">
        <v>948</v>
      </c>
      <c r="F622" s="39">
        <v>121</v>
      </c>
      <c r="G622" s="41">
        <v>1.6</v>
      </c>
      <c r="H622" s="39">
        <v>4</v>
      </c>
      <c r="I622" s="40" t="s">
        <v>928</v>
      </c>
      <c r="J622" s="39">
        <v>27</v>
      </c>
      <c r="K622" s="39">
        <v>32</v>
      </c>
      <c r="L622" s="39">
        <v>29</v>
      </c>
      <c r="M622" s="42">
        <v>35.486899999999999</v>
      </c>
      <c r="N622" s="42">
        <v>45.5991</v>
      </c>
      <c r="O622" s="42">
        <v>39.4208</v>
      </c>
      <c r="P622" s="42"/>
      <c r="Q622" s="42"/>
      <c r="R622" s="42"/>
      <c r="S622" s="42"/>
      <c r="T622" s="40" t="s">
        <v>59</v>
      </c>
      <c r="U622" s="40" t="s">
        <v>70</v>
      </c>
      <c r="V622" s="40" t="s">
        <v>631</v>
      </c>
      <c r="W622" s="40" t="s">
        <v>632</v>
      </c>
      <c r="X622" s="40" t="s">
        <v>991</v>
      </c>
      <c r="Y622" s="39">
        <v>1</v>
      </c>
      <c r="Z622" s="40" t="s">
        <v>75</v>
      </c>
      <c r="AA622" s="40" t="s">
        <v>63</v>
      </c>
      <c r="AB622" s="40" t="s">
        <v>64</v>
      </c>
      <c r="AC622" s="40" t="s">
        <v>65</v>
      </c>
      <c r="AD622" s="39"/>
      <c r="AE622" s="39"/>
      <c r="AF622" s="40" t="s">
        <v>62</v>
      </c>
      <c r="AG622" s="40" t="s">
        <v>58</v>
      </c>
      <c r="AH622" s="40" t="s">
        <v>66</v>
      </c>
      <c r="AI622" s="40" t="s">
        <v>67</v>
      </c>
      <c r="AJ622" s="40" t="s">
        <v>68</v>
      </c>
      <c r="AK622" s="40" t="s">
        <v>63</v>
      </c>
      <c r="AL622" s="40" t="s">
        <v>69</v>
      </c>
      <c r="AM622" s="39"/>
      <c r="AN622" s="39"/>
      <c r="AO622" s="39">
        <v>86</v>
      </c>
      <c r="AP622" s="39">
        <v>10</v>
      </c>
      <c r="AQ622" s="39"/>
      <c r="AR622" s="39"/>
      <c r="AS622" s="39">
        <v>1656</v>
      </c>
      <c r="AT622" s="39">
        <v>1656</v>
      </c>
      <c r="AU622" s="40"/>
      <c r="AV622" s="40"/>
      <c r="AW622" s="40"/>
      <c r="AX622" s="40"/>
      <c r="AY622" s="40"/>
      <c r="AZ622" s="40"/>
      <c r="BA622" s="40"/>
      <c r="BB622" s="40"/>
      <c r="BC622" s="40"/>
      <c r="BD622" s="40"/>
      <c r="BE622" s="40"/>
      <c r="BF622" s="40"/>
      <c r="BG622" s="40"/>
      <c r="BH622" s="40"/>
      <c r="BI622" s="40"/>
      <c r="BJ622" s="40"/>
      <c r="BK622" s="40" t="s">
        <v>1324</v>
      </c>
      <c r="BL622" s="39">
        <v>2</v>
      </c>
      <c r="BM622" s="39">
        <v>2</v>
      </c>
      <c r="BN622" s="39" t="s">
        <v>71</v>
      </c>
      <c r="BO622" s="40" t="s">
        <v>72</v>
      </c>
      <c r="BP622" s="40" t="s">
        <v>1322</v>
      </c>
      <c r="BQ622" s="40" t="s">
        <v>131</v>
      </c>
      <c r="BR622" s="43">
        <v>40456</v>
      </c>
      <c r="BS622" s="39">
        <v>5155</v>
      </c>
      <c r="BT622" s="6"/>
      <c r="BU622" s="40" t="s">
        <v>63</v>
      </c>
      <c r="BV622" s="40" t="s">
        <v>62</v>
      </c>
      <c r="BW622" s="40" t="s">
        <v>62</v>
      </c>
      <c r="BX622" s="40" t="s">
        <v>62</v>
      </c>
      <c r="BY622" s="40" t="s">
        <v>63</v>
      </c>
      <c r="BZ622" s="40" t="s">
        <v>63</v>
      </c>
      <c r="CA622" s="40" t="s">
        <v>62</v>
      </c>
      <c r="CB622" s="40" t="s">
        <v>63</v>
      </c>
      <c r="CC622" s="40" t="s">
        <v>62</v>
      </c>
      <c r="CD622" s="40" t="s">
        <v>75</v>
      </c>
      <c r="CE622" s="40" t="s">
        <v>949</v>
      </c>
      <c r="CF622" s="40" t="s">
        <v>63</v>
      </c>
      <c r="CG622" s="40" t="s">
        <v>62</v>
      </c>
      <c r="CH622" s="40" t="s">
        <v>62</v>
      </c>
      <c r="CI622" s="40" t="s">
        <v>62</v>
      </c>
      <c r="CJ622" s="39"/>
      <c r="CK622" s="40" t="s">
        <v>62</v>
      </c>
      <c r="CL622" s="40" t="s">
        <v>62</v>
      </c>
      <c r="CM622" s="39"/>
      <c r="CN622" s="44"/>
      <c r="CO622" s="45"/>
      <c r="CP622" s="40" t="s">
        <v>62</v>
      </c>
      <c r="CQ622" s="40" t="s">
        <v>62</v>
      </c>
      <c r="CR622" s="39"/>
      <c r="CS622" s="40" t="s">
        <v>62</v>
      </c>
      <c r="CT622" s="40" t="s">
        <v>62</v>
      </c>
      <c r="CU622" s="40" t="s">
        <v>62</v>
      </c>
      <c r="CV622" s="40" t="s">
        <v>62</v>
      </c>
      <c r="CW622" s="40" t="s">
        <v>62</v>
      </c>
      <c r="CX622" s="44"/>
      <c r="CY622" s="44"/>
      <c r="CZ622" s="40" t="s">
        <v>62</v>
      </c>
      <c r="DA622" s="39"/>
      <c r="DB622" s="40" t="s">
        <v>62</v>
      </c>
      <c r="DC622" s="40" t="s">
        <v>62</v>
      </c>
      <c r="DD622" s="39"/>
      <c r="DE622" s="40" t="s">
        <v>78</v>
      </c>
      <c r="DF622" s="40" t="s">
        <v>62</v>
      </c>
      <c r="DG622" s="40" t="s">
        <v>77</v>
      </c>
      <c r="DH622" s="40" t="s">
        <v>1323</v>
      </c>
      <c r="DI622" s="40" t="s">
        <v>63</v>
      </c>
      <c r="DJ622" s="40" t="s">
        <v>62</v>
      </c>
      <c r="DK622" s="40" t="s">
        <v>62</v>
      </c>
      <c r="DL622" s="40" t="s">
        <v>62</v>
      </c>
      <c r="DM622" s="40" t="s">
        <v>63</v>
      </c>
      <c r="DN622" s="40" t="s">
        <v>80</v>
      </c>
      <c r="DO622" s="40" t="s">
        <v>62</v>
      </c>
      <c r="DP622" s="40" t="s">
        <v>62</v>
      </c>
      <c r="DQ622" s="40" t="s">
        <v>62</v>
      </c>
      <c r="DR622" s="40" t="s">
        <v>62</v>
      </c>
      <c r="DS622" s="40" t="s">
        <v>62</v>
      </c>
      <c r="DT622" s="39"/>
      <c r="DU622" s="39"/>
      <c r="DV622" s="45"/>
      <c r="DW622" s="40" t="s">
        <v>62</v>
      </c>
      <c r="DX622" s="39"/>
      <c r="DY622" s="2" t="s">
        <v>62</v>
      </c>
      <c r="DZ622" s="2" t="s">
        <v>62</v>
      </c>
      <c r="EA622" s="1"/>
      <c r="EB622" s="1"/>
      <c r="EC622" s="2" t="s">
        <v>62</v>
      </c>
      <c r="ED622" s="2" t="s">
        <v>62</v>
      </c>
      <c r="EE622" s="1"/>
      <c r="EF622" s="1"/>
      <c r="EG622" s="2" t="s">
        <v>62</v>
      </c>
      <c r="EH622" s="2" t="s">
        <v>62</v>
      </c>
      <c r="EI622" s="1"/>
      <c r="EJ622" s="1"/>
      <c r="EK622" s="2" t="s">
        <v>62</v>
      </c>
      <c r="EL622" s="1"/>
      <c r="EM622" s="1"/>
      <c r="EN622" s="1"/>
      <c r="EO622" s="1"/>
      <c r="EP622" s="1"/>
      <c r="EQ622" s="1"/>
      <c r="ER622" s="1"/>
      <c r="ES622" s="1"/>
      <c r="ET622" s="1"/>
      <c r="EU622" s="1"/>
      <c r="EV622" s="1"/>
      <c r="EW622" s="1"/>
      <c r="EX622" s="1"/>
      <c r="EY622" s="1"/>
      <c r="EZ622" s="1"/>
      <c r="FA622" s="1"/>
      <c r="FB622" s="1"/>
      <c r="FC622" s="1"/>
      <c r="FD622" s="4"/>
      <c r="FE622" s="1"/>
      <c r="FF622" s="4"/>
      <c r="FG622" s="1"/>
      <c r="FH622" s="1"/>
      <c r="FI622" s="1"/>
      <c r="FJ622" s="1"/>
      <c r="FK622" s="1"/>
      <c r="FL622" s="2" t="s">
        <v>62</v>
      </c>
      <c r="FM622" s="2" t="s">
        <v>62</v>
      </c>
      <c r="FN622" s="2" t="s">
        <v>62</v>
      </c>
      <c r="FO622" s="1"/>
      <c r="FP622" s="1"/>
      <c r="FQ622" s="1"/>
      <c r="FR622" s="1"/>
      <c r="FS622" s="1"/>
      <c r="FT622" s="1"/>
      <c r="FU622" s="1"/>
      <c r="FV622" s="1"/>
      <c r="FW622" s="1"/>
      <c r="FX622" s="1"/>
      <c r="FY622" s="1"/>
      <c r="FZ622" s="1"/>
    </row>
    <row r="623" spans="1:182" x14ac:dyDescent="0.2">
      <c r="A623" s="39">
        <v>2011</v>
      </c>
      <c r="B623" s="40" t="s">
        <v>945</v>
      </c>
      <c r="C623" s="40" t="s">
        <v>970</v>
      </c>
      <c r="D623" s="40" t="s">
        <v>990</v>
      </c>
      <c r="E623" s="40" t="s">
        <v>948</v>
      </c>
      <c r="F623" s="39">
        <v>123</v>
      </c>
      <c r="G623" s="41">
        <v>1.6</v>
      </c>
      <c r="H623" s="39">
        <v>4</v>
      </c>
      <c r="I623" s="40" t="s">
        <v>928</v>
      </c>
      <c r="J623" s="39">
        <v>25</v>
      </c>
      <c r="K623" s="39">
        <v>30</v>
      </c>
      <c r="L623" s="39">
        <v>27</v>
      </c>
      <c r="M623" s="42">
        <v>32.200000000000003</v>
      </c>
      <c r="N623" s="42">
        <v>41.7</v>
      </c>
      <c r="O623" s="42">
        <v>35.8782</v>
      </c>
      <c r="P623" s="42"/>
      <c r="Q623" s="42"/>
      <c r="R623" s="42"/>
      <c r="S623" s="42"/>
      <c r="T623" s="40" t="s">
        <v>59</v>
      </c>
      <c r="U623" s="40" t="s">
        <v>70</v>
      </c>
      <c r="V623" s="40" t="s">
        <v>631</v>
      </c>
      <c r="W623" s="40" t="s">
        <v>632</v>
      </c>
      <c r="X623" s="40" t="s">
        <v>991</v>
      </c>
      <c r="Y623" s="39">
        <v>1</v>
      </c>
      <c r="Z623" s="40" t="s">
        <v>75</v>
      </c>
      <c r="AA623" s="40" t="s">
        <v>63</v>
      </c>
      <c r="AB623" s="40" t="s">
        <v>86</v>
      </c>
      <c r="AC623" s="40" t="s">
        <v>87</v>
      </c>
      <c r="AD623" s="39"/>
      <c r="AE623" s="39"/>
      <c r="AF623" s="40" t="s">
        <v>62</v>
      </c>
      <c r="AG623" s="40" t="s">
        <v>58</v>
      </c>
      <c r="AH623" s="40" t="s">
        <v>66</v>
      </c>
      <c r="AI623" s="40" t="s">
        <v>67</v>
      </c>
      <c r="AJ623" s="40" t="s">
        <v>68</v>
      </c>
      <c r="AK623" s="40" t="s">
        <v>63</v>
      </c>
      <c r="AL623" s="40" t="s">
        <v>69</v>
      </c>
      <c r="AM623" s="39"/>
      <c r="AN623" s="39"/>
      <c r="AO623" s="39">
        <v>86</v>
      </c>
      <c r="AP623" s="39">
        <v>10</v>
      </c>
      <c r="AQ623" s="39"/>
      <c r="AR623" s="39"/>
      <c r="AS623" s="39">
        <v>1776</v>
      </c>
      <c r="AT623" s="39">
        <v>1776</v>
      </c>
      <c r="AU623" s="40"/>
      <c r="AV623" s="40"/>
      <c r="AW623" s="40"/>
      <c r="AX623" s="40"/>
      <c r="AY623" s="40"/>
      <c r="AZ623" s="40"/>
      <c r="BA623" s="40"/>
      <c r="BB623" s="40"/>
      <c r="BC623" s="40"/>
      <c r="BD623" s="40"/>
      <c r="BE623" s="40"/>
      <c r="BF623" s="40"/>
      <c r="BG623" s="40"/>
      <c r="BH623" s="40"/>
      <c r="BI623" s="40"/>
      <c r="BJ623" s="40"/>
      <c r="BK623" s="40" t="s">
        <v>1324</v>
      </c>
      <c r="BL623" s="39">
        <v>2</v>
      </c>
      <c r="BM623" s="39">
        <v>2</v>
      </c>
      <c r="BN623" s="39" t="s">
        <v>71</v>
      </c>
      <c r="BO623" s="40" t="s">
        <v>72</v>
      </c>
      <c r="BP623" s="40" t="s">
        <v>1322</v>
      </c>
      <c r="BQ623" s="40" t="s">
        <v>131</v>
      </c>
      <c r="BR623" s="43">
        <v>40456</v>
      </c>
      <c r="BS623" s="39">
        <v>5157</v>
      </c>
      <c r="BT623" s="6"/>
      <c r="BU623" s="40" t="s">
        <v>63</v>
      </c>
      <c r="BV623" s="40" t="s">
        <v>62</v>
      </c>
      <c r="BW623" s="40" t="s">
        <v>62</v>
      </c>
      <c r="BX623" s="40" t="s">
        <v>62</v>
      </c>
      <c r="BY623" s="40" t="s">
        <v>63</v>
      </c>
      <c r="BZ623" s="40" t="s">
        <v>63</v>
      </c>
      <c r="CA623" s="40" t="s">
        <v>62</v>
      </c>
      <c r="CB623" s="40" t="s">
        <v>63</v>
      </c>
      <c r="CC623" s="40" t="s">
        <v>62</v>
      </c>
      <c r="CD623" s="40" t="s">
        <v>75</v>
      </c>
      <c r="CE623" s="40" t="s">
        <v>949</v>
      </c>
      <c r="CF623" s="40" t="s">
        <v>63</v>
      </c>
      <c r="CG623" s="40" t="s">
        <v>62</v>
      </c>
      <c r="CH623" s="40" t="s">
        <v>62</v>
      </c>
      <c r="CI623" s="40" t="s">
        <v>62</v>
      </c>
      <c r="CJ623" s="39"/>
      <c r="CK623" s="40" t="s">
        <v>62</v>
      </c>
      <c r="CL623" s="40" t="s">
        <v>62</v>
      </c>
      <c r="CM623" s="39"/>
      <c r="CN623" s="44"/>
      <c r="CO623" s="45"/>
      <c r="CP623" s="40" t="s">
        <v>62</v>
      </c>
      <c r="CQ623" s="40" t="s">
        <v>62</v>
      </c>
      <c r="CR623" s="39"/>
      <c r="CS623" s="40" t="s">
        <v>62</v>
      </c>
      <c r="CT623" s="40" t="s">
        <v>62</v>
      </c>
      <c r="CU623" s="40" t="s">
        <v>62</v>
      </c>
      <c r="CV623" s="40" t="s">
        <v>62</v>
      </c>
      <c r="CW623" s="40" t="s">
        <v>62</v>
      </c>
      <c r="CX623" s="44"/>
      <c r="CY623" s="44"/>
      <c r="CZ623" s="40" t="s">
        <v>62</v>
      </c>
      <c r="DA623" s="39"/>
      <c r="DB623" s="40" t="s">
        <v>62</v>
      </c>
      <c r="DC623" s="40" t="s">
        <v>62</v>
      </c>
      <c r="DD623" s="39"/>
      <c r="DE623" s="40" t="s">
        <v>78</v>
      </c>
      <c r="DF623" s="40" t="s">
        <v>62</v>
      </c>
      <c r="DG623" s="40" t="s">
        <v>77</v>
      </c>
      <c r="DH623" s="40" t="s">
        <v>1323</v>
      </c>
      <c r="DI623" s="40" t="s">
        <v>63</v>
      </c>
      <c r="DJ623" s="40" t="s">
        <v>62</v>
      </c>
      <c r="DK623" s="40" t="s">
        <v>62</v>
      </c>
      <c r="DL623" s="40" t="s">
        <v>62</v>
      </c>
      <c r="DM623" s="40" t="s">
        <v>63</v>
      </c>
      <c r="DN623" s="40" t="s">
        <v>80</v>
      </c>
      <c r="DO623" s="40" t="s">
        <v>62</v>
      </c>
      <c r="DP623" s="40" t="s">
        <v>62</v>
      </c>
      <c r="DQ623" s="40" t="s">
        <v>62</v>
      </c>
      <c r="DR623" s="40" t="s">
        <v>62</v>
      </c>
      <c r="DS623" s="40" t="s">
        <v>62</v>
      </c>
      <c r="DT623" s="39"/>
      <c r="DU623" s="39"/>
      <c r="DV623" s="45"/>
      <c r="DW623" s="40" t="s">
        <v>62</v>
      </c>
      <c r="DX623" s="39"/>
      <c r="DY623" s="2" t="s">
        <v>62</v>
      </c>
      <c r="DZ623" s="2" t="s">
        <v>62</v>
      </c>
      <c r="EA623" s="1"/>
      <c r="EB623" s="1"/>
      <c r="EC623" s="2" t="s">
        <v>62</v>
      </c>
      <c r="ED623" s="2" t="s">
        <v>62</v>
      </c>
      <c r="EE623" s="1"/>
      <c r="EF623" s="1"/>
      <c r="EG623" s="2" t="s">
        <v>62</v>
      </c>
      <c r="EH623" s="2" t="s">
        <v>62</v>
      </c>
      <c r="EI623" s="1"/>
      <c r="EJ623" s="1"/>
      <c r="EK623" s="2" t="s">
        <v>62</v>
      </c>
      <c r="EL623" s="1"/>
      <c r="EM623" s="1"/>
      <c r="EN623" s="1"/>
      <c r="EO623" s="1"/>
      <c r="EP623" s="1"/>
      <c r="EQ623" s="1"/>
      <c r="ER623" s="1"/>
      <c r="ES623" s="1"/>
      <c r="ET623" s="1"/>
      <c r="EU623" s="1"/>
      <c r="EV623" s="1"/>
      <c r="EW623" s="1"/>
      <c r="EX623" s="1"/>
      <c r="EY623" s="1"/>
      <c r="EZ623" s="1"/>
      <c r="FA623" s="1"/>
      <c r="FB623" s="1"/>
      <c r="FC623" s="1"/>
      <c r="FD623" s="4"/>
      <c r="FE623" s="1"/>
      <c r="FF623" s="4"/>
      <c r="FG623" s="1"/>
      <c r="FH623" s="1"/>
      <c r="FI623" s="1"/>
      <c r="FJ623" s="1"/>
      <c r="FK623" s="1"/>
      <c r="FL623" s="2" t="s">
        <v>62</v>
      </c>
      <c r="FM623" s="2" t="s">
        <v>62</v>
      </c>
      <c r="FN623" s="2" t="s">
        <v>62</v>
      </c>
      <c r="FO623" s="1"/>
      <c r="FP623" s="1"/>
      <c r="FQ623" s="1"/>
      <c r="FR623" s="1"/>
      <c r="FS623" s="1"/>
      <c r="FT623" s="1"/>
      <c r="FU623" s="1"/>
      <c r="FV623" s="1"/>
      <c r="FW623" s="1"/>
      <c r="FX623" s="1"/>
      <c r="FY623" s="1"/>
      <c r="FZ623" s="1"/>
    </row>
    <row r="624" spans="1:182" x14ac:dyDescent="0.2">
      <c r="A624" s="39">
        <v>2011</v>
      </c>
      <c r="B624" s="40" t="s">
        <v>945</v>
      </c>
      <c r="C624" s="40" t="s">
        <v>970</v>
      </c>
      <c r="D624" s="40" t="s">
        <v>990</v>
      </c>
      <c r="E624" s="40" t="s">
        <v>948</v>
      </c>
      <c r="F624" s="39">
        <v>122</v>
      </c>
      <c r="G624" s="41">
        <v>1.6</v>
      </c>
      <c r="H624" s="39">
        <v>4</v>
      </c>
      <c r="I624" s="40" t="s">
        <v>81</v>
      </c>
      <c r="J624" s="39">
        <v>24</v>
      </c>
      <c r="K624" s="39">
        <v>31</v>
      </c>
      <c r="L624" s="39">
        <v>27</v>
      </c>
      <c r="M624" s="42">
        <v>31.398700000000002</v>
      </c>
      <c r="N624" s="42">
        <v>43.297899999999998</v>
      </c>
      <c r="O624" s="42">
        <v>35.829799999999999</v>
      </c>
      <c r="P624" s="42"/>
      <c r="Q624" s="42"/>
      <c r="R624" s="42"/>
      <c r="S624" s="42"/>
      <c r="T624" s="40" t="s">
        <v>59</v>
      </c>
      <c r="U624" s="40" t="s">
        <v>70</v>
      </c>
      <c r="V624" s="40" t="s">
        <v>60</v>
      </c>
      <c r="W624" s="40" t="s">
        <v>61</v>
      </c>
      <c r="X624" s="40" t="s">
        <v>62</v>
      </c>
      <c r="Y624" s="39">
        <v>6</v>
      </c>
      <c r="Z624" s="40" t="s">
        <v>63</v>
      </c>
      <c r="AA624" s="40" t="s">
        <v>63</v>
      </c>
      <c r="AB624" s="40" t="s">
        <v>64</v>
      </c>
      <c r="AC624" s="40" t="s">
        <v>65</v>
      </c>
      <c r="AD624" s="39"/>
      <c r="AE624" s="39"/>
      <c r="AF624" s="40" t="s">
        <v>62</v>
      </c>
      <c r="AG624" s="40" t="s">
        <v>58</v>
      </c>
      <c r="AH624" s="40" t="s">
        <v>66</v>
      </c>
      <c r="AI624" s="40" t="s">
        <v>67</v>
      </c>
      <c r="AJ624" s="40" t="s">
        <v>68</v>
      </c>
      <c r="AK624" s="40" t="s">
        <v>63</v>
      </c>
      <c r="AL624" s="40" t="s">
        <v>69</v>
      </c>
      <c r="AM624" s="39"/>
      <c r="AN624" s="39"/>
      <c r="AO624" s="39">
        <v>86</v>
      </c>
      <c r="AP624" s="39">
        <v>10</v>
      </c>
      <c r="AQ624" s="39"/>
      <c r="AR624" s="39"/>
      <c r="AS624" s="39">
        <v>1776</v>
      </c>
      <c r="AT624" s="39">
        <v>1776</v>
      </c>
      <c r="AU624" s="40"/>
      <c r="AV624" s="40"/>
      <c r="AW624" s="40"/>
      <c r="AX624" s="40"/>
      <c r="AY624" s="40"/>
      <c r="AZ624" s="40"/>
      <c r="BA624" s="40"/>
      <c r="BB624" s="40"/>
      <c r="BC624" s="40"/>
      <c r="BD624" s="40"/>
      <c r="BE624" s="40"/>
      <c r="BF624" s="40"/>
      <c r="BG624" s="40"/>
      <c r="BH624" s="40"/>
      <c r="BI624" s="40"/>
      <c r="BJ624" s="40"/>
      <c r="BK624" s="40" t="s">
        <v>1324</v>
      </c>
      <c r="BL624" s="39">
        <v>2</v>
      </c>
      <c r="BM624" s="39">
        <v>2</v>
      </c>
      <c r="BN624" s="39" t="s">
        <v>71</v>
      </c>
      <c r="BO624" s="40" t="s">
        <v>72</v>
      </c>
      <c r="BP624" s="40" t="s">
        <v>1322</v>
      </c>
      <c r="BQ624" s="40" t="s">
        <v>131</v>
      </c>
      <c r="BR624" s="43">
        <v>40456</v>
      </c>
      <c r="BS624" s="39">
        <v>5156</v>
      </c>
      <c r="BT624" s="6"/>
      <c r="BU624" s="40" t="s">
        <v>63</v>
      </c>
      <c r="BV624" s="40" t="s">
        <v>62</v>
      </c>
      <c r="BW624" s="40" t="s">
        <v>62</v>
      </c>
      <c r="BX624" s="40" t="s">
        <v>62</v>
      </c>
      <c r="BY624" s="40" t="s">
        <v>63</v>
      </c>
      <c r="BZ624" s="40" t="s">
        <v>63</v>
      </c>
      <c r="CA624" s="40" t="s">
        <v>62</v>
      </c>
      <c r="CB624" s="40" t="s">
        <v>63</v>
      </c>
      <c r="CC624" s="40" t="s">
        <v>62</v>
      </c>
      <c r="CD624" s="40" t="s">
        <v>75</v>
      </c>
      <c r="CE624" s="40" t="s">
        <v>949</v>
      </c>
      <c r="CF624" s="40" t="s">
        <v>63</v>
      </c>
      <c r="CG624" s="40" t="s">
        <v>62</v>
      </c>
      <c r="CH624" s="40" t="s">
        <v>62</v>
      </c>
      <c r="CI624" s="40" t="s">
        <v>62</v>
      </c>
      <c r="CJ624" s="39"/>
      <c r="CK624" s="40" t="s">
        <v>62</v>
      </c>
      <c r="CL624" s="40" t="s">
        <v>62</v>
      </c>
      <c r="CM624" s="39"/>
      <c r="CN624" s="44"/>
      <c r="CO624" s="45"/>
      <c r="CP624" s="40" t="s">
        <v>62</v>
      </c>
      <c r="CQ624" s="40" t="s">
        <v>62</v>
      </c>
      <c r="CR624" s="39"/>
      <c r="CS624" s="40" t="s">
        <v>62</v>
      </c>
      <c r="CT624" s="40" t="s">
        <v>62</v>
      </c>
      <c r="CU624" s="40" t="s">
        <v>62</v>
      </c>
      <c r="CV624" s="40" t="s">
        <v>62</v>
      </c>
      <c r="CW624" s="40" t="s">
        <v>62</v>
      </c>
      <c r="CX624" s="44"/>
      <c r="CY624" s="44"/>
      <c r="CZ624" s="40" t="s">
        <v>62</v>
      </c>
      <c r="DA624" s="39"/>
      <c r="DB624" s="40" t="s">
        <v>62</v>
      </c>
      <c r="DC624" s="40" t="s">
        <v>62</v>
      </c>
      <c r="DD624" s="39"/>
      <c r="DE624" s="40" t="s">
        <v>78</v>
      </c>
      <c r="DF624" s="40" t="s">
        <v>62</v>
      </c>
      <c r="DG624" s="40" t="s">
        <v>77</v>
      </c>
      <c r="DH624" s="40" t="s">
        <v>1323</v>
      </c>
      <c r="DI624" s="40" t="s">
        <v>63</v>
      </c>
      <c r="DJ624" s="40" t="s">
        <v>62</v>
      </c>
      <c r="DK624" s="40" t="s">
        <v>62</v>
      </c>
      <c r="DL624" s="40" t="s">
        <v>62</v>
      </c>
      <c r="DM624" s="40" t="s">
        <v>63</v>
      </c>
      <c r="DN624" s="40" t="s">
        <v>80</v>
      </c>
      <c r="DO624" s="40" t="s">
        <v>62</v>
      </c>
      <c r="DP624" s="40" t="s">
        <v>62</v>
      </c>
      <c r="DQ624" s="40" t="s">
        <v>62</v>
      </c>
      <c r="DR624" s="40" t="s">
        <v>62</v>
      </c>
      <c r="DS624" s="40" t="s">
        <v>62</v>
      </c>
      <c r="DT624" s="39"/>
      <c r="DU624" s="39"/>
      <c r="DV624" s="45"/>
      <c r="DW624" s="40" t="s">
        <v>62</v>
      </c>
      <c r="DX624" s="39"/>
      <c r="DY624" s="2" t="s">
        <v>62</v>
      </c>
      <c r="DZ624" s="2" t="s">
        <v>62</v>
      </c>
      <c r="EA624" s="1"/>
      <c r="EB624" s="1"/>
      <c r="EC624" s="2" t="s">
        <v>62</v>
      </c>
      <c r="ED624" s="2" t="s">
        <v>62</v>
      </c>
      <c r="EE624" s="1"/>
      <c r="EF624" s="1"/>
      <c r="EG624" s="2" t="s">
        <v>62</v>
      </c>
      <c r="EH624" s="2" t="s">
        <v>62</v>
      </c>
      <c r="EI624" s="1"/>
      <c r="EJ624" s="1"/>
      <c r="EK624" s="2" t="s">
        <v>62</v>
      </c>
      <c r="EL624" s="1"/>
      <c r="EM624" s="1"/>
      <c r="EN624" s="1"/>
      <c r="EO624" s="1"/>
      <c r="EP624" s="1"/>
      <c r="EQ624" s="1"/>
      <c r="ER624" s="1"/>
      <c r="ES624" s="1"/>
      <c r="ET624" s="1"/>
      <c r="EU624" s="1"/>
      <c r="EV624" s="1"/>
      <c r="EW624" s="1"/>
      <c r="EX624" s="1"/>
      <c r="EY624" s="1"/>
      <c r="EZ624" s="1"/>
      <c r="FA624" s="1"/>
      <c r="FB624" s="1"/>
      <c r="FC624" s="1"/>
      <c r="FD624" s="4"/>
      <c r="FE624" s="1"/>
      <c r="FF624" s="4"/>
      <c r="FG624" s="1"/>
      <c r="FH624" s="1"/>
      <c r="FI624" s="1"/>
      <c r="FJ624" s="1"/>
      <c r="FK624" s="1"/>
      <c r="FL624" s="2" t="s">
        <v>62</v>
      </c>
      <c r="FM624" s="2" t="s">
        <v>62</v>
      </c>
      <c r="FN624" s="2" t="s">
        <v>62</v>
      </c>
      <c r="FO624" s="1"/>
      <c r="FP624" s="1"/>
      <c r="FQ624" s="1"/>
      <c r="FR624" s="1"/>
      <c r="FS624" s="1"/>
      <c r="FT624" s="1"/>
      <c r="FU624" s="1"/>
      <c r="FV624" s="1"/>
      <c r="FW624" s="1"/>
      <c r="FX624" s="1"/>
      <c r="FY624" s="1"/>
      <c r="FZ624" s="1"/>
    </row>
    <row r="625" spans="1:182" x14ac:dyDescent="0.2">
      <c r="A625" s="39">
        <v>2011</v>
      </c>
      <c r="B625" s="40" t="s">
        <v>1331</v>
      </c>
      <c r="C625" s="40" t="s">
        <v>673</v>
      </c>
      <c r="D625" s="40" t="s">
        <v>1077</v>
      </c>
      <c r="E625" s="40" t="s">
        <v>1074</v>
      </c>
      <c r="F625" s="39">
        <v>163</v>
      </c>
      <c r="G625" s="41">
        <v>2</v>
      </c>
      <c r="H625" s="39">
        <v>4</v>
      </c>
      <c r="I625" s="40" t="s">
        <v>682</v>
      </c>
      <c r="J625" s="39">
        <v>19</v>
      </c>
      <c r="K625" s="39">
        <v>27</v>
      </c>
      <c r="L625" s="39">
        <v>22</v>
      </c>
      <c r="M625" s="42">
        <v>23.409500000000001</v>
      </c>
      <c r="N625" s="42">
        <v>37.178400000000003</v>
      </c>
      <c r="O625" s="42">
        <v>28.091000000000001</v>
      </c>
      <c r="P625" s="42">
        <v>18.6264</v>
      </c>
      <c r="Q625" s="42">
        <v>26.598600000000001</v>
      </c>
      <c r="R625" s="42">
        <v>21.5303</v>
      </c>
      <c r="S625" s="42"/>
      <c r="T625" s="40" t="s">
        <v>59</v>
      </c>
      <c r="U625" s="40" t="s">
        <v>70</v>
      </c>
      <c r="V625" s="40" t="s">
        <v>82</v>
      </c>
      <c r="W625" s="40" t="s">
        <v>83</v>
      </c>
      <c r="X625" s="40" t="s">
        <v>62</v>
      </c>
      <c r="Y625" s="39">
        <v>5</v>
      </c>
      <c r="Z625" s="40" t="s">
        <v>75</v>
      </c>
      <c r="AA625" s="40" t="s">
        <v>63</v>
      </c>
      <c r="AB625" s="40" t="s">
        <v>64</v>
      </c>
      <c r="AC625" s="40" t="s">
        <v>65</v>
      </c>
      <c r="AD625" s="39">
        <v>10</v>
      </c>
      <c r="AE625" s="39"/>
      <c r="AF625" s="40" t="s">
        <v>62</v>
      </c>
      <c r="AG625" s="40" t="s">
        <v>295</v>
      </c>
      <c r="AH625" s="40" t="s">
        <v>296</v>
      </c>
      <c r="AI625" s="40" t="s">
        <v>67</v>
      </c>
      <c r="AJ625" s="40" t="s">
        <v>68</v>
      </c>
      <c r="AK625" s="40" t="s">
        <v>63</v>
      </c>
      <c r="AL625" s="40" t="s">
        <v>69</v>
      </c>
      <c r="AM625" s="39"/>
      <c r="AN625" s="39"/>
      <c r="AO625" s="39">
        <v>96</v>
      </c>
      <c r="AP625" s="39">
        <v>30</v>
      </c>
      <c r="AQ625" s="39"/>
      <c r="AR625" s="39"/>
      <c r="AS625" s="39">
        <v>2050</v>
      </c>
      <c r="AT625" s="39">
        <v>2048</v>
      </c>
      <c r="AU625" s="40"/>
      <c r="AV625" s="40"/>
      <c r="AW625" s="40"/>
      <c r="AX625" s="40"/>
      <c r="AY625" s="40"/>
      <c r="AZ625" s="40"/>
      <c r="BA625" s="40"/>
      <c r="BB625" s="40"/>
      <c r="BC625" s="40"/>
      <c r="BD625" s="40"/>
      <c r="BE625" s="40"/>
      <c r="BF625" s="40"/>
      <c r="BG625" s="40"/>
      <c r="BH625" s="40"/>
      <c r="BI625" s="40"/>
      <c r="BJ625" s="40"/>
      <c r="BK625" s="40"/>
      <c r="BL625" s="39">
        <v>2</v>
      </c>
      <c r="BM625" s="39">
        <v>2</v>
      </c>
      <c r="BN625" s="39" t="s">
        <v>71</v>
      </c>
      <c r="BO625" s="40" t="s">
        <v>72</v>
      </c>
      <c r="BP625" s="40" t="s">
        <v>1322</v>
      </c>
      <c r="BQ625" s="40" t="s">
        <v>131</v>
      </c>
      <c r="BR625" s="43">
        <v>40595</v>
      </c>
      <c r="BS625" s="39">
        <v>9292</v>
      </c>
      <c r="BT625" s="34"/>
      <c r="BU625" s="40" t="s">
        <v>63</v>
      </c>
      <c r="BV625" s="40" t="s">
        <v>63</v>
      </c>
      <c r="BW625" s="40" t="s">
        <v>62</v>
      </c>
      <c r="BX625" s="40" t="s">
        <v>62</v>
      </c>
      <c r="BY625" s="40" t="s">
        <v>63</v>
      </c>
      <c r="BZ625" s="40" t="s">
        <v>63</v>
      </c>
      <c r="CA625" s="40" t="s">
        <v>62</v>
      </c>
      <c r="CB625" s="40" t="s">
        <v>63</v>
      </c>
      <c r="CC625" s="40" t="s">
        <v>62</v>
      </c>
      <c r="CD625" s="40" t="s">
        <v>63</v>
      </c>
      <c r="CE625" s="40" t="s">
        <v>62</v>
      </c>
      <c r="CF625" s="40" t="s">
        <v>63</v>
      </c>
      <c r="CG625" s="40" t="s">
        <v>62</v>
      </c>
      <c r="CH625" s="40" t="s">
        <v>62</v>
      </c>
      <c r="CI625" s="40" t="s">
        <v>62</v>
      </c>
      <c r="CJ625" s="39"/>
      <c r="CK625" s="40" t="s">
        <v>62</v>
      </c>
      <c r="CL625" s="40" t="s">
        <v>62</v>
      </c>
      <c r="CM625" s="39"/>
      <c r="CN625" s="44"/>
      <c r="CO625" s="45"/>
      <c r="CP625" s="40" t="s">
        <v>62</v>
      </c>
      <c r="CQ625" s="40" t="s">
        <v>62</v>
      </c>
      <c r="CR625" s="39"/>
      <c r="CS625" s="40" t="s">
        <v>62</v>
      </c>
      <c r="CT625" s="40" t="s">
        <v>62</v>
      </c>
      <c r="CU625" s="40" t="s">
        <v>62</v>
      </c>
      <c r="CV625" s="40" t="s">
        <v>62</v>
      </c>
      <c r="CW625" s="40" t="s">
        <v>62</v>
      </c>
      <c r="CX625" s="44"/>
      <c r="CY625" s="44"/>
      <c r="CZ625" s="40" t="s">
        <v>62</v>
      </c>
      <c r="DA625" s="39"/>
      <c r="DB625" s="40" t="s">
        <v>62</v>
      </c>
      <c r="DC625" s="40" t="s">
        <v>62</v>
      </c>
      <c r="DD625" s="39"/>
      <c r="DE625" s="40" t="s">
        <v>178</v>
      </c>
      <c r="DF625" s="40" t="s">
        <v>178</v>
      </c>
      <c r="DG625" s="40" t="s">
        <v>177</v>
      </c>
      <c r="DH625" s="40" t="s">
        <v>178</v>
      </c>
      <c r="DI625" s="40" t="s">
        <v>63</v>
      </c>
      <c r="DJ625" s="40" t="s">
        <v>62</v>
      </c>
      <c r="DK625" s="40" t="s">
        <v>62</v>
      </c>
      <c r="DL625" s="40" t="s">
        <v>62</v>
      </c>
      <c r="DM625" s="40" t="s">
        <v>63</v>
      </c>
      <c r="DN625" s="40" t="s">
        <v>80</v>
      </c>
      <c r="DO625" s="40" t="s">
        <v>62</v>
      </c>
      <c r="DP625" s="40" t="s">
        <v>62</v>
      </c>
      <c r="DQ625" s="40" t="s">
        <v>62</v>
      </c>
      <c r="DR625" s="40" t="s">
        <v>62</v>
      </c>
      <c r="DS625" s="40" t="s">
        <v>62</v>
      </c>
      <c r="DT625" s="39"/>
      <c r="DU625" s="39"/>
      <c r="DV625" s="45">
        <v>28.3</v>
      </c>
      <c r="DW625" s="40" t="s">
        <v>62</v>
      </c>
      <c r="DX625" s="39"/>
      <c r="DY625" s="33" t="s">
        <v>62</v>
      </c>
      <c r="DZ625" s="33" t="s">
        <v>62</v>
      </c>
      <c r="EA625" s="32"/>
      <c r="EB625" s="32"/>
      <c r="EC625" s="33" t="s">
        <v>62</v>
      </c>
      <c r="ED625" s="33" t="s">
        <v>62</v>
      </c>
      <c r="EE625" s="32"/>
      <c r="EF625" s="32"/>
      <c r="EG625" s="33" t="s">
        <v>62</v>
      </c>
      <c r="EH625" s="33" t="s">
        <v>62</v>
      </c>
      <c r="EI625" s="32"/>
      <c r="EJ625" s="32"/>
      <c r="EK625" s="33" t="s">
        <v>62</v>
      </c>
      <c r="EL625" s="32"/>
      <c r="EM625" s="32"/>
      <c r="EN625" s="32"/>
      <c r="EO625" s="32"/>
      <c r="EP625" s="32"/>
      <c r="EQ625" s="32"/>
      <c r="ER625" s="35"/>
      <c r="ES625" s="35"/>
      <c r="ET625" s="35"/>
      <c r="EU625" s="35"/>
      <c r="EV625" s="35"/>
      <c r="EW625" s="35"/>
      <c r="EX625" s="32"/>
      <c r="EY625" s="32"/>
      <c r="EZ625" s="32"/>
      <c r="FA625" s="32"/>
      <c r="FB625" s="32"/>
      <c r="FC625" s="32"/>
      <c r="FD625" s="35"/>
      <c r="FE625" s="32"/>
      <c r="FF625" s="35"/>
      <c r="FG625" s="32"/>
      <c r="FH625" s="32"/>
      <c r="FI625" s="32"/>
      <c r="FJ625" s="32"/>
      <c r="FK625" s="32"/>
      <c r="FL625" s="33" t="s">
        <v>62</v>
      </c>
      <c r="FM625" s="33" t="s">
        <v>62</v>
      </c>
      <c r="FN625" s="33" t="s">
        <v>62</v>
      </c>
      <c r="FO625" s="32"/>
      <c r="FP625" s="32"/>
      <c r="FQ625" s="32"/>
      <c r="FR625" s="32"/>
      <c r="FS625" s="32"/>
      <c r="FT625" s="32"/>
      <c r="FU625" s="32"/>
      <c r="FV625" s="32"/>
      <c r="FW625" s="32"/>
      <c r="FX625" s="32"/>
      <c r="FY625" s="32"/>
      <c r="FZ625" s="32"/>
    </row>
    <row r="626" spans="1:182" x14ac:dyDescent="0.2">
      <c r="A626" s="39">
        <v>2011</v>
      </c>
      <c r="B626" s="40" t="s">
        <v>1331</v>
      </c>
      <c r="C626" s="40" t="s">
        <v>673</v>
      </c>
      <c r="D626" s="40" t="s">
        <v>1077</v>
      </c>
      <c r="E626" s="40" t="s">
        <v>1074</v>
      </c>
      <c r="F626" s="39">
        <v>161</v>
      </c>
      <c r="G626" s="41">
        <v>2</v>
      </c>
      <c r="H626" s="39">
        <v>4</v>
      </c>
      <c r="I626" s="40" t="s">
        <v>81</v>
      </c>
      <c r="J626" s="39">
        <v>21</v>
      </c>
      <c r="K626" s="39">
        <v>31</v>
      </c>
      <c r="L626" s="39">
        <v>24</v>
      </c>
      <c r="M626" s="42">
        <v>26.5</v>
      </c>
      <c r="N626" s="42">
        <v>43.1</v>
      </c>
      <c r="O626" s="42">
        <v>32.055900000000001</v>
      </c>
      <c r="P626" s="42"/>
      <c r="Q626" s="42"/>
      <c r="R626" s="42"/>
      <c r="S626" s="42"/>
      <c r="T626" s="40" t="s">
        <v>59</v>
      </c>
      <c r="U626" s="40" t="s">
        <v>70</v>
      </c>
      <c r="V626" s="40" t="s">
        <v>60</v>
      </c>
      <c r="W626" s="40" t="s">
        <v>61</v>
      </c>
      <c r="X626" s="40" t="s">
        <v>62</v>
      </c>
      <c r="Y626" s="39">
        <v>6</v>
      </c>
      <c r="Z626" s="40" t="s">
        <v>63</v>
      </c>
      <c r="AA626" s="40" t="s">
        <v>63</v>
      </c>
      <c r="AB626" s="40" t="s">
        <v>64</v>
      </c>
      <c r="AC626" s="40" t="s">
        <v>65</v>
      </c>
      <c r="AD626" s="39"/>
      <c r="AE626" s="39"/>
      <c r="AF626" s="40" t="s">
        <v>62</v>
      </c>
      <c r="AG626" s="40" t="s">
        <v>295</v>
      </c>
      <c r="AH626" s="40" t="s">
        <v>296</v>
      </c>
      <c r="AI626" s="40" t="s">
        <v>67</v>
      </c>
      <c r="AJ626" s="40" t="s">
        <v>68</v>
      </c>
      <c r="AK626" s="40" t="s">
        <v>63</v>
      </c>
      <c r="AL626" s="40" t="s">
        <v>69</v>
      </c>
      <c r="AM626" s="39"/>
      <c r="AN626" s="39"/>
      <c r="AO626" s="39">
        <v>96</v>
      </c>
      <c r="AP626" s="39">
        <v>30</v>
      </c>
      <c r="AQ626" s="39"/>
      <c r="AR626" s="39"/>
      <c r="AS626" s="39">
        <v>1876</v>
      </c>
      <c r="AT626" s="39">
        <v>1876</v>
      </c>
      <c r="AU626" s="40"/>
      <c r="AV626" s="40"/>
      <c r="AW626" s="40"/>
      <c r="AX626" s="40"/>
      <c r="AY626" s="40"/>
      <c r="AZ626" s="40"/>
      <c r="BA626" s="40"/>
      <c r="BB626" s="40"/>
      <c r="BC626" s="40"/>
      <c r="BD626" s="40"/>
      <c r="BE626" s="40"/>
      <c r="BF626" s="40"/>
      <c r="BG626" s="40"/>
      <c r="BH626" s="40"/>
      <c r="BI626" s="40"/>
      <c r="BJ626" s="40"/>
      <c r="BK626" s="40"/>
      <c r="BL626" s="39">
        <v>2</v>
      </c>
      <c r="BM626" s="39">
        <v>2</v>
      </c>
      <c r="BN626" s="39" t="s">
        <v>71</v>
      </c>
      <c r="BO626" s="40" t="s">
        <v>72</v>
      </c>
      <c r="BP626" s="40" t="s">
        <v>1322</v>
      </c>
      <c r="BQ626" s="40" t="s">
        <v>131</v>
      </c>
      <c r="BR626" s="43">
        <v>40492</v>
      </c>
      <c r="BS626" s="39">
        <v>5672</v>
      </c>
      <c r="BT626" s="6"/>
      <c r="BU626" s="40" t="s">
        <v>63</v>
      </c>
      <c r="BV626" s="40" t="s">
        <v>63</v>
      </c>
      <c r="BW626" s="40" t="s">
        <v>62</v>
      </c>
      <c r="BX626" s="40" t="s">
        <v>62</v>
      </c>
      <c r="BY626" s="40" t="s">
        <v>63</v>
      </c>
      <c r="BZ626" s="40" t="s">
        <v>63</v>
      </c>
      <c r="CA626" s="40" t="s">
        <v>62</v>
      </c>
      <c r="CB626" s="40" t="s">
        <v>63</v>
      </c>
      <c r="CC626" s="40" t="s">
        <v>62</v>
      </c>
      <c r="CD626" s="40" t="s">
        <v>63</v>
      </c>
      <c r="CE626" s="40" t="s">
        <v>62</v>
      </c>
      <c r="CF626" s="40" t="s">
        <v>63</v>
      </c>
      <c r="CG626" s="40" t="s">
        <v>62</v>
      </c>
      <c r="CH626" s="40" t="s">
        <v>62</v>
      </c>
      <c r="CI626" s="40" t="s">
        <v>62</v>
      </c>
      <c r="CJ626" s="39"/>
      <c r="CK626" s="40" t="s">
        <v>62</v>
      </c>
      <c r="CL626" s="40" t="s">
        <v>62</v>
      </c>
      <c r="CM626" s="39"/>
      <c r="CN626" s="44"/>
      <c r="CO626" s="45"/>
      <c r="CP626" s="40" t="s">
        <v>62</v>
      </c>
      <c r="CQ626" s="40" t="s">
        <v>62</v>
      </c>
      <c r="CR626" s="39"/>
      <c r="CS626" s="40" t="s">
        <v>62</v>
      </c>
      <c r="CT626" s="40" t="s">
        <v>62</v>
      </c>
      <c r="CU626" s="40" t="s">
        <v>62</v>
      </c>
      <c r="CV626" s="40" t="s">
        <v>62</v>
      </c>
      <c r="CW626" s="40" t="s">
        <v>62</v>
      </c>
      <c r="CX626" s="44"/>
      <c r="CY626" s="44"/>
      <c r="CZ626" s="40" t="s">
        <v>62</v>
      </c>
      <c r="DA626" s="39"/>
      <c r="DB626" s="40" t="s">
        <v>62</v>
      </c>
      <c r="DC626" s="40" t="s">
        <v>62</v>
      </c>
      <c r="DD626" s="39"/>
      <c r="DE626" s="40" t="s">
        <v>178</v>
      </c>
      <c r="DF626" s="40" t="s">
        <v>178</v>
      </c>
      <c r="DG626" s="40" t="s">
        <v>177</v>
      </c>
      <c r="DH626" s="40" t="s">
        <v>178</v>
      </c>
      <c r="DI626" s="40" t="s">
        <v>63</v>
      </c>
      <c r="DJ626" s="40" t="s">
        <v>62</v>
      </c>
      <c r="DK626" s="40" t="s">
        <v>62</v>
      </c>
      <c r="DL626" s="40" t="s">
        <v>62</v>
      </c>
      <c r="DM626" s="40" t="s">
        <v>63</v>
      </c>
      <c r="DN626" s="40" t="s">
        <v>80</v>
      </c>
      <c r="DO626" s="40" t="s">
        <v>62</v>
      </c>
      <c r="DP626" s="40" t="s">
        <v>62</v>
      </c>
      <c r="DQ626" s="40" t="s">
        <v>62</v>
      </c>
      <c r="DR626" s="40" t="s">
        <v>62</v>
      </c>
      <c r="DS626" s="40" t="s">
        <v>62</v>
      </c>
      <c r="DT626" s="39"/>
      <c r="DU626" s="39"/>
      <c r="DV626" s="45"/>
      <c r="DW626" s="40" t="s">
        <v>62</v>
      </c>
      <c r="DX626" s="39"/>
      <c r="DY626" s="2" t="s">
        <v>62</v>
      </c>
      <c r="DZ626" s="2" t="s">
        <v>62</v>
      </c>
      <c r="EA626" s="1"/>
      <c r="EB626" s="1"/>
      <c r="EC626" s="2" t="s">
        <v>62</v>
      </c>
      <c r="ED626" s="2" t="s">
        <v>62</v>
      </c>
      <c r="EE626" s="1"/>
      <c r="EF626" s="1"/>
      <c r="EG626" s="2" t="s">
        <v>62</v>
      </c>
      <c r="EH626" s="2" t="s">
        <v>62</v>
      </c>
      <c r="EI626" s="1"/>
      <c r="EJ626" s="1"/>
      <c r="EK626" s="2" t="s">
        <v>62</v>
      </c>
      <c r="EL626" s="1"/>
      <c r="EM626" s="1"/>
      <c r="EN626" s="1"/>
      <c r="EO626" s="1"/>
      <c r="EP626" s="1"/>
      <c r="EQ626" s="1"/>
      <c r="ER626" s="4"/>
      <c r="ES626" s="4"/>
      <c r="ET626" s="4"/>
      <c r="EU626" s="4"/>
      <c r="EV626" s="4"/>
      <c r="EW626" s="4"/>
      <c r="EX626" s="1"/>
      <c r="EY626" s="1"/>
      <c r="EZ626" s="1"/>
      <c r="FA626" s="1"/>
      <c r="FB626" s="1"/>
      <c r="FC626" s="1"/>
      <c r="FD626" s="4"/>
      <c r="FE626" s="1"/>
      <c r="FF626" s="4"/>
      <c r="FG626" s="1"/>
      <c r="FH626" s="1"/>
      <c r="FI626" s="1"/>
      <c r="FJ626" s="1"/>
      <c r="FK626" s="1"/>
      <c r="FL626" s="2" t="s">
        <v>62</v>
      </c>
      <c r="FM626" s="2" t="s">
        <v>62</v>
      </c>
      <c r="FN626" s="2" t="s">
        <v>62</v>
      </c>
      <c r="FO626" s="1"/>
      <c r="FP626" s="1"/>
      <c r="FQ626" s="1"/>
      <c r="FR626" s="1"/>
      <c r="FS626" s="1"/>
      <c r="FT626" s="1"/>
      <c r="FU626" s="1"/>
      <c r="FV626" s="1"/>
      <c r="FW626" s="1"/>
      <c r="FX626" s="1"/>
      <c r="FY626" s="1"/>
      <c r="FZ626" s="1"/>
    </row>
    <row r="627" spans="1:182" x14ac:dyDescent="0.2">
      <c r="A627" s="39">
        <v>2011</v>
      </c>
      <c r="B627" s="40" t="s">
        <v>1331</v>
      </c>
      <c r="C627" s="40" t="s">
        <v>673</v>
      </c>
      <c r="D627" s="40" t="s">
        <v>1078</v>
      </c>
      <c r="E627" s="40" t="s">
        <v>1074</v>
      </c>
      <c r="F627" s="39">
        <v>157</v>
      </c>
      <c r="G627" s="41">
        <v>2</v>
      </c>
      <c r="H627" s="39">
        <v>4</v>
      </c>
      <c r="I627" s="40" t="s">
        <v>84</v>
      </c>
      <c r="J627" s="39">
        <v>17</v>
      </c>
      <c r="K627" s="39">
        <v>27</v>
      </c>
      <c r="L627" s="39">
        <v>20</v>
      </c>
      <c r="M627" s="42">
        <v>21.439800000000002</v>
      </c>
      <c r="N627" s="42">
        <v>37.510800000000003</v>
      </c>
      <c r="O627" s="42">
        <v>26.560600000000001</v>
      </c>
      <c r="P627" s="42">
        <v>17.146699999999999</v>
      </c>
      <c r="Q627" s="42">
        <v>26.8276</v>
      </c>
      <c r="R627" s="42">
        <v>20.4709</v>
      </c>
      <c r="S627" s="42"/>
      <c r="T627" s="40" t="s">
        <v>59</v>
      </c>
      <c r="U627" s="40" t="s">
        <v>70</v>
      </c>
      <c r="V627" s="40" t="s">
        <v>82</v>
      </c>
      <c r="W627" s="40" t="s">
        <v>83</v>
      </c>
      <c r="X627" s="40" t="s">
        <v>62</v>
      </c>
      <c r="Y627" s="39">
        <v>6</v>
      </c>
      <c r="Z627" s="40" t="s">
        <v>75</v>
      </c>
      <c r="AA627" s="40" t="s">
        <v>63</v>
      </c>
      <c r="AB627" s="40" t="s">
        <v>86</v>
      </c>
      <c r="AC627" s="40" t="s">
        <v>87</v>
      </c>
      <c r="AD627" s="39">
        <v>10</v>
      </c>
      <c r="AE627" s="39"/>
      <c r="AF627" s="40" t="s">
        <v>62</v>
      </c>
      <c r="AG627" s="40" t="s">
        <v>295</v>
      </c>
      <c r="AH627" s="40" t="s">
        <v>296</v>
      </c>
      <c r="AI627" s="40" t="s">
        <v>67</v>
      </c>
      <c r="AJ627" s="40" t="s">
        <v>68</v>
      </c>
      <c r="AK627" s="40" t="s">
        <v>63</v>
      </c>
      <c r="AL627" s="40" t="s">
        <v>69</v>
      </c>
      <c r="AM627" s="39"/>
      <c r="AN627" s="39"/>
      <c r="AO627" s="39">
        <v>96</v>
      </c>
      <c r="AP627" s="39">
        <v>30</v>
      </c>
      <c r="AQ627" s="39"/>
      <c r="AR627" s="39"/>
      <c r="AS627" s="39">
        <v>2250</v>
      </c>
      <c r="AT627" s="39">
        <v>2250</v>
      </c>
      <c r="AU627" s="40"/>
      <c r="AV627" s="40"/>
      <c r="AW627" s="40"/>
      <c r="AX627" s="40"/>
      <c r="AY627" s="40"/>
      <c r="AZ627" s="40"/>
      <c r="BA627" s="40"/>
      <c r="BB627" s="40"/>
      <c r="BC627" s="40"/>
      <c r="BD627" s="40"/>
      <c r="BE627" s="40"/>
      <c r="BF627" s="40"/>
      <c r="BG627" s="40"/>
      <c r="BH627" s="40"/>
      <c r="BI627" s="40"/>
      <c r="BJ627" s="40"/>
      <c r="BK627" s="40"/>
      <c r="BL627" s="39">
        <v>2</v>
      </c>
      <c r="BM627" s="39">
        <v>2</v>
      </c>
      <c r="BN627" s="39" t="s">
        <v>71</v>
      </c>
      <c r="BO627" s="40" t="s">
        <v>72</v>
      </c>
      <c r="BP627" s="40" t="s">
        <v>1322</v>
      </c>
      <c r="BQ627" s="40" t="s">
        <v>131</v>
      </c>
      <c r="BR627" s="43">
        <v>40595</v>
      </c>
      <c r="BS627" s="39">
        <v>9286</v>
      </c>
      <c r="BT627" s="6"/>
      <c r="BU627" s="40" t="s">
        <v>63</v>
      </c>
      <c r="BV627" s="40" t="s">
        <v>63</v>
      </c>
      <c r="BW627" s="40" t="s">
        <v>62</v>
      </c>
      <c r="BX627" s="40" t="s">
        <v>62</v>
      </c>
      <c r="BY627" s="40" t="s">
        <v>63</v>
      </c>
      <c r="BZ627" s="40" t="s">
        <v>63</v>
      </c>
      <c r="CA627" s="40" t="s">
        <v>62</v>
      </c>
      <c r="CB627" s="40" t="s">
        <v>63</v>
      </c>
      <c r="CC627" s="40" t="s">
        <v>62</v>
      </c>
      <c r="CD627" s="40" t="s">
        <v>63</v>
      </c>
      <c r="CE627" s="40" t="s">
        <v>62</v>
      </c>
      <c r="CF627" s="40" t="s">
        <v>63</v>
      </c>
      <c r="CG627" s="40" t="s">
        <v>62</v>
      </c>
      <c r="CH627" s="40" t="s">
        <v>62</v>
      </c>
      <c r="CI627" s="40" t="s">
        <v>62</v>
      </c>
      <c r="CJ627" s="39"/>
      <c r="CK627" s="40" t="s">
        <v>62</v>
      </c>
      <c r="CL627" s="40" t="s">
        <v>62</v>
      </c>
      <c r="CM627" s="39"/>
      <c r="CN627" s="44"/>
      <c r="CO627" s="45"/>
      <c r="CP627" s="40" t="s">
        <v>62</v>
      </c>
      <c r="CQ627" s="40" t="s">
        <v>62</v>
      </c>
      <c r="CR627" s="39"/>
      <c r="CS627" s="40" t="s">
        <v>62</v>
      </c>
      <c r="CT627" s="40" t="s">
        <v>62</v>
      </c>
      <c r="CU627" s="40" t="s">
        <v>62</v>
      </c>
      <c r="CV627" s="40" t="s">
        <v>62</v>
      </c>
      <c r="CW627" s="40" t="s">
        <v>62</v>
      </c>
      <c r="CX627" s="44"/>
      <c r="CY627" s="44"/>
      <c r="CZ627" s="40" t="s">
        <v>62</v>
      </c>
      <c r="DA627" s="39"/>
      <c r="DB627" s="40" t="s">
        <v>62</v>
      </c>
      <c r="DC627" s="40" t="s">
        <v>62</v>
      </c>
      <c r="DD627" s="39"/>
      <c r="DE627" s="40" t="s">
        <v>178</v>
      </c>
      <c r="DF627" s="40" t="s">
        <v>178</v>
      </c>
      <c r="DG627" s="40" t="s">
        <v>177</v>
      </c>
      <c r="DH627" s="40" t="s">
        <v>178</v>
      </c>
      <c r="DI627" s="40" t="s">
        <v>63</v>
      </c>
      <c r="DJ627" s="40" t="s">
        <v>62</v>
      </c>
      <c r="DK627" s="40" t="s">
        <v>62</v>
      </c>
      <c r="DL627" s="40" t="s">
        <v>62</v>
      </c>
      <c r="DM627" s="40" t="s">
        <v>63</v>
      </c>
      <c r="DN627" s="40" t="s">
        <v>80</v>
      </c>
      <c r="DO627" s="40" t="s">
        <v>62</v>
      </c>
      <c r="DP627" s="40" t="s">
        <v>62</v>
      </c>
      <c r="DQ627" s="40" t="s">
        <v>62</v>
      </c>
      <c r="DR627" s="40" t="s">
        <v>62</v>
      </c>
      <c r="DS627" s="40" t="s">
        <v>62</v>
      </c>
      <c r="DT627" s="39"/>
      <c r="DU627" s="39"/>
      <c r="DV627" s="45">
        <v>26.8</v>
      </c>
      <c r="DW627" s="40" t="s">
        <v>62</v>
      </c>
      <c r="DX627" s="39"/>
      <c r="DY627" s="2" t="s">
        <v>62</v>
      </c>
      <c r="DZ627" s="2" t="s">
        <v>62</v>
      </c>
      <c r="EA627" s="1"/>
      <c r="EB627" s="1"/>
      <c r="EC627" s="2" t="s">
        <v>62</v>
      </c>
      <c r="ED627" s="2" t="s">
        <v>62</v>
      </c>
      <c r="EE627" s="1"/>
      <c r="EF627" s="1"/>
      <c r="EG627" s="2" t="s">
        <v>62</v>
      </c>
      <c r="EH627" s="2" t="s">
        <v>62</v>
      </c>
      <c r="EI627" s="1"/>
      <c r="EJ627" s="1"/>
      <c r="EK627" s="2" t="s">
        <v>62</v>
      </c>
      <c r="EL627" s="1"/>
      <c r="EM627" s="1"/>
      <c r="EN627" s="1"/>
      <c r="EO627" s="1"/>
      <c r="EP627" s="1"/>
      <c r="EQ627" s="1"/>
      <c r="ER627" s="4"/>
      <c r="ES627" s="4"/>
      <c r="ET627" s="4"/>
      <c r="EU627" s="4"/>
      <c r="EV627" s="4"/>
      <c r="EW627" s="4"/>
      <c r="EX627" s="1"/>
      <c r="EY627" s="1"/>
      <c r="EZ627" s="1"/>
      <c r="FA627" s="1"/>
      <c r="FB627" s="1"/>
      <c r="FC627" s="1"/>
      <c r="FD627" s="4"/>
      <c r="FE627" s="1"/>
      <c r="FF627" s="4"/>
      <c r="FG627" s="1"/>
      <c r="FH627" s="1"/>
      <c r="FI627" s="1"/>
      <c r="FJ627" s="1"/>
      <c r="FK627" s="1"/>
      <c r="FL627" s="2" t="s">
        <v>62</v>
      </c>
      <c r="FM627" s="2" t="s">
        <v>62</v>
      </c>
      <c r="FN627" s="2" t="s">
        <v>62</v>
      </c>
      <c r="FO627" s="1"/>
      <c r="FP627" s="1"/>
      <c r="FQ627" s="1"/>
      <c r="FR627" s="1"/>
      <c r="FS627" s="1"/>
      <c r="FT627" s="1"/>
      <c r="FU627" s="1"/>
      <c r="FV627" s="1"/>
      <c r="FW627" s="1"/>
      <c r="FX627" s="1"/>
      <c r="FY627" s="1"/>
      <c r="FZ627" s="1"/>
    </row>
    <row r="628" spans="1:182" x14ac:dyDescent="0.2">
      <c r="A628" s="39">
        <v>2011</v>
      </c>
      <c r="B628" s="40" t="s">
        <v>1331</v>
      </c>
      <c r="C628" s="40" t="s">
        <v>673</v>
      </c>
      <c r="D628" s="40" t="s">
        <v>1078</v>
      </c>
      <c r="E628" s="40" t="s">
        <v>1074</v>
      </c>
      <c r="F628" s="39">
        <v>158</v>
      </c>
      <c r="G628" s="41">
        <v>2</v>
      </c>
      <c r="H628" s="39">
        <v>4</v>
      </c>
      <c r="I628" s="40" t="s">
        <v>81</v>
      </c>
      <c r="J628" s="39">
        <v>20</v>
      </c>
      <c r="K628" s="39">
        <v>29</v>
      </c>
      <c r="L628" s="39">
        <v>23</v>
      </c>
      <c r="M628" s="42">
        <v>24.8</v>
      </c>
      <c r="N628" s="42">
        <v>41</v>
      </c>
      <c r="O628" s="42">
        <v>30.1632</v>
      </c>
      <c r="P628" s="42"/>
      <c r="Q628" s="42"/>
      <c r="R628" s="42"/>
      <c r="S628" s="42"/>
      <c r="T628" s="40" t="s">
        <v>59</v>
      </c>
      <c r="U628" s="40" t="s">
        <v>70</v>
      </c>
      <c r="V628" s="40" t="s">
        <v>60</v>
      </c>
      <c r="W628" s="40" t="s">
        <v>61</v>
      </c>
      <c r="X628" s="40" t="s">
        <v>62</v>
      </c>
      <c r="Y628" s="39">
        <v>6</v>
      </c>
      <c r="Z628" s="40" t="s">
        <v>63</v>
      </c>
      <c r="AA628" s="40" t="s">
        <v>63</v>
      </c>
      <c r="AB628" s="40" t="s">
        <v>86</v>
      </c>
      <c r="AC628" s="40" t="s">
        <v>87</v>
      </c>
      <c r="AD628" s="39"/>
      <c r="AE628" s="39"/>
      <c r="AF628" s="40" t="s">
        <v>62</v>
      </c>
      <c r="AG628" s="40" t="s">
        <v>295</v>
      </c>
      <c r="AH628" s="40" t="s">
        <v>296</v>
      </c>
      <c r="AI628" s="40" t="s">
        <v>67</v>
      </c>
      <c r="AJ628" s="40" t="s">
        <v>68</v>
      </c>
      <c r="AK628" s="40" t="s">
        <v>63</v>
      </c>
      <c r="AL628" s="40" t="s">
        <v>69</v>
      </c>
      <c r="AM628" s="39"/>
      <c r="AN628" s="39"/>
      <c r="AO628" s="39">
        <v>96</v>
      </c>
      <c r="AP628" s="39">
        <v>30</v>
      </c>
      <c r="AQ628" s="39"/>
      <c r="AR628" s="39"/>
      <c r="AS628" s="39">
        <v>1958</v>
      </c>
      <c r="AT628" s="39">
        <v>1958</v>
      </c>
      <c r="AU628" s="40"/>
      <c r="AV628" s="40"/>
      <c r="AW628" s="40"/>
      <c r="AX628" s="40"/>
      <c r="AY628" s="40"/>
      <c r="AZ628" s="40"/>
      <c r="BA628" s="40"/>
      <c r="BB628" s="40"/>
      <c r="BC628" s="40"/>
      <c r="BD628" s="40"/>
      <c r="BE628" s="40"/>
      <c r="BF628" s="40"/>
      <c r="BG628" s="40"/>
      <c r="BH628" s="40"/>
      <c r="BI628" s="40"/>
      <c r="BJ628" s="40"/>
      <c r="BK628" s="40"/>
      <c r="BL628" s="39">
        <v>2</v>
      </c>
      <c r="BM628" s="39">
        <v>2</v>
      </c>
      <c r="BN628" s="39" t="s">
        <v>71</v>
      </c>
      <c r="BO628" s="40" t="s">
        <v>72</v>
      </c>
      <c r="BP628" s="40" t="s">
        <v>1322</v>
      </c>
      <c r="BQ628" s="40" t="s">
        <v>131</v>
      </c>
      <c r="BR628" s="43">
        <v>40492</v>
      </c>
      <c r="BS628" s="39">
        <v>5669</v>
      </c>
      <c r="BT628" s="6"/>
      <c r="BU628" s="40" t="s">
        <v>63</v>
      </c>
      <c r="BV628" s="40" t="s">
        <v>63</v>
      </c>
      <c r="BW628" s="40" t="s">
        <v>62</v>
      </c>
      <c r="BX628" s="40" t="s">
        <v>62</v>
      </c>
      <c r="BY628" s="40" t="s">
        <v>63</v>
      </c>
      <c r="BZ628" s="40" t="s">
        <v>63</v>
      </c>
      <c r="CA628" s="40" t="s">
        <v>62</v>
      </c>
      <c r="CB628" s="40" t="s">
        <v>63</v>
      </c>
      <c r="CC628" s="40" t="s">
        <v>62</v>
      </c>
      <c r="CD628" s="40" t="s">
        <v>63</v>
      </c>
      <c r="CE628" s="40" t="s">
        <v>62</v>
      </c>
      <c r="CF628" s="40" t="s">
        <v>63</v>
      </c>
      <c r="CG628" s="40" t="s">
        <v>62</v>
      </c>
      <c r="CH628" s="40" t="s">
        <v>62</v>
      </c>
      <c r="CI628" s="40" t="s">
        <v>62</v>
      </c>
      <c r="CJ628" s="39"/>
      <c r="CK628" s="40" t="s">
        <v>62</v>
      </c>
      <c r="CL628" s="40" t="s">
        <v>62</v>
      </c>
      <c r="CM628" s="39"/>
      <c r="CN628" s="44"/>
      <c r="CO628" s="45"/>
      <c r="CP628" s="40" t="s">
        <v>62</v>
      </c>
      <c r="CQ628" s="40" t="s">
        <v>62</v>
      </c>
      <c r="CR628" s="39"/>
      <c r="CS628" s="40" t="s">
        <v>62</v>
      </c>
      <c r="CT628" s="40" t="s">
        <v>62</v>
      </c>
      <c r="CU628" s="40" t="s">
        <v>62</v>
      </c>
      <c r="CV628" s="40" t="s">
        <v>62</v>
      </c>
      <c r="CW628" s="40" t="s">
        <v>62</v>
      </c>
      <c r="CX628" s="44"/>
      <c r="CY628" s="44"/>
      <c r="CZ628" s="40" t="s">
        <v>62</v>
      </c>
      <c r="DA628" s="39"/>
      <c r="DB628" s="40" t="s">
        <v>62</v>
      </c>
      <c r="DC628" s="40" t="s">
        <v>62</v>
      </c>
      <c r="DD628" s="39"/>
      <c r="DE628" s="40" t="s">
        <v>178</v>
      </c>
      <c r="DF628" s="40" t="s">
        <v>178</v>
      </c>
      <c r="DG628" s="40" t="s">
        <v>177</v>
      </c>
      <c r="DH628" s="40" t="s">
        <v>178</v>
      </c>
      <c r="DI628" s="40" t="s">
        <v>63</v>
      </c>
      <c r="DJ628" s="40" t="s">
        <v>62</v>
      </c>
      <c r="DK628" s="40" t="s">
        <v>62</v>
      </c>
      <c r="DL628" s="40" t="s">
        <v>62</v>
      </c>
      <c r="DM628" s="40" t="s">
        <v>63</v>
      </c>
      <c r="DN628" s="40" t="s">
        <v>80</v>
      </c>
      <c r="DO628" s="40" t="s">
        <v>62</v>
      </c>
      <c r="DP628" s="40" t="s">
        <v>62</v>
      </c>
      <c r="DQ628" s="40" t="s">
        <v>62</v>
      </c>
      <c r="DR628" s="40" t="s">
        <v>62</v>
      </c>
      <c r="DS628" s="40" t="s">
        <v>62</v>
      </c>
      <c r="DT628" s="39"/>
      <c r="DU628" s="39"/>
      <c r="DV628" s="45"/>
      <c r="DW628" s="40" t="s">
        <v>62</v>
      </c>
      <c r="DX628" s="39"/>
      <c r="DY628" s="2" t="s">
        <v>62</v>
      </c>
      <c r="DZ628" s="2" t="s">
        <v>62</v>
      </c>
      <c r="EA628" s="1"/>
      <c r="EB628" s="1"/>
      <c r="EC628" s="2" t="s">
        <v>62</v>
      </c>
      <c r="ED628" s="2" t="s">
        <v>62</v>
      </c>
      <c r="EE628" s="1"/>
      <c r="EF628" s="1"/>
      <c r="EG628" s="2" t="s">
        <v>62</v>
      </c>
      <c r="EH628" s="2" t="s">
        <v>62</v>
      </c>
      <c r="EI628" s="1"/>
      <c r="EJ628" s="1"/>
      <c r="EK628" s="2" t="s">
        <v>62</v>
      </c>
      <c r="EL628" s="1"/>
      <c r="EM628" s="1"/>
      <c r="EN628" s="1"/>
      <c r="EO628" s="1"/>
      <c r="EP628" s="1"/>
      <c r="EQ628" s="1"/>
      <c r="ER628" s="4"/>
      <c r="ES628" s="4"/>
      <c r="ET628" s="4"/>
      <c r="EU628" s="4"/>
      <c r="EV628" s="4"/>
      <c r="EW628" s="4"/>
      <c r="EX628" s="1"/>
      <c r="EY628" s="1"/>
      <c r="EZ628" s="1"/>
      <c r="FA628" s="1"/>
      <c r="FB628" s="1"/>
      <c r="FC628" s="1"/>
      <c r="FD628" s="4"/>
      <c r="FE628" s="1"/>
      <c r="FF628" s="4"/>
      <c r="FG628" s="1"/>
      <c r="FH628" s="1"/>
      <c r="FI628" s="1"/>
      <c r="FJ628" s="1"/>
      <c r="FK628" s="1"/>
      <c r="FL628" s="2" t="s">
        <v>62</v>
      </c>
      <c r="FM628" s="2" t="s">
        <v>62</v>
      </c>
      <c r="FN628" s="2" t="s">
        <v>62</v>
      </c>
      <c r="FO628" s="1"/>
      <c r="FP628" s="1"/>
      <c r="FQ628" s="1"/>
      <c r="FR628" s="1"/>
      <c r="FS628" s="1"/>
      <c r="FT628" s="1"/>
      <c r="FU628" s="1"/>
      <c r="FV628" s="1"/>
      <c r="FW628" s="1"/>
      <c r="FX628" s="1"/>
      <c r="FY628" s="1"/>
      <c r="FZ628" s="1"/>
    </row>
    <row r="629" spans="1:182" x14ac:dyDescent="0.2">
      <c r="A629" s="39">
        <v>2011</v>
      </c>
      <c r="B629" s="40" t="s">
        <v>1114</v>
      </c>
      <c r="C629" s="40" t="s">
        <v>1150</v>
      </c>
      <c r="D629" s="40" t="s">
        <v>1154</v>
      </c>
      <c r="E629" s="40" t="s">
        <v>1117</v>
      </c>
      <c r="F629" s="39">
        <v>3</v>
      </c>
      <c r="G629" s="41">
        <v>2.4</v>
      </c>
      <c r="H629" s="39">
        <v>4</v>
      </c>
      <c r="I629" s="40" t="s">
        <v>940</v>
      </c>
      <c r="J629" s="39">
        <v>22</v>
      </c>
      <c r="K629" s="39">
        <v>28</v>
      </c>
      <c r="L629" s="39">
        <v>24</v>
      </c>
      <c r="M629" s="42">
        <v>27.4</v>
      </c>
      <c r="N629" s="42">
        <v>38.700000000000003</v>
      </c>
      <c r="O629" s="42">
        <v>31.544799999999999</v>
      </c>
      <c r="P629" s="42"/>
      <c r="Q629" s="42"/>
      <c r="R629" s="42"/>
      <c r="S629" s="42"/>
      <c r="T629" s="40" t="s">
        <v>105</v>
      </c>
      <c r="U629" s="40" t="s">
        <v>106</v>
      </c>
      <c r="V629" s="40" t="s">
        <v>82</v>
      </c>
      <c r="W629" s="40" t="s">
        <v>83</v>
      </c>
      <c r="X629" s="40" t="s">
        <v>62</v>
      </c>
      <c r="Y629" s="39">
        <v>4</v>
      </c>
      <c r="Z629" s="40" t="s">
        <v>75</v>
      </c>
      <c r="AA629" s="40" t="s">
        <v>63</v>
      </c>
      <c r="AB629" s="40" t="s">
        <v>64</v>
      </c>
      <c r="AC629" s="40" t="s">
        <v>65</v>
      </c>
      <c r="AD629" s="39"/>
      <c r="AE629" s="39"/>
      <c r="AF629" s="40" t="s">
        <v>62</v>
      </c>
      <c r="AG629" s="40" t="s">
        <v>295</v>
      </c>
      <c r="AH629" s="40" t="s">
        <v>296</v>
      </c>
      <c r="AI629" s="40" t="s">
        <v>67</v>
      </c>
      <c r="AJ629" s="40" t="s">
        <v>68</v>
      </c>
      <c r="AK629" s="40" t="s">
        <v>63</v>
      </c>
      <c r="AL629" s="40" t="s">
        <v>69</v>
      </c>
      <c r="AM629" s="39"/>
      <c r="AN629" s="39"/>
      <c r="AO629" s="39">
        <v>101</v>
      </c>
      <c r="AP629" s="39">
        <v>22</v>
      </c>
      <c r="AQ629" s="39"/>
      <c r="AR629" s="39"/>
      <c r="AS629" s="39">
        <v>1876</v>
      </c>
      <c r="AT629" s="39">
        <v>1876</v>
      </c>
      <c r="AU629" s="40"/>
      <c r="AV629" s="40"/>
      <c r="AW629" s="40"/>
      <c r="AX629" s="40"/>
      <c r="AY629" s="40"/>
      <c r="AZ629" s="40"/>
      <c r="BA629" s="40"/>
      <c r="BB629" s="40"/>
      <c r="BC629" s="40"/>
      <c r="BD629" s="40"/>
      <c r="BE629" s="40"/>
      <c r="BF629" s="40"/>
      <c r="BG629" s="40"/>
      <c r="BH629" s="40"/>
      <c r="BI629" s="40"/>
      <c r="BJ629" s="40"/>
      <c r="BK629" s="40"/>
      <c r="BL629" s="39">
        <v>2</v>
      </c>
      <c r="BM629" s="39">
        <v>2</v>
      </c>
      <c r="BN629" s="39" t="s">
        <v>71</v>
      </c>
      <c r="BO629" s="40" t="s">
        <v>72</v>
      </c>
      <c r="BP629" s="40" t="s">
        <v>1322</v>
      </c>
      <c r="BQ629" s="40" t="s">
        <v>131</v>
      </c>
      <c r="BR629" s="43">
        <v>40257</v>
      </c>
      <c r="BS629" s="39">
        <v>4592</v>
      </c>
      <c r="BT629" s="6"/>
      <c r="BU629" s="40" t="s">
        <v>75</v>
      </c>
      <c r="BV629" s="40" t="s">
        <v>63</v>
      </c>
      <c r="BW629" s="40" t="s">
        <v>62</v>
      </c>
      <c r="BX629" s="40" t="s">
        <v>62</v>
      </c>
      <c r="BY629" s="40" t="s">
        <v>63</v>
      </c>
      <c r="BZ629" s="40" t="s">
        <v>63</v>
      </c>
      <c r="CA629" s="40" t="s">
        <v>62</v>
      </c>
      <c r="CB629" s="40" t="s">
        <v>63</v>
      </c>
      <c r="CC629" s="40" t="s">
        <v>62</v>
      </c>
      <c r="CD629" s="40" t="s">
        <v>75</v>
      </c>
      <c r="CE629" s="40" t="s">
        <v>1091</v>
      </c>
      <c r="CF629" s="40" t="s">
        <v>63</v>
      </c>
      <c r="CG629" s="40" t="s">
        <v>62</v>
      </c>
      <c r="CH629" s="40" t="s">
        <v>62</v>
      </c>
      <c r="CI629" s="40" t="s">
        <v>62</v>
      </c>
      <c r="CJ629" s="39"/>
      <c r="CK629" s="40" t="s">
        <v>62</v>
      </c>
      <c r="CL629" s="40" t="s">
        <v>62</v>
      </c>
      <c r="CM629" s="39"/>
      <c r="CN629" s="44"/>
      <c r="CO629" s="45"/>
      <c r="CP629" s="40" t="s">
        <v>62</v>
      </c>
      <c r="CQ629" s="40" t="s">
        <v>62</v>
      </c>
      <c r="CR629" s="39"/>
      <c r="CS629" s="40" t="s">
        <v>62</v>
      </c>
      <c r="CT629" s="40" t="s">
        <v>62</v>
      </c>
      <c r="CU629" s="40" t="s">
        <v>62</v>
      </c>
      <c r="CV629" s="40" t="s">
        <v>62</v>
      </c>
      <c r="CW629" s="40" t="s">
        <v>62</v>
      </c>
      <c r="CX629" s="44"/>
      <c r="CY629" s="44"/>
      <c r="CZ629" s="40" t="s">
        <v>62</v>
      </c>
      <c r="DA629" s="39"/>
      <c r="DB629" s="40" t="s">
        <v>62</v>
      </c>
      <c r="DC629" s="40" t="s">
        <v>62</v>
      </c>
      <c r="DD629" s="39"/>
      <c r="DE629" s="40" t="s">
        <v>178</v>
      </c>
      <c r="DF629" s="40" t="s">
        <v>62</v>
      </c>
      <c r="DG629" s="40" t="s">
        <v>177</v>
      </c>
      <c r="DH629" s="40" t="s">
        <v>178</v>
      </c>
      <c r="DI629" s="40" t="s">
        <v>63</v>
      </c>
      <c r="DJ629" s="40" t="s">
        <v>62</v>
      </c>
      <c r="DK629" s="40" t="s">
        <v>62</v>
      </c>
      <c r="DL629" s="40" t="s">
        <v>62</v>
      </c>
      <c r="DM629" s="40" t="s">
        <v>63</v>
      </c>
      <c r="DN629" s="40" t="s">
        <v>80</v>
      </c>
      <c r="DO629" s="40" t="s">
        <v>62</v>
      </c>
      <c r="DP629" s="40" t="s">
        <v>62</v>
      </c>
      <c r="DQ629" s="40" t="s">
        <v>62</v>
      </c>
      <c r="DR629" s="40" t="s">
        <v>62</v>
      </c>
      <c r="DS629" s="40" t="s">
        <v>62</v>
      </c>
      <c r="DT629" s="39"/>
      <c r="DU629" s="39"/>
      <c r="DV629" s="45"/>
      <c r="DW629" s="40" t="s">
        <v>62</v>
      </c>
      <c r="DX629" s="39"/>
      <c r="DY629" s="2" t="s">
        <v>62</v>
      </c>
      <c r="DZ629" s="2" t="s">
        <v>62</v>
      </c>
      <c r="EA629" s="1"/>
      <c r="EB629" s="1"/>
      <c r="EC629" s="2" t="s">
        <v>62</v>
      </c>
      <c r="ED629" s="2" t="s">
        <v>62</v>
      </c>
      <c r="EE629" s="1"/>
      <c r="EF629" s="1"/>
      <c r="EG629" s="2" t="s">
        <v>62</v>
      </c>
      <c r="EH629" s="2" t="s">
        <v>62</v>
      </c>
      <c r="EI629" s="1"/>
      <c r="EJ629" s="1"/>
      <c r="EK629" s="2" t="s">
        <v>62</v>
      </c>
      <c r="EL629" s="1"/>
      <c r="EM629" s="1"/>
      <c r="EN629" s="1"/>
      <c r="EO629" s="1"/>
      <c r="EP629" s="1"/>
      <c r="EQ629" s="1"/>
      <c r="ER629" s="4"/>
      <c r="ES629" s="4"/>
      <c r="ET629" s="4"/>
      <c r="EU629" s="4"/>
      <c r="EV629" s="4"/>
      <c r="EW629" s="4"/>
      <c r="EX629" s="1"/>
      <c r="EY629" s="1"/>
      <c r="EZ629" s="1"/>
      <c r="FA629" s="1"/>
      <c r="FB629" s="1"/>
      <c r="FC629" s="1"/>
      <c r="FD629" s="4"/>
      <c r="FE629" s="1"/>
      <c r="FF629" s="4"/>
      <c r="FG629" s="1"/>
      <c r="FH629" s="1"/>
      <c r="FI629" s="1"/>
      <c r="FJ629" s="1"/>
      <c r="FK629" s="1"/>
      <c r="FL629" s="2" t="s">
        <v>62</v>
      </c>
      <c r="FM629" s="2" t="s">
        <v>62</v>
      </c>
      <c r="FN629" s="2" t="s">
        <v>62</v>
      </c>
      <c r="FO629" s="1"/>
      <c r="FP629" s="1"/>
      <c r="FQ629" s="1"/>
      <c r="FR629" s="1"/>
      <c r="FS629" s="1"/>
      <c r="FT629" s="1"/>
      <c r="FU629" s="1"/>
      <c r="FV629" s="1"/>
      <c r="FW629" s="1"/>
      <c r="FX629" s="1"/>
      <c r="FY629" s="1"/>
      <c r="FZ629" s="1"/>
    </row>
    <row r="630" spans="1:182" x14ac:dyDescent="0.2">
      <c r="A630" s="39">
        <v>2011</v>
      </c>
      <c r="B630" s="40" t="s">
        <v>1114</v>
      </c>
      <c r="C630" s="40" t="s">
        <v>1150</v>
      </c>
      <c r="D630" s="40" t="s">
        <v>1154</v>
      </c>
      <c r="E630" s="40" t="s">
        <v>1117</v>
      </c>
      <c r="F630" s="39">
        <v>4</v>
      </c>
      <c r="G630" s="41">
        <v>2.4</v>
      </c>
      <c r="H630" s="39">
        <v>4</v>
      </c>
      <c r="I630" s="40" t="s">
        <v>320</v>
      </c>
      <c r="J630" s="39">
        <v>22</v>
      </c>
      <c r="K630" s="39">
        <v>28</v>
      </c>
      <c r="L630" s="39">
        <v>24</v>
      </c>
      <c r="M630" s="42">
        <v>27.624199999999998</v>
      </c>
      <c r="N630" s="42">
        <v>38.700000000000003</v>
      </c>
      <c r="O630" s="42">
        <v>31.707799999999999</v>
      </c>
      <c r="P630" s="42"/>
      <c r="Q630" s="42"/>
      <c r="R630" s="42"/>
      <c r="S630" s="42"/>
      <c r="T630" s="40" t="s">
        <v>105</v>
      </c>
      <c r="U630" s="40" t="s">
        <v>106</v>
      </c>
      <c r="V630" s="40" t="s">
        <v>60</v>
      </c>
      <c r="W630" s="40" t="s">
        <v>61</v>
      </c>
      <c r="X630" s="40" t="s">
        <v>62</v>
      </c>
      <c r="Y630" s="39">
        <v>5</v>
      </c>
      <c r="Z630" s="40" t="s">
        <v>63</v>
      </c>
      <c r="AA630" s="40" t="s">
        <v>63</v>
      </c>
      <c r="AB630" s="40" t="s">
        <v>64</v>
      </c>
      <c r="AC630" s="40" t="s">
        <v>65</v>
      </c>
      <c r="AD630" s="39"/>
      <c r="AE630" s="39"/>
      <c r="AF630" s="40" t="s">
        <v>62</v>
      </c>
      <c r="AG630" s="40" t="s">
        <v>295</v>
      </c>
      <c r="AH630" s="40" t="s">
        <v>296</v>
      </c>
      <c r="AI630" s="40" t="s">
        <v>67</v>
      </c>
      <c r="AJ630" s="40" t="s">
        <v>68</v>
      </c>
      <c r="AK630" s="40" t="s">
        <v>63</v>
      </c>
      <c r="AL630" s="40" t="s">
        <v>69</v>
      </c>
      <c r="AM630" s="39"/>
      <c r="AN630" s="39"/>
      <c r="AO630" s="39">
        <v>101</v>
      </c>
      <c r="AP630" s="39">
        <v>22</v>
      </c>
      <c r="AQ630" s="39"/>
      <c r="AR630" s="39"/>
      <c r="AS630" s="39">
        <v>1876</v>
      </c>
      <c r="AT630" s="39">
        <v>1876</v>
      </c>
      <c r="AU630" s="40"/>
      <c r="AV630" s="40"/>
      <c r="AW630" s="40"/>
      <c r="AX630" s="40"/>
      <c r="AY630" s="40"/>
      <c r="AZ630" s="40"/>
      <c r="BA630" s="40"/>
      <c r="BB630" s="40"/>
      <c r="BC630" s="40"/>
      <c r="BD630" s="40"/>
      <c r="BE630" s="40"/>
      <c r="BF630" s="40"/>
      <c r="BG630" s="40"/>
      <c r="BH630" s="40"/>
      <c r="BI630" s="40"/>
      <c r="BJ630" s="40"/>
      <c r="BK630" s="40"/>
      <c r="BL630" s="39">
        <v>2</v>
      </c>
      <c r="BM630" s="39">
        <v>2</v>
      </c>
      <c r="BN630" s="39" t="s">
        <v>71</v>
      </c>
      <c r="BO630" s="40" t="s">
        <v>72</v>
      </c>
      <c r="BP630" s="40" t="s">
        <v>1322</v>
      </c>
      <c r="BQ630" s="40" t="s">
        <v>131</v>
      </c>
      <c r="BR630" s="43">
        <v>40257</v>
      </c>
      <c r="BS630" s="39">
        <v>4563</v>
      </c>
      <c r="BT630" s="6"/>
      <c r="BU630" s="40" t="s">
        <v>75</v>
      </c>
      <c r="BV630" s="40" t="s">
        <v>63</v>
      </c>
      <c r="BW630" s="40" t="s">
        <v>62</v>
      </c>
      <c r="BX630" s="40" t="s">
        <v>62</v>
      </c>
      <c r="BY630" s="40" t="s">
        <v>63</v>
      </c>
      <c r="BZ630" s="40" t="s">
        <v>63</v>
      </c>
      <c r="CA630" s="40" t="s">
        <v>62</v>
      </c>
      <c r="CB630" s="40" t="s">
        <v>63</v>
      </c>
      <c r="CC630" s="40" t="s">
        <v>62</v>
      </c>
      <c r="CD630" s="40" t="s">
        <v>75</v>
      </c>
      <c r="CE630" s="40" t="s">
        <v>1091</v>
      </c>
      <c r="CF630" s="40" t="s">
        <v>63</v>
      </c>
      <c r="CG630" s="40" t="s">
        <v>62</v>
      </c>
      <c r="CH630" s="40" t="s">
        <v>62</v>
      </c>
      <c r="CI630" s="40" t="s">
        <v>62</v>
      </c>
      <c r="CJ630" s="39"/>
      <c r="CK630" s="40" t="s">
        <v>62</v>
      </c>
      <c r="CL630" s="40" t="s">
        <v>62</v>
      </c>
      <c r="CM630" s="39"/>
      <c r="CN630" s="44"/>
      <c r="CO630" s="45"/>
      <c r="CP630" s="40" t="s">
        <v>62</v>
      </c>
      <c r="CQ630" s="40" t="s">
        <v>62</v>
      </c>
      <c r="CR630" s="39"/>
      <c r="CS630" s="40" t="s">
        <v>62</v>
      </c>
      <c r="CT630" s="40" t="s">
        <v>62</v>
      </c>
      <c r="CU630" s="40" t="s">
        <v>62</v>
      </c>
      <c r="CV630" s="40" t="s">
        <v>62</v>
      </c>
      <c r="CW630" s="40" t="s">
        <v>62</v>
      </c>
      <c r="CX630" s="44"/>
      <c r="CY630" s="44"/>
      <c r="CZ630" s="40" t="s">
        <v>62</v>
      </c>
      <c r="DA630" s="39"/>
      <c r="DB630" s="40" t="s">
        <v>62</v>
      </c>
      <c r="DC630" s="40" t="s">
        <v>62</v>
      </c>
      <c r="DD630" s="39"/>
      <c r="DE630" s="40" t="s">
        <v>178</v>
      </c>
      <c r="DF630" s="40" t="s">
        <v>62</v>
      </c>
      <c r="DG630" s="40" t="s">
        <v>177</v>
      </c>
      <c r="DH630" s="40" t="s">
        <v>178</v>
      </c>
      <c r="DI630" s="40" t="s">
        <v>63</v>
      </c>
      <c r="DJ630" s="40" t="s">
        <v>62</v>
      </c>
      <c r="DK630" s="40" t="s">
        <v>62</v>
      </c>
      <c r="DL630" s="40" t="s">
        <v>62</v>
      </c>
      <c r="DM630" s="40" t="s">
        <v>63</v>
      </c>
      <c r="DN630" s="40" t="s">
        <v>80</v>
      </c>
      <c r="DO630" s="40" t="s">
        <v>62</v>
      </c>
      <c r="DP630" s="40" t="s">
        <v>62</v>
      </c>
      <c r="DQ630" s="40" t="s">
        <v>62</v>
      </c>
      <c r="DR630" s="40" t="s">
        <v>62</v>
      </c>
      <c r="DS630" s="40" t="s">
        <v>62</v>
      </c>
      <c r="DT630" s="39"/>
      <c r="DU630" s="39"/>
      <c r="DV630" s="45"/>
      <c r="DW630" s="40" t="s">
        <v>62</v>
      </c>
      <c r="DX630" s="39"/>
      <c r="DY630" s="2" t="s">
        <v>62</v>
      </c>
      <c r="DZ630" s="2" t="s">
        <v>62</v>
      </c>
      <c r="EA630" s="1"/>
      <c r="EB630" s="1"/>
      <c r="EC630" s="2" t="s">
        <v>62</v>
      </c>
      <c r="ED630" s="2" t="s">
        <v>62</v>
      </c>
      <c r="EE630" s="1"/>
      <c r="EF630" s="1"/>
      <c r="EG630" s="2" t="s">
        <v>62</v>
      </c>
      <c r="EH630" s="2" t="s">
        <v>62</v>
      </c>
      <c r="EI630" s="1"/>
      <c r="EJ630" s="1"/>
      <c r="EK630" s="2" t="s">
        <v>62</v>
      </c>
      <c r="EL630" s="1"/>
      <c r="EM630" s="1"/>
      <c r="EN630" s="1"/>
      <c r="EO630" s="1"/>
      <c r="EP630" s="1"/>
      <c r="EQ630" s="1"/>
      <c r="ER630" s="4"/>
      <c r="ES630" s="4"/>
      <c r="ET630" s="4"/>
      <c r="EU630" s="4"/>
      <c r="EV630" s="4"/>
      <c r="EW630" s="4"/>
      <c r="EX630" s="1"/>
      <c r="EY630" s="1"/>
      <c r="EZ630" s="1"/>
      <c r="FA630" s="1"/>
      <c r="FB630" s="1"/>
      <c r="FC630" s="1"/>
      <c r="FD630" s="4"/>
      <c r="FE630" s="1"/>
      <c r="FF630" s="4"/>
      <c r="FG630" s="1"/>
      <c r="FH630" s="1"/>
      <c r="FI630" s="1"/>
      <c r="FJ630" s="1"/>
      <c r="FK630" s="1"/>
      <c r="FL630" s="2" t="s">
        <v>62</v>
      </c>
      <c r="FM630" s="2" t="s">
        <v>62</v>
      </c>
      <c r="FN630" s="2" t="s">
        <v>62</v>
      </c>
      <c r="FO630" s="1"/>
      <c r="FP630" s="1"/>
      <c r="FQ630" s="1"/>
      <c r="FR630" s="1"/>
      <c r="FS630" s="1"/>
      <c r="FT630" s="1"/>
      <c r="FU630" s="1"/>
      <c r="FV630" s="1"/>
      <c r="FW630" s="1"/>
      <c r="FX630" s="1"/>
      <c r="FY630" s="1"/>
      <c r="FZ630" s="1"/>
    </row>
    <row r="631" spans="1:182" x14ac:dyDescent="0.2">
      <c r="A631" s="39">
        <v>2011</v>
      </c>
      <c r="B631" s="40" t="s">
        <v>1088</v>
      </c>
      <c r="C631" s="40" t="s">
        <v>1088</v>
      </c>
      <c r="D631" s="40" t="s">
        <v>1095</v>
      </c>
      <c r="E631" s="40" t="s">
        <v>1090</v>
      </c>
      <c r="F631" s="39">
        <v>8</v>
      </c>
      <c r="G631" s="41">
        <v>2.5</v>
      </c>
      <c r="H631" s="39">
        <v>4</v>
      </c>
      <c r="I631" s="40" t="s">
        <v>940</v>
      </c>
      <c r="J631" s="39">
        <v>20</v>
      </c>
      <c r="K631" s="39">
        <v>26</v>
      </c>
      <c r="L631" s="39">
        <v>22</v>
      </c>
      <c r="M631" s="42">
        <v>25.137599999999999</v>
      </c>
      <c r="N631" s="42">
        <v>36.655700000000003</v>
      </c>
      <c r="O631" s="42">
        <v>29.2775</v>
      </c>
      <c r="P631" s="42"/>
      <c r="Q631" s="42"/>
      <c r="R631" s="42"/>
      <c r="S631" s="42"/>
      <c r="T631" s="40" t="s">
        <v>105</v>
      </c>
      <c r="U631" s="40" t="s">
        <v>106</v>
      </c>
      <c r="V631" s="40" t="s">
        <v>82</v>
      </c>
      <c r="W631" s="40" t="s">
        <v>83</v>
      </c>
      <c r="X631" s="40" t="s">
        <v>62</v>
      </c>
      <c r="Y631" s="39">
        <v>4</v>
      </c>
      <c r="Z631" s="40" t="s">
        <v>75</v>
      </c>
      <c r="AA631" s="40" t="s">
        <v>63</v>
      </c>
      <c r="AB631" s="40" t="s">
        <v>86</v>
      </c>
      <c r="AC631" s="40" t="s">
        <v>87</v>
      </c>
      <c r="AD631" s="39"/>
      <c r="AE631" s="39"/>
      <c r="AF631" s="40" t="s">
        <v>62</v>
      </c>
      <c r="AG631" s="40" t="s">
        <v>295</v>
      </c>
      <c r="AH631" s="40" t="s">
        <v>296</v>
      </c>
      <c r="AI631" s="40" t="s">
        <v>67</v>
      </c>
      <c r="AJ631" s="40" t="s">
        <v>68</v>
      </c>
      <c r="AK631" s="40" t="s">
        <v>63</v>
      </c>
      <c r="AL631" s="40" t="s">
        <v>69</v>
      </c>
      <c r="AM631" s="39"/>
      <c r="AN631" s="39"/>
      <c r="AO631" s="39">
        <v>94</v>
      </c>
      <c r="AP631" s="39">
        <v>19</v>
      </c>
      <c r="AQ631" s="39"/>
      <c r="AR631" s="39"/>
      <c r="AS631" s="39">
        <v>2048</v>
      </c>
      <c r="AT631" s="39">
        <v>2048</v>
      </c>
      <c r="AU631" s="40"/>
      <c r="AV631" s="40"/>
      <c r="AW631" s="40"/>
      <c r="AX631" s="40"/>
      <c r="AY631" s="40"/>
      <c r="AZ631" s="40"/>
      <c r="BA631" s="40"/>
      <c r="BB631" s="40"/>
      <c r="BC631" s="40"/>
      <c r="BD631" s="40"/>
      <c r="BE631" s="40"/>
      <c r="BF631" s="40"/>
      <c r="BG631" s="40"/>
      <c r="BH631" s="40"/>
      <c r="BI631" s="40"/>
      <c r="BJ631" s="40"/>
      <c r="BK631" s="40"/>
      <c r="BL631" s="39">
        <v>2</v>
      </c>
      <c r="BM631" s="39">
        <v>2</v>
      </c>
      <c r="BN631" s="39" t="s">
        <v>71</v>
      </c>
      <c r="BO631" s="40" t="s">
        <v>72</v>
      </c>
      <c r="BP631" s="40" t="s">
        <v>1322</v>
      </c>
      <c r="BQ631" s="40" t="s">
        <v>131</v>
      </c>
      <c r="BR631" s="43">
        <v>40295</v>
      </c>
      <c r="BS631" s="39">
        <v>5109</v>
      </c>
      <c r="BT631" s="6"/>
      <c r="BU631" s="40" t="s">
        <v>63</v>
      </c>
      <c r="BV631" s="40" t="s">
        <v>63</v>
      </c>
      <c r="BW631" s="40" t="s">
        <v>62</v>
      </c>
      <c r="BX631" s="40" t="s">
        <v>62</v>
      </c>
      <c r="BY631" s="40" t="s">
        <v>63</v>
      </c>
      <c r="BZ631" s="40" t="s">
        <v>63</v>
      </c>
      <c r="CA631" s="40" t="s">
        <v>62</v>
      </c>
      <c r="CB631" s="40" t="s">
        <v>63</v>
      </c>
      <c r="CC631" s="40" t="s">
        <v>62</v>
      </c>
      <c r="CD631" s="40" t="s">
        <v>63</v>
      </c>
      <c r="CE631" s="40" t="s">
        <v>62</v>
      </c>
      <c r="CF631" s="40" t="s">
        <v>75</v>
      </c>
      <c r="CG631" s="40" t="s">
        <v>1091</v>
      </c>
      <c r="CH631" s="40" t="s">
        <v>62</v>
      </c>
      <c r="CI631" s="40" t="s">
        <v>62</v>
      </c>
      <c r="CJ631" s="39"/>
      <c r="CK631" s="40" t="s">
        <v>62</v>
      </c>
      <c r="CL631" s="40" t="s">
        <v>62</v>
      </c>
      <c r="CM631" s="39"/>
      <c r="CN631" s="44"/>
      <c r="CO631" s="45"/>
      <c r="CP631" s="40" t="s">
        <v>62</v>
      </c>
      <c r="CQ631" s="40" t="s">
        <v>62</v>
      </c>
      <c r="CR631" s="39"/>
      <c r="CS631" s="40" t="s">
        <v>62</v>
      </c>
      <c r="CT631" s="40" t="s">
        <v>62</v>
      </c>
      <c r="CU631" s="40" t="s">
        <v>62</v>
      </c>
      <c r="CV631" s="40" t="s">
        <v>62</v>
      </c>
      <c r="CW631" s="40" t="s">
        <v>62</v>
      </c>
      <c r="CX631" s="44"/>
      <c r="CY631" s="44"/>
      <c r="CZ631" s="40" t="s">
        <v>62</v>
      </c>
      <c r="DA631" s="39"/>
      <c r="DB631" s="40" t="s">
        <v>62</v>
      </c>
      <c r="DC631" s="40" t="s">
        <v>62</v>
      </c>
      <c r="DD631" s="39"/>
      <c r="DE631" s="40" t="s">
        <v>62</v>
      </c>
      <c r="DF631" s="40" t="s">
        <v>62</v>
      </c>
      <c r="DG631" s="40" t="s">
        <v>177</v>
      </c>
      <c r="DH631" s="40" t="s">
        <v>178</v>
      </c>
      <c r="DI631" s="40" t="s">
        <v>62</v>
      </c>
      <c r="DJ631" s="40" t="s">
        <v>62</v>
      </c>
      <c r="DK631" s="40" t="s">
        <v>63</v>
      </c>
      <c r="DL631" s="40" t="s">
        <v>1092</v>
      </c>
      <c r="DM631" s="40" t="s">
        <v>63</v>
      </c>
      <c r="DN631" s="40" t="s">
        <v>80</v>
      </c>
      <c r="DO631" s="40" t="s">
        <v>62</v>
      </c>
      <c r="DP631" s="40" t="s">
        <v>62</v>
      </c>
      <c r="DQ631" s="40" t="s">
        <v>62</v>
      </c>
      <c r="DR631" s="40" t="s">
        <v>62</v>
      </c>
      <c r="DS631" s="40" t="s">
        <v>62</v>
      </c>
      <c r="DT631" s="39"/>
      <c r="DU631" s="39"/>
      <c r="DV631" s="45"/>
      <c r="DW631" s="40" t="s">
        <v>62</v>
      </c>
      <c r="DX631" s="39"/>
      <c r="DY631" s="2" t="s">
        <v>62</v>
      </c>
      <c r="DZ631" s="2" t="s">
        <v>62</v>
      </c>
      <c r="EA631" s="1"/>
      <c r="EB631" s="1"/>
      <c r="EC631" s="2" t="s">
        <v>62</v>
      </c>
      <c r="ED631" s="2" t="s">
        <v>62</v>
      </c>
      <c r="EE631" s="1"/>
      <c r="EF631" s="1"/>
      <c r="EG631" s="2" t="s">
        <v>62</v>
      </c>
      <c r="EH631" s="2" t="s">
        <v>62</v>
      </c>
      <c r="EI631" s="1"/>
      <c r="EJ631" s="1"/>
      <c r="EK631" s="2" t="s">
        <v>62</v>
      </c>
      <c r="EL631" s="1"/>
      <c r="EM631" s="1"/>
      <c r="EN631" s="1"/>
      <c r="EO631" s="1"/>
      <c r="EP631" s="1"/>
      <c r="EQ631" s="1"/>
      <c r="ER631" s="4"/>
      <c r="ES631" s="4"/>
      <c r="ET631" s="4"/>
      <c r="EU631" s="4"/>
      <c r="EV631" s="4"/>
      <c r="EW631" s="4"/>
      <c r="EX631" s="1"/>
      <c r="EY631" s="1"/>
      <c r="EZ631" s="1"/>
      <c r="FA631" s="1"/>
      <c r="FB631" s="1"/>
      <c r="FC631" s="1"/>
      <c r="FD631" s="4"/>
      <c r="FE631" s="1"/>
      <c r="FF631" s="4"/>
      <c r="FG631" s="1"/>
      <c r="FH631" s="1"/>
      <c r="FI631" s="1"/>
      <c r="FJ631" s="1"/>
      <c r="FK631" s="1"/>
      <c r="FL631" s="2" t="s">
        <v>62</v>
      </c>
      <c r="FM631" s="2" t="s">
        <v>62</v>
      </c>
      <c r="FN631" s="2" t="s">
        <v>62</v>
      </c>
      <c r="FO631" s="1"/>
      <c r="FP631" s="1"/>
      <c r="FQ631" s="1"/>
      <c r="FR631" s="1"/>
      <c r="FS631" s="1"/>
      <c r="FT631" s="1"/>
      <c r="FU631" s="1"/>
      <c r="FV631" s="1"/>
      <c r="FW631" s="1"/>
      <c r="FX631" s="1"/>
      <c r="FY631" s="1"/>
      <c r="FZ631" s="1"/>
    </row>
    <row r="632" spans="1:182" x14ac:dyDescent="0.2">
      <c r="A632" s="39">
        <v>2011</v>
      </c>
      <c r="B632" s="40" t="s">
        <v>1088</v>
      </c>
      <c r="C632" s="40" t="s">
        <v>1088</v>
      </c>
      <c r="D632" s="40" t="s">
        <v>1095</v>
      </c>
      <c r="E632" s="40" t="s">
        <v>1090</v>
      </c>
      <c r="F632" s="39">
        <v>6</v>
      </c>
      <c r="G632" s="41">
        <v>2.5</v>
      </c>
      <c r="H632" s="39">
        <v>4</v>
      </c>
      <c r="I632" s="40" t="s">
        <v>320</v>
      </c>
      <c r="J632" s="39">
        <v>20</v>
      </c>
      <c r="K632" s="39">
        <v>27</v>
      </c>
      <c r="L632" s="39">
        <v>22</v>
      </c>
      <c r="M632" s="42">
        <v>24.715399999999999</v>
      </c>
      <c r="N632" s="42">
        <v>37.5899</v>
      </c>
      <c r="O632" s="42">
        <v>29.218699999999998</v>
      </c>
      <c r="P632" s="42"/>
      <c r="Q632" s="42"/>
      <c r="R632" s="42"/>
      <c r="S632" s="42"/>
      <c r="T632" s="40" t="s">
        <v>105</v>
      </c>
      <c r="U632" s="40" t="s">
        <v>106</v>
      </c>
      <c r="V632" s="40" t="s">
        <v>60</v>
      </c>
      <c r="W632" s="40" t="s">
        <v>61</v>
      </c>
      <c r="X632" s="40" t="s">
        <v>62</v>
      </c>
      <c r="Y632" s="39">
        <v>5</v>
      </c>
      <c r="Z632" s="40" t="s">
        <v>63</v>
      </c>
      <c r="AA632" s="40" t="s">
        <v>63</v>
      </c>
      <c r="AB632" s="40" t="s">
        <v>86</v>
      </c>
      <c r="AC632" s="40" t="s">
        <v>87</v>
      </c>
      <c r="AD632" s="39"/>
      <c r="AE632" s="39"/>
      <c r="AF632" s="40" t="s">
        <v>62</v>
      </c>
      <c r="AG632" s="40" t="s">
        <v>295</v>
      </c>
      <c r="AH632" s="40" t="s">
        <v>296</v>
      </c>
      <c r="AI632" s="40" t="s">
        <v>67</v>
      </c>
      <c r="AJ632" s="40" t="s">
        <v>68</v>
      </c>
      <c r="AK632" s="40" t="s">
        <v>63</v>
      </c>
      <c r="AL632" s="40" t="s">
        <v>69</v>
      </c>
      <c r="AM632" s="39"/>
      <c r="AN632" s="39"/>
      <c r="AO632" s="39">
        <v>94</v>
      </c>
      <c r="AP632" s="39">
        <v>19</v>
      </c>
      <c r="AQ632" s="39"/>
      <c r="AR632" s="39"/>
      <c r="AS632" s="39">
        <v>2048</v>
      </c>
      <c r="AT632" s="39">
        <v>2048</v>
      </c>
      <c r="AU632" s="40"/>
      <c r="AV632" s="40"/>
      <c r="AW632" s="40"/>
      <c r="AX632" s="40"/>
      <c r="AY632" s="40"/>
      <c r="AZ632" s="40"/>
      <c r="BA632" s="40"/>
      <c r="BB632" s="40"/>
      <c r="BC632" s="40"/>
      <c r="BD632" s="40"/>
      <c r="BE632" s="40"/>
      <c r="BF632" s="40"/>
      <c r="BG632" s="40"/>
      <c r="BH632" s="40"/>
      <c r="BI632" s="40"/>
      <c r="BJ632" s="40"/>
      <c r="BK632" s="40"/>
      <c r="BL632" s="39">
        <v>2</v>
      </c>
      <c r="BM632" s="39">
        <v>2</v>
      </c>
      <c r="BN632" s="39" t="s">
        <v>71</v>
      </c>
      <c r="BO632" s="40" t="s">
        <v>72</v>
      </c>
      <c r="BP632" s="40" t="s">
        <v>1322</v>
      </c>
      <c r="BQ632" s="40" t="s">
        <v>131</v>
      </c>
      <c r="BR632" s="43">
        <v>40295</v>
      </c>
      <c r="BS632" s="39">
        <v>5098</v>
      </c>
      <c r="BT632" s="6"/>
      <c r="BU632" s="40" t="s">
        <v>63</v>
      </c>
      <c r="BV632" s="40" t="s">
        <v>63</v>
      </c>
      <c r="BW632" s="40" t="s">
        <v>62</v>
      </c>
      <c r="BX632" s="40" t="s">
        <v>62</v>
      </c>
      <c r="BY632" s="40" t="s">
        <v>63</v>
      </c>
      <c r="BZ632" s="40" t="s">
        <v>63</v>
      </c>
      <c r="CA632" s="40" t="s">
        <v>62</v>
      </c>
      <c r="CB632" s="40" t="s">
        <v>63</v>
      </c>
      <c r="CC632" s="40" t="s">
        <v>62</v>
      </c>
      <c r="CD632" s="40" t="s">
        <v>63</v>
      </c>
      <c r="CE632" s="40" t="s">
        <v>62</v>
      </c>
      <c r="CF632" s="40" t="s">
        <v>75</v>
      </c>
      <c r="CG632" s="40" t="s">
        <v>1091</v>
      </c>
      <c r="CH632" s="40" t="s">
        <v>62</v>
      </c>
      <c r="CI632" s="40" t="s">
        <v>62</v>
      </c>
      <c r="CJ632" s="39"/>
      <c r="CK632" s="40" t="s">
        <v>62</v>
      </c>
      <c r="CL632" s="40" t="s">
        <v>62</v>
      </c>
      <c r="CM632" s="39"/>
      <c r="CN632" s="44"/>
      <c r="CO632" s="45"/>
      <c r="CP632" s="40" t="s">
        <v>62</v>
      </c>
      <c r="CQ632" s="40" t="s">
        <v>62</v>
      </c>
      <c r="CR632" s="39"/>
      <c r="CS632" s="40" t="s">
        <v>62</v>
      </c>
      <c r="CT632" s="40" t="s">
        <v>62</v>
      </c>
      <c r="CU632" s="40" t="s">
        <v>62</v>
      </c>
      <c r="CV632" s="40" t="s">
        <v>62</v>
      </c>
      <c r="CW632" s="40" t="s">
        <v>62</v>
      </c>
      <c r="CX632" s="44"/>
      <c r="CY632" s="44"/>
      <c r="CZ632" s="40" t="s">
        <v>62</v>
      </c>
      <c r="DA632" s="39"/>
      <c r="DB632" s="40" t="s">
        <v>62</v>
      </c>
      <c r="DC632" s="40" t="s">
        <v>62</v>
      </c>
      <c r="DD632" s="39"/>
      <c r="DE632" s="40" t="s">
        <v>62</v>
      </c>
      <c r="DF632" s="40" t="s">
        <v>62</v>
      </c>
      <c r="DG632" s="40" t="s">
        <v>177</v>
      </c>
      <c r="DH632" s="40" t="s">
        <v>178</v>
      </c>
      <c r="DI632" s="40" t="s">
        <v>62</v>
      </c>
      <c r="DJ632" s="40" t="s">
        <v>62</v>
      </c>
      <c r="DK632" s="40" t="s">
        <v>63</v>
      </c>
      <c r="DL632" s="40" t="s">
        <v>1092</v>
      </c>
      <c r="DM632" s="40" t="s">
        <v>63</v>
      </c>
      <c r="DN632" s="40" t="s">
        <v>80</v>
      </c>
      <c r="DO632" s="40" t="s">
        <v>62</v>
      </c>
      <c r="DP632" s="40" t="s">
        <v>62</v>
      </c>
      <c r="DQ632" s="40" t="s">
        <v>62</v>
      </c>
      <c r="DR632" s="40" t="s">
        <v>62</v>
      </c>
      <c r="DS632" s="40" t="s">
        <v>62</v>
      </c>
      <c r="DT632" s="39"/>
      <c r="DU632" s="39"/>
      <c r="DV632" s="45"/>
      <c r="DW632" s="40" t="s">
        <v>62</v>
      </c>
      <c r="DX632" s="39"/>
      <c r="DY632" s="2" t="s">
        <v>62</v>
      </c>
      <c r="DZ632" s="2" t="s">
        <v>62</v>
      </c>
      <c r="EA632" s="1"/>
      <c r="EB632" s="1"/>
      <c r="EC632" s="2" t="s">
        <v>62</v>
      </c>
      <c r="ED632" s="2" t="s">
        <v>62</v>
      </c>
      <c r="EE632" s="1"/>
      <c r="EF632" s="1"/>
      <c r="EG632" s="2" t="s">
        <v>62</v>
      </c>
      <c r="EH632" s="2" t="s">
        <v>62</v>
      </c>
      <c r="EI632" s="1"/>
      <c r="EJ632" s="1"/>
      <c r="EK632" s="2" t="s">
        <v>62</v>
      </c>
      <c r="EL632" s="1"/>
      <c r="EM632" s="1"/>
      <c r="EN632" s="1"/>
      <c r="EO632" s="1"/>
      <c r="EP632" s="1"/>
      <c r="EQ632" s="1"/>
      <c r="ER632" s="4"/>
      <c r="ES632" s="4"/>
      <c r="ET632" s="4"/>
      <c r="EU632" s="4"/>
      <c r="EV632" s="4"/>
      <c r="EW632" s="4"/>
      <c r="EX632" s="1"/>
      <c r="EY632" s="1"/>
      <c r="EZ632" s="1"/>
      <c r="FA632" s="1"/>
      <c r="FB632" s="1"/>
      <c r="FC632" s="1"/>
      <c r="FD632" s="4"/>
      <c r="FE632" s="1"/>
      <c r="FF632" s="4"/>
      <c r="FG632" s="1"/>
      <c r="FH632" s="1"/>
      <c r="FI632" s="1"/>
      <c r="FJ632" s="1"/>
      <c r="FK632" s="1"/>
      <c r="FL632" s="2" t="s">
        <v>62</v>
      </c>
      <c r="FM632" s="2" t="s">
        <v>62</v>
      </c>
      <c r="FN632" s="2" t="s">
        <v>62</v>
      </c>
      <c r="FO632" s="1"/>
      <c r="FP632" s="1"/>
      <c r="FQ632" s="1"/>
      <c r="FR632" s="1"/>
      <c r="FS632" s="1"/>
      <c r="FT632" s="1"/>
      <c r="FU632" s="1"/>
      <c r="FV632" s="1"/>
      <c r="FW632" s="1"/>
      <c r="FX632" s="1"/>
      <c r="FY632" s="1"/>
      <c r="FZ632" s="1"/>
    </row>
    <row r="633" spans="1:182" x14ac:dyDescent="0.2">
      <c r="A633" s="39">
        <v>2011</v>
      </c>
      <c r="B633" s="40" t="s">
        <v>1088</v>
      </c>
      <c r="C633" s="40" t="s">
        <v>1088</v>
      </c>
      <c r="D633" s="40" t="s">
        <v>1095</v>
      </c>
      <c r="E633" s="40" t="s">
        <v>1090</v>
      </c>
      <c r="F633" s="39">
        <v>12</v>
      </c>
      <c r="G633" s="41">
        <v>2.5</v>
      </c>
      <c r="H633" s="39">
        <v>4</v>
      </c>
      <c r="I633" s="40" t="s">
        <v>320</v>
      </c>
      <c r="J633" s="39">
        <v>19</v>
      </c>
      <c r="K633" s="39">
        <v>25</v>
      </c>
      <c r="L633" s="39">
        <v>21</v>
      </c>
      <c r="M633" s="42">
        <v>23.444800000000001</v>
      </c>
      <c r="N633" s="42">
        <v>34.434100000000001</v>
      </c>
      <c r="O633" s="42">
        <v>27.3764</v>
      </c>
      <c r="P633" s="42"/>
      <c r="Q633" s="42"/>
      <c r="R633" s="42"/>
      <c r="S633" s="42"/>
      <c r="T633" s="40" t="s">
        <v>59</v>
      </c>
      <c r="U633" s="40" t="s">
        <v>70</v>
      </c>
      <c r="V633" s="40" t="s">
        <v>60</v>
      </c>
      <c r="W633" s="40" t="s">
        <v>61</v>
      </c>
      <c r="X633" s="40" t="s">
        <v>62</v>
      </c>
      <c r="Y633" s="39">
        <v>5</v>
      </c>
      <c r="Z633" s="40" t="s">
        <v>63</v>
      </c>
      <c r="AA633" s="40" t="s">
        <v>63</v>
      </c>
      <c r="AB633" s="40" t="s">
        <v>86</v>
      </c>
      <c r="AC633" s="40" t="s">
        <v>87</v>
      </c>
      <c r="AD633" s="39"/>
      <c r="AE633" s="39"/>
      <c r="AF633" s="40" t="s">
        <v>62</v>
      </c>
      <c r="AG633" s="40" t="s">
        <v>58</v>
      </c>
      <c r="AH633" s="40" t="s">
        <v>66</v>
      </c>
      <c r="AI633" s="40" t="s">
        <v>67</v>
      </c>
      <c r="AJ633" s="40" t="s">
        <v>68</v>
      </c>
      <c r="AK633" s="40" t="s">
        <v>63</v>
      </c>
      <c r="AL633" s="40" t="s">
        <v>69</v>
      </c>
      <c r="AM633" s="39"/>
      <c r="AN633" s="39"/>
      <c r="AO633" s="39">
        <v>94</v>
      </c>
      <c r="AP633" s="39">
        <v>19</v>
      </c>
      <c r="AQ633" s="39"/>
      <c r="AR633" s="39"/>
      <c r="AS633" s="39">
        <v>2285</v>
      </c>
      <c r="AT633" s="39">
        <v>2285</v>
      </c>
      <c r="AU633" s="40"/>
      <c r="AV633" s="40"/>
      <c r="AW633" s="40"/>
      <c r="AX633" s="40"/>
      <c r="AY633" s="40"/>
      <c r="AZ633" s="40"/>
      <c r="BA633" s="40"/>
      <c r="BB633" s="40"/>
      <c r="BC633" s="40"/>
      <c r="BD633" s="40"/>
      <c r="BE633" s="40"/>
      <c r="BF633" s="40"/>
      <c r="BG633" s="40"/>
      <c r="BH633" s="40"/>
      <c r="BI633" s="40"/>
      <c r="BJ633" s="40"/>
      <c r="BK633" s="40"/>
      <c r="BL633" s="39">
        <v>2</v>
      </c>
      <c r="BM633" s="39">
        <v>2</v>
      </c>
      <c r="BN633" s="39" t="s">
        <v>71</v>
      </c>
      <c r="BO633" s="40" t="s">
        <v>72</v>
      </c>
      <c r="BP633" s="40" t="s">
        <v>1322</v>
      </c>
      <c r="BQ633" s="40" t="s">
        <v>131</v>
      </c>
      <c r="BR633" s="43">
        <v>40357</v>
      </c>
      <c r="BS633" s="39">
        <v>4723</v>
      </c>
      <c r="BT633" s="6"/>
      <c r="BU633" s="40" t="s">
        <v>63</v>
      </c>
      <c r="BV633" s="40" t="s">
        <v>63</v>
      </c>
      <c r="BW633" s="40" t="s">
        <v>62</v>
      </c>
      <c r="BX633" s="40" t="s">
        <v>62</v>
      </c>
      <c r="BY633" s="40" t="s">
        <v>63</v>
      </c>
      <c r="BZ633" s="40" t="s">
        <v>63</v>
      </c>
      <c r="CA633" s="40" t="s">
        <v>62</v>
      </c>
      <c r="CB633" s="40" t="s">
        <v>63</v>
      </c>
      <c r="CC633" s="40" t="s">
        <v>62</v>
      </c>
      <c r="CD633" s="40" t="s">
        <v>75</v>
      </c>
      <c r="CE633" s="40" t="s">
        <v>1093</v>
      </c>
      <c r="CF633" s="40" t="s">
        <v>63</v>
      </c>
      <c r="CG633" s="40" t="s">
        <v>62</v>
      </c>
      <c r="CH633" s="40" t="s">
        <v>62</v>
      </c>
      <c r="CI633" s="40" t="s">
        <v>62</v>
      </c>
      <c r="CJ633" s="39"/>
      <c r="CK633" s="40" t="s">
        <v>62</v>
      </c>
      <c r="CL633" s="40" t="s">
        <v>62</v>
      </c>
      <c r="CM633" s="39"/>
      <c r="CN633" s="44"/>
      <c r="CO633" s="45"/>
      <c r="CP633" s="40" t="s">
        <v>62</v>
      </c>
      <c r="CQ633" s="40" t="s">
        <v>62</v>
      </c>
      <c r="CR633" s="39"/>
      <c r="CS633" s="40" t="s">
        <v>62</v>
      </c>
      <c r="CT633" s="40" t="s">
        <v>62</v>
      </c>
      <c r="CU633" s="40" t="s">
        <v>62</v>
      </c>
      <c r="CV633" s="40" t="s">
        <v>62</v>
      </c>
      <c r="CW633" s="40" t="s">
        <v>62</v>
      </c>
      <c r="CX633" s="44"/>
      <c r="CY633" s="44"/>
      <c r="CZ633" s="40" t="s">
        <v>62</v>
      </c>
      <c r="DA633" s="39"/>
      <c r="DB633" s="40" t="s">
        <v>62</v>
      </c>
      <c r="DC633" s="40" t="s">
        <v>62</v>
      </c>
      <c r="DD633" s="39"/>
      <c r="DE633" s="40" t="s">
        <v>62</v>
      </c>
      <c r="DF633" s="40" t="s">
        <v>62</v>
      </c>
      <c r="DG633" s="40" t="s">
        <v>177</v>
      </c>
      <c r="DH633" s="40" t="s">
        <v>178</v>
      </c>
      <c r="DI633" s="40" t="s">
        <v>62</v>
      </c>
      <c r="DJ633" s="40" t="s">
        <v>62</v>
      </c>
      <c r="DK633" s="40" t="s">
        <v>63</v>
      </c>
      <c r="DL633" s="40" t="s">
        <v>790</v>
      </c>
      <c r="DM633" s="40" t="s">
        <v>63</v>
      </c>
      <c r="DN633" s="40" t="s">
        <v>80</v>
      </c>
      <c r="DO633" s="40" t="s">
        <v>62</v>
      </c>
      <c r="DP633" s="40" t="s">
        <v>62</v>
      </c>
      <c r="DQ633" s="40" t="s">
        <v>62</v>
      </c>
      <c r="DR633" s="40" t="s">
        <v>62</v>
      </c>
      <c r="DS633" s="40" t="s">
        <v>62</v>
      </c>
      <c r="DT633" s="39"/>
      <c r="DU633" s="39"/>
      <c r="DV633" s="45"/>
      <c r="DW633" s="40" t="s">
        <v>62</v>
      </c>
      <c r="DX633" s="39"/>
      <c r="DY633" s="2" t="s">
        <v>62</v>
      </c>
      <c r="DZ633" s="2" t="s">
        <v>62</v>
      </c>
      <c r="EA633" s="1"/>
      <c r="EB633" s="1"/>
      <c r="EC633" s="2" t="s">
        <v>62</v>
      </c>
      <c r="ED633" s="2" t="s">
        <v>62</v>
      </c>
      <c r="EE633" s="1"/>
      <c r="EF633" s="1"/>
      <c r="EG633" s="2" t="s">
        <v>62</v>
      </c>
      <c r="EH633" s="2" t="s">
        <v>62</v>
      </c>
      <c r="EI633" s="1"/>
      <c r="EJ633" s="1"/>
      <c r="EK633" s="2" t="s">
        <v>62</v>
      </c>
      <c r="EL633" s="1"/>
      <c r="EM633" s="1"/>
      <c r="EN633" s="1"/>
      <c r="EO633" s="1"/>
      <c r="EP633" s="1"/>
      <c r="EQ633" s="1"/>
      <c r="ER633" s="4"/>
      <c r="ES633" s="4"/>
      <c r="ET633" s="4"/>
      <c r="EU633" s="4"/>
      <c r="EV633" s="4"/>
      <c r="EW633" s="4"/>
      <c r="EX633" s="1"/>
      <c r="EY633" s="1"/>
      <c r="EZ633" s="1"/>
      <c r="FA633" s="1"/>
      <c r="FB633" s="1"/>
      <c r="FC633" s="1"/>
      <c r="FD633" s="4"/>
      <c r="FE633" s="1"/>
      <c r="FF633" s="4"/>
      <c r="FG633" s="1"/>
      <c r="FH633" s="1"/>
      <c r="FI633" s="1"/>
      <c r="FJ633" s="1"/>
      <c r="FK633" s="1"/>
      <c r="FL633" s="2" t="s">
        <v>62</v>
      </c>
      <c r="FM633" s="2" t="s">
        <v>62</v>
      </c>
      <c r="FN633" s="2" t="s">
        <v>62</v>
      </c>
      <c r="FO633" s="1"/>
      <c r="FP633" s="1"/>
      <c r="FQ633" s="1"/>
      <c r="FR633" s="1"/>
      <c r="FS633" s="1"/>
      <c r="FT633" s="1"/>
      <c r="FU633" s="1"/>
      <c r="FV633" s="1"/>
      <c r="FW633" s="1"/>
      <c r="FX633" s="1"/>
      <c r="FY633" s="1"/>
      <c r="FZ633" s="1"/>
    </row>
    <row r="634" spans="1:182" s="31" customFormat="1" x14ac:dyDescent="0.2">
      <c r="A634" s="39">
        <v>2011</v>
      </c>
      <c r="B634" s="40" t="s">
        <v>1088</v>
      </c>
      <c r="C634" s="40" t="s">
        <v>1088</v>
      </c>
      <c r="D634" s="40" t="s">
        <v>1095</v>
      </c>
      <c r="E634" s="40" t="s">
        <v>1090</v>
      </c>
      <c r="F634" s="39">
        <v>10</v>
      </c>
      <c r="G634" s="41">
        <v>2.5</v>
      </c>
      <c r="H634" s="39">
        <v>4</v>
      </c>
      <c r="I634" s="40" t="s">
        <v>81</v>
      </c>
      <c r="J634" s="39">
        <v>17</v>
      </c>
      <c r="K634" s="39">
        <v>23</v>
      </c>
      <c r="L634" s="39">
        <v>19</v>
      </c>
      <c r="M634" s="42">
        <v>20.745999999999999</v>
      </c>
      <c r="N634" s="42">
        <v>31.366900000000001</v>
      </c>
      <c r="O634" s="42">
        <v>24.475300000000001</v>
      </c>
      <c r="P634" s="42"/>
      <c r="Q634" s="42"/>
      <c r="R634" s="42"/>
      <c r="S634" s="42"/>
      <c r="T634" s="40" t="s">
        <v>59</v>
      </c>
      <c r="U634" s="40" t="s">
        <v>70</v>
      </c>
      <c r="V634" s="40" t="s">
        <v>60</v>
      </c>
      <c r="W634" s="40" t="s">
        <v>61</v>
      </c>
      <c r="X634" s="40" t="s">
        <v>62</v>
      </c>
      <c r="Y634" s="39">
        <v>6</v>
      </c>
      <c r="Z634" s="40" t="s">
        <v>63</v>
      </c>
      <c r="AA634" s="40" t="s">
        <v>63</v>
      </c>
      <c r="AB634" s="40" t="s">
        <v>86</v>
      </c>
      <c r="AC634" s="40" t="s">
        <v>87</v>
      </c>
      <c r="AD634" s="39"/>
      <c r="AE634" s="39"/>
      <c r="AF634" s="40" t="s">
        <v>62</v>
      </c>
      <c r="AG634" s="40" t="s">
        <v>58</v>
      </c>
      <c r="AH634" s="40" t="s">
        <v>66</v>
      </c>
      <c r="AI634" s="40" t="s">
        <v>67</v>
      </c>
      <c r="AJ634" s="40" t="s">
        <v>68</v>
      </c>
      <c r="AK634" s="40" t="s">
        <v>63</v>
      </c>
      <c r="AL634" s="40" t="s">
        <v>69</v>
      </c>
      <c r="AM634" s="39"/>
      <c r="AN634" s="39"/>
      <c r="AO634" s="39">
        <v>94</v>
      </c>
      <c r="AP634" s="39">
        <v>19</v>
      </c>
      <c r="AQ634" s="39"/>
      <c r="AR634" s="39"/>
      <c r="AS634" s="39">
        <v>2525</v>
      </c>
      <c r="AT634" s="39">
        <v>2525</v>
      </c>
      <c r="AU634" s="40"/>
      <c r="AV634" s="40"/>
      <c r="AW634" s="40"/>
      <c r="AX634" s="40"/>
      <c r="AY634" s="40"/>
      <c r="AZ634" s="40"/>
      <c r="BA634" s="40"/>
      <c r="BB634" s="40"/>
      <c r="BC634" s="40"/>
      <c r="BD634" s="40"/>
      <c r="BE634" s="40"/>
      <c r="BF634" s="40"/>
      <c r="BG634" s="40"/>
      <c r="BH634" s="40"/>
      <c r="BI634" s="40"/>
      <c r="BJ634" s="40"/>
      <c r="BK634" s="40"/>
      <c r="BL634" s="39">
        <v>2</v>
      </c>
      <c r="BM634" s="39">
        <v>2</v>
      </c>
      <c r="BN634" s="39" t="s">
        <v>71</v>
      </c>
      <c r="BO634" s="40" t="s">
        <v>72</v>
      </c>
      <c r="BP634" s="40" t="s">
        <v>1322</v>
      </c>
      <c r="BQ634" s="40" t="s">
        <v>131</v>
      </c>
      <c r="BR634" s="43">
        <v>40357</v>
      </c>
      <c r="BS634" s="39">
        <v>5116</v>
      </c>
      <c r="BT634" s="6"/>
      <c r="BU634" s="40" t="s">
        <v>63</v>
      </c>
      <c r="BV634" s="40" t="s">
        <v>63</v>
      </c>
      <c r="BW634" s="40" t="s">
        <v>62</v>
      </c>
      <c r="BX634" s="40" t="s">
        <v>62</v>
      </c>
      <c r="BY634" s="40" t="s">
        <v>63</v>
      </c>
      <c r="BZ634" s="40" t="s">
        <v>63</v>
      </c>
      <c r="CA634" s="40" t="s">
        <v>62</v>
      </c>
      <c r="CB634" s="40" t="s">
        <v>63</v>
      </c>
      <c r="CC634" s="40" t="s">
        <v>62</v>
      </c>
      <c r="CD634" s="40" t="s">
        <v>75</v>
      </c>
      <c r="CE634" s="40" t="s">
        <v>1093</v>
      </c>
      <c r="CF634" s="40" t="s">
        <v>63</v>
      </c>
      <c r="CG634" s="40" t="s">
        <v>62</v>
      </c>
      <c r="CH634" s="40" t="s">
        <v>62</v>
      </c>
      <c r="CI634" s="40" t="s">
        <v>62</v>
      </c>
      <c r="CJ634" s="39"/>
      <c r="CK634" s="40" t="s">
        <v>62</v>
      </c>
      <c r="CL634" s="40" t="s">
        <v>62</v>
      </c>
      <c r="CM634" s="39"/>
      <c r="CN634" s="44"/>
      <c r="CO634" s="45"/>
      <c r="CP634" s="40" t="s">
        <v>62</v>
      </c>
      <c r="CQ634" s="40" t="s">
        <v>62</v>
      </c>
      <c r="CR634" s="39"/>
      <c r="CS634" s="40" t="s">
        <v>62</v>
      </c>
      <c r="CT634" s="40" t="s">
        <v>62</v>
      </c>
      <c r="CU634" s="40" t="s">
        <v>62</v>
      </c>
      <c r="CV634" s="40" t="s">
        <v>62</v>
      </c>
      <c r="CW634" s="40" t="s">
        <v>62</v>
      </c>
      <c r="CX634" s="44"/>
      <c r="CY634" s="44"/>
      <c r="CZ634" s="40" t="s">
        <v>62</v>
      </c>
      <c r="DA634" s="39"/>
      <c r="DB634" s="40" t="s">
        <v>62</v>
      </c>
      <c r="DC634" s="40" t="s">
        <v>62</v>
      </c>
      <c r="DD634" s="39"/>
      <c r="DE634" s="40" t="s">
        <v>62</v>
      </c>
      <c r="DF634" s="40" t="s">
        <v>62</v>
      </c>
      <c r="DG634" s="40" t="s">
        <v>177</v>
      </c>
      <c r="DH634" s="40" t="s">
        <v>178</v>
      </c>
      <c r="DI634" s="40" t="s">
        <v>62</v>
      </c>
      <c r="DJ634" s="40" t="s">
        <v>62</v>
      </c>
      <c r="DK634" s="40" t="s">
        <v>63</v>
      </c>
      <c r="DL634" s="40" t="s">
        <v>790</v>
      </c>
      <c r="DM634" s="40" t="s">
        <v>63</v>
      </c>
      <c r="DN634" s="40" t="s">
        <v>80</v>
      </c>
      <c r="DO634" s="40" t="s">
        <v>62</v>
      </c>
      <c r="DP634" s="40" t="s">
        <v>62</v>
      </c>
      <c r="DQ634" s="40" t="s">
        <v>62</v>
      </c>
      <c r="DR634" s="40" t="s">
        <v>62</v>
      </c>
      <c r="DS634" s="40" t="s">
        <v>62</v>
      </c>
      <c r="DT634" s="39"/>
      <c r="DU634" s="39"/>
      <c r="DV634" s="45"/>
      <c r="DW634" s="40" t="s">
        <v>62</v>
      </c>
      <c r="DX634" s="39"/>
      <c r="DY634" s="2" t="s">
        <v>62</v>
      </c>
      <c r="DZ634" s="2" t="s">
        <v>62</v>
      </c>
      <c r="EA634" s="1"/>
      <c r="EB634" s="1"/>
      <c r="EC634" s="2" t="s">
        <v>62</v>
      </c>
      <c r="ED634" s="2" t="s">
        <v>62</v>
      </c>
      <c r="EE634" s="1"/>
      <c r="EF634" s="1"/>
      <c r="EG634" s="2" t="s">
        <v>62</v>
      </c>
      <c r="EH634" s="2" t="s">
        <v>62</v>
      </c>
      <c r="EI634" s="1"/>
      <c r="EJ634" s="1"/>
      <c r="EK634" s="2" t="s">
        <v>62</v>
      </c>
      <c r="EL634" s="1"/>
      <c r="EM634" s="1"/>
      <c r="EN634" s="1"/>
      <c r="EO634" s="1"/>
      <c r="EP634" s="1"/>
      <c r="EQ634" s="1"/>
      <c r="ER634" s="4"/>
      <c r="ES634" s="4"/>
      <c r="ET634" s="4"/>
      <c r="EU634" s="4"/>
      <c r="EV634" s="4"/>
      <c r="EW634" s="4"/>
      <c r="EX634" s="1"/>
      <c r="EY634" s="1"/>
      <c r="EZ634" s="1"/>
      <c r="FA634" s="1"/>
      <c r="FB634" s="1"/>
      <c r="FC634" s="1"/>
      <c r="FD634" s="4"/>
      <c r="FE634" s="1"/>
      <c r="FF634" s="4"/>
      <c r="FG634" s="1"/>
      <c r="FH634" s="1"/>
      <c r="FI634" s="1"/>
      <c r="FJ634" s="1"/>
      <c r="FK634" s="1"/>
      <c r="FL634" s="2" t="s">
        <v>62</v>
      </c>
      <c r="FM634" s="2" t="s">
        <v>62</v>
      </c>
      <c r="FN634" s="2" t="s">
        <v>62</v>
      </c>
      <c r="FO634" s="1"/>
      <c r="FP634" s="1"/>
      <c r="FQ634" s="1"/>
      <c r="FR634" s="1"/>
      <c r="FS634" s="1"/>
      <c r="FT634" s="1"/>
      <c r="FU634" s="1"/>
      <c r="FV634" s="1"/>
      <c r="FW634" s="1"/>
      <c r="FX634" s="1"/>
      <c r="FY634" s="1"/>
      <c r="FZ634" s="1"/>
    </row>
    <row r="635" spans="1:182" x14ac:dyDescent="0.2">
      <c r="A635" s="39">
        <v>2011</v>
      </c>
      <c r="B635" s="40" t="s">
        <v>1100</v>
      </c>
      <c r="C635" s="40" t="s">
        <v>1100</v>
      </c>
      <c r="D635" s="40" t="s">
        <v>1110</v>
      </c>
      <c r="E635" s="40" t="s">
        <v>1102</v>
      </c>
      <c r="F635" s="39">
        <v>56</v>
      </c>
      <c r="G635" s="41">
        <v>2</v>
      </c>
      <c r="H635" s="39">
        <v>4</v>
      </c>
      <c r="I635" s="40" t="s">
        <v>95</v>
      </c>
      <c r="J635" s="39">
        <v>23</v>
      </c>
      <c r="K635" s="39">
        <v>30</v>
      </c>
      <c r="L635" s="39">
        <v>26</v>
      </c>
      <c r="M635" s="42">
        <v>29.637799999999999</v>
      </c>
      <c r="N635" s="42">
        <v>41.566099999999999</v>
      </c>
      <c r="O635" s="42">
        <v>34.032699999999998</v>
      </c>
      <c r="P635" s="42"/>
      <c r="Q635" s="42"/>
      <c r="R635" s="42"/>
      <c r="S635" s="42"/>
      <c r="T635" s="40" t="s">
        <v>105</v>
      </c>
      <c r="U635" s="40" t="s">
        <v>106</v>
      </c>
      <c r="V635" s="40" t="s">
        <v>89</v>
      </c>
      <c r="W635" s="40" t="s">
        <v>90</v>
      </c>
      <c r="X635" s="40" t="s">
        <v>62</v>
      </c>
      <c r="Y635" s="39">
        <v>1</v>
      </c>
      <c r="Z635" s="40" t="s">
        <v>75</v>
      </c>
      <c r="AA635" s="40" t="s">
        <v>63</v>
      </c>
      <c r="AB635" s="40" t="s">
        <v>64</v>
      </c>
      <c r="AC635" s="40" t="s">
        <v>65</v>
      </c>
      <c r="AD635" s="39"/>
      <c r="AE635" s="39"/>
      <c r="AF635" s="40" t="s">
        <v>62</v>
      </c>
      <c r="AG635" s="40" t="s">
        <v>295</v>
      </c>
      <c r="AH635" s="40" t="s">
        <v>296</v>
      </c>
      <c r="AI635" s="40" t="s">
        <v>67</v>
      </c>
      <c r="AJ635" s="40" t="s">
        <v>68</v>
      </c>
      <c r="AK635" s="40" t="s">
        <v>63</v>
      </c>
      <c r="AL635" s="40" t="s">
        <v>69</v>
      </c>
      <c r="AM635" s="39"/>
      <c r="AN635" s="39"/>
      <c r="AO635" s="39">
        <v>90</v>
      </c>
      <c r="AP635" s="39">
        <v>8</v>
      </c>
      <c r="AQ635" s="39"/>
      <c r="AR635" s="39"/>
      <c r="AS635" s="39">
        <v>1732</v>
      </c>
      <c r="AT635" s="39">
        <v>1732</v>
      </c>
      <c r="AU635" s="40"/>
      <c r="AV635" s="40"/>
      <c r="AW635" s="40"/>
      <c r="AX635" s="40"/>
      <c r="AY635" s="40"/>
      <c r="AZ635" s="40"/>
      <c r="BA635" s="40"/>
      <c r="BB635" s="40"/>
      <c r="BC635" s="40"/>
      <c r="BD635" s="40"/>
      <c r="BE635" s="40"/>
      <c r="BF635" s="40"/>
      <c r="BG635" s="40"/>
      <c r="BH635" s="40"/>
      <c r="BI635" s="40"/>
      <c r="BJ635" s="40"/>
      <c r="BK635" s="40"/>
      <c r="BL635" s="39">
        <v>2</v>
      </c>
      <c r="BM635" s="39">
        <v>2</v>
      </c>
      <c r="BN635" s="39" t="s">
        <v>71</v>
      </c>
      <c r="BO635" s="40" t="s">
        <v>72</v>
      </c>
      <c r="BP635" s="40" t="s">
        <v>1322</v>
      </c>
      <c r="BQ635" s="40" t="s">
        <v>131</v>
      </c>
      <c r="BR635" s="43">
        <v>40406</v>
      </c>
      <c r="BS635" s="39">
        <v>4460</v>
      </c>
      <c r="BT635" s="6"/>
      <c r="BU635" s="40" t="s">
        <v>63</v>
      </c>
      <c r="BV635" s="40" t="s">
        <v>63</v>
      </c>
      <c r="BW635" s="40" t="s">
        <v>62</v>
      </c>
      <c r="BX635" s="40" t="s">
        <v>62</v>
      </c>
      <c r="BY635" s="40" t="s">
        <v>63</v>
      </c>
      <c r="BZ635" s="40" t="s">
        <v>63</v>
      </c>
      <c r="CA635" s="40" t="s">
        <v>62</v>
      </c>
      <c r="CB635" s="40" t="s">
        <v>63</v>
      </c>
      <c r="CC635" s="40" t="s">
        <v>62</v>
      </c>
      <c r="CD635" s="40" t="s">
        <v>75</v>
      </c>
      <c r="CE635" s="40" t="s">
        <v>1103</v>
      </c>
      <c r="CF635" s="40" t="s">
        <v>63</v>
      </c>
      <c r="CG635" s="40" t="s">
        <v>62</v>
      </c>
      <c r="CH635" s="40" t="s">
        <v>62</v>
      </c>
      <c r="CI635" s="40" t="s">
        <v>62</v>
      </c>
      <c r="CJ635" s="39"/>
      <c r="CK635" s="40" t="s">
        <v>62</v>
      </c>
      <c r="CL635" s="40" t="s">
        <v>62</v>
      </c>
      <c r="CM635" s="39"/>
      <c r="CN635" s="44"/>
      <c r="CO635" s="45"/>
      <c r="CP635" s="40" t="s">
        <v>62</v>
      </c>
      <c r="CQ635" s="40" t="s">
        <v>62</v>
      </c>
      <c r="CR635" s="39"/>
      <c r="CS635" s="40" t="s">
        <v>62</v>
      </c>
      <c r="CT635" s="40" t="s">
        <v>62</v>
      </c>
      <c r="CU635" s="40" t="s">
        <v>62</v>
      </c>
      <c r="CV635" s="40" t="s">
        <v>62</v>
      </c>
      <c r="CW635" s="40" t="s">
        <v>62</v>
      </c>
      <c r="CX635" s="44"/>
      <c r="CY635" s="44"/>
      <c r="CZ635" s="40" t="s">
        <v>62</v>
      </c>
      <c r="DA635" s="39"/>
      <c r="DB635" s="40" t="s">
        <v>62</v>
      </c>
      <c r="DC635" s="40" t="s">
        <v>62</v>
      </c>
      <c r="DD635" s="39"/>
      <c r="DE635" s="40" t="s">
        <v>62</v>
      </c>
      <c r="DF635" s="40" t="s">
        <v>62</v>
      </c>
      <c r="DG635" s="40" t="s">
        <v>177</v>
      </c>
      <c r="DH635" s="40" t="s">
        <v>178</v>
      </c>
      <c r="DI635" s="40" t="s">
        <v>62</v>
      </c>
      <c r="DJ635" s="40" t="s">
        <v>62</v>
      </c>
      <c r="DK635" s="40" t="s">
        <v>63</v>
      </c>
      <c r="DL635" s="40" t="s">
        <v>1104</v>
      </c>
      <c r="DM635" s="40" t="s">
        <v>63</v>
      </c>
      <c r="DN635" s="40" t="s">
        <v>80</v>
      </c>
      <c r="DO635" s="40" t="s">
        <v>62</v>
      </c>
      <c r="DP635" s="40" t="s">
        <v>62</v>
      </c>
      <c r="DQ635" s="40" t="s">
        <v>62</v>
      </c>
      <c r="DR635" s="40" t="s">
        <v>62</v>
      </c>
      <c r="DS635" s="40" t="s">
        <v>62</v>
      </c>
      <c r="DT635" s="39"/>
      <c r="DU635" s="39"/>
      <c r="DV635" s="45"/>
      <c r="DW635" s="40" t="s">
        <v>62</v>
      </c>
      <c r="DX635" s="39"/>
      <c r="DY635" s="2" t="s">
        <v>62</v>
      </c>
      <c r="DZ635" s="2" t="s">
        <v>62</v>
      </c>
      <c r="EA635" s="1"/>
      <c r="EB635" s="1"/>
      <c r="EC635" s="2" t="s">
        <v>62</v>
      </c>
      <c r="ED635" s="2" t="s">
        <v>62</v>
      </c>
      <c r="EE635" s="1"/>
      <c r="EF635" s="1"/>
      <c r="EG635" s="2" t="s">
        <v>62</v>
      </c>
      <c r="EH635" s="2" t="s">
        <v>62</v>
      </c>
      <c r="EI635" s="1"/>
      <c r="EJ635" s="1"/>
      <c r="EK635" s="2" t="s">
        <v>62</v>
      </c>
      <c r="EL635" s="1"/>
      <c r="EM635" s="1"/>
      <c r="EN635" s="1"/>
      <c r="EO635" s="1"/>
      <c r="EP635" s="1"/>
      <c r="EQ635" s="1"/>
      <c r="ER635" s="4"/>
      <c r="ES635" s="4"/>
      <c r="ET635" s="4"/>
      <c r="EU635" s="4"/>
      <c r="EV635" s="4"/>
      <c r="EW635" s="4"/>
      <c r="EX635" s="1"/>
      <c r="EY635" s="1"/>
      <c r="EZ635" s="1"/>
      <c r="FA635" s="1"/>
      <c r="FB635" s="1"/>
      <c r="FC635" s="1"/>
      <c r="FD635" s="4"/>
      <c r="FE635" s="1"/>
      <c r="FF635" s="4"/>
      <c r="FG635" s="1"/>
      <c r="FH635" s="1"/>
      <c r="FI635" s="1"/>
      <c r="FJ635" s="1"/>
      <c r="FK635" s="1"/>
      <c r="FL635" s="2" t="s">
        <v>62</v>
      </c>
      <c r="FM635" s="2" t="s">
        <v>62</v>
      </c>
      <c r="FN635" s="2" t="s">
        <v>62</v>
      </c>
      <c r="FO635" s="1"/>
      <c r="FP635" s="1"/>
      <c r="FQ635" s="1"/>
      <c r="FR635" s="1"/>
      <c r="FS635" s="1"/>
      <c r="FT635" s="1"/>
      <c r="FU635" s="1"/>
      <c r="FV635" s="1"/>
      <c r="FW635" s="1"/>
      <c r="FX635" s="1"/>
      <c r="FY635" s="1"/>
      <c r="FZ635" s="1"/>
    </row>
    <row r="636" spans="1:182" x14ac:dyDescent="0.2">
      <c r="A636" s="39">
        <v>2011</v>
      </c>
      <c r="B636" s="40" t="s">
        <v>1100</v>
      </c>
      <c r="C636" s="40" t="s">
        <v>1100</v>
      </c>
      <c r="D636" s="40" t="s">
        <v>1110</v>
      </c>
      <c r="E636" s="40" t="s">
        <v>1102</v>
      </c>
      <c r="F636" s="39">
        <v>55</v>
      </c>
      <c r="G636" s="41">
        <v>2</v>
      </c>
      <c r="H636" s="39">
        <v>4</v>
      </c>
      <c r="I636" s="40" t="s">
        <v>81</v>
      </c>
      <c r="J636" s="39">
        <v>22</v>
      </c>
      <c r="K636" s="39">
        <v>30</v>
      </c>
      <c r="L636" s="39">
        <v>25</v>
      </c>
      <c r="M636" s="42">
        <v>28.096599999999999</v>
      </c>
      <c r="N636" s="42">
        <v>42.3461</v>
      </c>
      <c r="O636" s="42">
        <v>33.110300000000002</v>
      </c>
      <c r="P636" s="42"/>
      <c r="Q636" s="42"/>
      <c r="R636" s="42"/>
      <c r="S636" s="42"/>
      <c r="T636" s="40" t="s">
        <v>105</v>
      </c>
      <c r="U636" s="40" t="s">
        <v>106</v>
      </c>
      <c r="V636" s="40" t="s">
        <v>60</v>
      </c>
      <c r="W636" s="40" t="s">
        <v>61</v>
      </c>
      <c r="X636" s="40" t="s">
        <v>62</v>
      </c>
      <c r="Y636" s="39">
        <v>6</v>
      </c>
      <c r="Z636" s="40" t="s">
        <v>63</v>
      </c>
      <c r="AA636" s="40" t="s">
        <v>63</v>
      </c>
      <c r="AB636" s="40" t="s">
        <v>64</v>
      </c>
      <c r="AC636" s="40" t="s">
        <v>65</v>
      </c>
      <c r="AD636" s="39"/>
      <c r="AE636" s="39"/>
      <c r="AF636" s="40" t="s">
        <v>62</v>
      </c>
      <c r="AG636" s="40" t="s">
        <v>295</v>
      </c>
      <c r="AH636" s="40" t="s">
        <v>296</v>
      </c>
      <c r="AI636" s="40" t="s">
        <v>67</v>
      </c>
      <c r="AJ636" s="40" t="s">
        <v>68</v>
      </c>
      <c r="AK636" s="40" t="s">
        <v>63</v>
      </c>
      <c r="AL636" s="40" t="s">
        <v>69</v>
      </c>
      <c r="AM636" s="39"/>
      <c r="AN636" s="39"/>
      <c r="AO636" s="39">
        <v>90</v>
      </c>
      <c r="AP636" s="39">
        <v>8</v>
      </c>
      <c r="AQ636" s="39"/>
      <c r="AR636" s="39"/>
      <c r="AS636" s="39">
        <v>1800</v>
      </c>
      <c r="AT636" s="39">
        <v>1800</v>
      </c>
      <c r="AU636" s="40"/>
      <c r="AV636" s="40"/>
      <c r="AW636" s="40"/>
      <c r="AX636" s="40"/>
      <c r="AY636" s="40"/>
      <c r="AZ636" s="40"/>
      <c r="BA636" s="40"/>
      <c r="BB636" s="40"/>
      <c r="BC636" s="40"/>
      <c r="BD636" s="40"/>
      <c r="BE636" s="40"/>
      <c r="BF636" s="40"/>
      <c r="BG636" s="40"/>
      <c r="BH636" s="40"/>
      <c r="BI636" s="40"/>
      <c r="BJ636" s="40"/>
      <c r="BK636" s="40"/>
      <c r="BL636" s="39">
        <v>2</v>
      </c>
      <c r="BM636" s="39">
        <v>2</v>
      </c>
      <c r="BN636" s="39" t="s">
        <v>71</v>
      </c>
      <c r="BO636" s="40" t="s">
        <v>72</v>
      </c>
      <c r="BP636" s="40" t="s">
        <v>1322</v>
      </c>
      <c r="BQ636" s="40" t="s">
        <v>131</v>
      </c>
      <c r="BR636" s="43">
        <v>40406</v>
      </c>
      <c r="BS636" s="39">
        <v>4459</v>
      </c>
      <c r="BT636" s="6"/>
      <c r="BU636" s="40" t="s">
        <v>63</v>
      </c>
      <c r="BV636" s="40" t="s">
        <v>63</v>
      </c>
      <c r="BW636" s="40" t="s">
        <v>62</v>
      </c>
      <c r="BX636" s="40" t="s">
        <v>62</v>
      </c>
      <c r="BY636" s="40" t="s">
        <v>63</v>
      </c>
      <c r="BZ636" s="40" t="s">
        <v>63</v>
      </c>
      <c r="CA636" s="40" t="s">
        <v>62</v>
      </c>
      <c r="CB636" s="40" t="s">
        <v>63</v>
      </c>
      <c r="CC636" s="40" t="s">
        <v>62</v>
      </c>
      <c r="CD636" s="40" t="s">
        <v>75</v>
      </c>
      <c r="CE636" s="40" t="s">
        <v>1103</v>
      </c>
      <c r="CF636" s="40" t="s">
        <v>63</v>
      </c>
      <c r="CG636" s="40" t="s">
        <v>62</v>
      </c>
      <c r="CH636" s="40" t="s">
        <v>62</v>
      </c>
      <c r="CI636" s="40" t="s">
        <v>62</v>
      </c>
      <c r="CJ636" s="39"/>
      <c r="CK636" s="40" t="s">
        <v>62</v>
      </c>
      <c r="CL636" s="40" t="s">
        <v>62</v>
      </c>
      <c r="CM636" s="39"/>
      <c r="CN636" s="44"/>
      <c r="CO636" s="45"/>
      <c r="CP636" s="40" t="s">
        <v>62</v>
      </c>
      <c r="CQ636" s="40" t="s">
        <v>62</v>
      </c>
      <c r="CR636" s="39"/>
      <c r="CS636" s="40" t="s">
        <v>62</v>
      </c>
      <c r="CT636" s="40" t="s">
        <v>62</v>
      </c>
      <c r="CU636" s="40" t="s">
        <v>62</v>
      </c>
      <c r="CV636" s="40" t="s">
        <v>62</v>
      </c>
      <c r="CW636" s="40" t="s">
        <v>62</v>
      </c>
      <c r="CX636" s="44"/>
      <c r="CY636" s="44"/>
      <c r="CZ636" s="40" t="s">
        <v>62</v>
      </c>
      <c r="DA636" s="39"/>
      <c r="DB636" s="40" t="s">
        <v>62</v>
      </c>
      <c r="DC636" s="40" t="s">
        <v>62</v>
      </c>
      <c r="DD636" s="39"/>
      <c r="DE636" s="40" t="s">
        <v>62</v>
      </c>
      <c r="DF636" s="40" t="s">
        <v>62</v>
      </c>
      <c r="DG636" s="40" t="s">
        <v>177</v>
      </c>
      <c r="DH636" s="40" t="s">
        <v>178</v>
      </c>
      <c r="DI636" s="40" t="s">
        <v>62</v>
      </c>
      <c r="DJ636" s="40" t="s">
        <v>62</v>
      </c>
      <c r="DK636" s="40" t="s">
        <v>63</v>
      </c>
      <c r="DL636" s="40" t="s">
        <v>1104</v>
      </c>
      <c r="DM636" s="40" t="s">
        <v>63</v>
      </c>
      <c r="DN636" s="40" t="s">
        <v>80</v>
      </c>
      <c r="DO636" s="40" t="s">
        <v>62</v>
      </c>
      <c r="DP636" s="40" t="s">
        <v>62</v>
      </c>
      <c r="DQ636" s="40" t="s">
        <v>62</v>
      </c>
      <c r="DR636" s="40" t="s">
        <v>62</v>
      </c>
      <c r="DS636" s="40" t="s">
        <v>62</v>
      </c>
      <c r="DT636" s="39"/>
      <c r="DU636" s="39"/>
      <c r="DV636" s="45"/>
      <c r="DW636" s="40" t="s">
        <v>62</v>
      </c>
      <c r="DX636" s="39"/>
      <c r="DY636" s="2" t="s">
        <v>62</v>
      </c>
      <c r="DZ636" s="2" t="s">
        <v>62</v>
      </c>
      <c r="EA636" s="1"/>
      <c r="EB636" s="1"/>
      <c r="EC636" s="2" t="s">
        <v>62</v>
      </c>
      <c r="ED636" s="2" t="s">
        <v>62</v>
      </c>
      <c r="EE636" s="1"/>
      <c r="EF636" s="1"/>
      <c r="EG636" s="2" t="s">
        <v>62</v>
      </c>
      <c r="EH636" s="2" t="s">
        <v>62</v>
      </c>
      <c r="EI636" s="1"/>
      <c r="EJ636" s="1"/>
      <c r="EK636" s="2" t="s">
        <v>62</v>
      </c>
      <c r="EL636" s="1"/>
      <c r="EM636" s="1"/>
      <c r="EN636" s="1"/>
      <c r="EO636" s="1"/>
      <c r="EP636" s="1"/>
      <c r="EQ636" s="1"/>
      <c r="ER636" s="4"/>
      <c r="ES636" s="4"/>
      <c r="ET636" s="4"/>
      <c r="EU636" s="4"/>
      <c r="EV636" s="4"/>
      <c r="EW636" s="4"/>
      <c r="EX636" s="1"/>
      <c r="EY636" s="1"/>
      <c r="EZ636" s="1"/>
      <c r="FA636" s="1"/>
      <c r="FB636" s="1"/>
      <c r="FC636" s="1"/>
      <c r="FD636" s="4"/>
      <c r="FE636" s="1"/>
      <c r="FF636" s="4"/>
      <c r="FG636" s="1"/>
      <c r="FH636" s="1"/>
      <c r="FI636" s="1"/>
      <c r="FJ636" s="1"/>
      <c r="FK636" s="1"/>
      <c r="FL636" s="2" t="s">
        <v>62</v>
      </c>
      <c r="FM636" s="2" t="s">
        <v>62</v>
      </c>
      <c r="FN636" s="2" t="s">
        <v>62</v>
      </c>
      <c r="FO636" s="1"/>
      <c r="FP636" s="1"/>
      <c r="FQ636" s="1"/>
      <c r="FR636" s="1"/>
      <c r="FS636" s="1"/>
      <c r="FT636" s="1"/>
      <c r="FU636" s="1"/>
      <c r="FV636" s="1"/>
      <c r="FW636" s="1"/>
      <c r="FX636" s="1"/>
      <c r="FY636" s="1"/>
      <c r="FZ636" s="1"/>
    </row>
    <row r="637" spans="1:182" x14ac:dyDescent="0.2">
      <c r="A637" s="39">
        <v>2011</v>
      </c>
      <c r="B637" s="40" t="s">
        <v>1100</v>
      </c>
      <c r="C637" s="40" t="s">
        <v>1100</v>
      </c>
      <c r="D637" s="40" t="s">
        <v>1111</v>
      </c>
      <c r="E637" s="40" t="s">
        <v>1102</v>
      </c>
      <c r="F637" s="39">
        <v>52</v>
      </c>
      <c r="G637" s="41">
        <v>2</v>
      </c>
      <c r="H637" s="39">
        <v>4</v>
      </c>
      <c r="I637" s="40" t="s">
        <v>95</v>
      </c>
      <c r="J637" s="39">
        <v>23</v>
      </c>
      <c r="K637" s="39">
        <v>29</v>
      </c>
      <c r="L637" s="39">
        <v>25</v>
      </c>
      <c r="M637" s="42">
        <v>28.9299</v>
      </c>
      <c r="N637" s="42">
        <v>41.265799999999999</v>
      </c>
      <c r="O637" s="42">
        <v>33.426499999999997</v>
      </c>
      <c r="P637" s="42"/>
      <c r="Q637" s="42"/>
      <c r="R637" s="42"/>
      <c r="S637" s="42"/>
      <c r="T637" s="40" t="s">
        <v>105</v>
      </c>
      <c r="U637" s="40" t="s">
        <v>106</v>
      </c>
      <c r="V637" s="40" t="s">
        <v>89</v>
      </c>
      <c r="W637" s="40" t="s">
        <v>90</v>
      </c>
      <c r="X637" s="40" t="s">
        <v>62</v>
      </c>
      <c r="Y637" s="39">
        <v>1</v>
      </c>
      <c r="Z637" s="40" t="s">
        <v>75</v>
      </c>
      <c r="AA637" s="40" t="s">
        <v>63</v>
      </c>
      <c r="AB637" s="40" t="s">
        <v>86</v>
      </c>
      <c r="AC637" s="40" t="s">
        <v>87</v>
      </c>
      <c r="AD637" s="39"/>
      <c r="AE637" s="39"/>
      <c r="AF637" s="40" t="s">
        <v>62</v>
      </c>
      <c r="AG637" s="40" t="s">
        <v>295</v>
      </c>
      <c r="AH637" s="40" t="s">
        <v>296</v>
      </c>
      <c r="AI637" s="40" t="s">
        <v>67</v>
      </c>
      <c r="AJ637" s="40" t="s">
        <v>68</v>
      </c>
      <c r="AK637" s="40" t="s">
        <v>63</v>
      </c>
      <c r="AL637" s="40" t="s">
        <v>69</v>
      </c>
      <c r="AM637" s="39"/>
      <c r="AN637" s="39"/>
      <c r="AO637" s="39">
        <v>90</v>
      </c>
      <c r="AP637" s="39">
        <v>8</v>
      </c>
      <c r="AQ637" s="39"/>
      <c r="AR637" s="39"/>
      <c r="AS637" s="39">
        <v>1800</v>
      </c>
      <c r="AT637" s="39">
        <v>1800</v>
      </c>
      <c r="AU637" s="40"/>
      <c r="AV637" s="40"/>
      <c r="AW637" s="40"/>
      <c r="AX637" s="40"/>
      <c r="AY637" s="40"/>
      <c r="AZ637" s="40"/>
      <c r="BA637" s="40"/>
      <c r="BB637" s="40"/>
      <c r="BC637" s="40"/>
      <c r="BD637" s="40"/>
      <c r="BE637" s="40"/>
      <c r="BF637" s="40"/>
      <c r="BG637" s="40"/>
      <c r="BH637" s="40"/>
      <c r="BI637" s="40"/>
      <c r="BJ637" s="40"/>
      <c r="BK637" s="40"/>
      <c r="BL637" s="39">
        <v>2</v>
      </c>
      <c r="BM637" s="39">
        <v>2</v>
      </c>
      <c r="BN637" s="39" t="s">
        <v>71</v>
      </c>
      <c r="BO637" s="40" t="s">
        <v>72</v>
      </c>
      <c r="BP637" s="40" t="s">
        <v>1322</v>
      </c>
      <c r="BQ637" s="40" t="s">
        <v>131</v>
      </c>
      <c r="BR637" s="43">
        <v>40406</v>
      </c>
      <c r="BS637" s="39">
        <v>4456</v>
      </c>
      <c r="BT637" s="6"/>
      <c r="BU637" s="40" t="s">
        <v>63</v>
      </c>
      <c r="BV637" s="40" t="s">
        <v>63</v>
      </c>
      <c r="BW637" s="40" t="s">
        <v>62</v>
      </c>
      <c r="BX637" s="40" t="s">
        <v>62</v>
      </c>
      <c r="BY637" s="40" t="s">
        <v>63</v>
      </c>
      <c r="BZ637" s="40" t="s">
        <v>63</v>
      </c>
      <c r="CA637" s="40" t="s">
        <v>62</v>
      </c>
      <c r="CB637" s="40" t="s">
        <v>63</v>
      </c>
      <c r="CC637" s="40" t="s">
        <v>62</v>
      </c>
      <c r="CD637" s="40" t="s">
        <v>75</v>
      </c>
      <c r="CE637" s="40" t="s">
        <v>1103</v>
      </c>
      <c r="CF637" s="40" t="s">
        <v>63</v>
      </c>
      <c r="CG637" s="40" t="s">
        <v>62</v>
      </c>
      <c r="CH637" s="40" t="s">
        <v>62</v>
      </c>
      <c r="CI637" s="40" t="s">
        <v>62</v>
      </c>
      <c r="CJ637" s="39"/>
      <c r="CK637" s="40" t="s">
        <v>62</v>
      </c>
      <c r="CL637" s="40" t="s">
        <v>62</v>
      </c>
      <c r="CM637" s="39"/>
      <c r="CN637" s="44"/>
      <c r="CO637" s="45"/>
      <c r="CP637" s="40" t="s">
        <v>62</v>
      </c>
      <c r="CQ637" s="40" t="s">
        <v>62</v>
      </c>
      <c r="CR637" s="39"/>
      <c r="CS637" s="40" t="s">
        <v>62</v>
      </c>
      <c r="CT637" s="40" t="s">
        <v>62</v>
      </c>
      <c r="CU637" s="40" t="s">
        <v>62</v>
      </c>
      <c r="CV637" s="40" t="s">
        <v>62</v>
      </c>
      <c r="CW637" s="40" t="s">
        <v>62</v>
      </c>
      <c r="CX637" s="44"/>
      <c r="CY637" s="44"/>
      <c r="CZ637" s="40" t="s">
        <v>62</v>
      </c>
      <c r="DA637" s="39"/>
      <c r="DB637" s="40" t="s">
        <v>62</v>
      </c>
      <c r="DC637" s="40" t="s">
        <v>62</v>
      </c>
      <c r="DD637" s="39"/>
      <c r="DE637" s="40" t="s">
        <v>62</v>
      </c>
      <c r="DF637" s="40" t="s">
        <v>62</v>
      </c>
      <c r="DG637" s="40" t="s">
        <v>177</v>
      </c>
      <c r="DH637" s="40" t="s">
        <v>178</v>
      </c>
      <c r="DI637" s="40" t="s">
        <v>62</v>
      </c>
      <c r="DJ637" s="40" t="s">
        <v>62</v>
      </c>
      <c r="DK637" s="40" t="s">
        <v>63</v>
      </c>
      <c r="DL637" s="40" t="s">
        <v>1104</v>
      </c>
      <c r="DM637" s="40" t="s">
        <v>63</v>
      </c>
      <c r="DN637" s="40" t="s">
        <v>80</v>
      </c>
      <c r="DO637" s="40" t="s">
        <v>62</v>
      </c>
      <c r="DP637" s="40" t="s">
        <v>62</v>
      </c>
      <c r="DQ637" s="40" t="s">
        <v>62</v>
      </c>
      <c r="DR637" s="40" t="s">
        <v>62</v>
      </c>
      <c r="DS637" s="40" t="s">
        <v>62</v>
      </c>
      <c r="DT637" s="39"/>
      <c r="DU637" s="39"/>
      <c r="DV637" s="45"/>
      <c r="DW637" s="40" t="s">
        <v>62</v>
      </c>
      <c r="DX637" s="39"/>
      <c r="DY637" s="2" t="s">
        <v>62</v>
      </c>
      <c r="DZ637" s="2" t="s">
        <v>62</v>
      </c>
      <c r="EA637" s="1"/>
      <c r="EB637" s="1"/>
      <c r="EC637" s="2" t="s">
        <v>62</v>
      </c>
      <c r="ED637" s="2" t="s">
        <v>62</v>
      </c>
      <c r="EE637" s="1"/>
      <c r="EF637" s="1"/>
      <c r="EG637" s="2" t="s">
        <v>62</v>
      </c>
      <c r="EH637" s="2" t="s">
        <v>62</v>
      </c>
      <c r="EI637" s="1"/>
      <c r="EJ637" s="1"/>
      <c r="EK637" s="2" t="s">
        <v>62</v>
      </c>
      <c r="EL637" s="1"/>
      <c r="EM637" s="1"/>
      <c r="EN637" s="1"/>
      <c r="EO637" s="1"/>
      <c r="EP637" s="1"/>
      <c r="EQ637" s="1"/>
      <c r="ER637" s="4"/>
      <c r="ES637" s="4"/>
      <c r="ET637" s="4"/>
      <c r="EU637" s="4"/>
      <c r="EV637" s="4"/>
      <c r="EW637" s="4"/>
      <c r="EX637" s="1"/>
      <c r="EY637" s="1"/>
      <c r="EZ637" s="1"/>
      <c r="FA637" s="1"/>
      <c r="FB637" s="1"/>
      <c r="FC637" s="1"/>
      <c r="FD637" s="4"/>
      <c r="FE637" s="1"/>
      <c r="FF637" s="4"/>
      <c r="FG637" s="1"/>
      <c r="FH637" s="1"/>
      <c r="FI637" s="1"/>
      <c r="FJ637" s="1"/>
      <c r="FK637" s="1"/>
      <c r="FL637" s="2" t="s">
        <v>62</v>
      </c>
      <c r="FM637" s="2" t="s">
        <v>62</v>
      </c>
      <c r="FN637" s="2" t="s">
        <v>62</v>
      </c>
      <c r="FO637" s="1"/>
      <c r="FP637" s="1"/>
      <c r="FQ637" s="1"/>
      <c r="FR637" s="1"/>
      <c r="FS637" s="1"/>
      <c r="FT637" s="1"/>
      <c r="FU637" s="1"/>
      <c r="FV637" s="1"/>
      <c r="FW637" s="1"/>
      <c r="FX637" s="1"/>
      <c r="FY637" s="1"/>
      <c r="FZ637" s="1"/>
    </row>
    <row r="638" spans="1:182" x14ac:dyDescent="0.2">
      <c r="A638" s="39">
        <v>2011</v>
      </c>
      <c r="B638" s="40" t="s">
        <v>1100</v>
      </c>
      <c r="C638" s="40" t="s">
        <v>1100</v>
      </c>
      <c r="D638" s="40" t="s">
        <v>1111</v>
      </c>
      <c r="E638" s="40" t="s">
        <v>1102</v>
      </c>
      <c r="F638" s="39">
        <v>51</v>
      </c>
      <c r="G638" s="41">
        <v>2</v>
      </c>
      <c r="H638" s="39">
        <v>4</v>
      </c>
      <c r="I638" s="40" t="s">
        <v>81</v>
      </c>
      <c r="J638" s="39">
        <v>22</v>
      </c>
      <c r="K638" s="39">
        <v>30</v>
      </c>
      <c r="L638" s="39">
        <v>25</v>
      </c>
      <c r="M638" s="42">
        <v>28.1022</v>
      </c>
      <c r="N638" s="42">
        <v>41.707799999999999</v>
      </c>
      <c r="O638" s="42">
        <v>32.937199999999997</v>
      </c>
      <c r="P638" s="42"/>
      <c r="Q638" s="42"/>
      <c r="R638" s="42"/>
      <c r="S638" s="42"/>
      <c r="T638" s="40" t="s">
        <v>105</v>
      </c>
      <c r="U638" s="40" t="s">
        <v>106</v>
      </c>
      <c r="V638" s="40" t="s">
        <v>60</v>
      </c>
      <c r="W638" s="40" t="s">
        <v>61</v>
      </c>
      <c r="X638" s="40" t="s">
        <v>62</v>
      </c>
      <c r="Y638" s="39">
        <v>6</v>
      </c>
      <c r="Z638" s="40" t="s">
        <v>63</v>
      </c>
      <c r="AA638" s="40" t="s">
        <v>63</v>
      </c>
      <c r="AB638" s="40" t="s">
        <v>86</v>
      </c>
      <c r="AC638" s="40" t="s">
        <v>87</v>
      </c>
      <c r="AD638" s="39"/>
      <c r="AE638" s="39"/>
      <c r="AF638" s="40" t="s">
        <v>62</v>
      </c>
      <c r="AG638" s="40" t="s">
        <v>295</v>
      </c>
      <c r="AH638" s="40" t="s">
        <v>296</v>
      </c>
      <c r="AI638" s="40" t="s">
        <v>67</v>
      </c>
      <c r="AJ638" s="40" t="s">
        <v>68</v>
      </c>
      <c r="AK638" s="40" t="s">
        <v>63</v>
      </c>
      <c r="AL638" s="40" t="s">
        <v>69</v>
      </c>
      <c r="AM638" s="39"/>
      <c r="AN638" s="39"/>
      <c r="AO638" s="39">
        <v>90</v>
      </c>
      <c r="AP638" s="39">
        <v>8</v>
      </c>
      <c r="AQ638" s="39"/>
      <c r="AR638" s="39"/>
      <c r="AS638" s="39">
        <v>1800</v>
      </c>
      <c r="AT638" s="39">
        <v>1800</v>
      </c>
      <c r="AU638" s="40"/>
      <c r="AV638" s="40"/>
      <c r="AW638" s="40"/>
      <c r="AX638" s="40"/>
      <c r="AY638" s="40"/>
      <c r="AZ638" s="40"/>
      <c r="BA638" s="40"/>
      <c r="BB638" s="40"/>
      <c r="BC638" s="40"/>
      <c r="BD638" s="40"/>
      <c r="BE638" s="40"/>
      <c r="BF638" s="40"/>
      <c r="BG638" s="40"/>
      <c r="BH638" s="40"/>
      <c r="BI638" s="40"/>
      <c r="BJ638" s="40"/>
      <c r="BK638" s="40"/>
      <c r="BL638" s="39">
        <v>2</v>
      </c>
      <c r="BM638" s="39">
        <v>2</v>
      </c>
      <c r="BN638" s="39" t="s">
        <v>71</v>
      </c>
      <c r="BO638" s="40" t="s">
        <v>72</v>
      </c>
      <c r="BP638" s="40" t="s">
        <v>1322</v>
      </c>
      <c r="BQ638" s="40" t="s">
        <v>131</v>
      </c>
      <c r="BR638" s="43">
        <v>40406</v>
      </c>
      <c r="BS638" s="39">
        <v>4455</v>
      </c>
      <c r="BT638" s="6"/>
      <c r="BU638" s="40" t="s">
        <v>63</v>
      </c>
      <c r="BV638" s="40" t="s">
        <v>63</v>
      </c>
      <c r="BW638" s="40" t="s">
        <v>62</v>
      </c>
      <c r="BX638" s="40" t="s">
        <v>62</v>
      </c>
      <c r="BY638" s="40" t="s">
        <v>63</v>
      </c>
      <c r="BZ638" s="40" t="s">
        <v>63</v>
      </c>
      <c r="CA638" s="40" t="s">
        <v>62</v>
      </c>
      <c r="CB638" s="40" t="s">
        <v>63</v>
      </c>
      <c r="CC638" s="40" t="s">
        <v>62</v>
      </c>
      <c r="CD638" s="40" t="s">
        <v>75</v>
      </c>
      <c r="CE638" s="40" t="s">
        <v>1103</v>
      </c>
      <c r="CF638" s="40" t="s">
        <v>63</v>
      </c>
      <c r="CG638" s="40" t="s">
        <v>62</v>
      </c>
      <c r="CH638" s="40" t="s">
        <v>62</v>
      </c>
      <c r="CI638" s="40" t="s">
        <v>62</v>
      </c>
      <c r="CJ638" s="39"/>
      <c r="CK638" s="40" t="s">
        <v>62</v>
      </c>
      <c r="CL638" s="40" t="s">
        <v>62</v>
      </c>
      <c r="CM638" s="39"/>
      <c r="CN638" s="44"/>
      <c r="CO638" s="45"/>
      <c r="CP638" s="40" t="s">
        <v>62</v>
      </c>
      <c r="CQ638" s="40" t="s">
        <v>62</v>
      </c>
      <c r="CR638" s="39"/>
      <c r="CS638" s="40" t="s">
        <v>62</v>
      </c>
      <c r="CT638" s="40" t="s">
        <v>62</v>
      </c>
      <c r="CU638" s="40" t="s">
        <v>62</v>
      </c>
      <c r="CV638" s="40" t="s">
        <v>62</v>
      </c>
      <c r="CW638" s="40" t="s">
        <v>62</v>
      </c>
      <c r="CX638" s="44"/>
      <c r="CY638" s="44"/>
      <c r="CZ638" s="40" t="s">
        <v>62</v>
      </c>
      <c r="DA638" s="39"/>
      <c r="DB638" s="40" t="s">
        <v>62</v>
      </c>
      <c r="DC638" s="40" t="s">
        <v>62</v>
      </c>
      <c r="DD638" s="39"/>
      <c r="DE638" s="40" t="s">
        <v>62</v>
      </c>
      <c r="DF638" s="40" t="s">
        <v>62</v>
      </c>
      <c r="DG638" s="40" t="s">
        <v>177</v>
      </c>
      <c r="DH638" s="40" t="s">
        <v>178</v>
      </c>
      <c r="DI638" s="40" t="s">
        <v>62</v>
      </c>
      <c r="DJ638" s="40" t="s">
        <v>62</v>
      </c>
      <c r="DK638" s="40" t="s">
        <v>63</v>
      </c>
      <c r="DL638" s="40" t="s">
        <v>1104</v>
      </c>
      <c r="DM638" s="40" t="s">
        <v>63</v>
      </c>
      <c r="DN638" s="40" t="s">
        <v>80</v>
      </c>
      <c r="DO638" s="40" t="s">
        <v>62</v>
      </c>
      <c r="DP638" s="40" t="s">
        <v>62</v>
      </c>
      <c r="DQ638" s="40" t="s">
        <v>62</v>
      </c>
      <c r="DR638" s="40" t="s">
        <v>62</v>
      </c>
      <c r="DS638" s="40" t="s">
        <v>62</v>
      </c>
      <c r="DT638" s="39"/>
      <c r="DU638" s="39"/>
      <c r="DV638" s="45"/>
      <c r="DW638" s="40" t="s">
        <v>62</v>
      </c>
      <c r="DX638" s="39"/>
      <c r="DY638" s="2" t="s">
        <v>62</v>
      </c>
      <c r="DZ638" s="2" t="s">
        <v>62</v>
      </c>
      <c r="EA638" s="1"/>
      <c r="EB638" s="1"/>
      <c r="EC638" s="2" t="s">
        <v>62</v>
      </c>
      <c r="ED638" s="2" t="s">
        <v>62</v>
      </c>
      <c r="EE638" s="1"/>
      <c r="EF638" s="1"/>
      <c r="EG638" s="2" t="s">
        <v>62</v>
      </c>
      <c r="EH638" s="2" t="s">
        <v>62</v>
      </c>
      <c r="EI638" s="1"/>
      <c r="EJ638" s="1"/>
      <c r="EK638" s="2" t="s">
        <v>62</v>
      </c>
      <c r="EL638" s="1"/>
      <c r="EM638" s="1"/>
      <c r="EN638" s="1"/>
      <c r="EO638" s="1"/>
      <c r="EP638" s="1"/>
      <c r="EQ638" s="1"/>
      <c r="ER638" s="4"/>
      <c r="ES638" s="4"/>
      <c r="ET638" s="4"/>
      <c r="EU638" s="4"/>
      <c r="EV638" s="4"/>
      <c r="EW638" s="4"/>
      <c r="EX638" s="1"/>
      <c r="EY638" s="1"/>
      <c r="EZ638" s="1"/>
      <c r="FA638" s="1"/>
      <c r="FB638" s="1"/>
      <c r="FC638" s="1"/>
      <c r="FD638" s="4"/>
      <c r="FE638" s="1"/>
      <c r="FF638" s="4"/>
      <c r="FG638" s="1"/>
      <c r="FH638" s="1"/>
      <c r="FI638" s="1"/>
      <c r="FJ638" s="1"/>
      <c r="FK638" s="1"/>
      <c r="FL638" s="2" t="s">
        <v>62</v>
      </c>
      <c r="FM638" s="2" t="s">
        <v>62</v>
      </c>
      <c r="FN638" s="2" t="s">
        <v>62</v>
      </c>
      <c r="FO638" s="1"/>
      <c r="FP638" s="1"/>
      <c r="FQ638" s="1"/>
      <c r="FR638" s="1"/>
      <c r="FS638" s="1"/>
      <c r="FT638" s="1"/>
      <c r="FU638" s="1"/>
      <c r="FV638" s="1"/>
      <c r="FW638" s="1"/>
      <c r="FX638" s="1"/>
      <c r="FY638" s="1"/>
      <c r="FZ638" s="1"/>
    </row>
    <row r="639" spans="1:182" x14ac:dyDescent="0.2">
      <c r="A639" s="39">
        <v>2011</v>
      </c>
      <c r="B639" s="40" t="s">
        <v>1114</v>
      </c>
      <c r="C639" s="40" t="s">
        <v>1156</v>
      </c>
      <c r="D639" s="40" t="s">
        <v>1164</v>
      </c>
      <c r="E639" s="40" t="s">
        <v>1117</v>
      </c>
      <c r="F639" s="39">
        <v>76</v>
      </c>
      <c r="G639" s="41">
        <v>1.8</v>
      </c>
      <c r="H639" s="39">
        <v>4</v>
      </c>
      <c r="I639" s="40" t="s">
        <v>298</v>
      </c>
      <c r="J639" s="39">
        <v>25</v>
      </c>
      <c r="K639" s="39">
        <v>32</v>
      </c>
      <c r="L639" s="39">
        <v>28</v>
      </c>
      <c r="M639" s="42">
        <v>32</v>
      </c>
      <c r="N639" s="42">
        <v>44.4</v>
      </c>
      <c r="O639" s="42">
        <v>36.599699999999999</v>
      </c>
      <c r="P639" s="42"/>
      <c r="Q639" s="42"/>
      <c r="R639" s="42"/>
      <c r="S639" s="42"/>
      <c r="T639" s="40" t="s">
        <v>105</v>
      </c>
      <c r="U639" s="40" t="s">
        <v>106</v>
      </c>
      <c r="V639" s="40" t="s">
        <v>86</v>
      </c>
      <c r="W639" s="40" t="s">
        <v>162</v>
      </c>
      <c r="X639" s="40" t="s">
        <v>62</v>
      </c>
      <c r="Y639" s="39">
        <v>4</v>
      </c>
      <c r="Z639" s="40" t="s">
        <v>75</v>
      </c>
      <c r="AA639" s="40" t="s">
        <v>63</v>
      </c>
      <c r="AB639" s="40" t="s">
        <v>64</v>
      </c>
      <c r="AC639" s="40" t="s">
        <v>65</v>
      </c>
      <c r="AD639" s="39"/>
      <c r="AE639" s="39"/>
      <c r="AF639" s="40" t="s">
        <v>62</v>
      </c>
      <c r="AG639" s="40" t="s">
        <v>295</v>
      </c>
      <c r="AH639" s="40" t="s">
        <v>296</v>
      </c>
      <c r="AI639" s="40" t="s">
        <v>67</v>
      </c>
      <c r="AJ639" s="40" t="s">
        <v>68</v>
      </c>
      <c r="AK639" s="40" t="s">
        <v>63</v>
      </c>
      <c r="AL639" s="40" t="s">
        <v>69</v>
      </c>
      <c r="AM639" s="39"/>
      <c r="AN639" s="39"/>
      <c r="AO639" s="39">
        <v>94</v>
      </c>
      <c r="AP639" s="39">
        <v>20</v>
      </c>
      <c r="AQ639" s="39"/>
      <c r="AR639" s="39"/>
      <c r="AS639" s="39">
        <v>1606</v>
      </c>
      <c r="AT639" s="39">
        <v>1606</v>
      </c>
      <c r="AU639" s="40"/>
      <c r="AV639" s="40"/>
      <c r="AW639" s="40"/>
      <c r="AX639" s="40"/>
      <c r="AY639" s="40"/>
      <c r="AZ639" s="40"/>
      <c r="BA639" s="40"/>
      <c r="BB639" s="40"/>
      <c r="BC639" s="40"/>
      <c r="BD639" s="40"/>
      <c r="BE639" s="40"/>
      <c r="BF639" s="40"/>
      <c r="BG639" s="40"/>
      <c r="BH639" s="40"/>
      <c r="BI639" s="40"/>
      <c r="BJ639" s="40"/>
      <c r="BK639" s="40"/>
      <c r="BL639" s="39">
        <v>2</v>
      </c>
      <c r="BM639" s="39">
        <v>2</v>
      </c>
      <c r="BN639" s="39" t="s">
        <v>71</v>
      </c>
      <c r="BO639" s="40" t="s">
        <v>72</v>
      </c>
      <c r="BP639" s="40" t="s">
        <v>1322</v>
      </c>
      <c r="BQ639" s="40" t="s">
        <v>131</v>
      </c>
      <c r="BR639" s="43">
        <v>40521</v>
      </c>
      <c r="BS639" s="39">
        <v>4550</v>
      </c>
      <c r="BT639" s="6"/>
      <c r="BU639" s="40" t="s">
        <v>75</v>
      </c>
      <c r="BV639" s="40" t="s">
        <v>63</v>
      </c>
      <c r="BW639" s="40" t="s">
        <v>62</v>
      </c>
      <c r="BX639" s="40" t="s">
        <v>62</v>
      </c>
      <c r="BY639" s="40" t="s">
        <v>63</v>
      </c>
      <c r="BZ639" s="40" t="s">
        <v>63</v>
      </c>
      <c r="CA639" s="40" t="s">
        <v>62</v>
      </c>
      <c r="CB639" s="40" t="s">
        <v>63</v>
      </c>
      <c r="CC639" s="40" t="s">
        <v>62</v>
      </c>
      <c r="CD639" s="40" t="s">
        <v>75</v>
      </c>
      <c r="CE639" s="40" t="s">
        <v>544</v>
      </c>
      <c r="CF639" s="40" t="s">
        <v>63</v>
      </c>
      <c r="CG639" s="40" t="s">
        <v>62</v>
      </c>
      <c r="CH639" s="40" t="s">
        <v>62</v>
      </c>
      <c r="CI639" s="40" t="s">
        <v>62</v>
      </c>
      <c r="CJ639" s="39"/>
      <c r="CK639" s="40" t="s">
        <v>62</v>
      </c>
      <c r="CL639" s="40" t="s">
        <v>62</v>
      </c>
      <c r="CM639" s="39"/>
      <c r="CN639" s="44"/>
      <c r="CO639" s="45"/>
      <c r="CP639" s="40" t="s">
        <v>62</v>
      </c>
      <c r="CQ639" s="40" t="s">
        <v>62</v>
      </c>
      <c r="CR639" s="39"/>
      <c r="CS639" s="40" t="s">
        <v>62</v>
      </c>
      <c r="CT639" s="40" t="s">
        <v>62</v>
      </c>
      <c r="CU639" s="40" t="s">
        <v>62</v>
      </c>
      <c r="CV639" s="40" t="s">
        <v>62</v>
      </c>
      <c r="CW639" s="40" t="s">
        <v>62</v>
      </c>
      <c r="CX639" s="44"/>
      <c r="CY639" s="44"/>
      <c r="CZ639" s="40" t="s">
        <v>62</v>
      </c>
      <c r="DA639" s="39"/>
      <c r="DB639" s="40" t="s">
        <v>62</v>
      </c>
      <c r="DC639" s="40" t="s">
        <v>62</v>
      </c>
      <c r="DD639" s="39"/>
      <c r="DE639" s="40" t="s">
        <v>178</v>
      </c>
      <c r="DF639" s="40" t="s">
        <v>62</v>
      </c>
      <c r="DG639" s="40" t="s">
        <v>177</v>
      </c>
      <c r="DH639" s="40" t="s">
        <v>178</v>
      </c>
      <c r="DI639" s="40" t="s">
        <v>63</v>
      </c>
      <c r="DJ639" s="40" t="s">
        <v>62</v>
      </c>
      <c r="DK639" s="40" t="s">
        <v>62</v>
      </c>
      <c r="DL639" s="40" t="s">
        <v>62</v>
      </c>
      <c r="DM639" s="40" t="s">
        <v>63</v>
      </c>
      <c r="DN639" s="40" t="s">
        <v>80</v>
      </c>
      <c r="DO639" s="40" t="s">
        <v>62</v>
      </c>
      <c r="DP639" s="40" t="s">
        <v>62</v>
      </c>
      <c r="DQ639" s="40" t="s">
        <v>62</v>
      </c>
      <c r="DR639" s="40" t="s">
        <v>62</v>
      </c>
      <c r="DS639" s="40" t="s">
        <v>62</v>
      </c>
      <c r="DT639" s="39"/>
      <c r="DU639" s="39"/>
      <c r="DV639" s="45"/>
      <c r="DW639" s="40" t="s">
        <v>62</v>
      </c>
      <c r="DX639" s="39"/>
      <c r="DY639" s="2" t="s">
        <v>62</v>
      </c>
      <c r="DZ639" s="2" t="s">
        <v>62</v>
      </c>
      <c r="EA639" s="1"/>
      <c r="EB639" s="1"/>
      <c r="EC639" s="2" t="s">
        <v>62</v>
      </c>
      <c r="ED639" s="2" t="s">
        <v>62</v>
      </c>
      <c r="EE639" s="1"/>
      <c r="EF639" s="1"/>
      <c r="EG639" s="2" t="s">
        <v>62</v>
      </c>
      <c r="EH639" s="2" t="s">
        <v>62</v>
      </c>
      <c r="EI639" s="1"/>
      <c r="EJ639" s="1"/>
      <c r="EK639" s="2" t="s">
        <v>62</v>
      </c>
      <c r="EL639" s="1"/>
      <c r="EM639" s="1"/>
      <c r="EN639" s="1"/>
      <c r="EO639" s="1"/>
      <c r="EP639" s="1"/>
      <c r="EQ639" s="1"/>
      <c r="ER639" s="4"/>
      <c r="ES639" s="4"/>
      <c r="ET639" s="4"/>
      <c r="EU639" s="4"/>
      <c r="EV639" s="4"/>
      <c r="EW639" s="4"/>
      <c r="EX639" s="1"/>
      <c r="EY639" s="1"/>
      <c r="EZ639" s="1"/>
      <c r="FA639" s="1"/>
      <c r="FB639" s="1"/>
      <c r="FC639" s="1"/>
      <c r="FD639" s="4"/>
      <c r="FE639" s="1"/>
      <c r="FF639" s="4"/>
      <c r="FG639" s="1"/>
      <c r="FH639" s="1"/>
      <c r="FI639" s="1"/>
      <c r="FJ639" s="1"/>
      <c r="FK639" s="1"/>
      <c r="FL639" s="2" t="s">
        <v>62</v>
      </c>
      <c r="FM639" s="2" t="s">
        <v>62</v>
      </c>
      <c r="FN639" s="2" t="s">
        <v>62</v>
      </c>
      <c r="FO639" s="1"/>
      <c r="FP639" s="1"/>
      <c r="FQ639" s="1"/>
      <c r="FR639" s="1"/>
      <c r="FS639" s="1"/>
      <c r="FT639" s="1"/>
      <c r="FU639" s="1"/>
      <c r="FV639" s="1"/>
      <c r="FW639" s="1"/>
      <c r="FX639" s="1"/>
      <c r="FY639" s="1"/>
      <c r="FZ639" s="1"/>
    </row>
    <row r="640" spans="1:182" x14ac:dyDescent="0.2">
      <c r="A640" s="39">
        <v>2011</v>
      </c>
      <c r="B640" s="40" t="s">
        <v>1114</v>
      </c>
      <c r="C640" s="40" t="s">
        <v>1156</v>
      </c>
      <c r="D640" s="40" t="s">
        <v>1164</v>
      </c>
      <c r="E640" s="40" t="s">
        <v>1117</v>
      </c>
      <c r="F640" s="39">
        <v>77</v>
      </c>
      <c r="G640" s="41">
        <v>1.8</v>
      </c>
      <c r="H640" s="39">
        <v>4</v>
      </c>
      <c r="I640" s="40" t="s">
        <v>320</v>
      </c>
      <c r="J640" s="39">
        <v>26</v>
      </c>
      <c r="K640" s="39">
        <v>32</v>
      </c>
      <c r="L640" s="39">
        <v>29</v>
      </c>
      <c r="M640" s="42">
        <v>34.200000000000003</v>
      </c>
      <c r="N640" s="42">
        <v>45.8</v>
      </c>
      <c r="O640" s="42">
        <v>38.599299999999999</v>
      </c>
      <c r="P640" s="42"/>
      <c r="Q640" s="42"/>
      <c r="R640" s="42"/>
      <c r="S640" s="42"/>
      <c r="T640" s="40" t="s">
        <v>105</v>
      </c>
      <c r="U640" s="40" t="s">
        <v>106</v>
      </c>
      <c r="V640" s="40" t="s">
        <v>60</v>
      </c>
      <c r="W640" s="40" t="s">
        <v>61</v>
      </c>
      <c r="X640" s="40" t="s">
        <v>62</v>
      </c>
      <c r="Y640" s="39">
        <v>5</v>
      </c>
      <c r="Z640" s="40" t="s">
        <v>63</v>
      </c>
      <c r="AA640" s="40" t="s">
        <v>63</v>
      </c>
      <c r="AB640" s="40" t="s">
        <v>64</v>
      </c>
      <c r="AC640" s="40" t="s">
        <v>65</v>
      </c>
      <c r="AD640" s="39"/>
      <c r="AE640" s="39"/>
      <c r="AF640" s="40" t="s">
        <v>62</v>
      </c>
      <c r="AG640" s="40" t="s">
        <v>295</v>
      </c>
      <c r="AH640" s="40" t="s">
        <v>296</v>
      </c>
      <c r="AI640" s="40" t="s">
        <v>67</v>
      </c>
      <c r="AJ640" s="40" t="s">
        <v>68</v>
      </c>
      <c r="AK640" s="40" t="s">
        <v>63</v>
      </c>
      <c r="AL640" s="40" t="s">
        <v>69</v>
      </c>
      <c r="AM640" s="39"/>
      <c r="AN640" s="39"/>
      <c r="AO640" s="39">
        <v>94</v>
      </c>
      <c r="AP640" s="39">
        <v>20</v>
      </c>
      <c r="AQ640" s="39"/>
      <c r="AR640" s="39"/>
      <c r="AS640" s="39">
        <v>1552</v>
      </c>
      <c r="AT640" s="39">
        <v>1552</v>
      </c>
      <c r="AU640" s="40"/>
      <c r="AV640" s="40"/>
      <c r="AW640" s="40"/>
      <c r="AX640" s="40"/>
      <c r="AY640" s="40"/>
      <c r="AZ640" s="40"/>
      <c r="BA640" s="40"/>
      <c r="BB640" s="40"/>
      <c r="BC640" s="40"/>
      <c r="BD640" s="40"/>
      <c r="BE640" s="40"/>
      <c r="BF640" s="40"/>
      <c r="BG640" s="40"/>
      <c r="BH640" s="40"/>
      <c r="BI640" s="40"/>
      <c r="BJ640" s="40"/>
      <c r="BK640" s="40"/>
      <c r="BL640" s="39">
        <v>2</v>
      </c>
      <c r="BM640" s="39">
        <v>2</v>
      </c>
      <c r="BN640" s="39" t="s">
        <v>71</v>
      </c>
      <c r="BO640" s="40" t="s">
        <v>72</v>
      </c>
      <c r="BP640" s="40" t="s">
        <v>1322</v>
      </c>
      <c r="BQ640" s="40" t="s">
        <v>131</v>
      </c>
      <c r="BR640" s="43">
        <v>40521</v>
      </c>
      <c r="BS640" s="39">
        <v>4551</v>
      </c>
      <c r="BT640" s="6"/>
      <c r="BU640" s="40" t="s">
        <v>75</v>
      </c>
      <c r="BV640" s="40" t="s">
        <v>63</v>
      </c>
      <c r="BW640" s="40" t="s">
        <v>62</v>
      </c>
      <c r="BX640" s="40" t="s">
        <v>62</v>
      </c>
      <c r="BY640" s="40" t="s">
        <v>63</v>
      </c>
      <c r="BZ640" s="40" t="s">
        <v>63</v>
      </c>
      <c r="CA640" s="40" t="s">
        <v>62</v>
      </c>
      <c r="CB640" s="40" t="s">
        <v>63</v>
      </c>
      <c r="CC640" s="40" t="s">
        <v>62</v>
      </c>
      <c r="CD640" s="40" t="s">
        <v>75</v>
      </c>
      <c r="CE640" s="40" t="s">
        <v>544</v>
      </c>
      <c r="CF640" s="40" t="s">
        <v>63</v>
      </c>
      <c r="CG640" s="40" t="s">
        <v>62</v>
      </c>
      <c r="CH640" s="40" t="s">
        <v>62</v>
      </c>
      <c r="CI640" s="40" t="s">
        <v>62</v>
      </c>
      <c r="CJ640" s="39"/>
      <c r="CK640" s="40" t="s">
        <v>62</v>
      </c>
      <c r="CL640" s="40" t="s">
        <v>62</v>
      </c>
      <c r="CM640" s="39"/>
      <c r="CN640" s="44"/>
      <c r="CO640" s="45"/>
      <c r="CP640" s="40" t="s">
        <v>62</v>
      </c>
      <c r="CQ640" s="40" t="s">
        <v>62</v>
      </c>
      <c r="CR640" s="39"/>
      <c r="CS640" s="40" t="s">
        <v>62</v>
      </c>
      <c r="CT640" s="40" t="s">
        <v>62</v>
      </c>
      <c r="CU640" s="40" t="s">
        <v>62</v>
      </c>
      <c r="CV640" s="40" t="s">
        <v>62</v>
      </c>
      <c r="CW640" s="40" t="s">
        <v>62</v>
      </c>
      <c r="CX640" s="44"/>
      <c r="CY640" s="44"/>
      <c r="CZ640" s="40" t="s">
        <v>62</v>
      </c>
      <c r="DA640" s="39"/>
      <c r="DB640" s="40" t="s">
        <v>62</v>
      </c>
      <c r="DC640" s="40" t="s">
        <v>62</v>
      </c>
      <c r="DD640" s="39"/>
      <c r="DE640" s="40" t="s">
        <v>178</v>
      </c>
      <c r="DF640" s="40" t="s">
        <v>62</v>
      </c>
      <c r="DG640" s="40" t="s">
        <v>177</v>
      </c>
      <c r="DH640" s="40" t="s">
        <v>178</v>
      </c>
      <c r="DI640" s="40" t="s">
        <v>63</v>
      </c>
      <c r="DJ640" s="40" t="s">
        <v>62</v>
      </c>
      <c r="DK640" s="40" t="s">
        <v>62</v>
      </c>
      <c r="DL640" s="40" t="s">
        <v>62</v>
      </c>
      <c r="DM640" s="40" t="s">
        <v>63</v>
      </c>
      <c r="DN640" s="40" t="s">
        <v>80</v>
      </c>
      <c r="DO640" s="40" t="s">
        <v>62</v>
      </c>
      <c r="DP640" s="40" t="s">
        <v>62</v>
      </c>
      <c r="DQ640" s="40" t="s">
        <v>62</v>
      </c>
      <c r="DR640" s="40" t="s">
        <v>62</v>
      </c>
      <c r="DS640" s="40" t="s">
        <v>62</v>
      </c>
      <c r="DT640" s="39"/>
      <c r="DU640" s="39"/>
      <c r="DV640" s="45"/>
      <c r="DW640" s="40" t="s">
        <v>62</v>
      </c>
      <c r="DX640" s="39"/>
      <c r="DY640" s="2" t="s">
        <v>62</v>
      </c>
      <c r="DZ640" s="2" t="s">
        <v>62</v>
      </c>
      <c r="EA640" s="1"/>
      <c r="EB640" s="1"/>
      <c r="EC640" s="2" t="s">
        <v>62</v>
      </c>
      <c r="ED640" s="2" t="s">
        <v>62</v>
      </c>
      <c r="EE640" s="1"/>
      <c r="EF640" s="1"/>
      <c r="EG640" s="2" t="s">
        <v>62</v>
      </c>
      <c r="EH640" s="2" t="s">
        <v>62</v>
      </c>
      <c r="EI640" s="1"/>
      <c r="EJ640" s="1"/>
      <c r="EK640" s="2" t="s">
        <v>62</v>
      </c>
      <c r="EL640" s="1"/>
      <c r="EM640" s="1"/>
      <c r="EN640" s="1"/>
      <c r="EO640" s="1"/>
      <c r="EP640" s="1"/>
      <c r="EQ640" s="1"/>
      <c r="ER640" s="4"/>
      <c r="ES640" s="4"/>
      <c r="ET640" s="4"/>
      <c r="EU640" s="4"/>
      <c r="EV640" s="4"/>
      <c r="EW640" s="4"/>
      <c r="EX640" s="1"/>
      <c r="EY640" s="1"/>
      <c r="EZ640" s="1"/>
      <c r="FA640" s="1"/>
      <c r="FB640" s="1"/>
      <c r="FC640" s="1"/>
      <c r="FD640" s="4"/>
      <c r="FE640" s="1"/>
      <c r="FF640" s="4"/>
      <c r="FG640" s="1"/>
      <c r="FH640" s="1"/>
      <c r="FI640" s="1"/>
      <c r="FJ640" s="1"/>
      <c r="FK640" s="1"/>
      <c r="FL640" s="2" t="s">
        <v>62</v>
      </c>
      <c r="FM640" s="2" t="s">
        <v>62</v>
      </c>
      <c r="FN640" s="2" t="s">
        <v>62</v>
      </c>
      <c r="FO640" s="1"/>
      <c r="FP640" s="1"/>
      <c r="FQ640" s="1"/>
      <c r="FR640" s="1"/>
      <c r="FS640" s="1"/>
      <c r="FT640" s="1"/>
      <c r="FU640" s="1"/>
      <c r="FV640" s="1"/>
      <c r="FW640" s="1"/>
      <c r="FX640" s="1"/>
      <c r="FY640" s="1"/>
      <c r="FZ640" s="1"/>
    </row>
    <row r="641" spans="1:16382" x14ac:dyDescent="0.2">
      <c r="A641" s="39">
        <v>2011</v>
      </c>
      <c r="B641" s="40" t="s">
        <v>1114</v>
      </c>
      <c r="C641" s="40" t="s">
        <v>1156</v>
      </c>
      <c r="D641" s="40" t="s">
        <v>1164</v>
      </c>
      <c r="E641" s="40" t="s">
        <v>1117</v>
      </c>
      <c r="F641" s="39">
        <v>82</v>
      </c>
      <c r="G641" s="41">
        <v>2.4</v>
      </c>
      <c r="H641" s="39">
        <v>4</v>
      </c>
      <c r="I641" s="40" t="s">
        <v>298</v>
      </c>
      <c r="J641" s="39">
        <v>20</v>
      </c>
      <c r="K641" s="39">
        <v>26</v>
      </c>
      <c r="L641" s="39">
        <v>22</v>
      </c>
      <c r="M641" s="42">
        <v>25.459900000000001</v>
      </c>
      <c r="N641" s="42">
        <v>36.038899999999998</v>
      </c>
      <c r="O641" s="42">
        <v>29.334900000000001</v>
      </c>
      <c r="P641" s="42"/>
      <c r="Q641" s="42"/>
      <c r="R641" s="42"/>
      <c r="S641" s="42"/>
      <c r="T641" s="40" t="s">
        <v>105</v>
      </c>
      <c r="U641" s="40" t="s">
        <v>106</v>
      </c>
      <c r="V641" s="40" t="s">
        <v>86</v>
      </c>
      <c r="W641" s="40" t="s">
        <v>162</v>
      </c>
      <c r="X641" s="40" t="s">
        <v>62</v>
      </c>
      <c r="Y641" s="39">
        <v>4</v>
      </c>
      <c r="Z641" s="40" t="s">
        <v>75</v>
      </c>
      <c r="AA641" s="40" t="s">
        <v>63</v>
      </c>
      <c r="AB641" s="40" t="s">
        <v>86</v>
      </c>
      <c r="AC641" s="40" t="s">
        <v>87</v>
      </c>
      <c r="AD641" s="39"/>
      <c r="AE641" s="39"/>
      <c r="AF641" s="40" t="s">
        <v>62</v>
      </c>
      <c r="AG641" s="40" t="s">
        <v>295</v>
      </c>
      <c r="AH641" s="40" t="s">
        <v>296</v>
      </c>
      <c r="AI641" s="40" t="s">
        <v>67</v>
      </c>
      <c r="AJ641" s="40" t="s">
        <v>68</v>
      </c>
      <c r="AK641" s="40" t="s">
        <v>63</v>
      </c>
      <c r="AL641" s="40" t="s">
        <v>69</v>
      </c>
      <c r="AM641" s="39"/>
      <c r="AN641" s="39"/>
      <c r="AO641" s="39">
        <v>94</v>
      </c>
      <c r="AP641" s="39">
        <v>20</v>
      </c>
      <c r="AQ641" s="39"/>
      <c r="AR641" s="39"/>
      <c r="AS641" s="39">
        <v>2048</v>
      </c>
      <c r="AT641" s="39">
        <v>2048</v>
      </c>
      <c r="AU641" s="40"/>
      <c r="AV641" s="40"/>
      <c r="AW641" s="40"/>
      <c r="AX641" s="40"/>
      <c r="AY641" s="40"/>
      <c r="AZ641" s="40"/>
      <c r="BA641" s="40"/>
      <c r="BB641" s="40"/>
      <c r="BC641" s="40"/>
      <c r="BD641" s="40"/>
      <c r="BE641" s="40"/>
      <c r="BF641" s="40"/>
      <c r="BG641" s="40"/>
      <c r="BH641" s="40"/>
      <c r="BI641" s="40"/>
      <c r="BJ641" s="40"/>
      <c r="BK641" s="40"/>
      <c r="BL641" s="39">
        <v>2</v>
      </c>
      <c r="BM641" s="39">
        <v>2</v>
      </c>
      <c r="BN641" s="39" t="s">
        <v>71</v>
      </c>
      <c r="BO641" s="40" t="s">
        <v>72</v>
      </c>
      <c r="BP641" s="40" t="s">
        <v>1322</v>
      </c>
      <c r="BQ641" s="40" t="s">
        <v>131</v>
      </c>
      <c r="BR641" s="43">
        <v>40521</v>
      </c>
      <c r="BS641" s="39">
        <v>4716</v>
      </c>
      <c r="BT641" s="6"/>
      <c r="BU641" s="40" t="s">
        <v>75</v>
      </c>
      <c r="BV641" s="40" t="s">
        <v>63</v>
      </c>
      <c r="BW641" s="40" t="s">
        <v>62</v>
      </c>
      <c r="BX641" s="40" t="s">
        <v>62</v>
      </c>
      <c r="BY641" s="40" t="s">
        <v>63</v>
      </c>
      <c r="BZ641" s="40" t="s">
        <v>63</v>
      </c>
      <c r="CA641" s="40" t="s">
        <v>62</v>
      </c>
      <c r="CB641" s="40" t="s">
        <v>63</v>
      </c>
      <c r="CC641" s="40" t="s">
        <v>62</v>
      </c>
      <c r="CD641" s="40" t="s">
        <v>75</v>
      </c>
      <c r="CE641" s="40" t="s">
        <v>1091</v>
      </c>
      <c r="CF641" s="40" t="s">
        <v>63</v>
      </c>
      <c r="CG641" s="40" t="s">
        <v>62</v>
      </c>
      <c r="CH641" s="40" t="s">
        <v>62</v>
      </c>
      <c r="CI641" s="40" t="s">
        <v>62</v>
      </c>
      <c r="CJ641" s="39"/>
      <c r="CK641" s="40" t="s">
        <v>62</v>
      </c>
      <c r="CL641" s="40" t="s">
        <v>62</v>
      </c>
      <c r="CM641" s="39"/>
      <c r="CN641" s="44"/>
      <c r="CO641" s="45"/>
      <c r="CP641" s="40" t="s">
        <v>62</v>
      </c>
      <c r="CQ641" s="40" t="s">
        <v>62</v>
      </c>
      <c r="CR641" s="39"/>
      <c r="CS641" s="40" t="s">
        <v>62</v>
      </c>
      <c r="CT641" s="40" t="s">
        <v>62</v>
      </c>
      <c r="CU641" s="40" t="s">
        <v>62</v>
      </c>
      <c r="CV641" s="40" t="s">
        <v>62</v>
      </c>
      <c r="CW641" s="40" t="s">
        <v>62</v>
      </c>
      <c r="CX641" s="44"/>
      <c r="CY641" s="44"/>
      <c r="CZ641" s="40" t="s">
        <v>62</v>
      </c>
      <c r="DA641" s="39"/>
      <c r="DB641" s="40" t="s">
        <v>62</v>
      </c>
      <c r="DC641" s="40" t="s">
        <v>62</v>
      </c>
      <c r="DD641" s="39"/>
      <c r="DE641" s="40" t="s">
        <v>178</v>
      </c>
      <c r="DF641" s="40" t="s">
        <v>62</v>
      </c>
      <c r="DG641" s="40" t="s">
        <v>177</v>
      </c>
      <c r="DH641" s="40" t="s">
        <v>178</v>
      </c>
      <c r="DI641" s="40" t="s">
        <v>63</v>
      </c>
      <c r="DJ641" s="40" t="s">
        <v>62</v>
      </c>
      <c r="DK641" s="40" t="s">
        <v>62</v>
      </c>
      <c r="DL641" s="40" t="s">
        <v>62</v>
      </c>
      <c r="DM641" s="40" t="s">
        <v>63</v>
      </c>
      <c r="DN641" s="40" t="s">
        <v>80</v>
      </c>
      <c r="DO641" s="40" t="s">
        <v>62</v>
      </c>
      <c r="DP641" s="40" t="s">
        <v>62</v>
      </c>
      <c r="DQ641" s="40" t="s">
        <v>62</v>
      </c>
      <c r="DR641" s="40" t="s">
        <v>62</v>
      </c>
      <c r="DS641" s="40" t="s">
        <v>62</v>
      </c>
      <c r="DT641" s="39"/>
      <c r="DU641" s="39"/>
      <c r="DV641" s="45"/>
      <c r="DW641" s="40" t="s">
        <v>62</v>
      </c>
      <c r="DX641" s="39"/>
      <c r="DY641" s="2" t="s">
        <v>62</v>
      </c>
      <c r="DZ641" s="2" t="s">
        <v>62</v>
      </c>
      <c r="EA641" s="1"/>
      <c r="EB641" s="1"/>
      <c r="EC641" s="2" t="s">
        <v>62</v>
      </c>
      <c r="ED641" s="2" t="s">
        <v>62</v>
      </c>
      <c r="EE641" s="1"/>
      <c r="EF641" s="1"/>
      <c r="EG641" s="2" t="s">
        <v>62</v>
      </c>
      <c r="EH641" s="2" t="s">
        <v>62</v>
      </c>
      <c r="EI641" s="1"/>
      <c r="EJ641" s="1"/>
      <c r="EK641" s="2" t="s">
        <v>62</v>
      </c>
      <c r="EL641" s="1"/>
      <c r="EM641" s="1"/>
      <c r="EN641" s="1"/>
      <c r="EO641" s="1"/>
      <c r="EP641" s="1"/>
      <c r="EQ641" s="1"/>
      <c r="ER641" s="4"/>
      <c r="ES641" s="4"/>
      <c r="ET641" s="4"/>
      <c r="EU641" s="4"/>
      <c r="EV641" s="4"/>
      <c r="EW641" s="4"/>
      <c r="EX641" s="1"/>
      <c r="EY641" s="1"/>
      <c r="EZ641" s="1"/>
      <c r="FA641" s="1"/>
      <c r="FB641" s="1"/>
      <c r="FC641" s="1"/>
      <c r="FD641" s="4"/>
      <c r="FE641" s="1"/>
      <c r="FF641" s="4"/>
      <c r="FG641" s="1"/>
      <c r="FH641" s="1"/>
      <c r="FI641" s="1"/>
      <c r="FJ641" s="1"/>
      <c r="FK641" s="1"/>
      <c r="FL641" s="2" t="s">
        <v>62</v>
      </c>
      <c r="FM641" s="2" t="s">
        <v>62</v>
      </c>
      <c r="FN641" s="2" t="s">
        <v>62</v>
      </c>
      <c r="FO641" s="1"/>
      <c r="FP641" s="1"/>
      <c r="FQ641" s="1"/>
      <c r="FR641" s="1"/>
      <c r="FS641" s="1"/>
      <c r="FT641" s="1"/>
      <c r="FU641" s="1"/>
      <c r="FV641" s="1"/>
      <c r="FW641" s="1"/>
      <c r="FX641" s="1"/>
      <c r="FY641" s="1"/>
      <c r="FZ641" s="1"/>
    </row>
    <row r="642" spans="1:16382" x14ac:dyDescent="0.2">
      <c r="A642" s="39">
        <v>2011</v>
      </c>
      <c r="B642" s="40" t="s">
        <v>1114</v>
      </c>
      <c r="C642" s="40" t="s">
        <v>1156</v>
      </c>
      <c r="D642" s="40" t="s">
        <v>1164</v>
      </c>
      <c r="E642" s="40" t="s">
        <v>1117</v>
      </c>
      <c r="F642" s="39">
        <v>81</v>
      </c>
      <c r="G642" s="41">
        <v>2.4</v>
      </c>
      <c r="H642" s="39">
        <v>4</v>
      </c>
      <c r="I642" s="40" t="s">
        <v>682</v>
      </c>
      <c r="J642" s="39">
        <v>21</v>
      </c>
      <c r="K642" s="39">
        <v>29</v>
      </c>
      <c r="L642" s="39">
        <v>24</v>
      </c>
      <c r="M642" s="42">
        <v>27.154299999999999</v>
      </c>
      <c r="N642" s="42">
        <v>40.2453</v>
      </c>
      <c r="O642" s="42">
        <v>31.810600000000001</v>
      </c>
      <c r="P642" s="42"/>
      <c r="Q642" s="42"/>
      <c r="R642" s="42"/>
      <c r="S642" s="42"/>
      <c r="T642" s="40" t="s">
        <v>105</v>
      </c>
      <c r="U642" s="40" t="s">
        <v>106</v>
      </c>
      <c r="V642" s="40" t="s">
        <v>82</v>
      </c>
      <c r="W642" s="40" t="s">
        <v>83</v>
      </c>
      <c r="X642" s="40" t="s">
        <v>62</v>
      </c>
      <c r="Y642" s="39">
        <v>5</v>
      </c>
      <c r="Z642" s="40" t="s">
        <v>75</v>
      </c>
      <c r="AA642" s="40" t="s">
        <v>63</v>
      </c>
      <c r="AB642" s="40" t="s">
        <v>64</v>
      </c>
      <c r="AC642" s="40" t="s">
        <v>65</v>
      </c>
      <c r="AD642" s="39"/>
      <c r="AE642" s="39"/>
      <c r="AF642" s="40" t="s">
        <v>62</v>
      </c>
      <c r="AG642" s="40" t="s">
        <v>295</v>
      </c>
      <c r="AH642" s="40" t="s">
        <v>296</v>
      </c>
      <c r="AI642" s="40" t="s">
        <v>67</v>
      </c>
      <c r="AJ642" s="40" t="s">
        <v>68</v>
      </c>
      <c r="AK642" s="40" t="s">
        <v>63</v>
      </c>
      <c r="AL642" s="40" t="s">
        <v>69</v>
      </c>
      <c r="AM642" s="39"/>
      <c r="AN642" s="39"/>
      <c r="AO642" s="39">
        <v>94</v>
      </c>
      <c r="AP642" s="39">
        <v>20</v>
      </c>
      <c r="AQ642" s="39"/>
      <c r="AR642" s="39"/>
      <c r="AS642" s="39">
        <v>1876</v>
      </c>
      <c r="AT642" s="39">
        <v>1876</v>
      </c>
      <c r="AU642" s="40"/>
      <c r="AV642" s="40"/>
      <c r="AW642" s="40"/>
      <c r="AX642" s="40"/>
      <c r="AY642" s="40"/>
      <c r="AZ642" s="40"/>
      <c r="BA642" s="40"/>
      <c r="BB642" s="40"/>
      <c r="BC642" s="40"/>
      <c r="BD642" s="40"/>
      <c r="BE642" s="40"/>
      <c r="BF642" s="40"/>
      <c r="BG642" s="40"/>
      <c r="BH642" s="40"/>
      <c r="BI642" s="40"/>
      <c r="BJ642" s="40"/>
      <c r="BK642" s="40"/>
      <c r="BL642" s="39">
        <v>2</v>
      </c>
      <c r="BM642" s="39">
        <v>2</v>
      </c>
      <c r="BN642" s="39" t="s">
        <v>71</v>
      </c>
      <c r="BO642" s="40" t="s">
        <v>72</v>
      </c>
      <c r="BP642" s="40" t="s">
        <v>1322</v>
      </c>
      <c r="BQ642" s="40" t="s">
        <v>131</v>
      </c>
      <c r="BR642" s="43">
        <v>40521</v>
      </c>
      <c r="BS642" s="39">
        <v>4556</v>
      </c>
      <c r="BT642" s="6"/>
      <c r="BU642" s="40" t="s">
        <v>75</v>
      </c>
      <c r="BV642" s="40" t="s">
        <v>63</v>
      </c>
      <c r="BW642" s="40" t="s">
        <v>62</v>
      </c>
      <c r="BX642" s="40" t="s">
        <v>62</v>
      </c>
      <c r="BY642" s="40" t="s">
        <v>63</v>
      </c>
      <c r="BZ642" s="40" t="s">
        <v>63</v>
      </c>
      <c r="CA642" s="40" t="s">
        <v>62</v>
      </c>
      <c r="CB642" s="40" t="s">
        <v>63</v>
      </c>
      <c r="CC642" s="40" t="s">
        <v>62</v>
      </c>
      <c r="CD642" s="40" t="s">
        <v>75</v>
      </c>
      <c r="CE642" s="40" t="s">
        <v>1091</v>
      </c>
      <c r="CF642" s="40" t="s">
        <v>63</v>
      </c>
      <c r="CG642" s="40" t="s">
        <v>62</v>
      </c>
      <c r="CH642" s="40" t="s">
        <v>62</v>
      </c>
      <c r="CI642" s="40" t="s">
        <v>62</v>
      </c>
      <c r="CJ642" s="39"/>
      <c r="CK642" s="40" t="s">
        <v>62</v>
      </c>
      <c r="CL642" s="40" t="s">
        <v>62</v>
      </c>
      <c r="CM642" s="39"/>
      <c r="CN642" s="44"/>
      <c r="CO642" s="45"/>
      <c r="CP642" s="40" t="s">
        <v>62</v>
      </c>
      <c r="CQ642" s="40" t="s">
        <v>62</v>
      </c>
      <c r="CR642" s="39"/>
      <c r="CS642" s="40" t="s">
        <v>62</v>
      </c>
      <c r="CT642" s="40" t="s">
        <v>62</v>
      </c>
      <c r="CU642" s="40" t="s">
        <v>62</v>
      </c>
      <c r="CV642" s="40" t="s">
        <v>62</v>
      </c>
      <c r="CW642" s="40" t="s">
        <v>62</v>
      </c>
      <c r="CX642" s="44"/>
      <c r="CY642" s="44"/>
      <c r="CZ642" s="40" t="s">
        <v>62</v>
      </c>
      <c r="DA642" s="39"/>
      <c r="DB642" s="40" t="s">
        <v>62</v>
      </c>
      <c r="DC642" s="40" t="s">
        <v>62</v>
      </c>
      <c r="DD642" s="39"/>
      <c r="DE642" s="40" t="s">
        <v>178</v>
      </c>
      <c r="DF642" s="40" t="s">
        <v>62</v>
      </c>
      <c r="DG642" s="40" t="s">
        <v>177</v>
      </c>
      <c r="DH642" s="40" t="s">
        <v>178</v>
      </c>
      <c r="DI642" s="40" t="s">
        <v>63</v>
      </c>
      <c r="DJ642" s="40" t="s">
        <v>62</v>
      </c>
      <c r="DK642" s="40" t="s">
        <v>62</v>
      </c>
      <c r="DL642" s="40" t="s">
        <v>62</v>
      </c>
      <c r="DM642" s="40" t="s">
        <v>63</v>
      </c>
      <c r="DN642" s="40" t="s">
        <v>80</v>
      </c>
      <c r="DO642" s="40" t="s">
        <v>62</v>
      </c>
      <c r="DP642" s="40" t="s">
        <v>62</v>
      </c>
      <c r="DQ642" s="40" t="s">
        <v>62</v>
      </c>
      <c r="DR642" s="40" t="s">
        <v>62</v>
      </c>
      <c r="DS642" s="40" t="s">
        <v>62</v>
      </c>
      <c r="DT642" s="39"/>
      <c r="DU642" s="39"/>
      <c r="DV642" s="45"/>
      <c r="DW642" s="40" t="s">
        <v>62</v>
      </c>
      <c r="DX642" s="39"/>
      <c r="DY642" s="2" t="s">
        <v>62</v>
      </c>
      <c r="DZ642" s="2" t="s">
        <v>62</v>
      </c>
      <c r="EA642" s="1"/>
      <c r="EB642" s="1"/>
      <c r="EC642" s="2" t="s">
        <v>62</v>
      </c>
      <c r="ED642" s="2" t="s">
        <v>62</v>
      </c>
      <c r="EE642" s="1"/>
      <c r="EF642" s="1"/>
      <c r="EG642" s="2" t="s">
        <v>62</v>
      </c>
      <c r="EH642" s="2" t="s">
        <v>62</v>
      </c>
      <c r="EI642" s="1"/>
      <c r="EJ642" s="1"/>
      <c r="EK642" s="2" t="s">
        <v>62</v>
      </c>
      <c r="EL642" s="1"/>
      <c r="EM642" s="1"/>
      <c r="EN642" s="1"/>
      <c r="EO642" s="1"/>
      <c r="EP642" s="1"/>
      <c r="EQ642" s="1"/>
      <c r="ER642" s="4"/>
      <c r="ES642" s="4"/>
      <c r="ET642" s="4"/>
      <c r="EU642" s="4"/>
      <c r="EV642" s="4"/>
      <c r="EW642" s="4"/>
      <c r="EX642" s="1"/>
      <c r="EY642" s="1"/>
      <c r="EZ642" s="1"/>
      <c r="FA642" s="1"/>
      <c r="FB642" s="1"/>
      <c r="FC642" s="1"/>
      <c r="FD642" s="4"/>
      <c r="FE642" s="1"/>
      <c r="FF642" s="4"/>
      <c r="FG642" s="1"/>
      <c r="FH642" s="1"/>
      <c r="FI642" s="1"/>
      <c r="FJ642" s="1"/>
      <c r="FK642" s="1"/>
      <c r="FL642" s="2" t="s">
        <v>62</v>
      </c>
      <c r="FM642" s="2" t="s">
        <v>62</v>
      </c>
      <c r="FN642" s="2" t="s">
        <v>62</v>
      </c>
      <c r="FO642" s="1"/>
      <c r="FP642" s="1"/>
      <c r="FQ642" s="1"/>
      <c r="FR642" s="1"/>
      <c r="FS642" s="1"/>
      <c r="FT642" s="1"/>
      <c r="FU642" s="1"/>
      <c r="FV642" s="1"/>
      <c r="FW642" s="1"/>
      <c r="FX642" s="1"/>
      <c r="FY642" s="1"/>
      <c r="FZ642" s="1"/>
    </row>
    <row r="643" spans="1:16382" s="31" customFormat="1" x14ac:dyDescent="0.2">
      <c r="A643" s="39">
        <v>2011</v>
      </c>
      <c r="B643" s="40" t="s">
        <v>1114</v>
      </c>
      <c r="C643" s="40" t="s">
        <v>1156</v>
      </c>
      <c r="D643" s="40" t="s">
        <v>1164</v>
      </c>
      <c r="E643" s="40" t="s">
        <v>1117</v>
      </c>
      <c r="F643" s="39">
        <v>80</v>
      </c>
      <c r="G643" s="41">
        <v>2.4</v>
      </c>
      <c r="H643" s="39">
        <v>4</v>
      </c>
      <c r="I643" s="40" t="s">
        <v>320</v>
      </c>
      <c r="J643" s="39">
        <v>21</v>
      </c>
      <c r="K643" s="39">
        <v>28</v>
      </c>
      <c r="L643" s="39">
        <v>24</v>
      </c>
      <c r="M643" s="42">
        <v>27.281300000000002</v>
      </c>
      <c r="N643" s="42">
        <v>39.145000000000003</v>
      </c>
      <c r="O643" s="42">
        <v>31.589500000000001</v>
      </c>
      <c r="P643" s="42"/>
      <c r="Q643" s="42"/>
      <c r="R643" s="42"/>
      <c r="S643" s="42"/>
      <c r="T643" s="40" t="s">
        <v>105</v>
      </c>
      <c r="U643" s="40" t="s">
        <v>106</v>
      </c>
      <c r="V643" s="40" t="s">
        <v>60</v>
      </c>
      <c r="W643" s="40" t="s">
        <v>61</v>
      </c>
      <c r="X643" s="40" t="s">
        <v>62</v>
      </c>
      <c r="Y643" s="39">
        <v>5</v>
      </c>
      <c r="Z643" s="40" t="s">
        <v>63</v>
      </c>
      <c r="AA643" s="40" t="s">
        <v>63</v>
      </c>
      <c r="AB643" s="40" t="s">
        <v>64</v>
      </c>
      <c r="AC643" s="40" t="s">
        <v>65</v>
      </c>
      <c r="AD643" s="39"/>
      <c r="AE643" s="39"/>
      <c r="AF643" s="40" t="s">
        <v>62</v>
      </c>
      <c r="AG643" s="40" t="s">
        <v>295</v>
      </c>
      <c r="AH643" s="40" t="s">
        <v>296</v>
      </c>
      <c r="AI643" s="40" t="s">
        <v>67</v>
      </c>
      <c r="AJ643" s="40" t="s">
        <v>68</v>
      </c>
      <c r="AK643" s="40" t="s">
        <v>63</v>
      </c>
      <c r="AL643" s="40" t="s">
        <v>69</v>
      </c>
      <c r="AM643" s="39"/>
      <c r="AN643" s="39"/>
      <c r="AO643" s="39">
        <v>94</v>
      </c>
      <c r="AP643" s="39">
        <v>20</v>
      </c>
      <c r="AQ643" s="39"/>
      <c r="AR643" s="39"/>
      <c r="AS643" s="39">
        <v>1876</v>
      </c>
      <c r="AT643" s="39">
        <v>1876</v>
      </c>
      <c r="AU643" s="40"/>
      <c r="AV643" s="40"/>
      <c r="AW643" s="40"/>
      <c r="AX643" s="40"/>
      <c r="AY643" s="40"/>
      <c r="AZ643" s="40"/>
      <c r="BA643" s="40"/>
      <c r="BB643" s="40"/>
      <c r="BC643" s="40"/>
      <c r="BD643" s="40"/>
      <c r="BE643" s="40"/>
      <c r="BF643" s="40"/>
      <c r="BG643" s="40"/>
      <c r="BH643" s="40"/>
      <c r="BI643" s="40"/>
      <c r="BJ643" s="40"/>
      <c r="BK643" s="40"/>
      <c r="BL643" s="39">
        <v>2</v>
      </c>
      <c r="BM643" s="39">
        <v>2</v>
      </c>
      <c r="BN643" s="39" t="s">
        <v>71</v>
      </c>
      <c r="BO643" s="40" t="s">
        <v>72</v>
      </c>
      <c r="BP643" s="40" t="s">
        <v>1322</v>
      </c>
      <c r="BQ643" s="40" t="s">
        <v>131</v>
      </c>
      <c r="BR643" s="43">
        <v>40521</v>
      </c>
      <c r="BS643" s="39">
        <v>4555</v>
      </c>
      <c r="BT643" s="6"/>
      <c r="BU643" s="40" t="s">
        <v>75</v>
      </c>
      <c r="BV643" s="40" t="s">
        <v>63</v>
      </c>
      <c r="BW643" s="40" t="s">
        <v>62</v>
      </c>
      <c r="BX643" s="40" t="s">
        <v>62</v>
      </c>
      <c r="BY643" s="40" t="s">
        <v>63</v>
      </c>
      <c r="BZ643" s="40" t="s">
        <v>63</v>
      </c>
      <c r="CA643" s="40" t="s">
        <v>62</v>
      </c>
      <c r="CB643" s="40" t="s">
        <v>63</v>
      </c>
      <c r="CC643" s="40" t="s">
        <v>62</v>
      </c>
      <c r="CD643" s="40" t="s">
        <v>75</v>
      </c>
      <c r="CE643" s="40" t="s">
        <v>1091</v>
      </c>
      <c r="CF643" s="40" t="s">
        <v>63</v>
      </c>
      <c r="CG643" s="40" t="s">
        <v>62</v>
      </c>
      <c r="CH643" s="40" t="s">
        <v>62</v>
      </c>
      <c r="CI643" s="40" t="s">
        <v>62</v>
      </c>
      <c r="CJ643" s="39"/>
      <c r="CK643" s="40" t="s">
        <v>62</v>
      </c>
      <c r="CL643" s="40" t="s">
        <v>62</v>
      </c>
      <c r="CM643" s="39"/>
      <c r="CN643" s="44"/>
      <c r="CO643" s="45"/>
      <c r="CP643" s="40" t="s">
        <v>62</v>
      </c>
      <c r="CQ643" s="40" t="s">
        <v>62</v>
      </c>
      <c r="CR643" s="39"/>
      <c r="CS643" s="40" t="s">
        <v>62</v>
      </c>
      <c r="CT643" s="40" t="s">
        <v>62</v>
      </c>
      <c r="CU643" s="40" t="s">
        <v>62</v>
      </c>
      <c r="CV643" s="40" t="s">
        <v>62</v>
      </c>
      <c r="CW643" s="40" t="s">
        <v>62</v>
      </c>
      <c r="CX643" s="44"/>
      <c r="CY643" s="44"/>
      <c r="CZ643" s="40" t="s">
        <v>62</v>
      </c>
      <c r="DA643" s="39"/>
      <c r="DB643" s="40" t="s">
        <v>62</v>
      </c>
      <c r="DC643" s="40" t="s">
        <v>62</v>
      </c>
      <c r="DD643" s="39"/>
      <c r="DE643" s="40" t="s">
        <v>178</v>
      </c>
      <c r="DF643" s="40" t="s">
        <v>62</v>
      </c>
      <c r="DG643" s="40" t="s">
        <v>177</v>
      </c>
      <c r="DH643" s="40" t="s">
        <v>178</v>
      </c>
      <c r="DI643" s="40" t="s">
        <v>63</v>
      </c>
      <c r="DJ643" s="40" t="s">
        <v>62</v>
      </c>
      <c r="DK643" s="40" t="s">
        <v>62</v>
      </c>
      <c r="DL643" s="40" t="s">
        <v>62</v>
      </c>
      <c r="DM643" s="40" t="s">
        <v>63</v>
      </c>
      <c r="DN643" s="40" t="s">
        <v>80</v>
      </c>
      <c r="DO643" s="40" t="s">
        <v>62</v>
      </c>
      <c r="DP643" s="40" t="s">
        <v>62</v>
      </c>
      <c r="DQ643" s="40" t="s">
        <v>62</v>
      </c>
      <c r="DR643" s="40" t="s">
        <v>62</v>
      </c>
      <c r="DS643" s="40" t="s">
        <v>62</v>
      </c>
      <c r="DT643" s="39"/>
      <c r="DU643" s="39"/>
      <c r="DV643" s="45"/>
      <c r="DW643" s="40" t="s">
        <v>62</v>
      </c>
      <c r="DX643" s="39"/>
      <c r="DY643" s="2" t="s">
        <v>62</v>
      </c>
      <c r="DZ643" s="2" t="s">
        <v>62</v>
      </c>
      <c r="EA643" s="1"/>
      <c r="EB643" s="1"/>
      <c r="EC643" s="2" t="s">
        <v>62</v>
      </c>
      <c r="ED643" s="2" t="s">
        <v>62</v>
      </c>
      <c r="EE643" s="1"/>
      <c r="EF643" s="1"/>
      <c r="EG643" s="2" t="s">
        <v>62</v>
      </c>
      <c r="EH643" s="2" t="s">
        <v>62</v>
      </c>
      <c r="EI643" s="1"/>
      <c r="EJ643" s="1"/>
      <c r="EK643" s="2" t="s">
        <v>62</v>
      </c>
      <c r="EL643" s="1"/>
      <c r="EM643" s="1"/>
      <c r="EN643" s="1"/>
      <c r="EO643" s="1"/>
      <c r="EP643" s="1"/>
      <c r="EQ643" s="1"/>
      <c r="ER643" s="4"/>
      <c r="ES643" s="4"/>
      <c r="ET643" s="4"/>
      <c r="EU643" s="4"/>
      <c r="EV643" s="4"/>
      <c r="EW643" s="4"/>
      <c r="EX643" s="1"/>
      <c r="EY643" s="1"/>
      <c r="EZ643" s="1"/>
      <c r="FA643" s="1"/>
      <c r="FB643" s="1"/>
      <c r="FC643" s="1"/>
      <c r="FD643" s="4"/>
      <c r="FE643" s="1"/>
      <c r="FF643" s="4"/>
      <c r="FG643" s="1"/>
      <c r="FH643" s="1"/>
      <c r="FI643" s="1"/>
      <c r="FJ643" s="1"/>
      <c r="FK643" s="1"/>
      <c r="FL643" s="2" t="s">
        <v>62</v>
      </c>
      <c r="FM643" s="2" t="s">
        <v>62</v>
      </c>
      <c r="FN643" s="2" t="s">
        <v>62</v>
      </c>
      <c r="FO643" s="1"/>
      <c r="FP643" s="1"/>
      <c r="FQ643" s="1"/>
      <c r="FR643" s="1"/>
      <c r="FS643" s="1"/>
      <c r="FT643" s="1"/>
      <c r="FU643" s="1"/>
      <c r="FV643" s="1"/>
      <c r="FW643" s="1"/>
      <c r="FX643" s="1"/>
      <c r="FY643" s="1"/>
      <c r="FZ643" s="1"/>
    </row>
    <row r="644" spans="1:16382" s="36" customFormat="1" x14ac:dyDescent="0.2">
      <c r="A644" s="39">
        <v>2011</v>
      </c>
      <c r="B644" s="40" t="s">
        <v>153</v>
      </c>
      <c r="C644" s="40" t="s">
        <v>153</v>
      </c>
      <c r="D644" s="40" t="s">
        <v>1206</v>
      </c>
      <c r="E644" s="40" t="s">
        <v>1200</v>
      </c>
      <c r="F644" s="39">
        <v>65</v>
      </c>
      <c r="G644" s="41">
        <v>2</v>
      </c>
      <c r="H644" s="39">
        <v>4</v>
      </c>
      <c r="I644" s="40" t="s">
        <v>84</v>
      </c>
      <c r="J644" s="39">
        <v>29</v>
      </c>
      <c r="K644" s="39">
        <v>37</v>
      </c>
      <c r="L644" s="39">
        <v>32</v>
      </c>
      <c r="M644" s="226" t="s">
        <v>1449</v>
      </c>
      <c r="N644" s="226" t="s">
        <v>1449</v>
      </c>
      <c r="O644" s="226" t="s">
        <v>1449</v>
      </c>
      <c r="P644" s="42">
        <v>29</v>
      </c>
      <c r="Q644" s="42">
        <v>37</v>
      </c>
      <c r="R644" s="42">
        <v>32</v>
      </c>
      <c r="S644" s="42"/>
      <c r="T644" s="40" t="s">
        <v>59</v>
      </c>
      <c r="U644" s="40" t="s">
        <v>70</v>
      </c>
      <c r="V644" s="40" t="s">
        <v>82</v>
      </c>
      <c r="W644" s="40" t="s">
        <v>83</v>
      </c>
      <c r="X644" s="40" t="s">
        <v>62</v>
      </c>
      <c r="Y644" s="39">
        <v>6</v>
      </c>
      <c r="Z644" s="40" t="s">
        <v>75</v>
      </c>
      <c r="AA644" s="40" t="s">
        <v>63</v>
      </c>
      <c r="AB644" s="40" t="s">
        <v>64</v>
      </c>
      <c r="AC644" s="40" t="s">
        <v>65</v>
      </c>
      <c r="AD644" s="39"/>
      <c r="AE644" s="39">
        <v>5</v>
      </c>
      <c r="AF644" s="40" t="s">
        <v>62</v>
      </c>
      <c r="AG644" s="40" t="s">
        <v>128</v>
      </c>
      <c r="AH644" s="40" t="s">
        <v>129</v>
      </c>
      <c r="AI644" s="40" t="s">
        <v>67</v>
      </c>
      <c r="AJ644" s="40" t="s">
        <v>68</v>
      </c>
      <c r="AK644" s="40" t="s">
        <v>63</v>
      </c>
      <c r="AL644" s="40" t="s">
        <v>69</v>
      </c>
      <c r="AM644" s="39"/>
      <c r="AN644" s="39"/>
      <c r="AO644" s="39">
        <v>92</v>
      </c>
      <c r="AP644" s="39">
        <v>33</v>
      </c>
      <c r="AQ644" s="39"/>
      <c r="AR644" s="39"/>
      <c r="AS644" s="30">
        <v>1451</v>
      </c>
      <c r="AT644" s="30">
        <v>1451</v>
      </c>
      <c r="AU644" s="40"/>
      <c r="AV644" s="40"/>
      <c r="AW644" s="40"/>
      <c r="AX644" s="40"/>
      <c r="AY644" s="40"/>
      <c r="AZ644" s="40"/>
      <c r="BA644" s="40"/>
      <c r="BB644" s="40"/>
      <c r="BC644" s="40"/>
      <c r="BD644" s="40"/>
      <c r="BE644" s="40"/>
      <c r="BF644" s="40"/>
      <c r="BG644" s="40"/>
      <c r="BH644" s="40"/>
      <c r="BI644" s="40"/>
      <c r="BJ644" s="40"/>
      <c r="BK644" s="40"/>
      <c r="BL644" s="39">
        <v>2</v>
      </c>
      <c r="BM644" s="39">
        <v>2</v>
      </c>
      <c r="BN644" s="39" t="s">
        <v>71</v>
      </c>
      <c r="BO644" s="40" t="s">
        <v>72</v>
      </c>
      <c r="BP644" s="40" t="s">
        <v>1322</v>
      </c>
      <c r="BQ644" s="40" t="s">
        <v>131</v>
      </c>
      <c r="BR644" s="43">
        <v>40417</v>
      </c>
      <c r="BS644" s="39">
        <v>5576</v>
      </c>
      <c r="BT644" s="6"/>
      <c r="BU644" s="40" t="s">
        <v>63</v>
      </c>
      <c r="BV644" s="228" t="s">
        <v>1449</v>
      </c>
      <c r="BW644" s="30" t="s">
        <v>208</v>
      </c>
      <c r="BX644" s="228" t="s">
        <v>1449</v>
      </c>
      <c r="BY644" s="40" t="s">
        <v>63</v>
      </c>
      <c r="BZ644" s="40" t="s">
        <v>63</v>
      </c>
      <c r="CA644" s="40" t="s">
        <v>62</v>
      </c>
      <c r="CB644" s="40" t="s">
        <v>63</v>
      </c>
      <c r="CC644" s="40" t="s">
        <v>62</v>
      </c>
      <c r="CD644" s="40" t="s">
        <v>63</v>
      </c>
      <c r="CE644" s="40" t="s">
        <v>62</v>
      </c>
      <c r="CF644" s="40" t="s">
        <v>63</v>
      </c>
      <c r="CG644" s="40" t="s">
        <v>62</v>
      </c>
      <c r="CH644" s="40" t="s">
        <v>62</v>
      </c>
      <c r="CI644" s="40" t="s">
        <v>62</v>
      </c>
      <c r="CJ644" s="39"/>
      <c r="CK644" s="40" t="s">
        <v>62</v>
      </c>
      <c r="CL644" s="40" t="s">
        <v>62</v>
      </c>
      <c r="CM644" s="39"/>
      <c r="CN644" s="44"/>
      <c r="CO644" s="45"/>
      <c r="CP644" s="40" t="s">
        <v>62</v>
      </c>
      <c r="CQ644" s="40" t="s">
        <v>62</v>
      </c>
      <c r="CR644" s="39"/>
      <c r="CS644" s="40" t="s">
        <v>62</v>
      </c>
      <c r="CT644" s="40" t="s">
        <v>62</v>
      </c>
      <c r="CU644" s="40" t="s">
        <v>62</v>
      </c>
      <c r="CV644" s="40" t="s">
        <v>62</v>
      </c>
      <c r="CW644" s="40" t="s">
        <v>62</v>
      </c>
      <c r="CX644" s="44"/>
      <c r="CY644" s="44"/>
      <c r="CZ644" s="40" t="s">
        <v>62</v>
      </c>
      <c r="DA644" s="39"/>
      <c r="DB644" s="40" t="s">
        <v>62</v>
      </c>
      <c r="DC644" s="40" t="s">
        <v>62</v>
      </c>
      <c r="DD644" s="39"/>
      <c r="DE644" s="40" t="s">
        <v>62</v>
      </c>
      <c r="DF644" s="40" t="s">
        <v>62</v>
      </c>
      <c r="DG644" s="40" t="s">
        <v>1447</v>
      </c>
      <c r="DH644" s="40" t="s">
        <v>130</v>
      </c>
      <c r="DI644" s="40" t="s">
        <v>63</v>
      </c>
      <c r="DJ644" s="40" t="s">
        <v>62</v>
      </c>
      <c r="DK644" s="40" t="s">
        <v>63</v>
      </c>
      <c r="DL644" s="40" t="s">
        <v>1448</v>
      </c>
      <c r="DM644" s="40" t="s">
        <v>63</v>
      </c>
      <c r="DN644" s="40" t="s">
        <v>80</v>
      </c>
      <c r="DO644" s="40" t="s">
        <v>62</v>
      </c>
      <c r="DP644" s="40" t="s">
        <v>62</v>
      </c>
      <c r="DQ644" s="40" t="s">
        <v>62</v>
      </c>
      <c r="DR644" s="40" t="s">
        <v>62</v>
      </c>
      <c r="DS644" s="40" t="s">
        <v>62</v>
      </c>
      <c r="DT644" s="39"/>
      <c r="DU644" s="39"/>
      <c r="DV644" s="226" t="s">
        <v>1449</v>
      </c>
      <c r="DW644" s="40" t="s">
        <v>62</v>
      </c>
      <c r="DX644" s="39"/>
      <c r="DY644" s="229" t="s">
        <v>62</v>
      </c>
      <c r="DZ644" s="229" t="s">
        <v>62</v>
      </c>
      <c r="EA644" s="227"/>
      <c r="EB644" s="227"/>
      <c r="EC644" s="229" t="s">
        <v>62</v>
      </c>
      <c r="ED644" s="229" t="s">
        <v>62</v>
      </c>
      <c r="EE644" s="227"/>
      <c r="EF644" s="227"/>
      <c r="EG644" s="229" t="s">
        <v>62</v>
      </c>
      <c r="EH644" s="229" t="s">
        <v>62</v>
      </c>
      <c r="EI644" s="227"/>
      <c r="EJ644" s="227"/>
      <c r="EK644" s="229" t="s">
        <v>62</v>
      </c>
      <c r="EL644" s="227"/>
      <c r="EM644" s="227"/>
      <c r="EN644" s="227"/>
      <c r="EO644" s="227"/>
      <c r="EP644" s="227"/>
      <c r="EQ644" s="227"/>
      <c r="ER644" s="230"/>
      <c r="ES644" s="230"/>
      <c r="ET644" s="230"/>
      <c r="EU644" s="230"/>
      <c r="EV644" s="230"/>
      <c r="EW644" s="230"/>
      <c r="EX644" s="227"/>
      <c r="EY644" s="227"/>
      <c r="EZ644" s="227"/>
      <c r="FA644" s="227"/>
      <c r="FB644" s="227"/>
      <c r="FC644" s="227"/>
      <c r="FD644" s="229" t="s">
        <v>62</v>
      </c>
      <c r="FE644" s="230"/>
      <c r="FF644" s="227"/>
      <c r="FG644" s="230"/>
      <c r="FH644" s="227"/>
      <c r="FI644" s="227"/>
      <c r="FJ644" s="227"/>
      <c r="FK644" s="227"/>
      <c r="FL644" s="227"/>
      <c r="FM644" s="229" t="s">
        <v>62</v>
      </c>
      <c r="FN644" s="229" t="s">
        <v>62</v>
      </c>
      <c r="FO644" s="229" t="s">
        <v>62</v>
      </c>
      <c r="FP644" s="227"/>
      <c r="FQ644" s="227"/>
      <c r="FR644" s="227"/>
      <c r="FS644" s="227"/>
      <c r="FT644" s="227"/>
      <c r="FU644" s="227"/>
      <c r="FV644" s="227"/>
      <c r="FW644" s="227"/>
      <c r="FX644" s="227"/>
      <c r="FY644" s="227"/>
      <c r="FZ644" s="227"/>
      <c r="GA644" s="227"/>
      <c r="GB644" s="229"/>
      <c r="GC644" s="30"/>
      <c r="GD644" s="30"/>
      <c r="GE644" s="30"/>
      <c r="GF644" s="30"/>
      <c r="GG644" s="30"/>
      <c r="GH644" s="30"/>
      <c r="GI644" s="30"/>
      <c r="GJ644" s="30"/>
      <c r="GK644" s="30"/>
      <c r="GL644" s="30"/>
      <c r="GM644" s="30"/>
      <c r="GN644" s="30"/>
      <c r="GO644" s="30"/>
      <c r="GP644" s="30"/>
      <c r="GQ644" s="30"/>
      <c r="GR644" s="30"/>
      <c r="GS644" s="30"/>
      <c r="GT644" s="30"/>
      <c r="GU644" s="30"/>
      <c r="GV644" s="30"/>
      <c r="GW644" s="30"/>
      <c r="GX644" s="30"/>
      <c r="GY644" s="30"/>
      <c r="GZ644" s="30"/>
      <c r="HA644" s="30"/>
      <c r="HB644" s="30"/>
      <c r="HC644" s="30"/>
      <c r="HD644" s="30"/>
      <c r="HE644" s="30"/>
      <c r="HF644" s="30"/>
      <c r="HG644" s="30"/>
      <c r="HH644" s="30"/>
      <c r="HI644" s="30"/>
      <c r="HJ644" s="30"/>
      <c r="HK644" s="30"/>
      <c r="HL644" s="30"/>
      <c r="HM644" s="30"/>
      <c r="HN644" s="30"/>
      <c r="HO644" s="30"/>
      <c r="HP644" s="30"/>
      <c r="HQ644" s="30"/>
      <c r="HR644" s="30"/>
      <c r="HS644" s="30"/>
      <c r="HT644" s="30"/>
      <c r="HU644" s="30"/>
      <c r="HV644" s="30"/>
      <c r="HW644" s="30"/>
      <c r="HX644" s="30"/>
      <c r="HY644" s="30"/>
      <c r="HZ644" s="30"/>
      <c r="IA644" s="30"/>
      <c r="IB644" s="30"/>
      <c r="IC644" s="30"/>
      <c r="ID644" s="30"/>
      <c r="IE644" s="30"/>
      <c r="IF644" s="30"/>
      <c r="IG644" s="30"/>
      <c r="IH644" s="30"/>
      <c r="II644" s="30"/>
      <c r="IJ644" s="30"/>
      <c r="IK644" s="30"/>
      <c r="IL644" s="30"/>
      <c r="IM644" s="30"/>
      <c r="IN644" s="30"/>
      <c r="IO644" s="30"/>
      <c r="IP644" s="30"/>
      <c r="IQ644" s="30"/>
      <c r="IR644" s="30"/>
      <c r="IS644" s="30"/>
      <c r="IT644" s="30"/>
      <c r="IU644" s="30"/>
      <c r="IV644" s="30"/>
      <c r="IW644" s="30"/>
      <c r="IX644" s="30"/>
      <c r="IY644" s="30"/>
      <c r="IZ644" s="30"/>
      <c r="JA644" s="30"/>
      <c r="JB644" s="30"/>
      <c r="JC644" s="30"/>
      <c r="JD644" s="30"/>
      <c r="JE644" s="30"/>
      <c r="JF644" s="30"/>
      <c r="JG644" s="30"/>
      <c r="JH644" s="30"/>
      <c r="JI644" s="30"/>
      <c r="JJ644" s="30"/>
      <c r="JK644" s="30"/>
      <c r="JL644" s="30"/>
      <c r="JM644" s="30"/>
      <c r="JN644" s="30"/>
      <c r="JO644" s="30"/>
      <c r="JP644" s="30"/>
      <c r="JQ644" s="30"/>
      <c r="JR644" s="30"/>
      <c r="JS644" s="30"/>
      <c r="JT644" s="30"/>
      <c r="JU644" s="30"/>
      <c r="JV644" s="30"/>
      <c r="JW644" s="30"/>
      <c r="JX644" s="30"/>
      <c r="JY644" s="30"/>
      <c r="JZ644" s="30"/>
      <c r="KA644" s="30"/>
      <c r="KB644" s="30"/>
      <c r="KC644" s="30"/>
      <c r="KD644" s="30"/>
      <c r="KE644" s="30"/>
      <c r="KF644" s="30"/>
      <c r="KG644" s="30"/>
      <c r="KH644" s="30"/>
      <c r="KI644" s="30"/>
      <c r="KJ644" s="30"/>
      <c r="KK644" s="30"/>
      <c r="KL644" s="30"/>
      <c r="KM644" s="30"/>
      <c r="KN644" s="30"/>
      <c r="KO644" s="30"/>
      <c r="KP644" s="30"/>
      <c r="KQ644" s="30"/>
      <c r="KR644" s="30"/>
      <c r="KS644" s="30"/>
      <c r="KT644" s="30"/>
      <c r="KU644" s="30"/>
      <c r="KV644" s="30"/>
      <c r="KW644" s="30"/>
      <c r="KX644" s="30"/>
      <c r="KY644" s="30"/>
      <c r="KZ644" s="30"/>
      <c r="LA644" s="30"/>
      <c r="LB644" s="30"/>
      <c r="LC644" s="30"/>
      <c r="LD644" s="30"/>
      <c r="LE644" s="30"/>
      <c r="LF644" s="30"/>
      <c r="LG644" s="30"/>
      <c r="LH644" s="30"/>
      <c r="LI644" s="30"/>
      <c r="LJ644" s="30"/>
      <c r="LK644" s="30"/>
      <c r="LL644" s="30"/>
      <c r="LM644" s="30"/>
      <c r="LN644" s="30"/>
      <c r="LO644" s="30"/>
      <c r="LP644" s="30"/>
      <c r="LQ644" s="30"/>
      <c r="LR644" s="30"/>
      <c r="LS644" s="30"/>
      <c r="LT644" s="30"/>
      <c r="LU644" s="30"/>
      <c r="LV644" s="30"/>
      <c r="LW644" s="30"/>
      <c r="LX644" s="30"/>
      <c r="LY644" s="30"/>
      <c r="LZ644" s="30"/>
      <c r="MA644" s="30"/>
      <c r="MB644" s="30"/>
      <c r="MC644" s="30"/>
      <c r="MD644" s="30"/>
      <c r="ME644" s="30"/>
      <c r="MF644" s="30"/>
      <c r="MG644" s="30"/>
      <c r="MH644" s="30"/>
      <c r="MI644" s="30"/>
      <c r="MJ644" s="30"/>
      <c r="MK644" s="30"/>
      <c r="ML644" s="30"/>
      <c r="MM644" s="30"/>
      <c r="MN644" s="30"/>
      <c r="MO644" s="30"/>
      <c r="MP644" s="30"/>
      <c r="MQ644" s="30"/>
      <c r="MR644" s="30"/>
      <c r="MS644" s="30"/>
      <c r="MT644" s="30"/>
      <c r="MU644" s="30"/>
      <c r="MV644" s="30"/>
      <c r="MW644" s="30"/>
      <c r="MX644" s="30"/>
      <c r="MY644" s="30"/>
      <c r="MZ644" s="30"/>
      <c r="NA644" s="30"/>
      <c r="NB644" s="30"/>
      <c r="NC644" s="30"/>
      <c r="ND644" s="30"/>
      <c r="NE644" s="30"/>
      <c r="NF644" s="30"/>
      <c r="NG644" s="30"/>
      <c r="NH644" s="30"/>
      <c r="NI644" s="30"/>
      <c r="NJ644" s="30"/>
      <c r="NK644" s="30"/>
      <c r="NL644" s="30"/>
      <c r="NM644" s="30"/>
      <c r="NN644" s="30"/>
      <c r="NO644" s="30"/>
      <c r="NP644" s="30"/>
      <c r="NQ644" s="30"/>
      <c r="NR644" s="30"/>
      <c r="NS644" s="30"/>
      <c r="NT644" s="30"/>
      <c r="NU644" s="30"/>
      <c r="NV644" s="30"/>
      <c r="NW644" s="30"/>
      <c r="NX644" s="30"/>
      <c r="NY644" s="30"/>
      <c r="NZ644" s="30"/>
      <c r="OA644" s="30"/>
      <c r="OB644" s="30"/>
      <c r="OC644" s="30"/>
      <c r="OD644" s="30"/>
      <c r="OE644" s="30"/>
      <c r="OF644" s="30"/>
      <c r="OG644" s="30"/>
      <c r="OH644" s="30"/>
      <c r="OI644" s="30"/>
      <c r="OJ644" s="30"/>
      <c r="OK644" s="30"/>
      <c r="OL644" s="30"/>
      <c r="OM644" s="30"/>
      <c r="ON644" s="30"/>
      <c r="OO644" s="30"/>
      <c r="OP644" s="30"/>
      <c r="OQ644" s="30"/>
      <c r="OR644" s="30"/>
      <c r="OS644" s="30"/>
      <c r="OT644" s="30"/>
      <c r="OU644" s="30"/>
      <c r="OV644" s="30"/>
      <c r="OW644" s="30"/>
      <c r="OX644" s="30"/>
      <c r="OY644" s="30"/>
      <c r="OZ644" s="30"/>
      <c r="PA644" s="30"/>
      <c r="PB644" s="30"/>
      <c r="PC644" s="30"/>
      <c r="PD644" s="30"/>
      <c r="PE644" s="30"/>
      <c r="PF644" s="30"/>
      <c r="PG644" s="30"/>
      <c r="PH644" s="30"/>
      <c r="PI644" s="30"/>
      <c r="PJ644" s="30"/>
      <c r="PK644" s="30"/>
      <c r="PL644" s="30"/>
      <c r="PM644" s="30"/>
      <c r="PN644" s="30"/>
      <c r="PO644" s="30"/>
      <c r="PP644" s="30"/>
      <c r="PQ644" s="30"/>
      <c r="PR644" s="30"/>
      <c r="PS644" s="30"/>
      <c r="PT644" s="30"/>
      <c r="PU644" s="30"/>
      <c r="PV644" s="30"/>
      <c r="PW644" s="30"/>
      <c r="PX644" s="30"/>
      <c r="PY644" s="30"/>
      <c r="PZ644" s="30"/>
      <c r="QA644" s="30"/>
      <c r="QB644" s="30"/>
      <c r="QC644" s="30"/>
      <c r="QD644" s="30"/>
      <c r="QE644" s="30"/>
      <c r="QF644" s="30"/>
      <c r="QG644" s="30"/>
      <c r="QH644" s="30"/>
      <c r="QI644" s="30"/>
      <c r="QJ644" s="30"/>
      <c r="QK644" s="30"/>
      <c r="QL644" s="30"/>
      <c r="QM644" s="30"/>
      <c r="QN644" s="30"/>
      <c r="QO644" s="30"/>
      <c r="QP644" s="30"/>
      <c r="QQ644" s="30"/>
      <c r="QR644" s="30"/>
      <c r="QS644" s="30"/>
      <c r="QT644" s="30"/>
      <c r="QU644" s="30"/>
      <c r="QV644" s="30"/>
      <c r="QW644" s="30"/>
      <c r="QX644" s="30"/>
      <c r="QY644" s="30"/>
      <c r="QZ644" s="30"/>
      <c r="RA644" s="30"/>
      <c r="RB644" s="30"/>
      <c r="RC644" s="30"/>
      <c r="RD644" s="30"/>
      <c r="RE644" s="30"/>
      <c r="RF644" s="30"/>
      <c r="RG644" s="30"/>
      <c r="RH644" s="30"/>
      <c r="RI644" s="30"/>
      <c r="RJ644" s="30"/>
      <c r="RK644" s="30"/>
      <c r="RL644" s="30"/>
      <c r="RM644" s="30"/>
      <c r="RN644" s="30"/>
      <c r="RO644" s="30"/>
      <c r="RP644" s="30"/>
      <c r="RQ644" s="30"/>
      <c r="RR644" s="30"/>
      <c r="RS644" s="30"/>
      <c r="RT644" s="30"/>
      <c r="RU644" s="30"/>
      <c r="RV644" s="30"/>
      <c r="RW644" s="30"/>
      <c r="RX644" s="30"/>
      <c r="RY644" s="30"/>
      <c r="RZ644" s="30"/>
      <c r="SA644" s="30"/>
      <c r="SB644" s="30"/>
      <c r="SC644" s="30"/>
      <c r="SD644" s="30"/>
      <c r="SE644" s="30"/>
      <c r="SF644" s="30"/>
      <c r="SG644" s="30"/>
      <c r="SH644" s="30"/>
      <c r="SI644" s="30"/>
      <c r="SJ644" s="30"/>
      <c r="SK644" s="30"/>
      <c r="SL644" s="30"/>
      <c r="SM644" s="30"/>
      <c r="SN644" s="30"/>
      <c r="SO644" s="30"/>
      <c r="SP644" s="30"/>
      <c r="SQ644" s="30"/>
      <c r="SR644" s="30"/>
      <c r="SS644" s="30"/>
      <c r="ST644" s="30"/>
      <c r="SU644" s="30"/>
      <c r="SV644" s="30"/>
      <c r="SW644" s="30"/>
      <c r="SX644" s="30"/>
      <c r="SY644" s="30"/>
      <c r="SZ644" s="30"/>
      <c r="TA644" s="30"/>
      <c r="TB644" s="30"/>
      <c r="TC644" s="30"/>
      <c r="TD644" s="30"/>
      <c r="TE644" s="30"/>
      <c r="TF644" s="30"/>
      <c r="TG644" s="30"/>
      <c r="TH644" s="30"/>
      <c r="TI644" s="30"/>
      <c r="TJ644" s="30"/>
      <c r="TK644" s="30"/>
      <c r="TL644" s="30"/>
      <c r="TM644" s="30"/>
      <c r="TN644" s="30"/>
      <c r="TO644" s="30"/>
      <c r="TP644" s="30"/>
      <c r="TQ644" s="30"/>
      <c r="TR644" s="30"/>
      <c r="TS644" s="30"/>
      <c r="TT644" s="30"/>
      <c r="TU644" s="30"/>
      <c r="TV644" s="30"/>
      <c r="TW644" s="30"/>
      <c r="TX644" s="30"/>
      <c r="TY644" s="30"/>
      <c r="TZ644" s="30"/>
      <c r="UA644" s="30"/>
      <c r="UB644" s="30"/>
      <c r="UC644" s="30"/>
      <c r="UD644" s="30"/>
      <c r="UE644" s="30"/>
      <c r="UF644" s="30"/>
      <c r="UG644" s="30"/>
      <c r="UH644" s="30"/>
      <c r="UI644" s="30"/>
      <c r="UJ644" s="30"/>
      <c r="UK644" s="30"/>
      <c r="UL644" s="30"/>
      <c r="UM644" s="30"/>
      <c r="UN644" s="30"/>
      <c r="UO644" s="30"/>
      <c r="UP644" s="30"/>
      <c r="UQ644" s="30"/>
      <c r="UR644" s="30"/>
      <c r="US644" s="30"/>
      <c r="UT644" s="30"/>
      <c r="UU644" s="30"/>
      <c r="UV644" s="30"/>
      <c r="UW644" s="30"/>
      <c r="UX644" s="30"/>
      <c r="UY644" s="30"/>
      <c r="UZ644" s="30"/>
      <c r="VA644" s="30"/>
      <c r="VB644" s="30"/>
      <c r="VC644" s="30"/>
      <c r="VD644" s="30"/>
      <c r="VE644" s="30"/>
      <c r="VF644" s="30"/>
      <c r="VG644" s="30"/>
      <c r="VH644" s="30"/>
      <c r="VI644" s="30"/>
      <c r="VJ644" s="30"/>
      <c r="VK644" s="30"/>
      <c r="VL644" s="30"/>
      <c r="VM644" s="30"/>
      <c r="VN644" s="30"/>
      <c r="VO644" s="30"/>
      <c r="VP644" s="30"/>
      <c r="VQ644" s="30"/>
      <c r="VR644" s="30"/>
      <c r="VS644" s="30"/>
      <c r="VT644" s="30"/>
      <c r="VU644" s="30"/>
      <c r="VV644" s="30"/>
      <c r="VW644" s="30"/>
      <c r="VX644" s="30"/>
      <c r="VY644" s="30"/>
      <c r="VZ644" s="30"/>
      <c r="WA644" s="30"/>
      <c r="WB644" s="30"/>
      <c r="WC644" s="30"/>
      <c r="WD644" s="30"/>
      <c r="WE644" s="30"/>
      <c r="WF644" s="30"/>
      <c r="WG644" s="30"/>
      <c r="WH644" s="30"/>
      <c r="WI644" s="30"/>
      <c r="WJ644" s="30"/>
      <c r="WK644" s="30"/>
      <c r="WL644" s="30"/>
      <c r="WM644" s="30"/>
      <c r="WN644" s="30"/>
      <c r="WO644" s="30"/>
      <c r="WP644" s="30"/>
      <c r="WQ644" s="30"/>
      <c r="WR644" s="30"/>
      <c r="WS644" s="30"/>
      <c r="WT644" s="30"/>
      <c r="WU644" s="30"/>
      <c r="WV644" s="30"/>
      <c r="WW644" s="30"/>
      <c r="WX644" s="30"/>
      <c r="WY644" s="30"/>
      <c r="WZ644" s="30"/>
      <c r="XA644" s="30"/>
      <c r="XB644" s="30"/>
      <c r="XC644" s="30"/>
      <c r="XD644" s="30"/>
      <c r="XE644" s="30"/>
      <c r="XF644" s="30"/>
      <c r="XG644" s="30"/>
      <c r="XH644" s="30"/>
      <c r="XI644" s="30"/>
      <c r="XJ644" s="30"/>
      <c r="XK644" s="30"/>
      <c r="XL644" s="30"/>
      <c r="XM644" s="30"/>
      <c r="XN644" s="30"/>
      <c r="XO644" s="30"/>
      <c r="XP644" s="30"/>
      <c r="XQ644" s="30"/>
      <c r="XR644" s="30"/>
      <c r="XS644" s="30"/>
      <c r="XT644" s="30"/>
      <c r="XU644" s="30"/>
      <c r="XV644" s="30"/>
      <c r="XW644" s="30"/>
      <c r="XX644" s="30"/>
      <c r="XY644" s="30"/>
      <c r="XZ644" s="30"/>
      <c r="YA644" s="30"/>
      <c r="YB644" s="30"/>
      <c r="YC644" s="30"/>
      <c r="YD644" s="30"/>
      <c r="YE644" s="30"/>
      <c r="YF644" s="30"/>
      <c r="YG644" s="30"/>
      <c r="YH644" s="30"/>
      <c r="YI644" s="30"/>
      <c r="YJ644" s="30"/>
      <c r="YK644" s="30"/>
      <c r="YL644" s="30"/>
      <c r="YM644" s="30"/>
      <c r="YN644" s="30"/>
      <c r="YO644" s="30"/>
      <c r="YP644" s="30"/>
      <c r="YQ644" s="30"/>
      <c r="YR644" s="30"/>
      <c r="YS644" s="30"/>
      <c r="YT644" s="30"/>
      <c r="YU644" s="30"/>
      <c r="YV644" s="30"/>
      <c r="YW644" s="30"/>
      <c r="YX644" s="30"/>
      <c r="YY644" s="30"/>
      <c r="YZ644" s="30"/>
      <c r="ZA644" s="30"/>
      <c r="ZB644" s="30"/>
      <c r="ZC644" s="30"/>
      <c r="ZD644" s="30"/>
      <c r="ZE644" s="30"/>
      <c r="ZF644" s="30"/>
      <c r="ZG644" s="30"/>
      <c r="ZH644" s="30"/>
      <c r="ZI644" s="30"/>
      <c r="ZJ644" s="30"/>
      <c r="ZK644" s="30"/>
      <c r="ZL644" s="30"/>
      <c r="ZM644" s="30"/>
      <c r="ZN644" s="30"/>
      <c r="ZO644" s="30"/>
      <c r="ZP644" s="30"/>
      <c r="ZQ644" s="30"/>
      <c r="ZR644" s="30"/>
      <c r="ZS644" s="30"/>
      <c r="ZT644" s="30"/>
      <c r="ZU644" s="30"/>
      <c r="ZV644" s="30"/>
      <c r="ZW644" s="30"/>
      <c r="ZX644" s="30"/>
      <c r="ZY644" s="30"/>
      <c r="ZZ644" s="30"/>
      <c r="AAA644" s="30"/>
      <c r="AAB644" s="30"/>
      <c r="AAC644" s="30"/>
      <c r="AAD644" s="30"/>
      <c r="AAE644" s="30"/>
      <c r="AAF644" s="30"/>
      <c r="AAG644" s="30"/>
      <c r="AAH644" s="30"/>
      <c r="AAI644" s="30"/>
      <c r="AAJ644" s="30"/>
      <c r="AAK644" s="30"/>
      <c r="AAL644" s="30"/>
      <c r="AAM644" s="30"/>
      <c r="AAN644" s="30"/>
      <c r="AAO644" s="30"/>
      <c r="AAP644" s="30"/>
      <c r="AAQ644" s="30"/>
      <c r="AAR644" s="30"/>
      <c r="AAS644" s="30"/>
      <c r="AAT644" s="30"/>
      <c r="AAU644" s="30"/>
      <c r="AAV644" s="30"/>
      <c r="AAW644" s="30"/>
      <c r="AAX644" s="30"/>
      <c r="AAY644" s="30"/>
      <c r="AAZ644" s="30"/>
      <c r="ABA644" s="30"/>
      <c r="ABB644" s="30"/>
      <c r="ABC644" s="30"/>
      <c r="ABD644" s="30"/>
      <c r="ABE644" s="30"/>
      <c r="ABF644" s="30"/>
      <c r="ABG644" s="30"/>
      <c r="ABH644" s="30"/>
      <c r="ABI644" s="30"/>
      <c r="ABJ644" s="30"/>
      <c r="ABK644" s="30"/>
      <c r="ABL644" s="30"/>
      <c r="ABM644" s="30"/>
      <c r="ABN644" s="30"/>
      <c r="ABO644" s="30"/>
      <c r="ABP644" s="30"/>
      <c r="ABQ644" s="30"/>
      <c r="ABR644" s="30"/>
      <c r="ABS644" s="30"/>
      <c r="ABT644" s="30"/>
      <c r="ABU644" s="30"/>
      <c r="ABV644" s="30"/>
      <c r="ABW644" s="30"/>
      <c r="ABX644" s="30"/>
      <c r="ABY644" s="30"/>
      <c r="ABZ644" s="30"/>
      <c r="ACA644" s="30"/>
      <c r="ACB644" s="30"/>
      <c r="ACC644" s="30"/>
      <c r="ACD644" s="30"/>
      <c r="ACE644" s="30"/>
      <c r="ACF644" s="30"/>
      <c r="ACG644" s="30"/>
      <c r="ACH644" s="30"/>
      <c r="ACI644" s="30"/>
      <c r="ACJ644" s="30"/>
      <c r="ACK644" s="30"/>
      <c r="ACL644" s="30"/>
      <c r="ACM644" s="30"/>
      <c r="ACN644" s="30"/>
      <c r="ACO644" s="30"/>
      <c r="ACP644" s="30"/>
      <c r="ACQ644" s="30"/>
      <c r="ACR644" s="30"/>
      <c r="ACS644" s="30"/>
      <c r="ACT644" s="30"/>
      <c r="ACU644" s="30"/>
      <c r="ACV644" s="30"/>
      <c r="ACW644" s="30"/>
      <c r="ACX644" s="30"/>
      <c r="ACY644" s="30"/>
      <c r="ACZ644" s="30"/>
      <c r="ADA644" s="30"/>
      <c r="ADB644" s="30"/>
      <c r="ADC644" s="30"/>
      <c r="ADD644" s="30"/>
      <c r="ADE644" s="30"/>
      <c r="ADF644" s="30"/>
      <c r="ADG644" s="30"/>
      <c r="ADH644" s="30"/>
      <c r="ADI644" s="30"/>
      <c r="ADJ644" s="30"/>
      <c r="ADK644" s="30"/>
      <c r="ADL644" s="30"/>
      <c r="ADM644" s="30"/>
      <c r="ADN644" s="30"/>
      <c r="ADO644" s="30"/>
      <c r="ADP644" s="30"/>
      <c r="ADQ644" s="30"/>
      <c r="ADR644" s="30"/>
      <c r="ADS644" s="30"/>
      <c r="ADT644" s="30"/>
      <c r="ADU644" s="30"/>
      <c r="ADV644" s="30"/>
      <c r="ADW644" s="30"/>
      <c r="ADX644" s="30"/>
      <c r="ADY644" s="30"/>
      <c r="ADZ644" s="30"/>
      <c r="AEA644" s="30"/>
      <c r="AEB644" s="30"/>
      <c r="AEC644" s="30"/>
      <c r="AED644" s="30"/>
      <c r="AEE644" s="30"/>
      <c r="AEF644" s="30"/>
      <c r="AEG644" s="30"/>
      <c r="AEH644" s="30"/>
      <c r="AEI644" s="30"/>
      <c r="AEJ644" s="30"/>
      <c r="AEK644" s="30"/>
      <c r="AEL644" s="30"/>
      <c r="AEM644" s="30"/>
      <c r="AEN644" s="30"/>
      <c r="AEO644" s="30"/>
      <c r="AEP644" s="30"/>
      <c r="AEQ644" s="30"/>
      <c r="AER644" s="30"/>
      <c r="AES644" s="30"/>
      <c r="AET644" s="30"/>
      <c r="AEU644" s="30"/>
      <c r="AEV644" s="30"/>
      <c r="AEW644" s="30"/>
      <c r="AEX644" s="30"/>
      <c r="AEY644" s="30"/>
      <c r="AEZ644" s="30"/>
      <c r="AFA644" s="30"/>
      <c r="AFB644" s="30"/>
      <c r="AFC644" s="30"/>
      <c r="AFD644" s="30"/>
      <c r="AFE644" s="30"/>
      <c r="AFF644" s="30"/>
      <c r="AFG644" s="30"/>
      <c r="AFH644" s="30"/>
      <c r="AFI644" s="30"/>
      <c r="AFJ644" s="30"/>
      <c r="AFK644" s="30"/>
      <c r="AFL644" s="30"/>
      <c r="AFM644" s="30"/>
      <c r="AFN644" s="30"/>
      <c r="AFO644" s="30"/>
      <c r="AFP644" s="30"/>
      <c r="AFQ644" s="30"/>
      <c r="AFR644" s="30"/>
      <c r="AFS644" s="30"/>
      <c r="AFT644" s="30"/>
      <c r="AFU644" s="30"/>
      <c r="AFV644" s="30"/>
      <c r="AFW644" s="30"/>
      <c r="AFX644" s="30"/>
      <c r="AFY644" s="30"/>
      <c r="AFZ644" s="30"/>
      <c r="AGA644" s="30"/>
      <c r="AGB644" s="30"/>
      <c r="AGC644" s="30"/>
      <c r="AGD644" s="30"/>
      <c r="AGE644" s="30"/>
      <c r="AGF644" s="30"/>
      <c r="AGG644" s="30"/>
      <c r="AGH644" s="30"/>
      <c r="AGI644" s="30"/>
      <c r="AGJ644" s="30"/>
      <c r="AGK644" s="30"/>
      <c r="AGL644" s="30"/>
      <c r="AGM644" s="30"/>
      <c r="AGN644" s="30"/>
      <c r="AGO644" s="30"/>
      <c r="AGP644" s="30"/>
      <c r="AGQ644" s="30"/>
      <c r="AGR644" s="30"/>
      <c r="AGS644" s="30"/>
      <c r="AGT644" s="30"/>
      <c r="AGU644" s="30"/>
      <c r="AGV644" s="30"/>
      <c r="AGW644" s="30"/>
      <c r="AGX644" s="30"/>
      <c r="AGY644" s="30"/>
      <c r="AGZ644" s="30"/>
      <c r="AHA644" s="30"/>
      <c r="AHB644" s="30"/>
      <c r="AHC644" s="30"/>
      <c r="AHD644" s="30"/>
      <c r="AHE644" s="30"/>
      <c r="AHF644" s="30"/>
      <c r="AHG644" s="30"/>
      <c r="AHH644" s="30"/>
      <c r="AHI644" s="30"/>
      <c r="AHJ644" s="30"/>
      <c r="AHK644" s="30"/>
      <c r="AHL644" s="30"/>
      <c r="AHM644" s="30"/>
      <c r="AHN644" s="30"/>
      <c r="AHO644" s="30"/>
      <c r="AHP644" s="30"/>
      <c r="AHQ644" s="30"/>
      <c r="AHR644" s="30"/>
      <c r="AHS644" s="30"/>
      <c r="AHT644" s="30"/>
      <c r="AHU644" s="30"/>
      <c r="AHV644" s="30"/>
      <c r="AHW644" s="30"/>
      <c r="AHX644" s="30"/>
      <c r="AHY644" s="30"/>
      <c r="AHZ644" s="30"/>
      <c r="AIA644" s="30"/>
      <c r="AIB644" s="30"/>
      <c r="AIC644" s="30"/>
      <c r="AID644" s="30"/>
      <c r="AIE644" s="30"/>
      <c r="AIF644" s="30"/>
      <c r="AIG644" s="30"/>
      <c r="AIH644" s="30"/>
      <c r="AII644" s="30"/>
      <c r="AIJ644" s="30"/>
      <c r="AIK644" s="30"/>
      <c r="AIL644" s="30"/>
      <c r="AIM644" s="30"/>
      <c r="AIN644" s="30"/>
      <c r="AIO644" s="30"/>
      <c r="AIP644" s="30"/>
      <c r="AIQ644" s="30"/>
      <c r="AIR644" s="30"/>
      <c r="AIS644" s="30"/>
      <c r="AIT644" s="30"/>
      <c r="AIU644" s="30"/>
      <c r="AIV644" s="30"/>
      <c r="AIW644" s="30"/>
      <c r="AIX644" s="30"/>
      <c r="AIY644" s="30"/>
      <c r="AIZ644" s="30"/>
      <c r="AJA644" s="30"/>
      <c r="AJB644" s="30"/>
      <c r="AJC644" s="30"/>
      <c r="AJD644" s="30"/>
      <c r="AJE644" s="30"/>
      <c r="AJF644" s="30"/>
      <c r="AJG644" s="30"/>
      <c r="AJH644" s="30"/>
      <c r="AJI644" s="30"/>
      <c r="AJJ644" s="30"/>
      <c r="AJK644" s="30"/>
      <c r="AJL644" s="30"/>
      <c r="AJM644" s="30"/>
      <c r="AJN644" s="30"/>
      <c r="AJO644" s="30"/>
      <c r="AJP644" s="30"/>
      <c r="AJQ644" s="30"/>
      <c r="AJR644" s="30"/>
      <c r="AJS644" s="30"/>
      <c r="AJT644" s="30"/>
      <c r="AJU644" s="30"/>
      <c r="AJV644" s="30"/>
      <c r="AJW644" s="30"/>
      <c r="AJX644" s="30"/>
      <c r="AJY644" s="30"/>
      <c r="AJZ644" s="30"/>
      <c r="AKA644" s="30"/>
      <c r="AKB644" s="30"/>
      <c r="AKC644" s="30"/>
      <c r="AKD644" s="30"/>
      <c r="AKE644" s="30"/>
      <c r="AKF644" s="30"/>
      <c r="AKG644" s="30"/>
      <c r="AKH644" s="30"/>
      <c r="AKI644" s="30"/>
      <c r="AKJ644" s="30"/>
      <c r="AKK644" s="30"/>
      <c r="AKL644" s="30"/>
      <c r="AKM644" s="30"/>
      <c r="AKN644" s="30"/>
      <c r="AKO644" s="30"/>
      <c r="AKP644" s="30"/>
      <c r="AKQ644" s="30"/>
      <c r="AKR644" s="30"/>
      <c r="AKS644" s="30"/>
      <c r="AKT644" s="30"/>
      <c r="AKU644" s="30"/>
      <c r="AKV644" s="30"/>
      <c r="AKW644" s="30"/>
      <c r="AKX644" s="30"/>
      <c r="AKY644" s="30"/>
      <c r="AKZ644" s="30"/>
      <c r="ALA644" s="30"/>
      <c r="ALB644" s="30"/>
      <c r="ALC644" s="30"/>
      <c r="ALD644" s="30"/>
      <c r="ALE644" s="30"/>
      <c r="ALF644" s="30"/>
      <c r="ALG644" s="30"/>
      <c r="ALH644" s="30"/>
      <c r="ALI644" s="30"/>
      <c r="ALJ644" s="30"/>
      <c r="ALK644" s="30"/>
      <c r="ALL644" s="30"/>
      <c r="ALM644" s="30"/>
      <c r="ALN644" s="30"/>
      <c r="ALO644" s="30"/>
      <c r="ALP644" s="30"/>
      <c r="ALQ644" s="30"/>
      <c r="ALR644" s="30"/>
      <c r="ALS644" s="30"/>
      <c r="ALT644" s="30"/>
      <c r="ALU644" s="30"/>
      <c r="ALV644" s="30"/>
      <c r="ALW644" s="30"/>
      <c r="ALX644" s="30"/>
      <c r="ALY644" s="30"/>
      <c r="ALZ644" s="30"/>
      <c r="AMA644" s="30"/>
      <c r="AMB644" s="30"/>
      <c r="AMC644" s="30"/>
      <c r="AMD644" s="30"/>
      <c r="AME644" s="30"/>
      <c r="AMF644" s="30"/>
      <c r="AMG644" s="30"/>
      <c r="AMH644" s="30"/>
      <c r="AMI644" s="30"/>
      <c r="AMJ644" s="30"/>
      <c r="AMK644" s="30"/>
      <c r="AML644" s="30"/>
      <c r="AMM644" s="30"/>
      <c r="AMN644" s="30"/>
      <c r="AMO644" s="30"/>
      <c r="AMP644" s="30"/>
      <c r="AMQ644" s="30"/>
      <c r="AMR644" s="30"/>
      <c r="AMS644" s="30"/>
      <c r="AMT644" s="30"/>
      <c r="AMU644" s="30"/>
      <c r="AMV644" s="30"/>
      <c r="AMW644" s="30"/>
      <c r="AMX644" s="30"/>
      <c r="AMY644" s="30"/>
      <c r="AMZ644" s="30"/>
      <c r="ANA644" s="30"/>
      <c r="ANB644" s="30"/>
      <c r="ANC644" s="30"/>
      <c r="AND644" s="30"/>
      <c r="ANE644" s="30"/>
      <c r="ANF644" s="30"/>
      <c r="ANG644" s="30"/>
      <c r="ANH644" s="30"/>
      <c r="ANI644" s="30"/>
      <c r="ANJ644" s="30"/>
      <c r="ANK644" s="30"/>
      <c r="ANL644" s="30"/>
      <c r="ANM644" s="30"/>
      <c r="ANN644" s="30"/>
      <c r="ANO644" s="30"/>
      <c r="ANP644" s="30"/>
      <c r="ANQ644" s="30"/>
      <c r="ANR644" s="30"/>
      <c r="ANS644" s="30"/>
      <c r="ANT644" s="30"/>
      <c r="ANU644" s="30"/>
      <c r="ANV644" s="30"/>
      <c r="ANW644" s="30"/>
      <c r="ANX644" s="30"/>
      <c r="ANY644" s="30"/>
      <c r="ANZ644" s="30"/>
      <c r="AOA644" s="30"/>
      <c r="AOB644" s="30"/>
      <c r="AOC644" s="30"/>
      <c r="AOD644" s="30"/>
      <c r="AOE644" s="30"/>
      <c r="AOF644" s="30"/>
      <c r="AOG644" s="30"/>
      <c r="AOH644" s="30"/>
      <c r="AOI644" s="30"/>
      <c r="AOJ644" s="30"/>
      <c r="AOK644" s="30"/>
      <c r="AOL644" s="30"/>
      <c r="AOM644" s="30"/>
      <c r="AON644" s="30"/>
      <c r="AOO644" s="30"/>
      <c r="AOP644" s="30"/>
      <c r="AOQ644" s="30"/>
      <c r="AOR644" s="30"/>
      <c r="AOS644" s="30"/>
      <c r="AOT644" s="30"/>
      <c r="AOU644" s="30"/>
      <c r="AOV644" s="30"/>
      <c r="AOW644" s="30"/>
      <c r="AOX644" s="30"/>
      <c r="AOY644" s="30"/>
      <c r="AOZ644" s="30"/>
      <c r="APA644" s="30"/>
      <c r="APB644" s="30"/>
      <c r="APC644" s="30"/>
      <c r="APD644" s="30"/>
      <c r="APE644" s="30"/>
      <c r="APF644" s="30"/>
      <c r="APG644" s="30"/>
      <c r="APH644" s="30"/>
      <c r="API644" s="30"/>
      <c r="APJ644" s="30"/>
      <c r="APK644" s="30"/>
      <c r="APL644" s="30"/>
      <c r="APM644" s="30"/>
      <c r="APN644" s="30"/>
      <c r="APO644" s="30"/>
      <c r="APP644" s="30"/>
      <c r="APQ644" s="30"/>
      <c r="APR644" s="30"/>
      <c r="APS644" s="30"/>
      <c r="APT644" s="30"/>
      <c r="APU644" s="30"/>
      <c r="APV644" s="30"/>
      <c r="APW644" s="30"/>
      <c r="APX644" s="30"/>
      <c r="APY644" s="30"/>
      <c r="APZ644" s="30"/>
      <c r="AQA644" s="30"/>
      <c r="AQB644" s="30"/>
      <c r="AQC644" s="30"/>
      <c r="AQD644" s="30"/>
      <c r="AQE644" s="30"/>
      <c r="AQF644" s="30"/>
      <c r="AQG644" s="30"/>
      <c r="AQH644" s="30"/>
      <c r="AQI644" s="30"/>
      <c r="AQJ644" s="30"/>
      <c r="AQK644" s="30"/>
      <c r="AQL644" s="30"/>
      <c r="AQM644" s="30"/>
      <c r="AQN644" s="30"/>
      <c r="AQO644" s="30"/>
      <c r="AQP644" s="30"/>
      <c r="AQQ644" s="30"/>
      <c r="AQR644" s="30"/>
      <c r="AQS644" s="30"/>
      <c r="AQT644" s="30"/>
      <c r="AQU644" s="30"/>
      <c r="AQV644" s="30"/>
      <c r="AQW644" s="30"/>
      <c r="AQX644" s="30"/>
      <c r="AQY644" s="30"/>
      <c r="AQZ644" s="30"/>
      <c r="ARA644" s="30"/>
      <c r="ARB644" s="30"/>
      <c r="ARC644" s="30"/>
      <c r="ARD644" s="30"/>
      <c r="ARE644" s="30"/>
      <c r="ARF644" s="30"/>
      <c r="ARG644" s="30"/>
      <c r="ARH644" s="30"/>
      <c r="ARI644" s="30"/>
      <c r="ARJ644" s="30"/>
      <c r="ARK644" s="30"/>
      <c r="ARL644" s="30"/>
      <c r="ARM644" s="30"/>
      <c r="ARN644" s="30"/>
      <c r="ARO644" s="30"/>
      <c r="ARP644" s="30"/>
      <c r="ARQ644" s="30"/>
      <c r="ARR644" s="30"/>
      <c r="ARS644" s="30"/>
      <c r="ART644" s="30"/>
      <c r="ARU644" s="30"/>
      <c r="ARV644" s="30"/>
      <c r="ARW644" s="30"/>
      <c r="ARX644" s="30"/>
      <c r="ARY644" s="30"/>
      <c r="ARZ644" s="30"/>
      <c r="ASA644" s="30"/>
      <c r="ASB644" s="30"/>
      <c r="ASC644" s="30"/>
      <c r="ASD644" s="30"/>
      <c r="ASE644" s="30"/>
      <c r="ASF644" s="30"/>
      <c r="ASG644" s="30"/>
      <c r="ASH644" s="30"/>
      <c r="ASI644" s="30"/>
      <c r="ASJ644" s="30"/>
      <c r="ASK644" s="30"/>
      <c r="ASL644" s="30"/>
      <c r="ASM644" s="30"/>
      <c r="ASN644" s="30"/>
      <c r="ASO644" s="30"/>
      <c r="ASP644" s="30"/>
      <c r="ASQ644" s="30"/>
      <c r="ASR644" s="30"/>
      <c r="ASS644" s="30"/>
      <c r="AST644" s="30"/>
      <c r="ASU644" s="30"/>
      <c r="ASV644" s="30"/>
      <c r="ASW644" s="30"/>
      <c r="ASX644" s="30"/>
      <c r="ASY644" s="30"/>
      <c r="ASZ644" s="30"/>
      <c r="ATA644" s="30"/>
      <c r="ATB644" s="30"/>
      <c r="ATC644" s="30"/>
      <c r="ATD644" s="30"/>
      <c r="ATE644" s="30"/>
      <c r="ATF644" s="30"/>
      <c r="ATG644" s="30"/>
      <c r="ATH644" s="30"/>
      <c r="ATI644" s="30"/>
      <c r="ATJ644" s="30"/>
      <c r="ATK644" s="30"/>
      <c r="ATL644" s="30"/>
      <c r="ATM644" s="30"/>
      <c r="ATN644" s="30"/>
      <c r="ATO644" s="30"/>
      <c r="ATP644" s="30"/>
      <c r="ATQ644" s="30"/>
      <c r="ATR644" s="30"/>
      <c r="ATS644" s="30"/>
      <c r="ATT644" s="30"/>
      <c r="ATU644" s="30"/>
      <c r="ATV644" s="30"/>
      <c r="ATW644" s="30"/>
      <c r="ATX644" s="30"/>
      <c r="ATY644" s="30"/>
      <c r="ATZ644" s="30"/>
      <c r="AUA644" s="30"/>
      <c r="AUB644" s="30"/>
      <c r="AUC644" s="30"/>
      <c r="AUD644" s="30"/>
      <c r="AUE644" s="30"/>
      <c r="AUF644" s="30"/>
      <c r="AUG644" s="30"/>
      <c r="AUH644" s="30"/>
      <c r="AUI644" s="30"/>
      <c r="AUJ644" s="30"/>
      <c r="AUK644" s="30"/>
      <c r="AUL644" s="30"/>
      <c r="AUM644" s="30"/>
      <c r="AUN644" s="30"/>
      <c r="AUO644" s="30"/>
      <c r="AUP644" s="30"/>
      <c r="AUQ644" s="30"/>
      <c r="AUR644" s="30"/>
      <c r="AUS644" s="30"/>
      <c r="AUT644" s="30"/>
      <c r="AUU644" s="30"/>
      <c r="AUV644" s="30"/>
      <c r="AUW644" s="30"/>
      <c r="AUX644" s="30"/>
      <c r="AUY644" s="30"/>
      <c r="AUZ644" s="30"/>
      <c r="AVA644" s="30"/>
      <c r="AVB644" s="30"/>
      <c r="AVC644" s="30"/>
      <c r="AVD644" s="30"/>
      <c r="AVE644" s="30"/>
      <c r="AVF644" s="30"/>
      <c r="AVG644" s="30"/>
      <c r="AVH644" s="30"/>
      <c r="AVI644" s="30"/>
      <c r="AVJ644" s="30"/>
      <c r="AVK644" s="30"/>
      <c r="AVL644" s="30"/>
      <c r="AVM644" s="30"/>
      <c r="AVN644" s="30"/>
      <c r="AVO644" s="30"/>
      <c r="AVP644" s="30"/>
      <c r="AVQ644" s="30"/>
      <c r="AVR644" s="30"/>
      <c r="AVS644" s="30"/>
      <c r="AVT644" s="30"/>
      <c r="AVU644" s="30"/>
      <c r="AVV644" s="30"/>
      <c r="AVW644" s="30"/>
      <c r="AVX644" s="30"/>
      <c r="AVY644" s="30"/>
      <c r="AVZ644" s="30"/>
      <c r="AWA644" s="30"/>
      <c r="AWB644" s="30"/>
      <c r="AWC644" s="30"/>
      <c r="AWD644" s="30"/>
      <c r="AWE644" s="30"/>
      <c r="AWF644" s="30"/>
      <c r="AWG644" s="30"/>
      <c r="AWH644" s="30"/>
      <c r="AWI644" s="30"/>
      <c r="AWJ644" s="30"/>
      <c r="AWK644" s="30"/>
      <c r="AWL644" s="30"/>
      <c r="AWM644" s="30"/>
      <c r="AWN644" s="30"/>
      <c r="AWO644" s="30"/>
      <c r="AWP644" s="30"/>
      <c r="AWQ644" s="30"/>
      <c r="AWR644" s="30"/>
      <c r="AWS644" s="30"/>
      <c r="AWT644" s="30"/>
      <c r="AWU644" s="30"/>
      <c r="AWV644" s="30"/>
      <c r="AWW644" s="30"/>
      <c r="AWX644" s="30"/>
      <c r="AWY644" s="30"/>
      <c r="AWZ644" s="30"/>
      <c r="AXA644" s="30"/>
      <c r="AXB644" s="30"/>
      <c r="AXC644" s="30"/>
      <c r="AXD644" s="30"/>
      <c r="AXE644" s="30"/>
      <c r="AXF644" s="30"/>
      <c r="AXG644" s="30"/>
      <c r="AXH644" s="30"/>
      <c r="AXI644" s="30"/>
      <c r="AXJ644" s="30"/>
      <c r="AXK644" s="30"/>
      <c r="AXL644" s="30"/>
      <c r="AXM644" s="30"/>
      <c r="AXN644" s="30"/>
      <c r="AXO644" s="30"/>
      <c r="AXP644" s="30"/>
      <c r="AXQ644" s="30"/>
      <c r="AXR644" s="30"/>
      <c r="AXS644" s="30"/>
      <c r="AXT644" s="30"/>
      <c r="AXU644" s="30"/>
      <c r="AXV644" s="30"/>
      <c r="AXW644" s="30"/>
      <c r="AXX644" s="30"/>
      <c r="AXY644" s="30"/>
      <c r="AXZ644" s="30"/>
      <c r="AYA644" s="30"/>
      <c r="AYB644" s="30"/>
      <c r="AYC644" s="30"/>
      <c r="AYD644" s="30"/>
      <c r="AYE644" s="30"/>
      <c r="AYF644" s="30"/>
      <c r="AYG644" s="30"/>
      <c r="AYH644" s="30"/>
      <c r="AYI644" s="30"/>
      <c r="AYJ644" s="30"/>
      <c r="AYK644" s="30"/>
      <c r="AYL644" s="30"/>
      <c r="AYM644" s="30"/>
      <c r="AYN644" s="30"/>
      <c r="AYO644" s="30"/>
      <c r="AYP644" s="30"/>
      <c r="AYQ644" s="30"/>
      <c r="AYR644" s="30"/>
      <c r="AYS644" s="30"/>
      <c r="AYT644" s="30"/>
      <c r="AYU644" s="30"/>
      <c r="AYV644" s="30"/>
      <c r="AYW644" s="30"/>
      <c r="AYX644" s="30"/>
      <c r="AYY644" s="30"/>
      <c r="AYZ644" s="30"/>
      <c r="AZA644" s="30"/>
      <c r="AZB644" s="30"/>
      <c r="AZC644" s="30"/>
      <c r="AZD644" s="30"/>
      <c r="AZE644" s="30"/>
      <c r="AZF644" s="30"/>
      <c r="AZG644" s="30"/>
      <c r="AZH644" s="30"/>
      <c r="AZI644" s="30"/>
      <c r="AZJ644" s="30"/>
      <c r="AZK644" s="30"/>
      <c r="AZL644" s="30"/>
      <c r="AZM644" s="30"/>
      <c r="AZN644" s="30"/>
      <c r="AZO644" s="30"/>
      <c r="AZP644" s="30"/>
      <c r="AZQ644" s="30"/>
      <c r="AZR644" s="30"/>
      <c r="AZS644" s="30"/>
      <c r="AZT644" s="30"/>
      <c r="AZU644" s="30"/>
      <c r="AZV644" s="30"/>
      <c r="AZW644" s="30"/>
      <c r="AZX644" s="30"/>
      <c r="AZY644" s="30"/>
      <c r="AZZ644" s="30"/>
      <c r="BAA644" s="30"/>
      <c r="BAB644" s="30"/>
      <c r="BAC644" s="30"/>
      <c r="BAD644" s="30"/>
      <c r="BAE644" s="30"/>
      <c r="BAF644" s="30"/>
      <c r="BAG644" s="30"/>
      <c r="BAH644" s="30"/>
      <c r="BAI644" s="30"/>
      <c r="BAJ644" s="30"/>
      <c r="BAK644" s="30"/>
      <c r="BAL644" s="30"/>
      <c r="BAM644" s="30"/>
      <c r="BAN644" s="30"/>
      <c r="BAO644" s="30"/>
      <c r="BAP644" s="30"/>
      <c r="BAQ644" s="30"/>
      <c r="BAR644" s="30"/>
      <c r="BAS644" s="30"/>
      <c r="BAT644" s="30"/>
      <c r="BAU644" s="30"/>
      <c r="BAV644" s="30"/>
      <c r="BAW644" s="30"/>
      <c r="BAX644" s="30"/>
      <c r="BAY644" s="30"/>
      <c r="BAZ644" s="30"/>
      <c r="BBA644" s="30"/>
      <c r="BBB644" s="30"/>
      <c r="BBC644" s="30"/>
      <c r="BBD644" s="30"/>
      <c r="BBE644" s="30"/>
      <c r="BBF644" s="30"/>
      <c r="BBG644" s="30"/>
      <c r="BBH644" s="30"/>
      <c r="BBI644" s="30"/>
      <c r="BBJ644" s="30"/>
      <c r="BBK644" s="30"/>
      <c r="BBL644" s="30"/>
      <c r="BBM644" s="30"/>
      <c r="BBN644" s="30"/>
      <c r="BBO644" s="30"/>
      <c r="BBP644" s="30"/>
      <c r="BBQ644" s="30"/>
      <c r="BBR644" s="30"/>
      <c r="BBS644" s="30"/>
      <c r="BBT644" s="30"/>
      <c r="BBU644" s="30"/>
      <c r="BBV644" s="30"/>
      <c r="BBW644" s="30"/>
      <c r="BBX644" s="30"/>
      <c r="BBY644" s="30"/>
      <c r="BBZ644" s="30"/>
      <c r="BCA644" s="30"/>
      <c r="BCB644" s="30"/>
      <c r="BCC644" s="30"/>
      <c r="BCD644" s="30"/>
      <c r="BCE644" s="30"/>
      <c r="BCF644" s="30"/>
      <c r="BCG644" s="30"/>
      <c r="BCH644" s="30"/>
      <c r="BCI644" s="30"/>
      <c r="BCJ644" s="30"/>
      <c r="BCK644" s="30"/>
      <c r="BCL644" s="30"/>
      <c r="BCM644" s="30"/>
      <c r="BCN644" s="30"/>
      <c r="BCO644" s="30"/>
      <c r="BCP644" s="30"/>
      <c r="BCQ644" s="30"/>
      <c r="BCR644" s="30"/>
      <c r="BCS644" s="30"/>
      <c r="BCT644" s="30"/>
      <c r="BCU644" s="30"/>
      <c r="BCV644" s="30"/>
      <c r="BCW644" s="30"/>
      <c r="BCX644" s="30"/>
      <c r="BCY644" s="30"/>
      <c r="BCZ644" s="30"/>
      <c r="BDA644" s="30"/>
      <c r="BDB644" s="30"/>
      <c r="BDC644" s="30"/>
      <c r="BDD644" s="30"/>
      <c r="BDE644" s="30"/>
      <c r="BDF644" s="30"/>
      <c r="BDG644" s="30"/>
      <c r="BDH644" s="30"/>
      <c r="BDI644" s="30"/>
      <c r="BDJ644" s="30"/>
      <c r="BDK644" s="30"/>
      <c r="BDL644" s="30"/>
      <c r="BDM644" s="30"/>
      <c r="BDN644" s="30"/>
      <c r="BDO644" s="30"/>
      <c r="BDP644" s="30"/>
      <c r="BDQ644" s="30"/>
      <c r="BDR644" s="30"/>
      <c r="BDS644" s="30"/>
      <c r="BDT644" s="30"/>
      <c r="BDU644" s="30"/>
      <c r="BDV644" s="30"/>
      <c r="BDW644" s="30"/>
      <c r="BDX644" s="30"/>
      <c r="BDY644" s="30"/>
      <c r="BDZ644" s="30"/>
      <c r="BEA644" s="30"/>
      <c r="BEB644" s="30"/>
      <c r="BEC644" s="30"/>
      <c r="BED644" s="30"/>
      <c r="BEE644" s="30"/>
      <c r="BEF644" s="30"/>
      <c r="BEG644" s="30"/>
      <c r="BEH644" s="30"/>
      <c r="BEI644" s="30"/>
      <c r="BEJ644" s="30"/>
      <c r="BEK644" s="30"/>
      <c r="BEL644" s="30"/>
      <c r="BEM644" s="30"/>
      <c r="BEN644" s="30"/>
      <c r="BEO644" s="30"/>
      <c r="BEP644" s="30"/>
      <c r="BEQ644" s="30"/>
      <c r="BER644" s="30"/>
      <c r="BES644" s="30"/>
      <c r="BET644" s="30"/>
      <c r="BEU644" s="30"/>
      <c r="BEV644" s="30"/>
      <c r="BEW644" s="30"/>
      <c r="BEX644" s="30"/>
      <c r="BEY644" s="30"/>
      <c r="BEZ644" s="30"/>
      <c r="BFA644" s="30"/>
      <c r="BFB644" s="30"/>
      <c r="BFC644" s="30"/>
      <c r="BFD644" s="30"/>
      <c r="BFE644" s="30"/>
      <c r="BFF644" s="30"/>
      <c r="BFG644" s="30"/>
      <c r="BFH644" s="30"/>
      <c r="BFI644" s="30"/>
      <c r="BFJ644" s="30"/>
      <c r="BFK644" s="30"/>
      <c r="BFL644" s="30"/>
      <c r="BFM644" s="30"/>
      <c r="BFN644" s="30"/>
      <c r="BFO644" s="30"/>
      <c r="BFP644" s="30"/>
      <c r="BFQ644" s="30"/>
      <c r="BFR644" s="30"/>
      <c r="BFS644" s="30"/>
      <c r="BFT644" s="30"/>
      <c r="BFU644" s="30"/>
      <c r="BFV644" s="30"/>
      <c r="BFW644" s="30"/>
      <c r="BFX644" s="30"/>
      <c r="BFY644" s="30"/>
      <c r="BFZ644" s="30"/>
      <c r="BGA644" s="30"/>
      <c r="BGB644" s="30"/>
      <c r="BGC644" s="30"/>
      <c r="BGD644" s="30"/>
      <c r="BGE644" s="30"/>
      <c r="BGF644" s="30"/>
      <c r="BGG644" s="30"/>
      <c r="BGH644" s="30"/>
      <c r="BGI644" s="30"/>
      <c r="BGJ644" s="30"/>
      <c r="BGK644" s="30"/>
      <c r="BGL644" s="30"/>
      <c r="BGM644" s="30"/>
      <c r="BGN644" s="30"/>
      <c r="BGO644" s="30"/>
      <c r="BGP644" s="30"/>
      <c r="BGQ644" s="30"/>
      <c r="BGR644" s="30"/>
      <c r="BGS644" s="30"/>
      <c r="BGT644" s="30"/>
      <c r="BGU644" s="30"/>
      <c r="BGV644" s="30"/>
      <c r="BGW644" s="30"/>
      <c r="BGX644" s="30"/>
      <c r="BGY644" s="30"/>
      <c r="BGZ644" s="30"/>
      <c r="BHA644" s="30"/>
      <c r="BHB644" s="30"/>
      <c r="BHC644" s="30"/>
      <c r="BHD644" s="30"/>
      <c r="BHE644" s="30"/>
      <c r="BHF644" s="30"/>
      <c r="BHG644" s="30"/>
      <c r="BHH644" s="30"/>
      <c r="BHI644" s="30"/>
      <c r="BHJ644" s="30"/>
      <c r="BHK644" s="30"/>
      <c r="BHL644" s="30"/>
      <c r="BHM644" s="30"/>
      <c r="BHN644" s="30"/>
      <c r="BHO644" s="30"/>
      <c r="BHP644" s="30"/>
      <c r="BHQ644" s="30"/>
      <c r="BHR644" s="30"/>
      <c r="BHS644" s="30"/>
      <c r="BHT644" s="30"/>
      <c r="BHU644" s="30"/>
      <c r="BHV644" s="30"/>
      <c r="BHW644" s="30"/>
      <c r="BHX644" s="30"/>
      <c r="BHY644" s="30"/>
      <c r="BHZ644" s="30"/>
      <c r="BIA644" s="30"/>
      <c r="BIB644" s="30"/>
      <c r="BIC644" s="30"/>
      <c r="BID644" s="30"/>
      <c r="BIE644" s="30"/>
      <c r="BIF644" s="30"/>
      <c r="BIG644" s="30"/>
      <c r="BIH644" s="30"/>
      <c r="BII644" s="30"/>
      <c r="BIJ644" s="30"/>
      <c r="BIK644" s="30"/>
      <c r="BIL644" s="30"/>
      <c r="BIM644" s="30"/>
      <c r="BIN644" s="30"/>
      <c r="BIO644" s="30"/>
      <c r="BIP644" s="30"/>
      <c r="BIQ644" s="30"/>
      <c r="BIR644" s="30"/>
      <c r="BIS644" s="30"/>
      <c r="BIT644" s="30"/>
      <c r="BIU644" s="30"/>
      <c r="BIV644" s="30"/>
      <c r="BIW644" s="30"/>
      <c r="BIX644" s="30"/>
      <c r="BIY644" s="30"/>
      <c r="BIZ644" s="30"/>
      <c r="BJA644" s="30"/>
      <c r="BJB644" s="30"/>
      <c r="BJC644" s="30"/>
      <c r="BJD644" s="30"/>
      <c r="BJE644" s="30"/>
      <c r="BJF644" s="30"/>
      <c r="BJG644" s="30"/>
      <c r="BJH644" s="30"/>
      <c r="BJI644" s="30"/>
      <c r="BJJ644" s="30"/>
      <c r="BJK644" s="30"/>
      <c r="BJL644" s="30"/>
      <c r="BJM644" s="30"/>
      <c r="BJN644" s="30"/>
      <c r="BJO644" s="30"/>
      <c r="BJP644" s="30"/>
      <c r="BJQ644" s="30"/>
      <c r="BJR644" s="30"/>
      <c r="BJS644" s="30"/>
      <c r="BJT644" s="30"/>
      <c r="BJU644" s="30"/>
      <c r="BJV644" s="30"/>
      <c r="BJW644" s="30"/>
      <c r="BJX644" s="30"/>
      <c r="BJY644" s="30"/>
      <c r="BJZ644" s="30"/>
      <c r="BKA644" s="30"/>
      <c r="BKB644" s="30"/>
      <c r="BKC644" s="30"/>
      <c r="BKD644" s="30"/>
      <c r="BKE644" s="30"/>
      <c r="BKF644" s="30"/>
      <c r="BKG644" s="30"/>
      <c r="BKH644" s="30"/>
      <c r="BKI644" s="30"/>
      <c r="BKJ644" s="30"/>
      <c r="BKK644" s="30"/>
      <c r="BKL644" s="30"/>
      <c r="BKM644" s="30"/>
      <c r="BKN644" s="30"/>
      <c r="BKO644" s="30"/>
      <c r="BKP644" s="30"/>
      <c r="BKQ644" s="30"/>
      <c r="BKR644" s="30"/>
      <c r="BKS644" s="30"/>
      <c r="BKT644" s="30"/>
      <c r="BKU644" s="30"/>
      <c r="BKV644" s="30"/>
      <c r="BKW644" s="30"/>
      <c r="BKX644" s="30"/>
      <c r="BKY644" s="30"/>
      <c r="BKZ644" s="30"/>
      <c r="BLA644" s="30"/>
      <c r="BLB644" s="30"/>
      <c r="BLC644" s="30"/>
      <c r="BLD644" s="30"/>
      <c r="BLE644" s="30"/>
      <c r="BLF644" s="30"/>
      <c r="BLG644" s="30"/>
      <c r="BLH644" s="30"/>
      <c r="BLI644" s="30"/>
      <c r="BLJ644" s="30"/>
      <c r="BLK644" s="30"/>
      <c r="BLL644" s="30"/>
      <c r="BLM644" s="30"/>
      <c r="BLN644" s="30"/>
      <c r="BLO644" s="30"/>
      <c r="BLP644" s="30"/>
      <c r="BLQ644" s="30"/>
      <c r="BLR644" s="30"/>
      <c r="BLS644" s="30"/>
      <c r="BLT644" s="30"/>
      <c r="BLU644" s="30"/>
      <c r="BLV644" s="30"/>
      <c r="BLW644" s="30"/>
      <c r="BLX644" s="30"/>
      <c r="BLY644" s="30"/>
      <c r="BLZ644" s="30"/>
      <c r="BMA644" s="30"/>
      <c r="BMB644" s="30"/>
      <c r="BMC644" s="30"/>
      <c r="BMD644" s="30"/>
      <c r="BME644" s="30"/>
      <c r="BMF644" s="30"/>
      <c r="BMG644" s="30"/>
      <c r="BMH644" s="30"/>
      <c r="BMI644" s="30"/>
      <c r="BMJ644" s="30"/>
      <c r="BMK644" s="30"/>
      <c r="BML644" s="30"/>
      <c r="BMM644" s="30"/>
      <c r="BMN644" s="30"/>
      <c r="BMO644" s="30"/>
      <c r="BMP644" s="30"/>
      <c r="BMQ644" s="30"/>
      <c r="BMR644" s="30"/>
      <c r="BMS644" s="30"/>
      <c r="BMT644" s="30"/>
      <c r="BMU644" s="30"/>
      <c r="BMV644" s="30"/>
      <c r="BMW644" s="30"/>
      <c r="BMX644" s="30"/>
      <c r="BMY644" s="30"/>
      <c r="BMZ644" s="30"/>
      <c r="BNA644" s="30"/>
      <c r="BNB644" s="30"/>
      <c r="BNC644" s="30"/>
      <c r="BND644" s="30"/>
      <c r="BNE644" s="30"/>
      <c r="BNF644" s="30"/>
      <c r="BNG644" s="30"/>
      <c r="BNH644" s="30"/>
      <c r="BNI644" s="30"/>
      <c r="BNJ644" s="30"/>
      <c r="BNK644" s="30"/>
      <c r="BNL644" s="30"/>
      <c r="BNM644" s="30"/>
      <c r="BNN644" s="30"/>
      <c r="BNO644" s="30"/>
      <c r="BNP644" s="30"/>
      <c r="BNQ644" s="30"/>
      <c r="BNR644" s="30"/>
      <c r="BNS644" s="30"/>
      <c r="BNT644" s="30"/>
      <c r="BNU644" s="30"/>
      <c r="BNV644" s="30"/>
      <c r="BNW644" s="30"/>
      <c r="BNX644" s="30"/>
      <c r="BNY644" s="30"/>
      <c r="BNZ644" s="30"/>
      <c r="BOA644" s="30"/>
      <c r="BOB644" s="30"/>
      <c r="BOC644" s="30"/>
      <c r="BOD644" s="30"/>
      <c r="BOE644" s="30"/>
      <c r="BOF644" s="30"/>
      <c r="BOG644" s="30"/>
      <c r="BOH644" s="30"/>
      <c r="BOI644" s="30"/>
      <c r="BOJ644" s="30"/>
      <c r="BOK644" s="30"/>
      <c r="BOL644" s="30"/>
      <c r="BOM644" s="30"/>
      <c r="BON644" s="30"/>
      <c r="BOO644" s="30"/>
      <c r="BOP644" s="30"/>
      <c r="BOQ644" s="30"/>
      <c r="BOR644" s="30"/>
      <c r="BOS644" s="30"/>
      <c r="BOT644" s="30"/>
      <c r="BOU644" s="30"/>
      <c r="BOV644" s="30"/>
      <c r="BOW644" s="30"/>
      <c r="BOX644" s="30"/>
      <c r="BOY644" s="30"/>
      <c r="BOZ644" s="30"/>
      <c r="BPA644" s="30"/>
      <c r="BPB644" s="30"/>
      <c r="BPC644" s="30"/>
      <c r="BPD644" s="30"/>
      <c r="BPE644" s="30"/>
      <c r="BPF644" s="30"/>
      <c r="BPG644" s="30"/>
      <c r="BPH644" s="30"/>
      <c r="BPI644" s="30"/>
      <c r="BPJ644" s="30"/>
      <c r="BPK644" s="30"/>
      <c r="BPL644" s="30"/>
      <c r="BPM644" s="30"/>
      <c r="BPN644" s="30"/>
      <c r="BPO644" s="30"/>
      <c r="BPP644" s="30"/>
      <c r="BPQ644" s="30"/>
      <c r="BPR644" s="30"/>
      <c r="BPS644" s="30"/>
      <c r="BPT644" s="30"/>
      <c r="BPU644" s="30"/>
      <c r="BPV644" s="30"/>
      <c r="BPW644" s="30"/>
      <c r="BPX644" s="30"/>
      <c r="BPY644" s="30"/>
      <c r="BPZ644" s="30"/>
      <c r="BQA644" s="30"/>
      <c r="BQB644" s="30"/>
      <c r="BQC644" s="30"/>
      <c r="BQD644" s="30"/>
      <c r="BQE644" s="30"/>
      <c r="BQF644" s="30"/>
      <c r="BQG644" s="30"/>
      <c r="BQH644" s="30"/>
      <c r="BQI644" s="30"/>
      <c r="BQJ644" s="30"/>
      <c r="BQK644" s="30"/>
      <c r="BQL644" s="30"/>
      <c r="BQM644" s="30"/>
      <c r="BQN644" s="30"/>
      <c r="BQO644" s="30"/>
      <c r="BQP644" s="30"/>
      <c r="BQQ644" s="30"/>
      <c r="BQR644" s="30"/>
      <c r="BQS644" s="30"/>
      <c r="BQT644" s="30"/>
      <c r="BQU644" s="30"/>
      <c r="BQV644" s="30"/>
      <c r="BQW644" s="30"/>
      <c r="BQX644" s="30"/>
      <c r="BQY644" s="30"/>
      <c r="BQZ644" s="30"/>
      <c r="BRA644" s="30"/>
      <c r="BRB644" s="30"/>
      <c r="BRC644" s="30"/>
      <c r="BRD644" s="30"/>
      <c r="BRE644" s="30"/>
      <c r="BRF644" s="30"/>
      <c r="BRG644" s="30"/>
      <c r="BRH644" s="30"/>
      <c r="BRI644" s="30"/>
      <c r="BRJ644" s="30"/>
      <c r="BRK644" s="30"/>
      <c r="BRL644" s="30"/>
      <c r="BRM644" s="30"/>
      <c r="BRN644" s="30"/>
      <c r="BRO644" s="30"/>
      <c r="BRP644" s="30"/>
      <c r="BRQ644" s="30"/>
      <c r="BRR644" s="30"/>
      <c r="BRS644" s="30"/>
      <c r="BRT644" s="30"/>
      <c r="BRU644" s="30"/>
      <c r="BRV644" s="30"/>
      <c r="BRW644" s="30"/>
      <c r="BRX644" s="30"/>
      <c r="BRY644" s="30"/>
      <c r="BRZ644" s="30"/>
      <c r="BSA644" s="30"/>
      <c r="BSB644" s="30"/>
      <c r="BSC644" s="30"/>
      <c r="BSD644" s="30"/>
      <c r="BSE644" s="30"/>
      <c r="BSF644" s="30"/>
      <c r="BSG644" s="30"/>
      <c r="BSH644" s="30"/>
      <c r="BSI644" s="30"/>
      <c r="BSJ644" s="30"/>
      <c r="BSK644" s="30"/>
      <c r="BSL644" s="30"/>
      <c r="BSM644" s="30"/>
      <c r="BSN644" s="30"/>
      <c r="BSO644" s="30"/>
      <c r="BSP644" s="30"/>
      <c r="BSQ644" s="30"/>
      <c r="BSR644" s="30"/>
      <c r="BSS644" s="30"/>
      <c r="BST644" s="30"/>
      <c r="BSU644" s="30"/>
      <c r="BSV644" s="30"/>
      <c r="BSW644" s="30"/>
      <c r="BSX644" s="30"/>
      <c r="BSY644" s="30"/>
      <c r="BSZ644" s="30"/>
      <c r="BTA644" s="30"/>
      <c r="BTB644" s="30"/>
      <c r="BTC644" s="30"/>
      <c r="BTD644" s="30"/>
      <c r="BTE644" s="30"/>
      <c r="BTF644" s="30"/>
      <c r="BTG644" s="30"/>
      <c r="BTH644" s="30"/>
      <c r="BTI644" s="30"/>
      <c r="BTJ644" s="30"/>
      <c r="BTK644" s="30"/>
      <c r="BTL644" s="30"/>
      <c r="BTM644" s="30"/>
      <c r="BTN644" s="30"/>
      <c r="BTO644" s="30"/>
      <c r="BTP644" s="30"/>
      <c r="BTQ644" s="30"/>
      <c r="BTR644" s="30"/>
      <c r="BTS644" s="30"/>
      <c r="BTT644" s="30"/>
      <c r="BTU644" s="30"/>
      <c r="BTV644" s="30"/>
      <c r="BTW644" s="30"/>
      <c r="BTX644" s="30"/>
      <c r="BTY644" s="30"/>
      <c r="BTZ644" s="30"/>
      <c r="BUA644" s="30"/>
      <c r="BUB644" s="30"/>
      <c r="BUC644" s="30"/>
      <c r="BUD644" s="30"/>
      <c r="BUE644" s="30"/>
      <c r="BUF644" s="30"/>
      <c r="BUG644" s="30"/>
      <c r="BUH644" s="30"/>
      <c r="BUI644" s="30"/>
      <c r="BUJ644" s="30"/>
      <c r="BUK644" s="30"/>
      <c r="BUL644" s="30"/>
      <c r="BUM644" s="30"/>
      <c r="BUN644" s="30"/>
      <c r="BUO644" s="30"/>
      <c r="BUP644" s="30"/>
      <c r="BUQ644" s="30"/>
      <c r="BUR644" s="30"/>
      <c r="BUS644" s="30"/>
      <c r="BUT644" s="30"/>
      <c r="BUU644" s="30"/>
      <c r="BUV644" s="30"/>
      <c r="BUW644" s="30"/>
      <c r="BUX644" s="30"/>
      <c r="BUY644" s="30"/>
      <c r="BUZ644" s="30"/>
      <c r="BVA644" s="30"/>
      <c r="BVB644" s="30"/>
      <c r="BVC644" s="30"/>
      <c r="BVD644" s="30"/>
      <c r="BVE644" s="30"/>
      <c r="BVF644" s="30"/>
      <c r="BVG644" s="30"/>
      <c r="BVH644" s="30"/>
      <c r="BVI644" s="30"/>
      <c r="BVJ644" s="30"/>
      <c r="BVK644" s="30"/>
      <c r="BVL644" s="30"/>
      <c r="BVM644" s="30"/>
      <c r="BVN644" s="30"/>
      <c r="BVO644" s="30"/>
      <c r="BVP644" s="30"/>
      <c r="BVQ644" s="30"/>
      <c r="BVR644" s="30"/>
      <c r="BVS644" s="30"/>
      <c r="BVT644" s="30"/>
      <c r="BVU644" s="30"/>
      <c r="BVV644" s="30"/>
      <c r="BVW644" s="30"/>
      <c r="BVX644" s="30"/>
      <c r="BVY644" s="30"/>
      <c r="BVZ644" s="30"/>
      <c r="BWA644" s="30"/>
      <c r="BWB644" s="30"/>
      <c r="BWC644" s="30"/>
      <c r="BWD644" s="30"/>
      <c r="BWE644" s="30"/>
      <c r="BWF644" s="30"/>
      <c r="BWG644" s="30"/>
      <c r="BWH644" s="30"/>
      <c r="BWI644" s="30"/>
      <c r="BWJ644" s="30"/>
      <c r="BWK644" s="30"/>
      <c r="BWL644" s="30"/>
      <c r="BWM644" s="30"/>
      <c r="BWN644" s="30"/>
      <c r="BWO644" s="30"/>
      <c r="BWP644" s="30"/>
      <c r="BWQ644" s="30"/>
      <c r="BWR644" s="30"/>
      <c r="BWS644" s="30"/>
      <c r="BWT644" s="30"/>
      <c r="BWU644" s="30"/>
      <c r="BWV644" s="30"/>
      <c r="BWW644" s="30"/>
      <c r="BWX644" s="30"/>
      <c r="BWY644" s="30"/>
      <c r="BWZ644" s="30"/>
      <c r="BXA644" s="30"/>
      <c r="BXB644" s="30"/>
      <c r="BXC644" s="30"/>
      <c r="BXD644" s="30"/>
      <c r="BXE644" s="30"/>
      <c r="BXF644" s="30"/>
      <c r="BXG644" s="30"/>
      <c r="BXH644" s="30"/>
      <c r="BXI644" s="30"/>
      <c r="BXJ644" s="30"/>
      <c r="BXK644" s="30"/>
      <c r="BXL644" s="30"/>
      <c r="BXM644" s="30"/>
      <c r="BXN644" s="30"/>
      <c r="BXO644" s="30"/>
      <c r="BXP644" s="30"/>
      <c r="BXQ644" s="30"/>
      <c r="BXR644" s="30"/>
      <c r="BXS644" s="30"/>
      <c r="BXT644" s="30"/>
      <c r="BXU644" s="30"/>
      <c r="BXV644" s="30"/>
      <c r="BXW644" s="30"/>
      <c r="BXX644" s="30"/>
      <c r="BXY644" s="30"/>
      <c r="BXZ644" s="30"/>
      <c r="BYA644" s="30"/>
      <c r="BYB644" s="30"/>
      <c r="BYC644" s="30"/>
      <c r="BYD644" s="30"/>
      <c r="BYE644" s="30"/>
      <c r="BYF644" s="30"/>
      <c r="BYG644" s="30"/>
      <c r="BYH644" s="30"/>
      <c r="BYI644" s="30"/>
      <c r="BYJ644" s="30"/>
      <c r="BYK644" s="30"/>
      <c r="BYL644" s="30"/>
      <c r="BYM644" s="30"/>
      <c r="BYN644" s="30"/>
      <c r="BYO644" s="30"/>
      <c r="BYP644" s="30"/>
      <c r="BYQ644" s="30"/>
      <c r="BYR644" s="30"/>
      <c r="BYS644" s="30"/>
      <c r="BYT644" s="30"/>
      <c r="BYU644" s="30"/>
      <c r="BYV644" s="30"/>
      <c r="BYW644" s="30"/>
      <c r="BYX644" s="30"/>
      <c r="BYY644" s="30"/>
      <c r="BYZ644" s="30"/>
      <c r="BZA644" s="30"/>
      <c r="BZB644" s="30"/>
      <c r="BZC644" s="30"/>
      <c r="BZD644" s="30"/>
      <c r="BZE644" s="30"/>
      <c r="BZF644" s="30"/>
      <c r="BZG644" s="30"/>
      <c r="BZH644" s="30"/>
      <c r="BZI644" s="30"/>
      <c r="BZJ644" s="30"/>
      <c r="BZK644" s="30"/>
      <c r="BZL644" s="30"/>
      <c r="BZM644" s="30"/>
      <c r="BZN644" s="30"/>
      <c r="BZO644" s="30"/>
      <c r="BZP644" s="30"/>
      <c r="BZQ644" s="30"/>
      <c r="BZR644" s="30"/>
      <c r="BZS644" s="30"/>
      <c r="BZT644" s="30"/>
      <c r="BZU644" s="30"/>
      <c r="BZV644" s="30"/>
      <c r="BZW644" s="30"/>
      <c r="BZX644" s="30"/>
      <c r="BZY644" s="30"/>
      <c r="BZZ644" s="30"/>
      <c r="CAA644" s="30"/>
      <c r="CAB644" s="30"/>
      <c r="CAC644" s="30"/>
      <c r="CAD644" s="30"/>
      <c r="CAE644" s="30"/>
      <c r="CAF644" s="30"/>
      <c r="CAG644" s="30"/>
      <c r="CAH644" s="30"/>
      <c r="CAI644" s="30"/>
      <c r="CAJ644" s="30"/>
      <c r="CAK644" s="30"/>
      <c r="CAL644" s="30"/>
      <c r="CAM644" s="30"/>
      <c r="CAN644" s="30"/>
      <c r="CAO644" s="30"/>
      <c r="CAP644" s="30"/>
      <c r="CAQ644" s="30"/>
      <c r="CAR644" s="30"/>
      <c r="CAS644" s="30"/>
      <c r="CAT644" s="30"/>
      <c r="CAU644" s="30"/>
      <c r="CAV644" s="30"/>
      <c r="CAW644" s="30"/>
      <c r="CAX644" s="30"/>
      <c r="CAY644" s="30"/>
      <c r="CAZ644" s="30"/>
      <c r="CBA644" s="30"/>
      <c r="CBB644" s="30"/>
      <c r="CBC644" s="30"/>
      <c r="CBD644" s="30"/>
      <c r="CBE644" s="30"/>
      <c r="CBF644" s="30"/>
      <c r="CBG644" s="30"/>
      <c r="CBH644" s="30"/>
      <c r="CBI644" s="30"/>
      <c r="CBJ644" s="30"/>
      <c r="CBK644" s="30"/>
      <c r="CBL644" s="30"/>
      <c r="CBM644" s="30"/>
      <c r="CBN644" s="30"/>
      <c r="CBO644" s="30"/>
      <c r="CBP644" s="30"/>
      <c r="CBQ644" s="30"/>
      <c r="CBR644" s="30"/>
      <c r="CBS644" s="30"/>
      <c r="CBT644" s="30"/>
      <c r="CBU644" s="30"/>
      <c r="CBV644" s="30"/>
      <c r="CBW644" s="30"/>
      <c r="CBX644" s="30"/>
      <c r="CBY644" s="30"/>
      <c r="CBZ644" s="30"/>
      <c r="CCA644" s="30"/>
      <c r="CCB644" s="30"/>
      <c r="CCC644" s="30"/>
      <c r="CCD644" s="30"/>
      <c r="CCE644" s="30"/>
      <c r="CCF644" s="30"/>
      <c r="CCG644" s="30"/>
      <c r="CCH644" s="30"/>
      <c r="CCI644" s="30"/>
      <c r="CCJ644" s="30"/>
      <c r="CCK644" s="30"/>
      <c r="CCL644" s="30"/>
      <c r="CCM644" s="30"/>
      <c r="CCN644" s="30"/>
      <c r="CCO644" s="30"/>
      <c r="CCP644" s="30"/>
      <c r="CCQ644" s="30"/>
      <c r="CCR644" s="30"/>
      <c r="CCS644" s="30"/>
      <c r="CCT644" s="30"/>
      <c r="CCU644" s="30"/>
      <c r="CCV644" s="30"/>
      <c r="CCW644" s="30"/>
      <c r="CCX644" s="30"/>
      <c r="CCY644" s="30"/>
      <c r="CCZ644" s="30"/>
      <c r="CDA644" s="30"/>
      <c r="CDB644" s="30"/>
      <c r="CDC644" s="30"/>
      <c r="CDD644" s="30"/>
      <c r="CDE644" s="30"/>
      <c r="CDF644" s="30"/>
      <c r="CDG644" s="30"/>
      <c r="CDH644" s="30"/>
      <c r="CDI644" s="30"/>
      <c r="CDJ644" s="30"/>
      <c r="CDK644" s="30"/>
      <c r="CDL644" s="30"/>
      <c r="CDM644" s="30"/>
      <c r="CDN644" s="30"/>
      <c r="CDO644" s="30"/>
      <c r="CDP644" s="30"/>
      <c r="CDQ644" s="30"/>
      <c r="CDR644" s="30"/>
      <c r="CDS644" s="30"/>
      <c r="CDT644" s="30"/>
      <c r="CDU644" s="30"/>
      <c r="CDV644" s="30"/>
      <c r="CDW644" s="30"/>
      <c r="CDX644" s="30"/>
      <c r="CDY644" s="30"/>
      <c r="CDZ644" s="30"/>
      <c r="CEA644" s="30"/>
      <c r="CEB644" s="30"/>
      <c r="CEC644" s="30"/>
      <c r="CED644" s="30"/>
      <c r="CEE644" s="30"/>
      <c r="CEF644" s="30"/>
      <c r="CEG644" s="30"/>
      <c r="CEH644" s="30"/>
      <c r="CEI644" s="30"/>
      <c r="CEJ644" s="30"/>
      <c r="CEK644" s="30"/>
      <c r="CEL644" s="30"/>
      <c r="CEM644" s="30"/>
      <c r="CEN644" s="30"/>
      <c r="CEO644" s="30"/>
      <c r="CEP644" s="30"/>
      <c r="CEQ644" s="30"/>
      <c r="CER644" s="30"/>
      <c r="CES644" s="30"/>
      <c r="CET644" s="30"/>
      <c r="CEU644" s="30"/>
      <c r="CEV644" s="30"/>
      <c r="CEW644" s="30"/>
      <c r="CEX644" s="30"/>
      <c r="CEY644" s="30"/>
      <c r="CEZ644" s="30"/>
      <c r="CFA644" s="30"/>
      <c r="CFB644" s="30"/>
      <c r="CFC644" s="30"/>
      <c r="CFD644" s="30"/>
      <c r="CFE644" s="30"/>
      <c r="CFF644" s="30"/>
      <c r="CFG644" s="30"/>
      <c r="CFH644" s="30"/>
      <c r="CFI644" s="30"/>
      <c r="CFJ644" s="30"/>
      <c r="CFK644" s="30"/>
      <c r="CFL644" s="30"/>
      <c r="CFM644" s="30"/>
      <c r="CFN644" s="30"/>
      <c r="CFO644" s="30"/>
      <c r="CFP644" s="30"/>
      <c r="CFQ644" s="30"/>
      <c r="CFR644" s="30"/>
      <c r="CFS644" s="30"/>
      <c r="CFT644" s="30"/>
      <c r="CFU644" s="30"/>
      <c r="CFV644" s="30"/>
      <c r="CFW644" s="30"/>
      <c r="CFX644" s="30"/>
      <c r="CFY644" s="30"/>
      <c r="CFZ644" s="30"/>
      <c r="CGA644" s="30"/>
      <c r="CGB644" s="30"/>
      <c r="CGC644" s="30"/>
      <c r="CGD644" s="30"/>
      <c r="CGE644" s="30"/>
      <c r="CGF644" s="30"/>
      <c r="CGG644" s="30"/>
      <c r="CGH644" s="30"/>
      <c r="CGI644" s="30"/>
      <c r="CGJ644" s="30"/>
      <c r="CGK644" s="30"/>
      <c r="CGL644" s="30"/>
      <c r="CGM644" s="30"/>
      <c r="CGN644" s="30"/>
      <c r="CGO644" s="30"/>
      <c r="CGP644" s="30"/>
      <c r="CGQ644" s="30"/>
      <c r="CGR644" s="30"/>
      <c r="CGS644" s="30"/>
      <c r="CGT644" s="30"/>
      <c r="CGU644" s="30"/>
      <c r="CGV644" s="30"/>
      <c r="CGW644" s="30"/>
      <c r="CGX644" s="30"/>
      <c r="CGY644" s="30"/>
      <c r="CGZ644" s="30"/>
      <c r="CHA644" s="30"/>
      <c r="CHB644" s="30"/>
      <c r="CHC644" s="30"/>
      <c r="CHD644" s="30"/>
      <c r="CHE644" s="30"/>
      <c r="CHF644" s="30"/>
      <c r="CHG644" s="30"/>
      <c r="CHH644" s="30"/>
      <c r="CHI644" s="30"/>
      <c r="CHJ644" s="30"/>
      <c r="CHK644" s="30"/>
      <c r="CHL644" s="30"/>
      <c r="CHM644" s="30"/>
      <c r="CHN644" s="30"/>
      <c r="CHO644" s="30"/>
      <c r="CHP644" s="30"/>
      <c r="CHQ644" s="30"/>
      <c r="CHR644" s="30"/>
      <c r="CHS644" s="30"/>
      <c r="CHT644" s="30"/>
      <c r="CHU644" s="30"/>
      <c r="CHV644" s="30"/>
      <c r="CHW644" s="30"/>
      <c r="CHX644" s="30"/>
      <c r="CHY644" s="30"/>
      <c r="CHZ644" s="30"/>
      <c r="CIA644" s="30"/>
      <c r="CIB644" s="30"/>
      <c r="CIC644" s="30"/>
      <c r="CID644" s="30"/>
      <c r="CIE644" s="30"/>
      <c r="CIF644" s="30"/>
      <c r="CIG644" s="30"/>
      <c r="CIH644" s="30"/>
      <c r="CII644" s="30"/>
      <c r="CIJ644" s="30"/>
      <c r="CIK644" s="30"/>
      <c r="CIL644" s="30"/>
      <c r="CIM644" s="30"/>
      <c r="CIN644" s="30"/>
      <c r="CIO644" s="30"/>
      <c r="CIP644" s="30"/>
      <c r="CIQ644" s="30"/>
      <c r="CIR644" s="30"/>
      <c r="CIS644" s="30"/>
      <c r="CIT644" s="30"/>
      <c r="CIU644" s="30"/>
      <c r="CIV644" s="30"/>
      <c r="CIW644" s="30"/>
      <c r="CIX644" s="30"/>
      <c r="CIY644" s="30"/>
      <c r="CIZ644" s="30"/>
      <c r="CJA644" s="30"/>
      <c r="CJB644" s="30"/>
      <c r="CJC644" s="30"/>
      <c r="CJD644" s="30"/>
      <c r="CJE644" s="30"/>
      <c r="CJF644" s="30"/>
      <c r="CJG644" s="30"/>
      <c r="CJH644" s="30"/>
      <c r="CJI644" s="30"/>
      <c r="CJJ644" s="30"/>
      <c r="CJK644" s="30"/>
      <c r="CJL644" s="30"/>
      <c r="CJM644" s="30"/>
      <c r="CJN644" s="30"/>
      <c r="CJO644" s="30"/>
      <c r="CJP644" s="30"/>
      <c r="CJQ644" s="30"/>
      <c r="CJR644" s="30"/>
      <c r="CJS644" s="30"/>
      <c r="CJT644" s="30"/>
      <c r="CJU644" s="30"/>
      <c r="CJV644" s="30"/>
      <c r="CJW644" s="30"/>
      <c r="CJX644" s="30"/>
      <c r="CJY644" s="30"/>
      <c r="CJZ644" s="30"/>
      <c r="CKA644" s="30"/>
      <c r="CKB644" s="30"/>
      <c r="CKC644" s="30"/>
      <c r="CKD644" s="30"/>
      <c r="CKE644" s="30"/>
      <c r="CKF644" s="30"/>
      <c r="CKG644" s="30"/>
      <c r="CKH644" s="30"/>
      <c r="CKI644" s="30"/>
      <c r="CKJ644" s="30"/>
      <c r="CKK644" s="30"/>
      <c r="CKL644" s="30"/>
      <c r="CKM644" s="30"/>
      <c r="CKN644" s="30"/>
      <c r="CKO644" s="30"/>
      <c r="CKP644" s="30"/>
      <c r="CKQ644" s="30"/>
      <c r="CKR644" s="30"/>
      <c r="CKS644" s="30"/>
      <c r="CKT644" s="30"/>
      <c r="CKU644" s="30"/>
      <c r="CKV644" s="30"/>
      <c r="CKW644" s="30"/>
      <c r="CKX644" s="30"/>
      <c r="CKY644" s="30"/>
      <c r="CKZ644" s="30"/>
      <c r="CLA644" s="30"/>
      <c r="CLB644" s="30"/>
      <c r="CLC644" s="30"/>
      <c r="CLD644" s="30"/>
      <c r="CLE644" s="30"/>
      <c r="CLF644" s="30"/>
      <c r="CLG644" s="30"/>
      <c r="CLH644" s="30"/>
      <c r="CLI644" s="30"/>
      <c r="CLJ644" s="30"/>
      <c r="CLK644" s="30"/>
      <c r="CLL644" s="30"/>
      <c r="CLM644" s="30"/>
      <c r="CLN644" s="30"/>
      <c r="CLO644" s="30"/>
      <c r="CLP644" s="30"/>
      <c r="CLQ644" s="30"/>
      <c r="CLR644" s="30"/>
      <c r="CLS644" s="30"/>
      <c r="CLT644" s="30"/>
      <c r="CLU644" s="30"/>
      <c r="CLV644" s="30"/>
      <c r="CLW644" s="30"/>
      <c r="CLX644" s="30"/>
      <c r="CLY644" s="30"/>
      <c r="CLZ644" s="30"/>
      <c r="CMA644" s="30"/>
      <c r="CMB644" s="30"/>
      <c r="CMC644" s="30"/>
      <c r="CMD644" s="30"/>
      <c r="CME644" s="30"/>
      <c r="CMF644" s="30"/>
      <c r="CMG644" s="30"/>
      <c r="CMH644" s="30"/>
      <c r="CMI644" s="30"/>
      <c r="CMJ644" s="30"/>
      <c r="CMK644" s="30"/>
      <c r="CML644" s="30"/>
      <c r="CMM644" s="30"/>
      <c r="CMN644" s="30"/>
      <c r="CMO644" s="30"/>
      <c r="CMP644" s="30"/>
      <c r="CMQ644" s="30"/>
      <c r="CMR644" s="30"/>
      <c r="CMS644" s="30"/>
      <c r="CMT644" s="30"/>
      <c r="CMU644" s="30"/>
      <c r="CMV644" s="30"/>
      <c r="CMW644" s="30"/>
      <c r="CMX644" s="30"/>
      <c r="CMY644" s="30"/>
      <c r="CMZ644" s="30"/>
      <c r="CNA644" s="30"/>
      <c r="CNB644" s="30"/>
      <c r="CNC644" s="30"/>
      <c r="CND644" s="30"/>
      <c r="CNE644" s="30"/>
      <c r="CNF644" s="30"/>
      <c r="CNG644" s="30"/>
      <c r="CNH644" s="30"/>
      <c r="CNI644" s="30"/>
      <c r="CNJ644" s="30"/>
      <c r="CNK644" s="30"/>
      <c r="CNL644" s="30"/>
      <c r="CNM644" s="30"/>
      <c r="CNN644" s="30"/>
      <c r="CNO644" s="30"/>
      <c r="CNP644" s="30"/>
      <c r="CNQ644" s="30"/>
      <c r="CNR644" s="30"/>
      <c r="CNS644" s="30"/>
      <c r="CNT644" s="30"/>
      <c r="CNU644" s="30"/>
      <c r="CNV644" s="30"/>
      <c r="CNW644" s="30"/>
      <c r="CNX644" s="30"/>
      <c r="CNY644" s="30"/>
      <c r="CNZ644" s="30"/>
      <c r="COA644" s="30"/>
      <c r="COB644" s="30"/>
      <c r="COC644" s="30"/>
      <c r="COD644" s="30"/>
      <c r="COE644" s="30"/>
      <c r="COF644" s="30"/>
      <c r="COG644" s="30"/>
      <c r="COH644" s="30"/>
      <c r="COI644" s="30"/>
      <c r="COJ644" s="30"/>
      <c r="COK644" s="30"/>
      <c r="COL644" s="30"/>
      <c r="COM644" s="30"/>
      <c r="CON644" s="30"/>
      <c r="COO644" s="30"/>
      <c r="COP644" s="30"/>
      <c r="COQ644" s="30"/>
      <c r="COR644" s="30"/>
      <c r="COS644" s="30"/>
      <c r="COT644" s="30"/>
      <c r="COU644" s="30"/>
      <c r="COV644" s="30"/>
      <c r="COW644" s="30"/>
      <c r="COX644" s="30"/>
      <c r="COY644" s="30"/>
      <c r="COZ644" s="30"/>
      <c r="CPA644" s="30"/>
      <c r="CPB644" s="30"/>
      <c r="CPC644" s="30"/>
      <c r="CPD644" s="30"/>
      <c r="CPE644" s="30"/>
      <c r="CPF644" s="30"/>
      <c r="CPG644" s="30"/>
      <c r="CPH644" s="30"/>
      <c r="CPI644" s="30"/>
      <c r="CPJ644" s="30"/>
      <c r="CPK644" s="30"/>
      <c r="CPL644" s="30"/>
      <c r="CPM644" s="30"/>
      <c r="CPN644" s="30"/>
      <c r="CPO644" s="30"/>
      <c r="CPP644" s="30"/>
      <c r="CPQ644" s="30"/>
      <c r="CPR644" s="30"/>
      <c r="CPS644" s="30"/>
      <c r="CPT644" s="30"/>
      <c r="CPU644" s="30"/>
      <c r="CPV644" s="30"/>
      <c r="CPW644" s="30"/>
      <c r="CPX644" s="30"/>
      <c r="CPY644" s="30"/>
      <c r="CPZ644" s="30"/>
      <c r="CQA644" s="30"/>
      <c r="CQB644" s="30"/>
      <c r="CQC644" s="30"/>
      <c r="CQD644" s="30"/>
      <c r="CQE644" s="30"/>
      <c r="CQF644" s="30"/>
      <c r="CQG644" s="30"/>
      <c r="CQH644" s="30"/>
      <c r="CQI644" s="30"/>
      <c r="CQJ644" s="30"/>
      <c r="CQK644" s="30"/>
      <c r="CQL644" s="30"/>
      <c r="CQM644" s="30"/>
      <c r="CQN644" s="30"/>
      <c r="CQO644" s="30"/>
      <c r="CQP644" s="30"/>
      <c r="CQQ644" s="30"/>
      <c r="CQR644" s="30"/>
      <c r="CQS644" s="30"/>
      <c r="CQT644" s="30"/>
      <c r="CQU644" s="30"/>
      <c r="CQV644" s="30"/>
      <c r="CQW644" s="30"/>
      <c r="CQX644" s="30"/>
      <c r="CQY644" s="30"/>
      <c r="CQZ644" s="30"/>
      <c r="CRA644" s="30"/>
      <c r="CRB644" s="30"/>
      <c r="CRC644" s="30"/>
      <c r="CRD644" s="30"/>
      <c r="CRE644" s="30"/>
      <c r="CRF644" s="30"/>
      <c r="CRG644" s="30"/>
      <c r="CRH644" s="30"/>
      <c r="CRI644" s="30"/>
      <c r="CRJ644" s="30"/>
      <c r="CRK644" s="30"/>
      <c r="CRL644" s="30"/>
      <c r="CRM644" s="30"/>
      <c r="CRN644" s="30"/>
      <c r="CRO644" s="30"/>
      <c r="CRP644" s="30"/>
      <c r="CRQ644" s="30"/>
      <c r="CRR644" s="30"/>
      <c r="CRS644" s="30"/>
      <c r="CRT644" s="30"/>
      <c r="CRU644" s="30"/>
      <c r="CRV644" s="30"/>
      <c r="CRW644" s="30"/>
      <c r="CRX644" s="30"/>
      <c r="CRY644" s="30"/>
      <c r="CRZ644" s="30"/>
      <c r="CSA644" s="30"/>
      <c r="CSB644" s="30"/>
      <c r="CSC644" s="30"/>
      <c r="CSD644" s="30"/>
      <c r="CSE644" s="30"/>
      <c r="CSF644" s="30"/>
      <c r="CSG644" s="30"/>
      <c r="CSH644" s="30"/>
      <c r="CSI644" s="30"/>
      <c r="CSJ644" s="30"/>
      <c r="CSK644" s="30"/>
      <c r="CSL644" s="30"/>
      <c r="CSM644" s="30"/>
      <c r="CSN644" s="30"/>
      <c r="CSO644" s="30"/>
      <c r="CSP644" s="30"/>
      <c r="CSQ644" s="30"/>
      <c r="CSR644" s="30"/>
      <c r="CSS644" s="30"/>
      <c r="CST644" s="30"/>
      <c r="CSU644" s="30"/>
      <c r="CSV644" s="30"/>
      <c r="CSW644" s="30"/>
      <c r="CSX644" s="30"/>
      <c r="CSY644" s="30"/>
      <c r="CSZ644" s="30"/>
      <c r="CTA644" s="30"/>
      <c r="CTB644" s="30"/>
      <c r="CTC644" s="30"/>
      <c r="CTD644" s="30"/>
      <c r="CTE644" s="30"/>
      <c r="CTF644" s="30"/>
      <c r="CTG644" s="30"/>
      <c r="CTH644" s="30"/>
      <c r="CTI644" s="30"/>
      <c r="CTJ644" s="30"/>
      <c r="CTK644" s="30"/>
      <c r="CTL644" s="30"/>
      <c r="CTM644" s="30"/>
      <c r="CTN644" s="30"/>
      <c r="CTO644" s="30"/>
      <c r="CTP644" s="30"/>
      <c r="CTQ644" s="30"/>
      <c r="CTR644" s="30"/>
      <c r="CTS644" s="30"/>
      <c r="CTT644" s="30"/>
      <c r="CTU644" s="30"/>
      <c r="CTV644" s="30"/>
      <c r="CTW644" s="30"/>
      <c r="CTX644" s="30"/>
      <c r="CTY644" s="30"/>
      <c r="CTZ644" s="30"/>
      <c r="CUA644" s="30"/>
      <c r="CUB644" s="30"/>
      <c r="CUC644" s="30"/>
      <c r="CUD644" s="30"/>
      <c r="CUE644" s="30"/>
      <c r="CUF644" s="30"/>
      <c r="CUG644" s="30"/>
      <c r="CUH644" s="30"/>
      <c r="CUI644" s="30"/>
      <c r="CUJ644" s="30"/>
      <c r="CUK644" s="30"/>
      <c r="CUL644" s="30"/>
      <c r="CUM644" s="30"/>
      <c r="CUN644" s="30"/>
      <c r="CUO644" s="30"/>
      <c r="CUP644" s="30"/>
      <c r="CUQ644" s="30"/>
      <c r="CUR644" s="30"/>
      <c r="CUS644" s="30"/>
      <c r="CUT644" s="30"/>
      <c r="CUU644" s="30"/>
      <c r="CUV644" s="30"/>
      <c r="CUW644" s="30"/>
      <c r="CUX644" s="30"/>
      <c r="CUY644" s="30"/>
      <c r="CUZ644" s="30"/>
      <c r="CVA644" s="30"/>
      <c r="CVB644" s="30"/>
      <c r="CVC644" s="30"/>
      <c r="CVD644" s="30"/>
      <c r="CVE644" s="30"/>
      <c r="CVF644" s="30"/>
      <c r="CVG644" s="30"/>
      <c r="CVH644" s="30"/>
      <c r="CVI644" s="30"/>
      <c r="CVJ644" s="30"/>
      <c r="CVK644" s="30"/>
      <c r="CVL644" s="30"/>
      <c r="CVM644" s="30"/>
      <c r="CVN644" s="30"/>
      <c r="CVO644" s="30"/>
      <c r="CVP644" s="30"/>
      <c r="CVQ644" s="30"/>
      <c r="CVR644" s="30"/>
      <c r="CVS644" s="30"/>
      <c r="CVT644" s="30"/>
      <c r="CVU644" s="30"/>
      <c r="CVV644" s="30"/>
      <c r="CVW644" s="30"/>
      <c r="CVX644" s="30"/>
      <c r="CVY644" s="30"/>
      <c r="CVZ644" s="30"/>
      <c r="CWA644" s="30"/>
      <c r="CWB644" s="30"/>
      <c r="CWC644" s="30"/>
      <c r="CWD644" s="30"/>
      <c r="CWE644" s="30"/>
      <c r="CWF644" s="30"/>
      <c r="CWG644" s="30"/>
      <c r="CWH644" s="30"/>
      <c r="CWI644" s="30"/>
      <c r="CWJ644" s="30"/>
      <c r="CWK644" s="30"/>
      <c r="CWL644" s="30"/>
      <c r="CWM644" s="30"/>
      <c r="CWN644" s="30"/>
      <c r="CWO644" s="30"/>
      <c r="CWP644" s="30"/>
      <c r="CWQ644" s="30"/>
      <c r="CWR644" s="30"/>
      <c r="CWS644" s="30"/>
      <c r="CWT644" s="30"/>
      <c r="CWU644" s="30"/>
      <c r="CWV644" s="30"/>
      <c r="CWW644" s="30"/>
      <c r="CWX644" s="30"/>
      <c r="CWY644" s="30"/>
      <c r="CWZ644" s="30"/>
      <c r="CXA644" s="30"/>
      <c r="CXB644" s="30"/>
      <c r="CXC644" s="30"/>
      <c r="CXD644" s="30"/>
      <c r="CXE644" s="30"/>
      <c r="CXF644" s="30"/>
      <c r="CXG644" s="30"/>
      <c r="CXH644" s="30"/>
      <c r="CXI644" s="30"/>
      <c r="CXJ644" s="30"/>
      <c r="CXK644" s="30"/>
      <c r="CXL644" s="30"/>
      <c r="CXM644" s="30"/>
      <c r="CXN644" s="30"/>
      <c r="CXO644" s="30"/>
      <c r="CXP644" s="30"/>
      <c r="CXQ644" s="30"/>
      <c r="CXR644" s="30"/>
      <c r="CXS644" s="30"/>
      <c r="CXT644" s="30"/>
      <c r="CXU644" s="30"/>
      <c r="CXV644" s="30"/>
      <c r="CXW644" s="30"/>
      <c r="CXX644" s="30"/>
      <c r="CXY644" s="30"/>
      <c r="CXZ644" s="30"/>
      <c r="CYA644" s="30"/>
      <c r="CYB644" s="30"/>
      <c r="CYC644" s="30"/>
      <c r="CYD644" s="30"/>
      <c r="CYE644" s="30"/>
      <c r="CYF644" s="30"/>
      <c r="CYG644" s="30"/>
      <c r="CYH644" s="30"/>
      <c r="CYI644" s="30"/>
      <c r="CYJ644" s="30"/>
      <c r="CYK644" s="30"/>
      <c r="CYL644" s="30"/>
      <c r="CYM644" s="30"/>
      <c r="CYN644" s="30"/>
      <c r="CYO644" s="30"/>
      <c r="CYP644" s="30"/>
      <c r="CYQ644" s="30"/>
      <c r="CYR644" s="30"/>
      <c r="CYS644" s="30"/>
      <c r="CYT644" s="30"/>
      <c r="CYU644" s="30"/>
      <c r="CYV644" s="30"/>
      <c r="CYW644" s="30"/>
      <c r="CYX644" s="30"/>
      <c r="CYY644" s="30"/>
      <c r="CYZ644" s="30"/>
      <c r="CZA644" s="30"/>
      <c r="CZB644" s="30"/>
      <c r="CZC644" s="30"/>
      <c r="CZD644" s="30"/>
      <c r="CZE644" s="30"/>
      <c r="CZF644" s="30"/>
      <c r="CZG644" s="30"/>
      <c r="CZH644" s="30"/>
      <c r="CZI644" s="30"/>
      <c r="CZJ644" s="30"/>
      <c r="CZK644" s="30"/>
      <c r="CZL644" s="30"/>
      <c r="CZM644" s="30"/>
      <c r="CZN644" s="30"/>
      <c r="CZO644" s="30"/>
      <c r="CZP644" s="30"/>
      <c r="CZQ644" s="30"/>
      <c r="CZR644" s="30"/>
      <c r="CZS644" s="30"/>
      <c r="CZT644" s="30"/>
      <c r="CZU644" s="30"/>
      <c r="CZV644" s="30"/>
      <c r="CZW644" s="30"/>
      <c r="CZX644" s="30"/>
      <c r="CZY644" s="30"/>
      <c r="CZZ644" s="30"/>
      <c r="DAA644" s="30"/>
      <c r="DAB644" s="30"/>
      <c r="DAC644" s="30"/>
      <c r="DAD644" s="30"/>
      <c r="DAE644" s="30"/>
      <c r="DAF644" s="30"/>
      <c r="DAG644" s="30"/>
      <c r="DAH644" s="30"/>
      <c r="DAI644" s="30"/>
      <c r="DAJ644" s="30"/>
      <c r="DAK644" s="30"/>
      <c r="DAL644" s="30"/>
      <c r="DAM644" s="30"/>
      <c r="DAN644" s="30"/>
      <c r="DAO644" s="30"/>
      <c r="DAP644" s="30"/>
      <c r="DAQ644" s="30"/>
      <c r="DAR644" s="30"/>
      <c r="DAS644" s="30"/>
      <c r="DAT644" s="30"/>
      <c r="DAU644" s="30"/>
      <c r="DAV644" s="30"/>
      <c r="DAW644" s="30"/>
      <c r="DAX644" s="30"/>
      <c r="DAY644" s="30"/>
      <c r="DAZ644" s="30"/>
      <c r="DBA644" s="30"/>
      <c r="DBB644" s="30"/>
      <c r="DBC644" s="30"/>
      <c r="DBD644" s="30"/>
      <c r="DBE644" s="30"/>
      <c r="DBF644" s="30"/>
      <c r="DBG644" s="30"/>
      <c r="DBH644" s="30"/>
      <c r="DBI644" s="30"/>
      <c r="DBJ644" s="30"/>
      <c r="DBK644" s="30"/>
      <c r="DBL644" s="30"/>
      <c r="DBM644" s="30"/>
      <c r="DBN644" s="30"/>
      <c r="DBO644" s="30"/>
      <c r="DBP644" s="30"/>
      <c r="DBQ644" s="30"/>
      <c r="DBR644" s="30"/>
      <c r="DBS644" s="30"/>
      <c r="DBT644" s="30"/>
      <c r="DBU644" s="30"/>
      <c r="DBV644" s="30"/>
      <c r="DBW644" s="30"/>
      <c r="DBX644" s="30"/>
      <c r="DBY644" s="30"/>
      <c r="DBZ644" s="30"/>
      <c r="DCA644" s="30"/>
      <c r="DCB644" s="30"/>
      <c r="DCC644" s="30"/>
      <c r="DCD644" s="30"/>
      <c r="DCE644" s="30"/>
      <c r="DCF644" s="30"/>
      <c r="DCG644" s="30"/>
      <c r="DCH644" s="30"/>
      <c r="DCI644" s="30"/>
      <c r="DCJ644" s="30"/>
      <c r="DCK644" s="30"/>
      <c r="DCL644" s="30"/>
      <c r="DCM644" s="30"/>
      <c r="DCN644" s="30"/>
      <c r="DCO644" s="30"/>
      <c r="DCP644" s="30"/>
      <c r="DCQ644" s="30"/>
      <c r="DCR644" s="30"/>
      <c r="DCS644" s="30"/>
      <c r="DCT644" s="30"/>
      <c r="DCU644" s="30"/>
      <c r="DCV644" s="30"/>
      <c r="DCW644" s="30"/>
      <c r="DCX644" s="30"/>
      <c r="DCY644" s="30"/>
      <c r="DCZ644" s="30"/>
      <c r="DDA644" s="30"/>
      <c r="DDB644" s="30"/>
      <c r="DDC644" s="30"/>
      <c r="DDD644" s="30"/>
      <c r="DDE644" s="30"/>
      <c r="DDF644" s="30"/>
      <c r="DDG644" s="30"/>
      <c r="DDH644" s="30"/>
      <c r="DDI644" s="30"/>
      <c r="DDJ644" s="30"/>
      <c r="DDK644" s="30"/>
      <c r="DDL644" s="30"/>
      <c r="DDM644" s="30"/>
      <c r="DDN644" s="30"/>
      <c r="DDO644" s="30"/>
      <c r="DDP644" s="30"/>
      <c r="DDQ644" s="30"/>
      <c r="DDR644" s="30"/>
      <c r="DDS644" s="30"/>
      <c r="DDT644" s="30"/>
      <c r="DDU644" s="30"/>
      <c r="DDV644" s="30"/>
      <c r="DDW644" s="30"/>
      <c r="DDX644" s="30"/>
      <c r="DDY644" s="30"/>
      <c r="DDZ644" s="30"/>
      <c r="DEA644" s="30"/>
      <c r="DEB644" s="30"/>
      <c r="DEC644" s="30"/>
      <c r="DED644" s="30"/>
      <c r="DEE644" s="30"/>
      <c r="DEF644" s="30"/>
      <c r="DEG644" s="30"/>
      <c r="DEH644" s="30"/>
      <c r="DEI644" s="30"/>
      <c r="DEJ644" s="30"/>
      <c r="DEK644" s="30"/>
      <c r="DEL644" s="30"/>
      <c r="DEM644" s="30"/>
      <c r="DEN644" s="30"/>
      <c r="DEO644" s="30"/>
      <c r="DEP644" s="30"/>
      <c r="DEQ644" s="30"/>
      <c r="DER644" s="30"/>
      <c r="DES644" s="30"/>
      <c r="DET644" s="30"/>
      <c r="DEU644" s="30"/>
      <c r="DEV644" s="30"/>
      <c r="DEW644" s="30"/>
      <c r="DEX644" s="30"/>
      <c r="DEY644" s="30"/>
      <c r="DEZ644" s="30"/>
      <c r="DFA644" s="30"/>
      <c r="DFB644" s="30"/>
      <c r="DFC644" s="30"/>
      <c r="DFD644" s="30"/>
      <c r="DFE644" s="30"/>
      <c r="DFF644" s="30"/>
      <c r="DFG644" s="30"/>
      <c r="DFH644" s="30"/>
      <c r="DFI644" s="30"/>
      <c r="DFJ644" s="30"/>
      <c r="DFK644" s="30"/>
      <c r="DFL644" s="30"/>
      <c r="DFM644" s="30"/>
      <c r="DFN644" s="30"/>
      <c r="DFO644" s="30"/>
      <c r="DFP644" s="30"/>
      <c r="DFQ644" s="30"/>
      <c r="DFR644" s="30"/>
      <c r="DFS644" s="30"/>
      <c r="DFT644" s="30"/>
      <c r="DFU644" s="30"/>
      <c r="DFV644" s="30"/>
      <c r="DFW644" s="30"/>
      <c r="DFX644" s="30"/>
      <c r="DFY644" s="30"/>
      <c r="DFZ644" s="30"/>
      <c r="DGA644" s="30"/>
      <c r="DGB644" s="30"/>
      <c r="DGC644" s="30"/>
      <c r="DGD644" s="30"/>
      <c r="DGE644" s="30"/>
      <c r="DGF644" s="30"/>
      <c r="DGG644" s="30"/>
      <c r="DGH644" s="30"/>
      <c r="DGI644" s="30"/>
      <c r="DGJ644" s="30"/>
      <c r="DGK644" s="30"/>
      <c r="DGL644" s="30"/>
      <c r="DGM644" s="30"/>
      <c r="DGN644" s="30"/>
      <c r="DGO644" s="30"/>
      <c r="DGP644" s="30"/>
      <c r="DGQ644" s="30"/>
      <c r="DGR644" s="30"/>
      <c r="DGS644" s="30"/>
      <c r="DGT644" s="30"/>
      <c r="DGU644" s="30"/>
      <c r="DGV644" s="30"/>
      <c r="DGW644" s="30"/>
      <c r="DGX644" s="30"/>
      <c r="DGY644" s="30"/>
      <c r="DGZ644" s="30"/>
      <c r="DHA644" s="30"/>
      <c r="DHB644" s="30"/>
      <c r="DHC644" s="30"/>
      <c r="DHD644" s="30"/>
      <c r="DHE644" s="30"/>
      <c r="DHF644" s="30"/>
      <c r="DHG644" s="30"/>
      <c r="DHH644" s="30"/>
      <c r="DHI644" s="30"/>
      <c r="DHJ644" s="30"/>
      <c r="DHK644" s="30"/>
      <c r="DHL644" s="30"/>
      <c r="DHM644" s="30"/>
      <c r="DHN644" s="30"/>
      <c r="DHO644" s="30"/>
      <c r="DHP644" s="30"/>
      <c r="DHQ644" s="30"/>
      <c r="DHR644" s="30"/>
      <c r="DHS644" s="30"/>
      <c r="DHT644" s="30"/>
      <c r="DHU644" s="30"/>
      <c r="DHV644" s="30"/>
      <c r="DHW644" s="30"/>
      <c r="DHX644" s="30"/>
      <c r="DHY644" s="30"/>
      <c r="DHZ644" s="30"/>
      <c r="DIA644" s="30"/>
      <c r="DIB644" s="30"/>
      <c r="DIC644" s="30"/>
      <c r="DID644" s="30"/>
      <c r="DIE644" s="30"/>
      <c r="DIF644" s="30"/>
      <c r="DIG644" s="30"/>
      <c r="DIH644" s="30"/>
      <c r="DII644" s="30"/>
      <c r="DIJ644" s="30"/>
      <c r="DIK644" s="30"/>
      <c r="DIL644" s="30"/>
      <c r="DIM644" s="30"/>
      <c r="DIN644" s="30"/>
      <c r="DIO644" s="30"/>
      <c r="DIP644" s="30"/>
      <c r="DIQ644" s="30"/>
      <c r="DIR644" s="30"/>
      <c r="DIS644" s="30"/>
      <c r="DIT644" s="30"/>
      <c r="DIU644" s="30"/>
      <c r="DIV644" s="30"/>
      <c r="DIW644" s="30"/>
      <c r="DIX644" s="30"/>
      <c r="DIY644" s="30"/>
      <c r="DIZ644" s="30"/>
      <c r="DJA644" s="30"/>
      <c r="DJB644" s="30"/>
      <c r="DJC644" s="30"/>
      <c r="DJD644" s="30"/>
      <c r="DJE644" s="30"/>
      <c r="DJF644" s="30"/>
      <c r="DJG644" s="30"/>
      <c r="DJH644" s="30"/>
      <c r="DJI644" s="30"/>
      <c r="DJJ644" s="30"/>
      <c r="DJK644" s="30"/>
      <c r="DJL644" s="30"/>
      <c r="DJM644" s="30"/>
      <c r="DJN644" s="30"/>
      <c r="DJO644" s="30"/>
      <c r="DJP644" s="30"/>
      <c r="DJQ644" s="30"/>
      <c r="DJR644" s="30"/>
      <c r="DJS644" s="30"/>
      <c r="DJT644" s="30"/>
      <c r="DJU644" s="30"/>
      <c r="DJV644" s="30"/>
      <c r="DJW644" s="30"/>
      <c r="DJX644" s="30"/>
      <c r="DJY644" s="30"/>
      <c r="DJZ644" s="30"/>
      <c r="DKA644" s="30"/>
      <c r="DKB644" s="30"/>
      <c r="DKC644" s="30"/>
      <c r="DKD644" s="30"/>
      <c r="DKE644" s="30"/>
      <c r="DKF644" s="30"/>
      <c r="DKG644" s="30"/>
      <c r="DKH644" s="30"/>
      <c r="DKI644" s="30"/>
      <c r="DKJ644" s="30"/>
      <c r="DKK644" s="30"/>
      <c r="DKL644" s="30"/>
      <c r="DKM644" s="30"/>
      <c r="DKN644" s="30"/>
      <c r="DKO644" s="30"/>
      <c r="DKP644" s="30"/>
      <c r="DKQ644" s="30"/>
      <c r="DKR644" s="30"/>
      <c r="DKS644" s="30"/>
      <c r="DKT644" s="30"/>
      <c r="DKU644" s="30"/>
      <c r="DKV644" s="30"/>
      <c r="DKW644" s="30"/>
      <c r="DKX644" s="30"/>
      <c r="DKY644" s="30"/>
      <c r="DKZ644" s="30"/>
      <c r="DLA644" s="30"/>
      <c r="DLB644" s="30"/>
      <c r="DLC644" s="30"/>
      <c r="DLD644" s="30"/>
      <c r="DLE644" s="30"/>
      <c r="DLF644" s="30"/>
      <c r="DLG644" s="30"/>
      <c r="DLH644" s="30"/>
      <c r="DLI644" s="30"/>
      <c r="DLJ644" s="30"/>
      <c r="DLK644" s="30"/>
      <c r="DLL644" s="30"/>
      <c r="DLM644" s="30"/>
      <c r="DLN644" s="30"/>
      <c r="DLO644" s="30"/>
      <c r="DLP644" s="30"/>
      <c r="DLQ644" s="30"/>
      <c r="DLR644" s="30"/>
      <c r="DLS644" s="30"/>
      <c r="DLT644" s="30"/>
      <c r="DLU644" s="30"/>
      <c r="DLV644" s="30"/>
      <c r="DLW644" s="30"/>
      <c r="DLX644" s="30"/>
      <c r="DLY644" s="30"/>
      <c r="DLZ644" s="30"/>
      <c r="DMA644" s="30"/>
      <c r="DMB644" s="30"/>
      <c r="DMC644" s="30"/>
      <c r="DMD644" s="30"/>
      <c r="DME644" s="30"/>
      <c r="DMF644" s="30"/>
      <c r="DMG644" s="30"/>
      <c r="DMH644" s="30"/>
      <c r="DMI644" s="30"/>
      <c r="DMJ644" s="30"/>
      <c r="DMK644" s="30"/>
      <c r="DML644" s="30"/>
      <c r="DMM644" s="30"/>
      <c r="DMN644" s="30"/>
      <c r="DMO644" s="30"/>
      <c r="DMP644" s="30"/>
      <c r="DMQ644" s="30"/>
      <c r="DMR644" s="30"/>
      <c r="DMS644" s="30"/>
      <c r="DMT644" s="30"/>
      <c r="DMU644" s="30"/>
      <c r="DMV644" s="30"/>
      <c r="DMW644" s="30"/>
      <c r="DMX644" s="30"/>
      <c r="DMY644" s="30"/>
      <c r="DMZ644" s="30"/>
      <c r="DNA644" s="30"/>
      <c r="DNB644" s="30"/>
      <c r="DNC644" s="30"/>
      <c r="DND644" s="30"/>
      <c r="DNE644" s="30"/>
      <c r="DNF644" s="30"/>
      <c r="DNG644" s="30"/>
      <c r="DNH644" s="30"/>
      <c r="DNI644" s="30"/>
      <c r="DNJ644" s="30"/>
      <c r="DNK644" s="30"/>
      <c r="DNL644" s="30"/>
      <c r="DNM644" s="30"/>
      <c r="DNN644" s="30"/>
      <c r="DNO644" s="30"/>
      <c r="DNP644" s="30"/>
      <c r="DNQ644" s="30"/>
      <c r="DNR644" s="30"/>
      <c r="DNS644" s="30"/>
      <c r="DNT644" s="30"/>
      <c r="DNU644" s="30"/>
      <c r="DNV644" s="30"/>
      <c r="DNW644" s="30"/>
      <c r="DNX644" s="30"/>
      <c r="DNY644" s="30"/>
      <c r="DNZ644" s="30"/>
      <c r="DOA644" s="30"/>
      <c r="DOB644" s="30"/>
      <c r="DOC644" s="30"/>
      <c r="DOD644" s="30"/>
      <c r="DOE644" s="30"/>
      <c r="DOF644" s="30"/>
      <c r="DOG644" s="30"/>
      <c r="DOH644" s="30"/>
      <c r="DOI644" s="30"/>
      <c r="DOJ644" s="30"/>
      <c r="DOK644" s="30"/>
      <c r="DOL644" s="30"/>
      <c r="DOM644" s="30"/>
      <c r="DON644" s="30"/>
      <c r="DOO644" s="30"/>
      <c r="DOP644" s="30"/>
      <c r="DOQ644" s="30"/>
      <c r="DOR644" s="30"/>
      <c r="DOS644" s="30"/>
      <c r="DOT644" s="30"/>
      <c r="DOU644" s="30"/>
      <c r="DOV644" s="30"/>
      <c r="DOW644" s="30"/>
      <c r="DOX644" s="30"/>
      <c r="DOY644" s="30"/>
      <c r="DOZ644" s="30"/>
      <c r="DPA644" s="30"/>
      <c r="DPB644" s="30"/>
      <c r="DPC644" s="30"/>
      <c r="DPD644" s="30"/>
      <c r="DPE644" s="30"/>
      <c r="DPF644" s="30"/>
      <c r="DPG644" s="30"/>
      <c r="DPH644" s="30"/>
      <c r="DPI644" s="30"/>
      <c r="DPJ644" s="30"/>
      <c r="DPK644" s="30"/>
      <c r="DPL644" s="30"/>
      <c r="DPM644" s="30"/>
      <c r="DPN644" s="30"/>
      <c r="DPO644" s="30"/>
      <c r="DPP644" s="30"/>
      <c r="DPQ644" s="30"/>
      <c r="DPR644" s="30"/>
      <c r="DPS644" s="30"/>
      <c r="DPT644" s="30"/>
      <c r="DPU644" s="30"/>
      <c r="DPV644" s="30"/>
      <c r="DPW644" s="30"/>
      <c r="DPX644" s="30"/>
      <c r="DPY644" s="30"/>
      <c r="DPZ644" s="30"/>
      <c r="DQA644" s="30"/>
      <c r="DQB644" s="30"/>
      <c r="DQC644" s="30"/>
      <c r="DQD644" s="30"/>
      <c r="DQE644" s="30"/>
      <c r="DQF644" s="30"/>
      <c r="DQG644" s="30"/>
      <c r="DQH644" s="30"/>
      <c r="DQI644" s="30"/>
      <c r="DQJ644" s="30"/>
      <c r="DQK644" s="30"/>
      <c r="DQL644" s="30"/>
      <c r="DQM644" s="30"/>
      <c r="DQN644" s="30"/>
      <c r="DQO644" s="30"/>
      <c r="DQP644" s="30"/>
      <c r="DQQ644" s="30"/>
      <c r="DQR644" s="30"/>
      <c r="DQS644" s="30"/>
      <c r="DQT644" s="30"/>
      <c r="DQU644" s="30"/>
      <c r="DQV644" s="30"/>
      <c r="DQW644" s="30"/>
      <c r="DQX644" s="30"/>
      <c r="DQY644" s="30"/>
      <c r="DQZ644" s="30"/>
      <c r="DRA644" s="30"/>
      <c r="DRB644" s="30"/>
      <c r="DRC644" s="30"/>
      <c r="DRD644" s="30"/>
      <c r="DRE644" s="30"/>
      <c r="DRF644" s="30"/>
      <c r="DRG644" s="30"/>
      <c r="DRH644" s="30"/>
      <c r="DRI644" s="30"/>
      <c r="DRJ644" s="30"/>
      <c r="DRK644" s="30"/>
      <c r="DRL644" s="30"/>
      <c r="DRM644" s="30"/>
      <c r="DRN644" s="30"/>
      <c r="DRO644" s="30"/>
      <c r="DRP644" s="30"/>
      <c r="DRQ644" s="30"/>
      <c r="DRR644" s="30"/>
      <c r="DRS644" s="30"/>
      <c r="DRT644" s="30"/>
      <c r="DRU644" s="30"/>
      <c r="DRV644" s="30"/>
      <c r="DRW644" s="30"/>
      <c r="DRX644" s="30"/>
      <c r="DRY644" s="30"/>
      <c r="DRZ644" s="30"/>
      <c r="DSA644" s="30"/>
      <c r="DSB644" s="30"/>
      <c r="DSC644" s="30"/>
      <c r="DSD644" s="30"/>
      <c r="DSE644" s="30"/>
      <c r="DSF644" s="30"/>
      <c r="DSG644" s="30"/>
      <c r="DSH644" s="30"/>
      <c r="DSI644" s="30"/>
      <c r="DSJ644" s="30"/>
      <c r="DSK644" s="30"/>
      <c r="DSL644" s="30"/>
      <c r="DSM644" s="30"/>
      <c r="DSN644" s="30"/>
      <c r="DSO644" s="30"/>
      <c r="DSP644" s="30"/>
      <c r="DSQ644" s="30"/>
      <c r="DSR644" s="30"/>
      <c r="DSS644" s="30"/>
      <c r="DST644" s="30"/>
      <c r="DSU644" s="30"/>
      <c r="DSV644" s="30"/>
      <c r="DSW644" s="30"/>
      <c r="DSX644" s="30"/>
      <c r="DSY644" s="30"/>
      <c r="DSZ644" s="30"/>
      <c r="DTA644" s="30"/>
      <c r="DTB644" s="30"/>
      <c r="DTC644" s="30"/>
      <c r="DTD644" s="30"/>
      <c r="DTE644" s="30"/>
      <c r="DTF644" s="30"/>
      <c r="DTG644" s="30"/>
      <c r="DTH644" s="30"/>
      <c r="DTI644" s="30"/>
      <c r="DTJ644" s="30"/>
      <c r="DTK644" s="30"/>
      <c r="DTL644" s="30"/>
      <c r="DTM644" s="30"/>
      <c r="DTN644" s="30"/>
      <c r="DTO644" s="30"/>
      <c r="DTP644" s="30"/>
      <c r="DTQ644" s="30"/>
      <c r="DTR644" s="30"/>
      <c r="DTS644" s="30"/>
      <c r="DTT644" s="30"/>
      <c r="DTU644" s="30"/>
      <c r="DTV644" s="30"/>
      <c r="DTW644" s="30"/>
      <c r="DTX644" s="30"/>
      <c r="DTY644" s="30"/>
      <c r="DTZ644" s="30"/>
      <c r="DUA644" s="30"/>
      <c r="DUB644" s="30"/>
      <c r="DUC644" s="30"/>
      <c r="DUD644" s="30"/>
      <c r="DUE644" s="30"/>
      <c r="DUF644" s="30"/>
      <c r="DUG644" s="30"/>
      <c r="DUH644" s="30"/>
      <c r="DUI644" s="30"/>
      <c r="DUJ644" s="30"/>
      <c r="DUK644" s="30"/>
      <c r="DUL644" s="30"/>
      <c r="DUM644" s="30"/>
      <c r="DUN644" s="30"/>
      <c r="DUO644" s="30"/>
      <c r="DUP644" s="30"/>
      <c r="DUQ644" s="30"/>
      <c r="DUR644" s="30"/>
      <c r="DUS644" s="30"/>
      <c r="DUT644" s="30"/>
      <c r="DUU644" s="30"/>
      <c r="DUV644" s="30"/>
      <c r="DUW644" s="30"/>
      <c r="DUX644" s="30"/>
      <c r="DUY644" s="30"/>
      <c r="DUZ644" s="30"/>
      <c r="DVA644" s="30"/>
      <c r="DVB644" s="30"/>
      <c r="DVC644" s="30"/>
      <c r="DVD644" s="30"/>
      <c r="DVE644" s="30"/>
      <c r="DVF644" s="30"/>
      <c r="DVG644" s="30"/>
      <c r="DVH644" s="30"/>
      <c r="DVI644" s="30"/>
      <c r="DVJ644" s="30"/>
      <c r="DVK644" s="30"/>
      <c r="DVL644" s="30"/>
      <c r="DVM644" s="30"/>
      <c r="DVN644" s="30"/>
      <c r="DVO644" s="30"/>
      <c r="DVP644" s="30"/>
      <c r="DVQ644" s="30"/>
      <c r="DVR644" s="30"/>
      <c r="DVS644" s="30"/>
      <c r="DVT644" s="30"/>
      <c r="DVU644" s="30"/>
      <c r="DVV644" s="30"/>
      <c r="DVW644" s="30"/>
      <c r="DVX644" s="30"/>
      <c r="DVY644" s="30"/>
      <c r="DVZ644" s="30"/>
      <c r="DWA644" s="30"/>
      <c r="DWB644" s="30"/>
      <c r="DWC644" s="30"/>
      <c r="DWD644" s="30"/>
      <c r="DWE644" s="30"/>
      <c r="DWF644" s="30"/>
      <c r="DWG644" s="30"/>
      <c r="DWH644" s="30"/>
      <c r="DWI644" s="30"/>
      <c r="DWJ644" s="30"/>
      <c r="DWK644" s="30"/>
      <c r="DWL644" s="30"/>
      <c r="DWM644" s="30"/>
      <c r="DWN644" s="30"/>
      <c r="DWO644" s="30"/>
      <c r="DWP644" s="30"/>
      <c r="DWQ644" s="30"/>
      <c r="DWR644" s="30"/>
      <c r="DWS644" s="30"/>
      <c r="DWT644" s="30"/>
      <c r="DWU644" s="30"/>
      <c r="DWV644" s="30"/>
      <c r="DWW644" s="30"/>
      <c r="DWX644" s="30"/>
      <c r="DWY644" s="30"/>
      <c r="DWZ644" s="30"/>
      <c r="DXA644" s="30"/>
      <c r="DXB644" s="30"/>
      <c r="DXC644" s="30"/>
      <c r="DXD644" s="30"/>
      <c r="DXE644" s="30"/>
      <c r="DXF644" s="30"/>
      <c r="DXG644" s="30"/>
      <c r="DXH644" s="30"/>
      <c r="DXI644" s="30"/>
      <c r="DXJ644" s="30"/>
      <c r="DXK644" s="30"/>
      <c r="DXL644" s="30"/>
      <c r="DXM644" s="30"/>
      <c r="DXN644" s="30"/>
      <c r="DXO644" s="30"/>
      <c r="DXP644" s="30"/>
      <c r="DXQ644" s="30"/>
      <c r="DXR644" s="30"/>
      <c r="DXS644" s="30"/>
      <c r="DXT644" s="30"/>
      <c r="DXU644" s="30"/>
      <c r="DXV644" s="30"/>
      <c r="DXW644" s="30"/>
      <c r="DXX644" s="30"/>
      <c r="DXY644" s="30"/>
      <c r="DXZ644" s="30"/>
      <c r="DYA644" s="30"/>
      <c r="DYB644" s="30"/>
      <c r="DYC644" s="30"/>
      <c r="DYD644" s="30"/>
      <c r="DYE644" s="30"/>
      <c r="DYF644" s="30"/>
      <c r="DYG644" s="30"/>
      <c r="DYH644" s="30"/>
      <c r="DYI644" s="30"/>
      <c r="DYJ644" s="30"/>
      <c r="DYK644" s="30"/>
      <c r="DYL644" s="30"/>
      <c r="DYM644" s="30"/>
      <c r="DYN644" s="30"/>
      <c r="DYO644" s="30"/>
      <c r="DYP644" s="30"/>
      <c r="DYQ644" s="30"/>
      <c r="DYR644" s="30"/>
      <c r="DYS644" s="30"/>
      <c r="DYT644" s="30"/>
      <c r="DYU644" s="30"/>
      <c r="DYV644" s="30"/>
      <c r="DYW644" s="30"/>
      <c r="DYX644" s="30"/>
      <c r="DYY644" s="30"/>
      <c r="DYZ644" s="30"/>
      <c r="DZA644" s="30"/>
      <c r="DZB644" s="30"/>
      <c r="DZC644" s="30"/>
      <c r="DZD644" s="30"/>
      <c r="DZE644" s="30"/>
      <c r="DZF644" s="30"/>
      <c r="DZG644" s="30"/>
      <c r="DZH644" s="30"/>
      <c r="DZI644" s="30"/>
      <c r="DZJ644" s="30"/>
      <c r="DZK644" s="30"/>
      <c r="DZL644" s="30"/>
      <c r="DZM644" s="30"/>
      <c r="DZN644" s="30"/>
      <c r="DZO644" s="30"/>
      <c r="DZP644" s="30"/>
      <c r="DZQ644" s="30"/>
      <c r="DZR644" s="30"/>
      <c r="DZS644" s="30"/>
      <c r="DZT644" s="30"/>
      <c r="DZU644" s="30"/>
      <c r="DZV644" s="30"/>
      <c r="DZW644" s="30"/>
      <c r="DZX644" s="30"/>
      <c r="DZY644" s="30"/>
      <c r="DZZ644" s="30"/>
      <c r="EAA644" s="30"/>
      <c r="EAB644" s="30"/>
      <c r="EAC644" s="30"/>
      <c r="EAD644" s="30"/>
      <c r="EAE644" s="30"/>
      <c r="EAF644" s="30"/>
      <c r="EAG644" s="30"/>
      <c r="EAH644" s="30"/>
      <c r="EAI644" s="30"/>
      <c r="EAJ644" s="30"/>
      <c r="EAK644" s="30"/>
      <c r="EAL644" s="30"/>
      <c r="EAM644" s="30"/>
      <c r="EAN644" s="30"/>
      <c r="EAO644" s="30"/>
      <c r="EAP644" s="30"/>
      <c r="EAQ644" s="30"/>
      <c r="EAR644" s="30"/>
      <c r="EAS644" s="30"/>
      <c r="EAT644" s="30"/>
      <c r="EAU644" s="30"/>
      <c r="EAV644" s="30"/>
      <c r="EAW644" s="30"/>
      <c r="EAX644" s="30"/>
      <c r="EAY644" s="30"/>
      <c r="EAZ644" s="30"/>
      <c r="EBA644" s="30"/>
      <c r="EBB644" s="30"/>
      <c r="EBC644" s="30"/>
      <c r="EBD644" s="30"/>
      <c r="EBE644" s="30"/>
      <c r="EBF644" s="30"/>
      <c r="EBG644" s="30"/>
      <c r="EBH644" s="30"/>
      <c r="EBI644" s="30"/>
      <c r="EBJ644" s="30"/>
      <c r="EBK644" s="30"/>
      <c r="EBL644" s="30"/>
      <c r="EBM644" s="30"/>
      <c r="EBN644" s="30"/>
      <c r="EBO644" s="30"/>
      <c r="EBP644" s="30"/>
      <c r="EBQ644" s="30"/>
      <c r="EBR644" s="30"/>
      <c r="EBS644" s="30"/>
      <c r="EBT644" s="30"/>
      <c r="EBU644" s="30"/>
      <c r="EBV644" s="30"/>
      <c r="EBW644" s="30"/>
      <c r="EBX644" s="30"/>
      <c r="EBY644" s="30"/>
      <c r="EBZ644" s="30"/>
      <c r="ECA644" s="30"/>
      <c r="ECB644" s="30"/>
      <c r="ECC644" s="30"/>
      <c r="ECD644" s="30"/>
      <c r="ECE644" s="30"/>
      <c r="ECF644" s="30"/>
      <c r="ECG644" s="30"/>
      <c r="ECH644" s="30"/>
      <c r="ECI644" s="30"/>
      <c r="ECJ644" s="30"/>
      <c r="ECK644" s="30"/>
      <c r="ECL644" s="30"/>
      <c r="ECM644" s="30"/>
      <c r="ECN644" s="30"/>
      <c r="ECO644" s="30"/>
      <c r="ECP644" s="30"/>
      <c r="ECQ644" s="30"/>
      <c r="ECR644" s="30"/>
      <c r="ECS644" s="30"/>
      <c r="ECT644" s="30"/>
      <c r="ECU644" s="30"/>
      <c r="ECV644" s="30"/>
      <c r="ECW644" s="30"/>
      <c r="ECX644" s="30"/>
      <c r="ECY644" s="30"/>
      <c r="ECZ644" s="30"/>
      <c r="EDA644" s="30"/>
      <c r="EDB644" s="30"/>
      <c r="EDC644" s="30"/>
      <c r="EDD644" s="30"/>
      <c r="EDE644" s="30"/>
      <c r="EDF644" s="30"/>
      <c r="EDG644" s="30"/>
      <c r="EDH644" s="30"/>
      <c r="EDI644" s="30"/>
      <c r="EDJ644" s="30"/>
      <c r="EDK644" s="30"/>
      <c r="EDL644" s="30"/>
      <c r="EDM644" s="30"/>
      <c r="EDN644" s="30"/>
      <c r="EDO644" s="30"/>
      <c r="EDP644" s="30"/>
      <c r="EDQ644" s="30"/>
      <c r="EDR644" s="30"/>
      <c r="EDS644" s="30"/>
      <c r="EDT644" s="30"/>
      <c r="EDU644" s="30"/>
      <c r="EDV644" s="30"/>
      <c r="EDW644" s="30"/>
      <c r="EDX644" s="30"/>
      <c r="EDY644" s="30"/>
      <c r="EDZ644" s="30"/>
      <c r="EEA644" s="30"/>
      <c r="EEB644" s="30"/>
      <c r="EEC644" s="30"/>
      <c r="EED644" s="30"/>
      <c r="EEE644" s="30"/>
      <c r="EEF644" s="30"/>
      <c r="EEG644" s="30"/>
      <c r="EEH644" s="30"/>
      <c r="EEI644" s="30"/>
      <c r="EEJ644" s="30"/>
      <c r="EEK644" s="30"/>
      <c r="EEL644" s="30"/>
      <c r="EEM644" s="30"/>
      <c r="EEN644" s="30"/>
      <c r="EEO644" s="30"/>
      <c r="EEP644" s="30"/>
      <c r="EEQ644" s="30"/>
      <c r="EER644" s="30"/>
      <c r="EES644" s="30"/>
      <c r="EET644" s="30"/>
      <c r="EEU644" s="30"/>
      <c r="EEV644" s="30"/>
      <c r="EEW644" s="30"/>
      <c r="EEX644" s="30"/>
      <c r="EEY644" s="30"/>
      <c r="EEZ644" s="30"/>
      <c r="EFA644" s="30"/>
      <c r="EFB644" s="30"/>
      <c r="EFC644" s="30"/>
      <c r="EFD644" s="30"/>
      <c r="EFE644" s="30"/>
      <c r="EFF644" s="30"/>
      <c r="EFG644" s="30"/>
      <c r="EFH644" s="30"/>
      <c r="EFI644" s="30"/>
      <c r="EFJ644" s="30"/>
      <c r="EFK644" s="30"/>
      <c r="EFL644" s="30"/>
      <c r="EFM644" s="30"/>
      <c r="EFN644" s="30"/>
      <c r="EFO644" s="30"/>
      <c r="EFP644" s="30"/>
      <c r="EFQ644" s="30"/>
      <c r="EFR644" s="30"/>
      <c r="EFS644" s="30"/>
      <c r="EFT644" s="30"/>
      <c r="EFU644" s="30"/>
      <c r="EFV644" s="30"/>
      <c r="EFW644" s="30"/>
      <c r="EFX644" s="30"/>
      <c r="EFY644" s="30"/>
      <c r="EFZ644" s="30"/>
      <c r="EGA644" s="30"/>
      <c r="EGB644" s="30"/>
      <c r="EGC644" s="30"/>
      <c r="EGD644" s="30"/>
      <c r="EGE644" s="30"/>
      <c r="EGF644" s="30"/>
      <c r="EGG644" s="30"/>
      <c r="EGH644" s="30"/>
      <c r="EGI644" s="30"/>
      <c r="EGJ644" s="30"/>
      <c r="EGK644" s="30"/>
      <c r="EGL644" s="30"/>
      <c r="EGM644" s="30"/>
      <c r="EGN644" s="30"/>
      <c r="EGO644" s="30"/>
      <c r="EGP644" s="30"/>
      <c r="EGQ644" s="30"/>
      <c r="EGR644" s="30"/>
      <c r="EGS644" s="30"/>
      <c r="EGT644" s="30"/>
      <c r="EGU644" s="30"/>
      <c r="EGV644" s="30"/>
      <c r="EGW644" s="30"/>
      <c r="EGX644" s="30"/>
      <c r="EGY644" s="30"/>
      <c r="EGZ644" s="30"/>
      <c r="EHA644" s="30"/>
      <c r="EHB644" s="30"/>
      <c r="EHC644" s="30"/>
      <c r="EHD644" s="30"/>
      <c r="EHE644" s="30"/>
      <c r="EHF644" s="30"/>
      <c r="EHG644" s="30"/>
      <c r="EHH644" s="30"/>
      <c r="EHI644" s="30"/>
      <c r="EHJ644" s="30"/>
      <c r="EHK644" s="30"/>
      <c r="EHL644" s="30"/>
      <c r="EHM644" s="30"/>
      <c r="EHN644" s="30"/>
      <c r="EHO644" s="30"/>
      <c r="EHP644" s="30"/>
      <c r="EHQ644" s="30"/>
      <c r="EHR644" s="30"/>
      <c r="EHS644" s="30"/>
      <c r="EHT644" s="30"/>
      <c r="EHU644" s="30"/>
      <c r="EHV644" s="30"/>
      <c r="EHW644" s="30"/>
      <c r="EHX644" s="30"/>
      <c r="EHY644" s="30"/>
      <c r="EHZ644" s="30"/>
      <c r="EIA644" s="30"/>
      <c r="EIB644" s="30"/>
      <c r="EIC644" s="30"/>
      <c r="EID644" s="30"/>
      <c r="EIE644" s="30"/>
      <c r="EIF644" s="30"/>
      <c r="EIG644" s="30"/>
      <c r="EIH644" s="30"/>
      <c r="EII644" s="30"/>
      <c r="EIJ644" s="30"/>
      <c r="EIK644" s="30"/>
      <c r="EIL644" s="30"/>
      <c r="EIM644" s="30"/>
      <c r="EIN644" s="30"/>
      <c r="EIO644" s="30"/>
      <c r="EIP644" s="30"/>
      <c r="EIQ644" s="30"/>
      <c r="EIR644" s="30"/>
      <c r="EIS644" s="30"/>
      <c r="EIT644" s="30"/>
      <c r="EIU644" s="30"/>
      <c r="EIV644" s="30"/>
      <c r="EIW644" s="30"/>
      <c r="EIX644" s="30"/>
      <c r="EIY644" s="30"/>
      <c r="EIZ644" s="30"/>
      <c r="EJA644" s="30"/>
      <c r="EJB644" s="30"/>
      <c r="EJC644" s="30"/>
      <c r="EJD644" s="30"/>
      <c r="EJE644" s="30"/>
      <c r="EJF644" s="30"/>
      <c r="EJG644" s="30"/>
      <c r="EJH644" s="30"/>
      <c r="EJI644" s="30"/>
      <c r="EJJ644" s="30"/>
      <c r="EJK644" s="30"/>
      <c r="EJL644" s="30"/>
      <c r="EJM644" s="30"/>
      <c r="EJN644" s="30"/>
      <c r="EJO644" s="30"/>
      <c r="EJP644" s="30"/>
      <c r="EJQ644" s="30"/>
      <c r="EJR644" s="30"/>
      <c r="EJS644" s="30"/>
      <c r="EJT644" s="30"/>
      <c r="EJU644" s="30"/>
      <c r="EJV644" s="30"/>
      <c r="EJW644" s="30"/>
      <c r="EJX644" s="30"/>
      <c r="EJY644" s="30"/>
      <c r="EJZ644" s="30"/>
      <c r="EKA644" s="30"/>
      <c r="EKB644" s="30"/>
      <c r="EKC644" s="30"/>
      <c r="EKD644" s="30"/>
      <c r="EKE644" s="30"/>
      <c r="EKF644" s="30"/>
      <c r="EKG644" s="30"/>
      <c r="EKH644" s="30"/>
      <c r="EKI644" s="30"/>
      <c r="EKJ644" s="30"/>
      <c r="EKK644" s="30"/>
      <c r="EKL644" s="30"/>
      <c r="EKM644" s="30"/>
      <c r="EKN644" s="30"/>
      <c r="EKO644" s="30"/>
      <c r="EKP644" s="30"/>
      <c r="EKQ644" s="30"/>
      <c r="EKR644" s="30"/>
      <c r="EKS644" s="30"/>
      <c r="EKT644" s="30"/>
      <c r="EKU644" s="30"/>
      <c r="EKV644" s="30"/>
      <c r="EKW644" s="30"/>
      <c r="EKX644" s="30"/>
      <c r="EKY644" s="30"/>
      <c r="EKZ644" s="30"/>
      <c r="ELA644" s="30"/>
      <c r="ELB644" s="30"/>
      <c r="ELC644" s="30"/>
      <c r="ELD644" s="30"/>
      <c r="ELE644" s="30"/>
      <c r="ELF644" s="30"/>
      <c r="ELG644" s="30"/>
      <c r="ELH644" s="30"/>
      <c r="ELI644" s="30"/>
      <c r="ELJ644" s="30"/>
      <c r="ELK644" s="30"/>
      <c r="ELL644" s="30"/>
      <c r="ELM644" s="30"/>
      <c r="ELN644" s="30"/>
      <c r="ELO644" s="30"/>
      <c r="ELP644" s="30"/>
      <c r="ELQ644" s="30"/>
      <c r="ELR644" s="30"/>
      <c r="ELS644" s="30"/>
      <c r="ELT644" s="30"/>
      <c r="ELU644" s="30"/>
      <c r="ELV644" s="30"/>
      <c r="ELW644" s="30"/>
      <c r="ELX644" s="30"/>
      <c r="ELY644" s="30"/>
      <c r="ELZ644" s="30"/>
      <c r="EMA644" s="30"/>
      <c r="EMB644" s="30"/>
      <c r="EMC644" s="30"/>
      <c r="EMD644" s="30"/>
      <c r="EME644" s="30"/>
      <c r="EMF644" s="30"/>
      <c r="EMG644" s="30"/>
      <c r="EMH644" s="30"/>
      <c r="EMI644" s="30"/>
      <c r="EMJ644" s="30"/>
      <c r="EMK644" s="30"/>
      <c r="EML644" s="30"/>
      <c r="EMM644" s="30"/>
      <c r="EMN644" s="30"/>
      <c r="EMO644" s="30"/>
      <c r="EMP644" s="30"/>
      <c r="EMQ644" s="30"/>
      <c r="EMR644" s="30"/>
      <c r="EMS644" s="30"/>
      <c r="EMT644" s="30"/>
      <c r="EMU644" s="30"/>
      <c r="EMV644" s="30"/>
      <c r="EMW644" s="30"/>
      <c r="EMX644" s="30"/>
      <c r="EMY644" s="30"/>
      <c r="EMZ644" s="30"/>
      <c r="ENA644" s="30"/>
      <c r="ENB644" s="30"/>
      <c r="ENC644" s="30"/>
      <c r="END644" s="30"/>
      <c r="ENE644" s="30"/>
      <c r="ENF644" s="30"/>
      <c r="ENG644" s="30"/>
      <c r="ENH644" s="30"/>
      <c r="ENI644" s="30"/>
      <c r="ENJ644" s="30"/>
      <c r="ENK644" s="30"/>
      <c r="ENL644" s="30"/>
      <c r="ENM644" s="30"/>
      <c r="ENN644" s="30"/>
      <c r="ENO644" s="30"/>
      <c r="ENP644" s="30"/>
      <c r="ENQ644" s="30"/>
      <c r="ENR644" s="30"/>
      <c r="ENS644" s="30"/>
      <c r="ENT644" s="30"/>
      <c r="ENU644" s="30"/>
      <c r="ENV644" s="30"/>
      <c r="ENW644" s="30"/>
      <c r="ENX644" s="30"/>
      <c r="ENY644" s="30"/>
      <c r="ENZ644" s="30"/>
      <c r="EOA644" s="30"/>
      <c r="EOB644" s="30"/>
      <c r="EOC644" s="30"/>
      <c r="EOD644" s="30"/>
      <c r="EOE644" s="30"/>
      <c r="EOF644" s="30"/>
      <c r="EOG644" s="30"/>
      <c r="EOH644" s="30"/>
      <c r="EOI644" s="30"/>
      <c r="EOJ644" s="30"/>
      <c r="EOK644" s="30"/>
      <c r="EOL644" s="30"/>
      <c r="EOM644" s="30"/>
      <c r="EON644" s="30"/>
      <c r="EOO644" s="30"/>
      <c r="EOP644" s="30"/>
      <c r="EOQ644" s="30"/>
      <c r="EOR644" s="30"/>
      <c r="EOS644" s="30"/>
      <c r="EOT644" s="30"/>
      <c r="EOU644" s="30"/>
      <c r="EOV644" s="30"/>
      <c r="EOW644" s="30"/>
      <c r="EOX644" s="30"/>
      <c r="EOY644" s="30"/>
      <c r="EOZ644" s="30"/>
      <c r="EPA644" s="30"/>
      <c r="EPB644" s="30"/>
      <c r="EPC644" s="30"/>
      <c r="EPD644" s="30"/>
      <c r="EPE644" s="30"/>
      <c r="EPF644" s="30"/>
      <c r="EPG644" s="30"/>
      <c r="EPH644" s="30"/>
      <c r="EPI644" s="30"/>
      <c r="EPJ644" s="30"/>
      <c r="EPK644" s="30"/>
      <c r="EPL644" s="30"/>
      <c r="EPM644" s="30"/>
      <c r="EPN644" s="30"/>
      <c r="EPO644" s="30"/>
      <c r="EPP644" s="30"/>
      <c r="EPQ644" s="30"/>
      <c r="EPR644" s="30"/>
      <c r="EPS644" s="30"/>
      <c r="EPT644" s="30"/>
      <c r="EPU644" s="30"/>
      <c r="EPV644" s="30"/>
      <c r="EPW644" s="30"/>
      <c r="EPX644" s="30"/>
      <c r="EPY644" s="30"/>
      <c r="EPZ644" s="30"/>
      <c r="EQA644" s="30"/>
      <c r="EQB644" s="30"/>
      <c r="EQC644" s="30"/>
      <c r="EQD644" s="30"/>
      <c r="EQE644" s="30"/>
      <c r="EQF644" s="30"/>
      <c r="EQG644" s="30"/>
      <c r="EQH644" s="30"/>
      <c r="EQI644" s="30"/>
      <c r="EQJ644" s="30"/>
      <c r="EQK644" s="30"/>
      <c r="EQL644" s="30"/>
      <c r="EQM644" s="30"/>
      <c r="EQN644" s="30"/>
      <c r="EQO644" s="30"/>
      <c r="EQP644" s="30"/>
      <c r="EQQ644" s="30"/>
      <c r="EQR644" s="30"/>
      <c r="EQS644" s="30"/>
      <c r="EQT644" s="30"/>
      <c r="EQU644" s="30"/>
      <c r="EQV644" s="30"/>
      <c r="EQW644" s="30"/>
      <c r="EQX644" s="30"/>
      <c r="EQY644" s="30"/>
      <c r="EQZ644" s="30"/>
      <c r="ERA644" s="30"/>
      <c r="ERB644" s="30"/>
      <c r="ERC644" s="30"/>
      <c r="ERD644" s="30"/>
      <c r="ERE644" s="30"/>
      <c r="ERF644" s="30"/>
      <c r="ERG644" s="30"/>
      <c r="ERH644" s="30"/>
      <c r="ERI644" s="30"/>
      <c r="ERJ644" s="30"/>
      <c r="ERK644" s="30"/>
      <c r="ERL644" s="30"/>
      <c r="ERM644" s="30"/>
      <c r="ERN644" s="30"/>
      <c r="ERO644" s="30"/>
      <c r="ERP644" s="30"/>
      <c r="ERQ644" s="30"/>
      <c r="ERR644" s="30"/>
      <c r="ERS644" s="30"/>
      <c r="ERT644" s="30"/>
      <c r="ERU644" s="30"/>
      <c r="ERV644" s="30"/>
      <c r="ERW644" s="30"/>
      <c r="ERX644" s="30"/>
      <c r="ERY644" s="30"/>
      <c r="ERZ644" s="30"/>
      <c r="ESA644" s="30"/>
      <c r="ESB644" s="30"/>
      <c r="ESC644" s="30"/>
      <c r="ESD644" s="30"/>
      <c r="ESE644" s="30"/>
      <c r="ESF644" s="30"/>
      <c r="ESG644" s="30"/>
      <c r="ESH644" s="30"/>
      <c r="ESI644" s="30"/>
      <c r="ESJ644" s="30"/>
      <c r="ESK644" s="30"/>
      <c r="ESL644" s="30"/>
      <c r="ESM644" s="30"/>
      <c r="ESN644" s="30"/>
      <c r="ESO644" s="30"/>
      <c r="ESP644" s="30"/>
      <c r="ESQ644" s="30"/>
      <c r="ESR644" s="30"/>
      <c r="ESS644" s="30"/>
      <c r="EST644" s="30"/>
      <c r="ESU644" s="30"/>
      <c r="ESV644" s="30"/>
      <c r="ESW644" s="30"/>
      <c r="ESX644" s="30"/>
      <c r="ESY644" s="30"/>
      <c r="ESZ644" s="30"/>
      <c r="ETA644" s="30"/>
      <c r="ETB644" s="30"/>
      <c r="ETC644" s="30"/>
      <c r="ETD644" s="30"/>
      <c r="ETE644" s="30"/>
      <c r="ETF644" s="30"/>
      <c r="ETG644" s="30"/>
      <c r="ETH644" s="30"/>
      <c r="ETI644" s="30"/>
      <c r="ETJ644" s="30"/>
      <c r="ETK644" s="30"/>
      <c r="ETL644" s="30"/>
      <c r="ETM644" s="30"/>
      <c r="ETN644" s="30"/>
      <c r="ETO644" s="30"/>
      <c r="ETP644" s="30"/>
      <c r="ETQ644" s="30"/>
      <c r="ETR644" s="30"/>
      <c r="ETS644" s="30"/>
      <c r="ETT644" s="30"/>
      <c r="ETU644" s="30"/>
      <c r="ETV644" s="30"/>
      <c r="ETW644" s="30"/>
      <c r="ETX644" s="30"/>
      <c r="ETY644" s="30"/>
      <c r="ETZ644" s="30"/>
      <c r="EUA644" s="30"/>
      <c r="EUB644" s="30"/>
      <c r="EUC644" s="30"/>
      <c r="EUD644" s="30"/>
      <c r="EUE644" s="30"/>
      <c r="EUF644" s="30"/>
      <c r="EUG644" s="30"/>
      <c r="EUH644" s="30"/>
      <c r="EUI644" s="30"/>
      <c r="EUJ644" s="30"/>
      <c r="EUK644" s="30"/>
      <c r="EUL644" s="30"/>
      <c r="EUM644" s="30"/>
      <c r="EUN644" s="30"/>
      <c r="EUO644" s="30"/>
      <c r="EUP644" s="30"/>
      <c r="EUQ644" s="30"/>
      <c r="EUR644" s="30"/>
      <c r="EUS644" s="30"/>
      <c r="EUT644" s="30"/>
      <c r="EUU644" s="30"/>
      <c r="EUV644" s="30"/>
      <c r="EUW644" s="30"/>
      <c r="EUX644" s="30"/>
      <c r="EUY644" s="30"/>
      <c r="EUZ644" s="30"/>
      <c r="EVA644" s="30"/>
      <c r="EVB644" s="30"/>
      <c r="EVC644" s="30"/>
      <c r="EVD644" s="30"/>
      <c r="EVE644" s="30"/>
      <c r="EVF644" s="30"/>
      <c r="EVG644" s="30"/>
      <c r="EVH644" s="30"/>
      <c r="EVI644" s="30"/>
      <c r="EVJ644" s="30"/>
      <c r="EVK644" s="30"/>
      <c r="EVL644" s="30"/>
      <c r="EVM644" s="30"/>
      <c r="EVN644" s="30"/>
      <c r="EVO644" s="30"/>
      <c r="EVP644" s="30"/>
      <c r="EVQ644" s="30"/>
      <c r="EVR644" s="30"/>
      <c r="EVS644" s="30"/>
      <c r="EVT644" s="30"/>
      <c r="EVU644" s="30"/>
      <c r="EVV644" s="30"/>
      <c r="EVW644" s="30"/>
      <c r="EVX644" s="30"/>
      <c r="EVY644" s="30"/>
      <c r="EVZ644" s="30"/>
      <c r="EWA644" s="30"/>
      <c r="EWB644" s="30"/>
      <c r="EWC644" s="30"/>
      <c r="EWD644" s="30"/>
      <c r="EWE644" s="30"/>
      <c r="EWF644" s="30"/>
      <c r="EWG644" s="30"/>
      <c r="EWH644" s="30"/>
      <c r="EWI644" s="30"/>
      <c r="EWJ644" s="30"/>
      <c r="EWK644" s="30"/>
      <c r="EWL644" s="30"/>
      <c r="EWM644" s="30"/>
      <c r="EWN644" s="30"/>
      <c r="EWO644" s="30"/>
      <c r="EWP644" s="30"/>
      <c r="EWQ644" s="30"/>
      <c r="EWR644" s="30"/>
      <c r="EWS644" s="30"/>
      <c r="EWT644" s="30"/>
      <c r="EWU644" s="30"/>
      <c r="EWV644" s="30"/>
      <c r="EWW644" s="30"/>
      <c r="EWX644" s="30"/>
      <c r="EWY644" s="30"/>
      <c r="EWZ644" s="30"/>
      <c r="EXA644" s="30"/>
      <c r="EXB644" s="30"/>
      <c r="EXC644" s="30"/>
      <c r="EXD644" s="30"/>
      <c r="EXE644" s="30"/>
      <c r="EXF644" s="30"/>
      <c r="EXG644" s="30"/>
      <c r="EXH644" s="30"/>
      <c r="EXI644" s="30"/>
      <c r="EXJ644" s="30"/>
      <c r="EXK644" s="30"/>
      <c r="EXL644" s="30"/>
      <c r="EXM644" s="30"/>
      <c r="EXN644" s="30"/>
      <c r="EXO644" s="30"/>
      <c r="EXP644" s="30"/>
      <c r="EXQ644" s="30"/>
      <c r="EXR644" s="30"/>
      <c r="EXS644" s="30"/>
      <c r="EXT644" s="30"/>
      <c r="EXU644" s="30"/>
      <c r="EXV644" s="30"/>
      <c r="EXW644" s="30"/>
      <c r="EXX644" s="30"/>
      <c r="EXY644" s="30"/>
      <c r="EXZ644" s="30"/>
      <c r="EYA644" s="30"/>
      <c r="EYB644" s="30"/>
      <c r="EYC644" s="30"/>
      <c r="EYD644" s="30"/>
      <c r="EYE644" s="30"/>
      <c r="EYF644" s="30"/>
      <c r="EYG644" s="30"/>
      <c r="EYH644" s="30"/>
      <c r="EYI644" s="30"/>
      <c r="EYJ644" s="30"/>
      <c r="EYK644" s="30"/>
      <c r="EYL644" s="30"/>
      <c r="EYM644" s="30"/>
      <c r="EYN644" s="30"/>
      <c r="EYO644" s="30"/>
      <c r="EYP644" s="30"/>
      <c r="EYQ644" s="30"/>
      <c r="EYR644" s="30"/>
      <c r="EYS644" s="30"/>
      <c r="EYT644" s="30"/>
      <c r="EYU644" s="30"/>
      <c r="EYV644" s="30"/>
      <c r="EYW644" s="30"/>
      <c r="EYX644" s="30"/>
      <c r="EYY644" s="30"/>
      <c r="EYZ644" s="30"/>
      <c r="EZA644" s="30"/>
      <c r="EZB644" s="30"/>
      <c r="EZC644" s="30"/>
      <c r="EZD644" s="30"/>
      <c r="EZE644" s="30"/>
      <c r="EZF644" s="30"/>
      <c r="EZG644" s="30"/>
      <c r="EZH644" s="30"/>
      <c r="EZI644" s="30"/>
      <c r="EZJ644" s="30"/>
      <c r="EZK644" s="30"/>
      <c r="EZL644" s="30"/>
      <c r="EZM644" s="30"/>
      <c r="EZN644" s="30"/>
      <c r="EZO644" s="30"/>
      <c r="EZP644" s="30"/>
      <c r="EZQ644" s="30"/>
      <c r="EZR644" s="30"/>
      <c r="EZS644" s="30"/>
      <c r="EZT644" s="30"/>
      <c r="EZU644" s="30"/>
      <c r="EZV644" s="30"/>
      <c r="EZW644" s="30"/>
      <c r="EZX644" s="30"/>
      <c r="EZY644" s="30"/>
      <c r="EZZ644" s="30"/>
      <c r="FAA644" s="30"/>
      <c r="FAB644" s="30"/>
      <c r="FAC644" s="30"/>
      <c r="FAD644" s="30"/>
      <c r="FAE644" s="30"/>
      <c r="FAF644" s="30"/>
      <c r="FAG644" s="30"/>
      <c r="FAH644" s="30"/>
      <c r="FAI644" s="30"/>
      <c r="FAJ644" s="30"/>
      <c r="FAK644" s="30"/>
      <c r="FAL644" s="30"/>
      <c r="FAM644" s="30"/>
      <c r="FAN644" s="30"/>
      <c r="FAO644" s="30"/>
      <c r="FAP644" s="30"/>
      <c r="FAQ644" s="30"/>
      <c r="FAR644" s="30"/>
      <c r="FAS644" s="30"/>
      <c r="FAT644" s="30"/>
      <c r="FAU644" s="30"/>
      <c r="FAV644" s="30"/>
      <c r="FAW644" s="30"/>
      <c r="FAX644" s="30"/>
      <c r="FAY644" s="30"/>
      <c r="FAZ644" s="30"/>
      <c r="FBA644" s="30"/>
      <c r="FBB644" s="30"/>
      <c r="FBC644" s="30"/>
      <c r="FBD644" s="30"/>
      <c r="FBE644" s="30"/>
      <c r="FBF644" s="30"/>
      <c r="FBG644" s="30"/>
      <c r="FBH644" s="30"/>
      <c r="FBI644" s="30"/>
      <c r="FBJ644" s="30"/>
      <c r="FBK644" s="30"/>
      <c r="FBL644" s="30"/>
      <c r="FBM644" s="30"/>
      <c r="FBN644" s="30"/>
      <c r="FBO644" s="30"/>
      <c r="FBP644" s="30"/>
      <c r="FBQ644" s="30"/>
      <c r="FBR644" s="30"/>
      <c r="FBS644" s="30"/>
      <c r="FBT644" s="30"/>
      <c r="FBU644" s="30"/>
      <c r="FBV644" s="30"/>
      <c r="FBW644" s="30"/>
      <c r="FBX644" s="30"/>
      <c r="FBY644" s="30"/>
      <c r="FBZ644" s="30"/>
      <c r="FCA644" s="30"/>
      <c r="FCB644" s="30"/>
      <c r="FCC644" s="30"/>
      <c r="FCD644" s="30"/>
      <c r="FCE644" s="30"/>
      <c r="FCF644" s="30"/>
      <c r="FCG644" s="30"/>
      <c r="FCH644" s="30"/>
      <c r="FCI644" s="30"/>
      <c r="FCJ644" s="30"/>
      <c r="FCK644" s="30"/>
      <c r="FCL644" s="30"/>
      <c r="FCM644" s="30"/>
      <c r="FCN644" s="30"/>
      <c r="FCO644" s="30"/>
      <c r="FCP644" s="30"/>
      <c r="FCQ644" s="30"/>
      <c r="FCR644" s="30"/>
      <c r="FCS644" s="30"/>
      <c r="FCT644" s="30"/>
      <c r="FCU644" s="30"/>
      <c r="FCV644" s="30"/>
      <c r="FCW644" s="30"/>
      <c r="FCX644" s="30"/>
      <c r="FCY644" s="30"/>
      <c r="FCZ644" s="30"/>
      <c r="FDA644" s="30"/>
      <c r="FDB644" s="30"/>
      <c r="FDC644" s="30"/>
      <c r="FDD644" s="30"/>
      <c r="FDE644" s="30"/>
      <c r="FDF644" s="30"/>
      <c r="FDG644" s="30"/>
      <c r="FDH644" s="30"/>
      <c r="FDI644" s="30"/>
      <c r="FDJ644" s="30"/>
      <c r="FDK644" s="30"/>
      <c r="FDL644" s="30"/>
      <c r="FDM644" s="30"/>
      <c r="FDN644" s="30"/>
      <c r="FDO644" s="30"/>
      <c r="FDP644" s="30"/>
      <c r="FDQ644" s="30"/>
      <c r="FDR644" s="30"/>
      <c r="FDS644" s="30"/>
      <c r="FDT644" s="30"/>
      <c r="FDU644" s="30"/>
      <c r="FDV644" s="30"/>
      <c r="FDW644" s="30"/>
      <c r="FDX644" s="30"/>
      <c r="FDY644" s="30"/>
      <c r="FDZ644" s="30"/>
      <c r="FEA644" s="30"/>
      <c r="FEB644" s="30"/>
      <c r="FEC644" s="30"/>
      <c r="FED644" s="30"/>
      <c r="FEE644" s="30"/>
      <c r="FEF644" s="30"/>
      <c r="FEG644" s="30"/>
      <c r="FEH644" s="30"/>
      <c r="FEI644" s="30"/>
      <c r="FEJ644" s="30"/>
      <c r="FEK644" s="30"/>
      <c r="FEL644" s="30"/>
      <c r="FEM644" s="30"/>
      <c r="FEN644" s="30"/>
      <c r="FEO644" s="30"/>
      <c r="FEP644" s="30"/>
      <c r="FEQ644" s="30"/>
      <c r="FER644" s="30"/>
      <c r="FES644" s="30"/>
      <c r="FET644" s="30"/>
      <c r="FEU644" s="30"/>
      <c r="FEV644" s="30"/>
      <c r="FEW644" s="30"/>
      <c r="FEX644" s="30"/>
      <c r="FEY644" s="30"/>
      <c r="FEZ644" s="30"/>
      <c r="FFA644" s="30"/>
      <c r="FFB644" s="30"/>
      <c r="FFC644" s="30"/>
      <c r="FFD644" s="30"/>
      <c r="FFE644" s="30"/>
      <c r="FFF644" s="30"/>
      <c r="FFG644" s="30"/>
      <c r="FFH644" s="30"/>
      <c r="FFI644" s="30"/>
      <c r="FFJ644" s="30"/>
      <c r="FFK644" s="30"/>
      <c r="FFL644" s="30"/>
      <c r="FFM644" s="30"/>
      <c r="FFN644" s="30"/>
      <c r="FFO644" s="30"/>
      <c r="FFP644" s="30"/>
      <c r="FFQ644" s="30"/>
      <c r="FFR644" s="30"/>
      <c r="FFS644" s="30"/>
      <c r="FFT644" s="30"/>
      <c r="FFU644" s="30"/>
      <c r="FFV644" s="30"/>
      <c r="FFW644" s="30"/>
      <c r="FFX644" s="30"/>
      <c r="FFY644" s="30"/>
      <c r="FFZ644" s="30"/>
      <c r="FGA644" s="30"/>
      <c r="FGB644" s="30"/>
      <c r="FGC644" s="30"/>
      <c r="FGD644" s="30"/>
      <c r="FGE644" s="30"/>
      <c r="FGF644" s="30"/>
      <c r="FGG644" s="30"/>
      <c r="FGH644" s="30"/>
      <c r="FGI644" s="30"/>
      <c r="FGJ644" s="30"/>
      <c r="FGK644" s="30"/>
      <c r="FGL644" s="30"/>
      <c r="FGM644" s="30"/>
      <c r="FGN644" s="30"/>
      <c r="FGO644" s="30"/>
      <c r="FGP644" s="30"/>
      <c r="FGQ644" s="30"/>
      <c r="FGR644" s="30"/>
      <c r="FGS644" s="30"/>
      <c r="FGT644" s="30"/>
      <c r="FGU644" s="30"/>
      <c r="FGV644" s="30"/>
      <c r="FGW644" s="30"/>
      <c r="FGX644" s="30"/>
      <c r="FGY644" s="30"/>
      <c r="FGZ644" s="30"/>
      <c r="FHA644" s="30"/>
      <c r="FHB644" s="30"/>
      <c r="FHC644" s="30"/>
      <c r="FHD644" s="30"/>
      <c r="FHE644" s="30"/>
      <c r="FHF644" s="30"/>
      <c r="FHG644" s="30"/>
      <c r="FHH644" s="30"/>
      <c r="FHI644" s="30"/>
      <c r="FHJ644" s="30"/>
      <c r="FHK644" s="30"/>
      <c r="FHL644" s="30"/>
      <c r="FHM644" s="30"/>
      <c r="FHN644" s="30"/>
      <c r="FHO644" s="30"/>
      <c r="FHP644" s="30"/>
      <c r="FHQ644" s="30"/>
      <c r="FHR644" s="30"/>
      <c r="FHS644" s="30"/>
      <c r="FHT644" s="30"/>
      <c r="FHU644" s="30"/>
      <c r="FHV644" s="30"/>
      <c r="FHW644" s="30"/>
      <c r="FHX644" s="30"/>
      <c r="FHY644" s="30"/>
      <c r="FHZ644" s="30"/>
      <c r="FIA644" s="30"/>
      <c r="FIB644" s="30"/>
      <c r="FIC644" s="30"/>
      <c r="FID644" s="30"/>
      <c r="FIE644" s="30"/>
      <c r="FIF644" s="30"/>
      <c r="FIG644" s="30"/>
      <c r="FIH644" s="30"/>
      <c r="FII644" s="30"/>
      <c r="FIJ644" s="30"/>
      <c r="FIK644" s="30"/>
      <c r="FIL644" s="30"/>
      <c r="FIM644" s="30"/>
      <c r="FIN644" s="30"/>
      <c r="FIO644" s="30"/>
      <c r="FIP644" s="30"/>
      <c r="FIQ644" s="30"/>
      <c r="FIR644" s="30"/>
      <c r="FIS644" s="30"/>
      <c r="FIT644" s="30"/>
      <c r="FIU644" s="30"/>
      <c r="FIV644" s="30"/>
      <c r="FIW644" s="30"/>
      <c r="FIX644" s="30"/>
      <c r="FIY644" s="30"/>
      <c r="FIZ644" s="30"/>
      <c r="FJA644" s="30"/>
      <c r="FJB644" s="30"/>
      <c r="FJC644" s="30"/>
      <c r="FJD644" s="30"/>
      <c r="FJE644" s="30"/>
      <c r="FJF644" s="30"/>
      <c r="FJG644" s="30"/>
      <c r="FJH644" s="30"/>
      <c r="FJI644" s="30"/>
      <c r="FJJ644" s="30"/>
      <c r="FJK644" s="30"/>
      <c r="FJL644" s="30"/>
      <c r="FJM644" s="30"/>
      <c r="FJN644" s="30"/>
      <c r="FJO644" s="30"/>
      <c r="FJP644" s="30"/>
      <c r="FJQ644" s="30"/>
      <c r="FJR644" s="30"/>
      <c r="FJS644" s="30"/>
      <c r="FJT644" s="30"/>
      <c r="FJU644" s="30"/>
      <c r="FJV644" s="30"/>
      <c r="FJW644" s="30"/>
      <c r="FJX644" s="30"/>
      <c r="FJY644" s="30"/>
      <c r="FJZ644" s="30"/>
      <c r="FKA644" s="30"/>
      <c r="FKB644" s="30"/>
      <c r="FKC644" s="30"/>
      <c r="FKD644" s="30"/>
      <c r="FKE644" s="30"/>
      <c r="FKF644" s="30"/>
      <c r="FKG644" s="30"/>
      <c r="FKH644" s="30"/>
      <c r="FKI644" s="30"/>
      <c r="FKJ644" s="30"/>
      <c r="FKK644" s="30"/>
      <c r="FKL644" s="30"/>
      <c r="FKM644" s="30"/>
      <c r="FKN644" s="30"/>
      <c r="FKO644" s="30"/>
      <c r="FKP644" s="30"/>
      <c r="FKQ644" s="30"/>
      <c r="FKR644" s="30"/>
      <c r="FKS644" s="30"/>
      <c r="FKT644" s="30"/>
      <c r="FKU644" s="30"/>
      <c r="FKV644" s="30"/>
      <c r="FKW644" s="30"/>
      <c r="FKX644" s="30"/>
      <c r="FKY644" s="30"/>
      <c r="FKZ644" s="30"/>
      <c r="FLA644" s="30"/>
      <c r="FLB644" s="30"/>
      <c r="FLC644" s="30"/>
      <c r="FLD644" s="30"/>
      <c r="FLE644" s="30"/>
      <c r="FLF644" s="30"/>
      <c r="FLG644" s="30"/>
      <c r="FLH644" s="30"/>
      <c r="FLI644" s="30"/>
      <c r="FLJ644" s="30"/>
      <c r="FLK644" s="30"/>
      <c r="FLL644" s="30"/>
      <c r="FLM644" s="30"/>
      <c r="FLN644" s="30"/>
      <c r="FLO644" s="30"/>
      <c r="FLP644" s="30"/>
      <c r="FLQ644" s="30"/>
      <c r="FLR644" s="30"/>
      <c r="FLS644" s="30"/>
      <c r="FLT644" s="30"/>
      <c r="FLU644" s="30"/>
      <c r="FLV644" s="30"/>
      <c r="FLW644" s="30"/>
      <c r="FLX644" s="30"/>
      <c r="FLY644" s="30"/>
      <c r="FLZ644" s="30"/>
      <c r="FMA644" s="30"/>
      <c r="FMB644" s="30"/>
      <c r="FMC644" s="30"/>
      <c r="FMD644" s="30"/>
      <c r="FME644" s="30"/>
      <c r="FMF644" s="30"/>
      <c r="FMG644" s="30"/>
      <c r="FMH644" s="30"/>
      <c r="FMI644" s="30"/>
      <c r="FMJ644" s="30"/>
      <c r="FMK644" s="30"/>
      <c r="FML644" s="30"/>
      <c r="FMM644" s="30"/>
      <c r="FMN644" s="30"/>
      <c r="FMO644" s="30"/>
      <c r="FMP644" s="30"/>
      <c r="FMQ644" s="30"/>
      <c r="FMR644" s="30"/>
      <c r="FMS644" s="30"/>
      <c r="FMT644" s="30"/>
      <c r="FMU644" s="30"/>
      <c r="FMV644" s="30"/>
      <c r="FMW644" s="30"/>
      <c r="FMX644" s="30"/>
      <c r="FMY644" s="30"/>
      <c r="FMZ644" s="30"/>
      <c r="FNA644" s="30"/>
      <c r="FNB644" s="30"/>
      <c r="FNC644" s="30"/>
      <c r="FND644" s="30"/>
      <c r="FNE644" s="30"/>
      <c r="FNF644" s="30"/>
      <c r="FNG644" s="30"/>
      <c r="FNH644" s="30"/>
      <c r="FNI644" s="30"/>
      <c r="FNJ644" s="30"/>
      <c r="FNK644" s="30"/>
      <c r="FNL644" s="30"/>
      <c r="FNM644" s="30"/>
      <c r="FNN644" s="30"/>
      <c r="FNO644" s="30"/>
      <c r="FNP644" s="30"/>
      <c r="FNQ644" s="30"/>
      <c r="FNR644" s="30"/>
      <c r="FNS644" s="30"/>
      <c r="FNT644" s="30"/>
      <c r="FNU644" s="30"/>
      <c r="FNV644" s="30"/>
      <c r="FNW644" s="30"/>
      <c r="FNX644" s="30"/>
      <c r="FNY644" s="30"/>
      <c r="FNZ644" s="30"/>
      <c r="FOA644" s="30"/>
      <c r="FOB644" s="30"/>
      <c r="FOC644" s="30"/>
      <c r="FOD644" s="30"/>
      <c r="FOE644" s="30"/>
      <c r="FOF644" s="30"/>
      <c r="FOG644" s="30"/>
      <c r="FOH644" s="30"/>
      <c r="FOI644" s="30"/>
      <c r="FOJ644" s="30"/>
      <c r="FOK644" s="30"/>
      <c r="FOL644" s="30"/>
      <c r="FOM644" s="30"/>
      <c r="FON644" s="30"/>
      <c r="FOO644" s="30"/>
      <c r="FOP644" s="30"/>
      <c r="FOQ644" s="30"/>
      <c r="FOR644" s="30"/>
      <c r="FOS644" s="30"/>
      <c r="FOT644" s="30"/>
      <c r="FOU644" s="30"/>
      <c r="FOV644" s="30"/>
      <c r="FOW644" s="30"/>
      <c r="FOX644" s="30"/>
      <c r="FOY644" s="30"/>
      <c r="FOZ644" s="30"/>
      <c r="FPA644" s="30"/>
      <c r="FPB644" s="30"/>
      <c r="FPC644" s="30"/>
      <c r="FPD644" s="30"/>
      <c r="FPE644" s="30"/>
      <c r="FPF644" s="30"/>
      <c r="FPG644" s="30"/>
      <c r="FPH644" s="30"/>
      <c r="FPI644" s="30"/>
      <c r="FPJ644" s="30"/>
      <c r="FPK644" s="30"/>
      <c r="FPL644" s="30"/>
      <c r="FPM644" s="30"/>
      <c r="FPN644" s="30"/>
      <c r="FPO644" s="30"/>
      <c r="FPP644" s="30"/>
      <c r="FPQ644" s="30"/>
      <c r="FPR644" s="30"/>
      <c r="FPS644" s="30"/>
      <c r="FPT644" s="30"/>
      <c r="FPU644" s="30"/>
      <c r="FPV644" s="30"/>
      <c r="FPW644" s="30"/>
      <c r="FPX644" s="30"/>
      <c r="FPY644" s="30"/>
      <c r="FPZ644" s="30"/>
      <c r="FQA644" s="30"/>
      <c r="FQB644" s="30"/>
      <c r="FQC644" s="30"/>
      <c r="FQD644" s="30"/>
      <c r="FQE644" s="30"/>
      <c r="FQF644" s="30"/>
      <c r="FQG644" s="30"/>
      <c r="FQH644" s="30"/>
      <c r="FQI644" s="30"/>
      <c r="FQJ644" s="30"/>
      <c r="FQK644" s="30"/>
      <c r="FQL644" s="30"/>
      <c r="FQM644" s="30"/>
      <c r="FQN644" s="30"/>
      <c r="FQO644" s="30"/>
      <c r="FQP644" s="30"/>
      <c r="FQQ644" s="30"/>
      <c r="FQR644" s="30"/>
      <c r="FQS644" s="30"/>
      <c r="FQT644" s="30"/>
      <c r="FQU644" s="30"/>
      <c r="FQV644" s="30"/>
      <c r="FQW644" s="30"/>
      <c r="FQX644" s="30"/>
      <c r="FQY644" s="30"/>
      <c r="FQZ644" s="30"/>
      <c r="FRA644" s="30"/>
      <c r="FRB644" s="30"/>
      <c r="FRC644" s="30"/>
      <c r="FRD644" s="30"/>
      <c r="FRE644" s="30"/>
      <c r="FRF644" s="30"/>
      <c r="FRG644" s="30"/>
      <c r="FRH644" s="30"/>
      <c r="FRI644" s="30"/>
      <c r="FRJ644" s="30"/>
      <c r="FRK644" s="30"/>
      <c r="FRL644" s="30"/>
      <c r="FRM644" s="30"/>
      <c r="FRN644" s="30"/>
      <c r="FRO644" s="30"/>
      <c r="FRP644" s="30"/>
      <c r="FRQ644" s="30"/>
      <c r="FRR644" s="30"/>
      <c r="FRS644" s="30"/>
      <c r="FRT644" s="30"/>
      <c r="FRU644" s="30"/>
      <c r="FRV644" s="30"/>
      <c r="FRW644" s="30"/>
      <c r="FRX644" s="30"/>
      <c r="FRY644" s="30"/>
      <c r="FRZ644" s="30"/>
      <c r="FSA644" s="30"/>
      <c r="FSB644" s="30"/>
      <c r="FSC644" s="30"/>
      <c r="FSD644" s="30"/>
      <c r="FSE644" s="30"/>
      <c r="FSF644" s="30"/>
      <c r="FSG644" s="30"/>
      <c r="FSH644" s="30"/>
      <c r="FSI644" s="30"/>
      <c r="FSJ644" s="30"/>
      <c r="FSK644" s="30"/>
      <c r="FSL644" s="30"/>
      <c r="FSM644" s="30"/>
      <c r="FSN644" s="30"/>
      <c r="FSO644" s="30"/>
      <c r="FSP644" s="30"/>
      <c r="FSQ644" s="30"/>
      <c r="FSR644" s="30"/>
      <c r="FSS644" s="30"/>
      <c r="FST644" s="30"/>
      <c r="FSU644" s="30"/>
      <c r="FSV644" s="30"/>
      <c r="FSW644" s="30"/>
      <c r="FSX644" s="30"/>
      <c r="FSY644" s="30"/>
      <c r="FSZ644" s="30"/>
      <c r="FTA644" s="30"/>
      <c r="FTB644" s="30"/>
      <c r="FTC644" s="30"/>
      <c r="FTD644" s="30"/>
      <c r="FTE644" s="30"/>
      <c r="FTF644" s="30"/>
      <c r="FTG644" s="30"/>
      <c r="FTH644" s="30"/>
      <c r="FTI644" s="30"/>
      <c r="FTJ644" s="30"/>
      <c r="FTK644" s="30"/>
      <c r="FTL644" s="30"/>
      <c r="FTM644" s="30"/>
      <c r="FTN644" s="30"/>
      <c r="FTO644" s="30"/>
      <c r="FTP644" s="30"/>
      <c r="FTQ644" s="30"/>
      <c r="FTR644" s="30"/>
      <c r="FTS644" s="30"/>
      <c r="FTT644" s="30"/>
      <c r="FTU644" s="30"/>
      <c r="FTV644" s="30"/>
      <c r="FTW644" s="30"/>
      <c r="FTX644" s="30"/>
      <c r="FTY644" s="30"/>
      <c r="FTZ644" s="30"/>
      <c r="FUA644" s="30"/>
      <c r="FUB644" s="30"/>
      <c r="FUC644" s="30"/>
      <c r="FUD644" s="30"/>
      <c r="FUE644" s="30"/>
      <c r="FUF644" s="30"/>
      <c r="FUG644" s="30"/>
      <c r="FUH644" s="30"/>
      <c r="FUI644" s="30"/>
      <c r="FUJ644" s="30"/>
      <c r="FUK644" s="30"/>
      <c r="FUL644" s="30"/>
      <c r="FUM644" s="30"/>
      <c r="FUN644" s="30"/>
      <c r="FUO644" s="30"/>
      <c r="FUP644" s="30"/>
      <c r="FUQ644" s="30"/>
      <c r="FUR644" s="30"/>
      <c r="FUS644" s="30"/>
      <c r="FUT644" s="30"/>
      <c r="FUU644" s="30"/>
      <c r="FUV644" s="30"/>
      <c r="FUW644" s="30"/>
      <c r="FUX644" s="30"/>
      <c r="FUY644" s="30"/>
      <c r="FUZ644" s="30"/>
      <c r="FVA644" s="30"/>
      <c r="FVB644" s="30"/>
      <c r="FVC644" s="30"/>
      <c r="FVD644" s="30"/>
      <c r="FVE644" s="30"/>
      <c r="FVF644" s="30"/>
      <c r="FVG644" s="30"/>
      <c r="FVH644" s="30"/>
      <c r="FVI644" s="30"/>
      <c r="FVJ644" s="30"/>
      <c r="FVK644" s="30"/>
      <c r="FVL644" s="30"/>
      <c r="FVM644" s="30"/>
      <c r="FVN644" s="30"/>
      <c r="FVO644" s="30"/>
      <c r="FVP644" s="30"/>
      <c r="FVQ644" s="30"/>
      <c r="FVR644" s="30"/>
      <c r="FVS644" s="30"/>
      <c r="FVT644" s="30"/>
      <c r="FVU644" s="30"/>
      <c r="FVV644" s="30"/>
      <c r="FVW644" s="30"/>
      <c r="FVX644" s="30"/>
      <c r="FVY644" s="30"/>
      <c r="FVZ644" s="30"/>
      <c r="FWA644" s="30"/>
      <c r="FWB644" s="30"/>
      <c r="FWC644" s="30"/>
      <c r="FWD644" s="30"/>
      <c r="FWE644" s="30"/>
      <c r="FWF644" s="30"/>
      <c r="FWG644" s="30"/>
      <c r="FWH644" s="30"/>
      <c r="FWI644" s="30"/>
      <c r="FWJ644" s="30"/>
      <c r="FWK644" s="30"/>
      <c r="FWL644" s="30"/>
      <c r="FWM644" s="30"/>
      <c r="FWN644" s="30"/>
      <c r="FWO644" s="30"/>
      <c r="FWP644" s="30"/>
      <c r="FWQ644" s="30"/>
      <c r="FWR644" s="30"/>
      <c r="FWS644" s="30"/>
      <c r="FWT644" s="30"/>
      <c r="FWU644" s="30"/>
      <c r="FWV644" s="30"/>
      <c r="FWW644" s="30"/>
      <c r="FWX644" s="30"/>
      <c r="FWY644" s="30"/>
      <c r="FWZ644" s="30"/>
      <c r="FXA644" s="30"/>
      <c r="FXB644" s="30"/>
      <c r="FXC644" s="30"/>
      <c r="FXD644" s="30"/>
      <c r="FXE644" s="30"/>
      <c r="FXF644" s="30"/>
      <c r="FXG644" s="30"/>
      <c r="FXH644" s="30"/>
      <c r="FXI644" s="30"/>
      <c r="FXJ644" s="30"/>
      <c r="FXK644" s="30"/>
      <c r="FXL644" s="30"/>
      <c r="FXM644" s="30"/>
      <c r="FXN644" s="30"/>
      <c r="FXO644" s="30"/>
      <c r="FXP644" s="30"/>
      <c r="FXQ644" s="30"/>
      <c r="FXR644" s="30"/>
      <c r="FXS644" s="30"/>
      <c r="FXT644" s="30"/>
      <c r="FXU644" s="30"/>
      <c r="FXV644" s="30"/>
      <c r="FXW644" s="30"/>
      <c r="FXX644" s="30"/>
      <c r="FXY644" s="30"/>
      <c r="FXZ644" s="30"/>
      <c r="FYA644" s="30"/>
      <c r="FYB644" s="30"/>
      <c r="FYC644" s="30"/>
      <c r="FYD644" s="30"/>
      <c r="FYE644" s="30"/>
      <c r="FYF644" s="30"/>
      <c r="FYG644" s="30"/>
      <c r="FYH644" s="30"/>
      <c r="FYI644" s="30"/>
      <c r="FYJ644" s="30"/>
      <c r="FYK644" s="30"/>
      <c r="FYL644" s="30"/>
      <c r="FYM644" s="30"/>
      <c r="FYN644" s="30"/>
      <c r="FYO644" s="30"/>
      <c r="FYP644" s="30"/>
      <c r="FYQ644" s="30"/>
      <c r="FYR644" s="30"/>
      <c r="FYS644" s="30"/>
      <c r="FYT644" s="30"/>
      <c r="FYU644" s="30"/>
      <c r="FYV644" s="30"/>
      <c r="FYW644" s="30"/>
      <c r="FYX644" s="30"/>
      <c r="FYY644" s="30"/>
      <c r="FYZ644" s="30"/>
      <c r="FZA644" s="30"/>
      <c r="FZB644" s="30"/>
      <c r="FZC644" s="30"/>
      <c r="FZD644" s="30"/>
      <c r="FZE644" s="30"/>
      <c r="FZF644" s="30"/>
      <c r="FZG644" s="30"/>
      <c r="FZH644" s="30"/>
      <c r="FZI644" s="30"/>
      <c r="FZJ644" s="30"/>
      <c r="FZK644" s="30"/>
      <c r="FZL644" s="30"/>
      <c r="FZM644" s="30"/>
      <c r="FZN644" s="30"/>
      <c r="FZO644" s="30"/>
      <c r="FZP644" s="30"/>
      <c r="FZQ644" s="30"/>
      <c r="FZR644" s="30"/>
      <c r="FZS644" s="30"/>
      <c r="FZT644" s="30"/>
      <c r="FZU644" s="30"/>
      <c r="FZV644" s="30"/>
      <c r="FZW644" s="30"/>
      <c r="FZX644" s="30"/>
      <c r="FZY644" s="30"/>
      <c r="FZZ644" s="30"/>
      <c r="GAA644" s="30"/>
      <c r="GAB644" s="30"/>
      <c r="GAC644" s="30"/>
      <c r="GAD644" s="30"/>
      <c r="GAE644" s="30"/>
      <c r="GAF644" s="30"/>
      <c r="GAG644" s="30"/>
      <c r="GAH644" s="30"/>
      <c r="GAI644" s="30"/>
      <c r="GAJ644" s="30"/>
      <c r="GAK644" s="30"/>
      <c r="GAL644" s="30"/>
      <c r="GAM644" s="30"/>
      <c r="GAN644" s="30"/>
      <c r="GAO644" s="30"/>
      <c r="GAP644" s="30"/>
      <c r="GAQ644" s="30"/>
      <c r="GAR644" s="30"/>
      <c r="GAS644" s="30"/>
      <c r="GAT644" s="30"/>
      <c r="GAU644" s="30"/>
      <c r="GAV644" s="30"/>
      <c r="GAW644" s="30"/>
      <c r="GAX644" s="30"/>
      <c r="GAY644" s="30"/>
      <c r="GAZ644" s="30"/>
      <c r="GBA644" s="30"/>
      <c r="GBB644" s="30"/>
      <c r="GBC644" s="30"/>
      <c r="GBD644" s="30"/>
      <c r="GBE644" s="30"/>
      <c r="GBF644" s="30"/>
      <c r="GBG644" s="30"/>
      <c r="GBH644" s="30"/>
      <c r="GBI644" s="30"/>
      <c r="GBJ644" s="30"/>
      <c r="GBK644" s="30"/>
      <c r="GBL644" s="30"/>
      <c r="GBM644" s="30"/>
      <c r="GBN644" s="30"/>
      <c r="GBO644" s="30"/>
      <c r="GBP644" s="30"/>
      <c r="GBQ644" s="30"/>
      <c r="GBR644" s="30"/>
      <c r="GBS644" s="30"/>
      <c r="GBT644" s="30"/>
      <c r="GBU644" s="30"/>
      <c r="GBV644" s="30"/>
      <c r="GBW644" s="30"/>
      <c r="GBX644" s="30"/>
      <c r="GBY644" s="30"/>
      <c r="GBZ644" s="30"/>
      <c r="GCA644" s="30"/>
      <c r="GCB644" s="30"/>
      <c r="GCC644" s="30"/>
      <c r="GCD644" s="30"/>
      <c r="GCE644" s="30"/>
      <c r="GCF644" s="30"/>
      <c r="GCG644" s="30"/>
      <c r="GCH644" s="30"/>
      <c r="GCI644" s="30"/>
      <c r="GCJ644" s="30"/>
      <c r="GCK644" s="30"/>
      <c r="GCL644" s="30"/>
      <c r="GCM644" s="30"/>
      <c r="GCN644" s="30"/>
      <c r="GCO644" s="30"/>
      <c r="GCP644" s="30"/>
      <c r="GCQ644" s="30"/>
      <c r="GCR644" s="30"/>
      <c r="GCS644" s="30"/>
      <c r="GCT644" s="30"/>
      <c r="GCU644" s="30"/>
      <c r="GCV644" s="30"/>
      <c r="GCW644" s="30"/>
      <c r="GCX644" s="30"/>
      <c r="GCY644" s="30"/>
      <c r="GCZ644" s="30"/>
      <c r="GDA644" s="30"/>
      <c r="GDB644" s="30"/>
      <c r="GDC644" s="30"/>
      <c r="GDD644" s="30"/>
      <c r="GDE644" s="30"/>
      <c r="GDF644" s="30"/>
      <c r="GDG644" s="30"/>
      <c r="GDH644" s="30"/>
      <c r="GDI644" s="30"/>
      <c r="GDJ644" s="30"/>
      <c r="GDK644" s="30"/>
      <c r="GDL644" s="30"/>
      <c r="GDM644" s="30"/>
      <c r="GDN644" s="30"/>
      <c r="GDO644" s="30"/>
      <c r="GDP644" s="30"/>
      <c r="GDQ644" s="30"/>
      <c r="GDR644" s="30"/>
      <c r="GDS644" s="30"/>
      <c r="GDT644" s="30"/>
      <c r="GDU644" s="30"/>
      <c r="GDV644" s="30"/>
      <c r="GDW644" s="30"/>
      <c r="GDX644" s="30"/>
      <c r="GDY644" s="30"/>
      <c r="GDZ644" s="30"/>
      <c r="GEA644" s="30"/>
      <c r="GEB644" s="30"/>
      <c r="GEC644" s="30"/>
      <c r="GED644" s="30"/>
      <c r="GEE644" s="30"/>
      <c r="GEF644" s="30"/>
      <c r="GEG644" s="30"/>
      <c r="GEH644" s="30"/>
      <c r="GEI644" s="30"/>
      <c r="GEJ644" s="30"/>
      <c r="GEK644" s="30"/>
      <c r="GEL644" s="30"/>
      <c r="GEM644" s="30"/>
      <c r="GEN644" s="30"/>
      <c r="GEO644" s="30"/>
      <c r="GEP644" s="30"/>
      <c r="GEQ644" s="30"/>
      <c r="GER644" s="30"/>
      <c r="GES644" s="30"/>
      <c r="GET644" s="30"/>
      <c r="GEU644" s="30"/>
      <c r="GEV644" s="30"/>
      <c r="GEW644" s="30"/>
      <c r="GEX644" s="30"/>
      <c r="GEY644" s="30"/>
      <c r="GEZ644" s="30"/>
      <c r="GFA644" s="30"/>
      <c r="GFB644" s="30"/>
      <c r="GFC644" s="30"/>
      <c r="GFD644" s="30"/>
      <c r="GFE644" s="30"/>
      <c r="GFF644" s="30"/>
      <c r="GFG644" s="30"/>
      <c r="GFH644" s="30"/>
      <c r="GFI644" s="30"/>
      <c r="GFJ644" s="30"/>
      <c r="GFK644" s="30"/>
      <c r="GFL644" s="30"/>
      <c r="GFM644" s="30"/>
      <c r="GFN644" s="30"/>
      <c r="GFO644" s="30"/>
      <c r="GFP644" s="30"/>
      <c r="GFQ644" s="30"/>
      <c r="GFR644" s="30"/>
      <c r="GFS644" s="30"/>
      <c r="GFT644" s="30"/>
      <c r="GFU644" s="30"/>
      <c r="GFV644" s="30"/>
      <c r="GFW644" s="30"/>
      <c r="GFX644" s="30"/>
      <c r="GFY644" s="30"/>
      <c r="GFZ644" s="30"/>
      <c r="GGA644" s="30"/>
      <c r="GGB644" s="30"/>
      <c r="GGC644" s="30"/>
      <c r="GGD644" s="30"/>
      <c r="GGE644" s="30"/>
      <c r="GGF644" s="30"/>
      <c r="GGG644" s="30"/>
      <c r="GGH644" s="30"/>
      <c r="GGI644" s="30"/>
      <c r="GGJ644" s="30"/>
      <c r="GGK644" s="30"/>
      <c r="GGL644" s="30"/>
      <c r="GGM644" s="30"/>
      <c r="GGN644" s="30"/>
      <c r="GGO644" s="30"/>
      <c r="GGP644" s="30"/>
      <c r="GGQ644" s="30"/>
      <c r="GGR644" s="30"/>
      <c r="GGS644" s="30"/>
      <c r="GGT644" s="30"/>
      <c r="GGU644" s="30"/>
      <c r="GGV644" s="30"/>
      <c r="GGW644" s="30"/>
      <c r="GGX644" s="30"/>
      <c r="GGY644" s="30"/>
      <c r="GGZ644" s="30"/>
      <c r="GHA644" s="30"/>
      <c r="GHB644" s="30"/>
      <c r="GHC644" s="30"/>
      <c r="GHD644" s="30"/>
      <c r="GHE644" s="30"/>
      <c r="GHF644" s="30"/>
      <c r="GHG644" s="30"/>
      <c r="GHH644" s="30"/>
      <c r="GHI644" s="30"/>
      <c r="GHJ644" s="30"/>
      <c r="GHK644" s="30"/>
      <c r="GHL644" s="30"/>
      <c r="GHM644" s="30"/>
      <c r="GHN644" s="30"/>
      <c r="GHO644" s="30"/>
      <c r="GHP644" s="30"/>
      <c r="GHQ644" s="30"/>
      <c r="GHR644" s="30"/>
      <c r="GHS644" s="30"/>
      <c r="GHT644" s="30"/>
      <c r="GHU644" s="30"/>
      <c r="GHV644" s="30"/>
      <c r="GHW644" s="30"/>
      <c r="GHX644" s="30"/>
      <c r="GHY644" s="30"/>
      <c r="GHZ644" s="30"/>
      <c r="GIA644" s="30"/>
      <c r="GIB644" s="30"/>
      <c r="GIC644" s="30"/>
      <c r="GID644" s="30"/>
      <c r="GIE644" s="30"/>
      <c r="GIF644" s="30"/>
      <c r="GIG644" s="30"/>
      <c r="GIH644" s="30"/>
      <c r="GII644" s="30"/>
      <c r="GIJ644" s="30"/>
      <c r="GIK644" s="30"/>
      <c r="GIL644" s="30"/>
      <c r="GIM644" s="30"/>
      <c r="GIN644" s="30"/>
      <c r="GIO644" s="30"/>
      <c r="GIP644" s="30"/>
      <c r="GIQ644" s="30"/>
      <c r="GIR644" s="30"/>
      <c r="GIS644" s="30"/>
      <c r="GIT644" s="30"/>
      <c r="GIU644" s="30"/>
      <c r="GIV644" s="30"/>
      <c r="GIW644" s="30"/>
      <c r="GIX644" s="30"/>
      <c r="GIY644" s="30"/>
      <c r="GIZ644" s="30"/>
      <c r="GJA644" s="30"/>
      <c r="GJB644" s="30"/>
      <c r="GJC644" s="30"/>
      <c r="GJD644" s="30"/>
      <c r="GJE644" s="30"/>
      <c r="GJF644" s="30"/>
      <c r="GJG644" s="30"/>
      <c r="GJH644" s="30"/>
      <c r="GJI644" s="30"/>
      <c r="GJJ644" s="30"/>
      <c r="GJK644" s="30"/>
      <c r="GJL644" s="30"/>
      <c r="GJM644" s="30"/>
      <c r="GJN644" s="30"/>
      <c r="GJO644" s="30"/>
      <c r="GJP644" s="30"/>
      <c r="GJQ644" s="30"/>
      <c r="GJR644" s="30"/>
      <c r="GJS644" s="30"/>
      <c r="GJT644" s="30"/>
      <c r="GJU644" s="30"/>
      <c r="GJV644" s="30"/>
      <c r="GJW644" s="30"/>
      <c r="GJX644" s="30"/>
      <c r="GJY644" s="30"/>
      <c r="GJZ644" s="30"/>
      <c r="GKA644" s="30"/>
      <c r="GKB644" s="30"/>
      <c r="GKC644" s="30"/>
      <c r="GKD644" s="30"/>
      <c r="GKE644" s="30"/>
      <c r="GKF644" s="30"/>
      <c r="GKG644" s="30"/>
      <c r="GKH644" s="30"/>
      <c r="GKI644" s="30"/>
      <c r="GKJ644" s="30"/>
      <c r="GKK644" s="30"/>
      <c r="GKL644" s="30"/>
      <c r="GKM644" s="30"/>
      <c r="GKN644" s="30"/>
      <c r="GKO644" s="30"/>
      <c r="GKP644" s="30"/>
      <c r="GKQ644" s="30"/>
      <c r="GKR644" s="30"/>
      <c r="GKS644" s="30"/>
      <c r="GKT644" s="30"/>
      <c r="GKU644" s="30"/>
      <c r="GKV644" s="30"/>
      <c r="GKW644" s="30"/>
      <c r="GKX644" s="30"/>
      <c r="GKY644" s="30"/>
      <c r="GKZ644" s="30"/>
      <c r="GLA644" s="30"/>
      <c r="GLB644" s="30"/>
      <c r="GLC644" s="30"/>
      <c r="GLD644" s="30"/>
      <c r="GLE644" s="30"/>
      <c r="GLF644" s="30"/>
      <c r="GLG644" s="30"/>
      <c r="GLH644" s="30"/>
      <c r="GLI644" s="30"/>
      <c r="GLJ644" s="30"/>
      <c r="GLK644" s="30"/>
      <c r="GLL644" s="30"/>
      <c r="GLM644" s="30"/>
      <c r="GLN644" s="30"/>
      <c r="GLO644" s="30"/>
      <c r="GLP644" s="30"/>
      <c r="GLQ644" s="30"/>
      <c r="GLR644" s="30"/>
      <c r="GLS644" s="30"/>
      <c r="GLT644" s="30"/>
      <c r="GLU644" s="30"/>
      <c r="GLV644" s="30"/>
      <c r="GLW644" s="30"/>
      <c r="GLX644" s="30"/>
      <c r="GLY644" s="30"/>
      <c r="GLZ644" s="30"/>
      <c r="GMA644" s="30"/>
      <c r="GMB644" s="30"/>
      <c r="GMC644" s="30"/>
      <c r="GMD644" s="30"/>
      <c r="GME644" s="30"/>
      <c r="GMF644" s="30"/>
      <c r="GMG644" s="30"/>
      <c r="GMH644" s="30"/>
      <c r="GMI644" s="30"/>
      <c r="GMJ644" s="30"/>
      <c r="GMK644" s="30"/>
      <c r="GML644" s="30"/>
      <c r="GMM644" s="30"/>
      <c r="GMN644" s="30"/>
      <c r="GMO644" s="30"/>
      <c r="GMP644" s="30"/>
      <c r="GMQ644" s="30"/>
      <c r="GMR644" s="30"/>
      <c r="GMS644" s="30"/>
      <c r="GMT644" s="30"/>
      <c r="GMU644" s="30"/>
      <c r="GMV644" s="30"/>
      <c r="GMW644" s="30"/>
      <c r="GMX644" s="30"/>
      <c r="GMY644" s="30"/>
      <c r="GMZ644" s="30"/>
      <c r="GNA644" s="30"/>
      <c r="GNB644" s="30"/>
      <c r="GNC644" s="30"/>
      <c r="GND644" s="30"/>
      <c r="GNE644" s="30"/>
      <c r="GNF644" s="30"/>
      <c r="GNG644" s="30"/>
      <c r="GNH644" s="30"/>
      <c r="GNI644" s="30"/>
      <c r="GNJ644" s="30"/>
      <c r="GNK644" s="30"/>
      <c r="GNL644" s="30"/>
      <c r="GNM644" s="30"/>
      <c r="GNN644" s="30"/>
      <c r="GNO644" s="30"/>
      <c r="GNP644" s="30"/>
      <c r="GNQ644" s="30"/>
      <c r="GNR644" s="30"/>
      <c r="GNS644" s="30"/>
      <c r="GNT644" s="30"/>
      <c r="GNU644" s="30"/>
      <c r="GNV644" s="30"/>
      <c r="GNW644" s="30"/>
      <c r="GNX644" s="30"/>
      <c r="GNY644" s="30"/>
      <c r="GNZ644" s="30"/>
      <c r="GOA644" s="30"/>
      <c r="GOB644" s="30"/>
      <c r="GOC644" s="30"/>
      <c r="GOD644" s="30"/>
      <c r="GOE644" s="30"/>
      <c r="GOF644" s="30"/>
      <c r="GOG644" s="30"/>
      <c r="GOH644" s="30"/>
      <c r="GOI644" s="30"/>
      <c r="GOJ644" s="30"/>
      <c r="GOK644" s="30"/>
      <c r="GOL644" s="30"/>
      <c r="GOM644" s="30"/>
      <c r="GON644" s="30"/>
      <c r="GOO644" s="30"/>
      <c r="GOP644" s="30"/>
      <c r="GOQ644" s="30"/>
      <c r="GOR644" s="30"/>
      <c r="GOS644" s="30"/>
      <c r="GOT644" s="30"/>
      <c r="GOU644" s="30"/>
      <c r="GOV644" s="30"/>
      <c r="GOW644" s="30"/>
      <c r="GOX644" s="30"/>
      <c r="GOY644" s="30"/>
      <c r="GOZ644" s="30"/>
      <c r="GPA644" s="30"/>
      <c r="GPB644" s="30"/>
      <c r="GPC644" s="30"/>
      <c r="GPD644" s="30"/>
      <c r="GPE644" s="30"/>
      <c r="GPF644" s="30"/>
      <c r="GPG644" s="30"/>
      <c r="GPH644" s="30"/>
      <c r="GPI644" s="30"/>
      <c r="GPJ644" s="30"/>
      <c r="GPK644" s="30"/>
      <c r="GPL644" s="30"/>
      <c r="GPM644" s="30"/>
      <c r="GPN644" s="30"/>
      <c r="GPO644" s="30"/>
      <c r="GPP644" s="30"/>
      <c r="GPQ644" s="30"/>
      <c r="GPR644" s="30"/>
      <c r="GPS644" s="30"/>
      <c r="GPT644" s="30"/>
      <c r="GPU644" s="30"/>
      <c r="GPV644" s="30"/>
      <c r="GPW644" s="30"/>
      <c r="GPX644" s="30"/>
      <c r="GPY644" s="30"/>
      <c r="GPZ644" s="30"/>
      <c r="GQA644" s="30"/>
      <c r="GQB644" s="30"/>
      <c r="GQC644" s="30"/>
      <c r="GQD644" s="30"/>
      <c r="GQE644" s="30"/>
      <c r="GQF644" s="30"/>
      <c r="GQG644" s="30"/>
      <c r="GQH644" s="30"/>
      <c r="GQI644" s="30"/>
      <c r="GQJ644" s="30"/>
      <c r="GQK644" s="30"/>
      <c r="GQL644" s="30"/>
      <c r="GQM644" s="30"/>
      <c r="GQN644" s="30"/>
      <c r="GQO644" s="30"/>
      <c r="GQP644" s="30"/>
      <c r="GQQ644" s="30"/>
      <c r="GQR644" s="30"/>
      <c r="GQS644" s="30"/>
      <c r="GQT644" s="30"/>
      <c r="GQU644" s="30"/>
      <c r="GQV644" s="30"/>
      <c r="GQW644" s="30"/>
      <c r="GQX644" s="30"/>
      <c r="GQY644" s="30"/>
      <c r="GQZ644" s="30"/>
      <c r="GRA644" s="30"/>
      <c r="GRB644" s="30"/>
      <c r="GRC644" s="30"/>
      <c r="GRD644" s="30"/>
      <c r="GRE644" s="30"/>
      <c r="GRF644" s="30"/>
      <c r="GRG644" s="30"/>
      <c r="GRH644" s="30"/>
      <c r="GRI644" s="30"/>
      <c r="GRJ644" s="30"/>
      <c r="GRK644" s="30"/>
      <c r="GRL644" s="30"/>
      <c r="GRM644" s="30"/>
      <c r="GRN644" s="30"/>
      <c r="GRO644" s="30"/>
      <c r="GRP644" s="30"/>
      <c r="GRQ644" s="30"/>
      <c r="GRR644" s="30"/>
      <c r="GRS644" s="30"/>
      <c r="GRT644" s="30"/>
      <c r="GRU644" s="30"/>
      <c r="GRV644" s="30"/>
      <c r="GRW644" s="30"/>
      <c r="GRX644" s="30"/>
      <c r="GRY644" s="30"/>
      <c r="GRZ644" s="30"/>
      <c r="GSA644" s="30"/>
      <c r="GSB644" s="30"/>
      <c r="GSC644" s="30"/>
      <c r="GSD644" s="30"/>
      <c r="GSE644" s="30"/>
      <c r="GSF644" s="30"/>
      <c r="GSG644" s="30"/>
      <c r="GSH644" s="30"/>
      <c r="GSI644" s="30"/>
      <c r="GSJ644" s="30"/>
      <c r="GSK644" s="30"/>
      <c r="GSL644" s="30"/>
      <c r="GSM644" s="30"/>
      <c r="GSN644" s="30"/>
      <c r="GSO644" s="30"/>
      <c r="GSP644" s="30"/>
      <c r="GSQ644" s="30"/>
      <c r="GSR644" s="30"/>
      <c r="GSS644" s="30"/>
      <c r="GST644" s="30"/>
      <c r="GSU644" s="30"/>
      <c r="GSV644" s="30"/>
      <c r="GSW644" s="30"/>
      <c r="GSX644" s="30"/>
      <c r="GSY644" s="30"/>
      <c r="GSZ644" s="30"/>
      <c r="GTA644" s="30"/>
      <c r="GTB644" s="30"/>
      <c r="GTC644" s="30"/>
      <c r="GTD644" s="30"/>
      <c r="GTE644" s="30"/>
      <c r="GTF644" s="30"/>
      <c r="GTG644" s="30"/>
      <c r="GTH644" s="30"/>
      <c r="GTI644" s="30"/>
      <c r="GTJ644" s="30"/>
      <c r="GTK644" s="30"/>
      <c r="GTL644" s="30"/>
      <c r="GTM644" s="30"/>
      <c r="GTN644" s="30"/>
      <c r="GTO644" s="30"/>
      <c r="GTP644" s="30"/>
      <c r="GTQ644" s="30"/>
      <c r="GTR644" s="30"/>
      <c r="GTS644" s="30"/>
      <c r="GTT644" s="30"/>
      <c r="GTU644" s="30"/>
      <c r="GTV644" s="30"/>
      <c r="GTW644" s="30"/>
      <c r="GTX644" s="30"/>
      <c r="GTY644" s="30"/>
      <c r="GTZ644" s="30"/>
      <c r="GUA644" s="30"/>
      <c r="GUB644" s="30"/>
      <c r="GUC644" s="30"/>
      <c r="GUD644" s="30"/>
      <c r="GUE644" s="30"/>
      <c r="GUF644" s="30"/>
      <c r="GUG644" s="30"/>
      <c r="GUH644" s="30"/>
      <c r="GUI644" s="30"/>
      <c r="GUJ644" s="30"/>
      <c r="GUK644" s="30"/>
      <c r="GUL644" s="30"/>
      <c r="GUM644" s="30"/>
      <c r="GUN644" s="30"/>
      <c r="GUO644" s="30"/>
      <c r="GUP644" s="30"/>
      <c r="GUQ644" s="30"/>
      <c r="GUR644" s="30"/>
      <c r="GUS644" s="30"/>
      <c r="GUT644" s="30"/>
      <c r="GUU644" s="30"/>
      <c r="GUV644" s="30"/>
      <c r="GUW644" s="30"/>
      <c r="GUX644" s="30"/>
      <c r="GUY644" s="30"/>
      <c r="GUZ644" s="30"/>
      <c r="GVA644" s="30"/>
      <c r="GVB644" s="30"/>
      <c r="GVC644" s="30"/>
      <c r="GVD644" s="30"/>
      <c r="GVE644" s="30"/>
      <c r="GVF644" s="30"/>
      <c r="GVG644" s="30"/>
      <c r="GVH644" s="30"/>
      <c r="GVI644" s="30"/>
      <c r="GVJ644" s="30"/>
      <c r="GVK644" s="30"/>
      <c r="GVL644" s="30"/>
      <c r="GVM644" s="30"/>
      <c r="GVN644" s="30"/>
      <c r="GVO644" s="30"/>
      <c r="GVP644" s="30"/>
      <c r="GVQ644" s="30"/>
      <c r="GVR644" s="30"/>
      <c r="GVS644" s="30"/>
      <c r="GVT644" s="30"/>
      <c r="GVU644" s="30"/>
      <c r="GVV644" s="30"/>
      <c r="GVW644" s="30"/>
      <c r="GVX644" s="30"/>
      <c r="GVY644" s="30"/>
      <c r="GVZ644" s="30"/>
      <c r="GWA644" s="30"/>
      <c r="GWB644" s="30"/>
      <c r="GWC644" s="30"/>
      <c r="GWD644" s="30"/>
      <c r="GWE644" s="30"/>
      <c r="GWF644" s="30"/>
      <c r="GWG644" s="30"/>
      <c r="GWH644" s="30"/>
      <c r="GWI644" s="30"/>
      <c r="GWJ644" s="30"/>
      <c r="GWK644" s="30"/>
      <c r="GWL644" s="30"/>
      <c r="GWM644" s="30"/>
      <c r="GWN644" s="30"/>
      <c r="GWO644" s="30"/>
      <c r="GWP644" s="30"/>
      <c r="GWQ644" s="30"/>
      <c r="GWR644" s="30"/>
      <c r="GWS644" s="30"/>
      <c r="GWT644" s="30"/>
      <c r="GWU644" s="30"/>
      <c r="GWV644" s="30"/>
      <c r="GWW644" s="30"/>
      <c r="GWX644" s="30"/>
      <c r="GWY644" s="30"/>
      <c r="GWZ644" s="30"/>
      <c r="GXA644" s="30"/>
      <c r="GXB644" s="30"/>
      <c r="GXC644" s="30"/>
      <c r="GXD644" s="30"/>
      <c r="GXE644" s="30"/>
      <c r="GXF644" s="30"/>
      <c r="GXG644" s="30"/>
      <c r="GXH644" s="30"/>
      <c r="GXI644" s="30"/>
      <c r="GXJ644" s="30"/>
      <c r="GXK644" s="30"/>
      <c r="GXL644" s="30"/>
      <c r="GXM644" s="30"/>
      <c r="GXN644" s="30"/>
      <c r="GXO644" s="30"/>
      <c r="GXP644" s="30"/>
      <c r="GXQ644" s="30"/>
      <c r="GXR644" s="30"/>
      <c r="GXS644" s="30"/>
      <c r="GXT644" s="30"/>
      <c r="GXU644" s="30"/>
      <c r="GXV644" s="30"/>
      <c r="GXW644" s="30"/>
      <c r="GXX644" s="30"/>
      <c r="GXY644" s="30"/>
      <c r="GXZ644" s="30"/>
      <c r="GYA644" s="30"/>
      <c r="GYB644" s="30"/>
      <c r="GYC644" s="30"/>
      <c r="GYD644" s="30"/>
      <c r="GYE644" s="30"/>
      <c r="GYF644" s="30"/>
      <c r="GYG644" s="30"/>
      <c r="GYH644" s="30"/>
      <c r="GYI644" s="30"/>
      <c r="GYJ644" s="30"/>
      <c r="GYK644" s="30"/>
      <c r="GYL644" s="30"/>
      <c r="GYM644" s="30"/>
      <c r="GYN644" s="30"/>
      <c r="GYO644" s="30"/>
      <c r="GYP644" s="30"/>
      <c r="GYQ644" s="30"/>
      <c r="GYR644" s="30"/>
      <c r="GYS644" s="30"/>
      <c r="GYT644" s="30"/>
      <c r="GYU644" s="30"/>
      <c r="GYV644" s="30"/>
      <c r="GYW644" s="30"/>
      <c r="GYX644" s="30"/>
      <c r="GYY644" s="30"/>
      <c r="GYZ644" s="30"/>
      <c r="GZA644" s="30"/>
      <c r="GZB644" s="30"/>
      <c r="GZC644" s="30"/>
      <c r="GZD644" s="30"/>
      <c r="GZE644" s="30"/>
      <c r="GZF644" s="30"/>
      <c r="GZG644" s="30"/>
      <c r="GZH644" s="30"/>
      <c r="GZI644" s="30"/>
      <c r="GZJ644" s="30"/>
      <c r="GZK644" s="30"/>
      <c r="GZL644" s="30"/>
      <c r="GZM644" s="30"/>
      <c r="GZN644" s="30"/>
      <c r="GZO644" s="30"/>
      <c r="GZP644" s="30"/>
      <c r="GZQ644" s="30"/>
      <c r="GZR644" s="30"/>
      <c r="GZS644" s="30"/>
      <c r="GZT644" s="30"/>
      <c r="GZU644" s="30"/>
      <c r="GZV644" s="30"/>
      <c r="GZW644" s="30"/>
      <c r="GZX644" s="30"/>
      <c r="GZY644" s="30"/>
      <c r="GZZ644" s="30"/>
      <c r="HAA644" s="30"/>
      <c r="HAB644" s="30"/>
      <c r="HAC644" s="30"/>
      <c r="HAD644" s="30"/>
      <c r="HAE644" s="30"/>
      <c r="HAF644" s="30"/>
      <c r="HAG644" s="30"/>
      <c r="HAH644" s="30"/>
      <c r="HAI644" s="30"/>
      <c r="HAJ644" s="30"/>
      <c r="HAK644" s="30"/>
      <c r="HAL644" s="30"/>
      <c r="HAM644" s="30"/>
      <c r="HAN644" s="30"/>
      <c r="HAO644" s="30"/>
      <c r="HAP644" s="30"/>
      <c r="HAQ644" s="30"/>
      <c r="HAR644" s="30"/>
      <c r="HAS644" s="30"/>
      <c r="HAT644" s="30"/>
      <c r="HAU644" s="30"/>
      <c r="HAV644" s="30"/>
      <c r="HAW644" s="30"/>
      <c r="HAX644" s="30"/>
      <c r="HAY644" s="30"/>
      <c r="HAZ644" s="30"/>
      <c r="HBA644" s="30"/>
      <c r="HBB644" s="30"/>
      <c r="HBC644" s="30"/>
      <c r="HBD644" s="30"/>
      <c r="HBE644" s="30"/>
      <c r="HBF644" s="30"/>
      <c r="HBG644" s="30"/>
      <c r="HBH644" s="30"/>
      <c r="HBI644" s="30"/>
      <c r="HBJ644" s="30"/>
      <c r="HBK644" s="30"/>
      <c r="HBL644" s="30"/>
      <c r="HBM644" s="30"/>
      <c r="HBN644" s="30"/>
      <c r="HBO644" s="30"/>
      <c r="HBP644" s="30"/>
      <c r="HBQ644" s="30"/>
      <c r="HBR644" s="30"/>
      <c r="HBS644" s="30"/>
      <c r="HBT644" s="30"/>
      <c r="HBU644" s="30"/>
      <c r="HBV644" s="30"/>
      <c r="HBW644" s="30"/>
      <c r="HBX644" s="30"/>
      <c r="HBY644" s="30"/>
      <c r="HBZ644" s="30"/>
      <c r="HCA644" s="30"/>
      <c r="HCB644" s="30"/>
      <c r="HCC644" s="30"/>
      <c r="HCD644" s="30"/>
      <c r="HCE644" s="30"/>
      <c r="HCF644" s="30"/>
      <c r="HCG644" s="30"/>
      <c r="HCH644" s="30"/>
      <c r="HCI644" s="30"/>
      <c r="HCJ644" s="30"/>
      <c r="HCK644" s="30"/>
      <c r="HCL644" s="30"/>
      <c r="HCM644" s="30"/>
      <c r="HCN644" s="30"/>
      <c r="HCO644" s="30"/>
      <c r="HCP644" s="30"/>
      <c r="HCQ644" s="30"/>
      <c r="HCR644" s="30"/>
      <c r="HCS644" s="30"/>
      <c r="HCT644" s="30"/>
      <c r="HCU644" s="30"/>
      <c r="HCV644" s="30"/>
      <c r="HCW644" s="30"/>
      <c r="HCX644" s="30"/>
      <c r="HCY644" s="30"/>
      <c r="HCZ644" s="30"/>
      <c r="HDA644" s="30"/>
      <c r="HDB644" s="30"/>
      <c r="HDC644" s="30"/>
      <c r="HDD644" s="30"/>
      <c r="HDE644" s="30"/>
      <c r="HDF644" s="30"/>
      <c r="HDG644" s="30"/>
      <c r="HDH644" s="30"/>
      <c r="HDI644" s="30"/>
      <c r="HDJ644" s="30"/>
      <c r="HDK644" s="30"/>
      <c r="HDL644" s="30"/>
      <c r="HDM644" s="30"/>
      <c r="HDN644" s="30"/>
      <c r="HDO644" s="30"/>
      <c r="HDP644" s="30"/>
      <c r="HDQ644" s="30"/>
      <c r="HDR644" s="30"/>
      <c r="HDS644" s="30"/>
      <c r="HDT644" s="30"/>
      <c r="HDU644" s="30"/>
      <c r="HDV644" s="30"/>
      <c r="HDW644" s="30"/>
      <c r="HDX644" s="30"/>
      <c r="HDY644" s="30"/>
      <c r="HDZ644" s="30"/>
      <c r="HEA644" s="30"/>
      <c r="HEB644" s="30"/>
      <c r="HEC644" s="30"/>
      <c r="HED644" s="30"/>
      <c r="HEE644" s="30"/>
      <c r="HEF644" s="30"/>
      <c r="HEG644" s="30"/>
      <c r="HEH644" s="30"/>
      <c r="HEI644" s="30"/>
      <c r="HEJ644" s="30"/>
      <c r="HEK644" s="30"/>
      <c r="HEL644" s="30"/>
      <c r="HEM644" s="30"/>
      <c r="HEN644" s="30"/>
      <c r="HEO644" s="30"/>
      <c r="HEP644" s="30"/>
      <c r="HEQ644" s="30"/>
      <c r="HER644" s="30"/>
      <c r="HES644" s="30"/>
      <c r="HET644" s="30"/>
      <c r="HEU644" s="30"/>
      <c r="HEV644" s="30"/>
      <c r="HEW644" s="30"/>
      <c r="HEX644" s="30"/>
      <c r="HEY644" s="30"/>
      <c r="HEZ644" s="30"/>
      <c r="HFA644" s="30"/>
      <c r="HFB644" s="30"/>
      <c r="HFC644" s="30"/>
      <c r="HFD644" s="30"/>
      <c r="HFE644" s="30"/>
      <c r="HFF644" s="30"/>
      <c r="HFG644" s="30"/>
      <c r="HFH644" s="30"/>
      <c r="HFI644" s="30"/>
      <c r="HFJ644" s="30"/>
      <c r="HFK644" s="30"/>
      <c r="HFL644" s="30"/>
      <c r="HFM644" s="30"/>
      <c r="HFN644" s="30"/>
      <c r="HFO644" s="30"/>
      <c r="HFP644" s="30"/>
      <c r="HFQ644" s="30"/>
      <c r="HFR644" s="30"/>
      <c r="HFS644" s="30"/>
      <c r="HFT644" s="30"/>
      <c r="HFU644" s="30"/>
      <c r="HFV644" s="30"/>
      <c r="HFW644" s="30"/>
      <c r="HFX644" s="30"/>
      <c r="HFY644" s="30"/>
      <c r="HFZ644" s="30"/>
      <c r="HGA644" s="30"/>
      <c r="HGB644" s="30"/>
      <c r="HGC644" s="30"/>
      <c r="HGD644" s="30"/>
      <c r="HGE644" s="30"/>
      <c r="HGF644" s="30"/>
      <c r="HGG644" s="30"/>
      <c r="HGH644" s="30"/>
      <c r="HGI644" s="30"/>
      <c r="HGJ644" s="30"/>
      <c r="HGK644" s="30"/>
      <c r="HGL644" s="30"/>
      <c r="HGM644" s="30"/>
      <c r="HGN644" s="30"/>
      <c r="HGO644" s="30"/>
      <c r="HGP644" s="30"/>
      <c r="HGQ644" s="30"/>
      <c r="HGR644" s="30"/>
      <c r="HGS644" s="30"/>
      <c r="HGT644" s="30"/>
      <c r="HGU644" s="30"/>
      <c r="HGV644" s="30"/>
      <c r="HGW644" s="30"/>
      <c r="HGX644" s="30"/>
      <c r="HGY644" s="30"/>
      <c r="HGZ644" s="30"/>
      <c r="HHA644" s="30"/>
      <c r="HHB644" s="30"/>
      <c r="HHC644" s="30"/>
      <c r="HHD644" s="30"/>
      <c r="HHE644" s="30"/>
      <c r="HHF644" s="30"/>
      <c r="HHG644" s="30"/>
      <c r="HHH644" s="30"/>
      <c r="HHI644" s="30"/>
      <c r="HHJ644" s="30"/>
      <c r="HHK644" s="30"/>
      <c r="HHL644" s="30"/>
      <c r="HHM644" s="30"/>
      <c r="HHN644" s="30"/>
      <c r="HHO644" s="30"/>
      <c r="HHP644" s="30"/>
      <c r="HHQ644" s="30"/>
      <c r="HHR644" s="30"/>
      <c r="HHS644" s="30"/>
      <c r="HHT644" s="30"/>
      <c r="HHU644" s="30"/>
      <c r="HHV644" s="30"/>
      <c r="HHW644" s="30"/>
      <c r="HHX644" s="30"/>
      <c r="HHY644" s="30"/>
      <c r="HHZ644" s="30"/>
      <c r="HIA644" s="30"/>
      <c r="HIB644" s="30"/>
      <c r="HIC644" s="30"/>
      <c r="HID644" s="30"/>
      <c r="HIE644" s="30"/>
      <c r="HIF644" s="30"/>
      <c r="HIG644" s="30"/>
      <c r="HIH644" s="30"/>
      <c r="HII644" s="30"/>
      <c r="HIJ644" s="30"/>
      <c r="HIK644" s="30"/>
      <c r="HIL644" s="30"/>
      <c r="HIM644" s="30"/>
      <c r="HIN644" s="30"/>
      <c r="HIO644" s="30"/>
      <c r="HIP644" s="30"/>
      <c r="HIQ644" s="30"/>
      <c r="HIR644" s="30"/>
      <c r="HIS644" s="30"/>
      <c r="HIT644" s="30"/>
      <c r="HIU644" s="30"/>
      <c r="HIV644" s="30"/>
      <c r="HIW644" s="30"/>
      <c r="HIX644" s="30"/>
      <c r="HIY644" s="30"/>
      <c r="HIZ644" s="30"/>
      <c r="HJA644" s="30"/>
      <c r="HJB644" s="30"/>
      <c r="HJC644" s="30"/>
      <c r="HJD644" s="30"/>
      <c r="HJE644" s="30"/>
      <c r="HJF644" s="30"/>
      <c r="HJG644" s="30"/>
      <c r="HJH644" s="30"/>
      <c r="HJI644" s="30"/>
      <c r="HJJ644" s="30"/>
      <c r="HJK644" s="30"/>
      <c r="HJL644" s="30"/>
      <c r="HJM644" s="30"/>
      <c r="HJN644" s="30"/>
      <c r="HJO644" s="30"/>
      <c r="HJP644" s="30"/>
      <c r="HJQ644" s="30"/>
      <c r="HJR644" s="30"/>
      <c r="HJS644" s="30"/>
      <c r="HJT644" s="30"/>
      <c r="HJU644" s="30"/>
      <c r="HJV644" s="30"/>
      <c r="HJW644" s="30"/>
      <c r="HJX644" s="30"/>
      <c r="HJY644" s="30"/>
      <c r="HJZ644" s="30"/>
      <c r="HKA644" s="30"/>
      <c r="HKB644" s="30"/>
      <c r="HKC644" s="30"/>
      <c r="HKD644" s="30"/>
      <c r="HKE644" s="30"/>
      <c r="HKF644" s="30"/>
      <c r="HKG644" s="30"/>
      <c r="HKH644" s="30"/>
      <c r="HKI644" s="30"/>
      <c r="HKJ644" s="30"/>
      <c r="HKK644" s="30"/>
      <c r="HKL644" s="30"/>
      <c r="HKM644" s="30"/>
      <c r="HKN644" s="30"/>
      <c r="HKO644" s="30"/>
      <c r="HKP644" s="30"/>
      <c r="HKQ644" s="30"/>
      <c r="HKR644" s="30"/>
      <c r="HKS644" s="30"/>
      <c r="HKT644" s="30"/>
      <c r="HKU644" s="30"/>
      <c r="HKV644" s="30"/>
      <c r="HKW644" s="30"/>
      <c r="HKX644" s="30"/>
      <c r="HKY644" s="30"/>
      <c r="HKZ644" s="30"/>
      <c r="HLA644" s="30"/>
      <c r="HLB644" s="30"/>
      <c r="HLC644" s="30"/>
      <c r="HLD644" s="30"/>
      <c r="HLE644" s="30"/>
      <c r="HLF644" s="30"/>
      <c r="HLG644" s="30"/>
      <c r="HLH644" s="30"/>
      <c r="HLI644" s="30"/>
      <c r="HLJ644" s="30"/>
      <c r="HLK644" s="30"/>
      <c r="HLL644" s="30"/>
      <c r="HLM644" s="30"/>
      <c r="HLN644" s="30"/>
      <c r="HLO644" s="30"/>
      <c r="HLP644" s="30"/>
      <c r="HLQ644" s="30"/>
      <c r="HLR644" s="30"/>
      <c r="HLS644" s="30"/>
      <c r="HLT644" s="30"/>
      <c r="HLU644" s="30"/>
      <c r="HLV644" s="30"/>
      <c r="HLW644" s="30"/>
      <c r="HLX644" s="30"/>
      <c r="HLY644" s="30"/>
      <c r="HLZ644" s="30"/>
      <c r="HMA644" s="30"/>
      <c r="HMB644" s="30"/>
      <c r="HMC644" s="30"/>
      <c r="HMD644" s="30"/>
      <c r="HME644" s="30"/>
      <c r="HMF644" s="30"/>
      <c r="HMG644" s="30"/>
      <c r="HMH644" s="30"/>
      <c r="HMI644" s="30"/>
      <c r="HMJ644" s="30"/>
      <c r="HMK644" s="30"/>
      <c r="HML644" s="30"/>
      <c r="HMM644" s="30"/>
      <c r="HMN644" s="30"/>
      <c r="HMO644" s="30"/>
      <c r="HMP644" s="30"/>
      <c r="HMQ644" s="30"/>
      <c r="HMR644" s="30"/>
      <c r="HMS644" s="30"/>
      <c r="HMT644" s="30"/>
      <c r="HMU644" s="30"/>
      <c r="HMV644" s="30"/>
      <c r="HMW644" s="30"/>
      <c r="HMX644" s="30"/>
      <c r="HMY644" s="30"/>
      <c r="HMZ644" s="30"/>
      <c r="HNA644" s="30"/>
      <c r="HNB644" s="30"/>
      <c r="HNC644" s="30"/>
      <c r="HND644" s="30"/>
      <c r="HNE644" s="30"/>
      <c r="HNF644" s="30"/>
      <c r="HNG644" s="30"/>
      <c r="HNH644" s="30"/>
      <c r="HNI644" s="30"/>
      <c r="HNJ644" s="30"/>
      <c r="HNK644" s="30"/>
      <c r="HNL644" s="30"/>
      <c r="HNM644" s="30"/>
      <c r="HNN644" s="30"/>
      <c r="HNO644" s="30"/>
      <c r="HNP644" s="30"/>
      <c r="HNQ644" s="30"/>
      <c r="HNR644" s="30"/>
      <c r="HNS644" s="30"/>
      <c r="HNT644" s="30"/>
      <c r="HNU644" s="30"/>
      <c r="HNV644" s="30"/>
      <c r="HNW644" s="30"/>
      <c r="HNX644" s="30"/>
      <c r="HNY644" s="30"/>
      <c r="HNZ644" s="30"/>
      <c r="HOA644" s="30"/>
      <c r="HOB644" s="30"/>
      <c r="HOC644" s="30"/>
      <c r="HOD644" s="30"/>
      <c r="HOE644" s="30"/>
      <c r="HOF644" s="30"/>
      <c r="HOG644" s="30"/>
      <c r="HOH644" s="30"/>
      <c r="HOI644" s="30"/>
      <c r="HOJ644" s="30"/>
      <c r="HOK644" s="30"/>
      <c r="HOL644" s="30"/>
      <c r="HOM644" s="30"/>
      <c r="HON644" s="30"/>
      <c r="HOO644" s="30"/>
      <c r="HOP644" s="30"/>
      <c r="HOQ644" s="30"/>
      <c r="HOR644" s="30"/>
      <c r="HOS644" s="30"/>
      <c r="HOT644" s="30"/>
      <c r="HOU644" s="30"/>
      <c r="HOV644" s="30"/>
      <c r="HOW644" s="30"/>
      <c r="HOX644" s="30"/>
      <c r="HOY644" s="30"/>
      <c r="HOZ644" s="30"/>
      <c r="HPA644" s="30"/>
      <c r="HPB644" s="30"/>
      <c r="HPC644" s="30"/>
      <c r="HPD644" s="30"/>
      <c r="HPE644" s="30"/>
      <c r="HPF644" s="30"/>
      <c r="HPG644" s="30"/>
      <c r="HPH644" s="30"/>
      <c r="HPI644" s="30"/>
      <c r="HPJ644" s="30"/>
      <c r="HPK644" s="30"/>
      <c r="HPL644" s="30"/>
      <c r="HPM644" s="30"/>
      <c r="HPN644" s="30"/>
      <c r="HPO644" s="30"/>
      <c r="HPP644" s="30"/>
      <c r="HPQ644" s="30"/>
      <c r="HPR644" s="30"/>
      <c r="HPS644" s="30"/>
      <c r="HPT644" s="30"/>
      <c r="HPU644" s="30"/>
      <c r="HPV644" s="30"/>
      <c r="HPW644" s="30"/>
      <c r="HPX644" s="30"/>
      <c r="HPY644" s="30"/>
      <c r="HPZ644" s="30"/>
      <c r="HQA644" s="30"/>
      <c r="HQB644" s="30"/>
      <c r="HQC644" s="30"/>
      <c r="HQD644" s="30"/>
      <c r="HQE644" s="30"/>
      <c r="HQF644" s="30"/>
      <c r="HQG644" s="30"/>
      <c r="HQH644" s="30"/>
      <c r="HQI644" s="30"/>
      <c r="HQJ644" s="30"/>
      <c r="HQK644" s="30"/>
      <c r="HQL644" s="30"/>
      <c r="HQM644" s="30"/>
      <c r="HQN644" s="30"/>
      <c r="HQO644" s="30"/>
      <c r="HQP644" s="30"/>
      <c r="HQQ644" s="30"/>
      <c r="HQR644" s="30"/>
      <c r="HQS644" s="30"/>
      <c r="HQT644" s="30"/>
      <c r="HQU644" s="30"/>
      <c r="HQV644" s="30"/>
      <c r="HQW644" s="30"/>
      <c r="HQX644" s="30"/>
      <c r="HQY644" s="30"/>
      <c r="HQZ644" s="30"/>
      <c r="HRA644" s="30"/>
      <c r="HRB644" s="30"/>
      <c r="HRC644" s="30"/>
      <c r="HRD644" s="30"/>
      <c r="HRE644" s="30"/>
      <c r="HRF644" s="30"/>
      <c r="HRG644" s="30"/>
      <c r="HRH644" s="30"/>
      <c r="HRI644" s="30"/>
      <c r="HRJ644" s="30"/>
      <c r="HRK644" s="30"/>
      <c r="HRL644" s="30"/>
      <c r="HRM644" s="30"/>
      <c r="HRN644" s="30"/>
      <c r="HRO644" s="30"/>
      <c r="HRP644" s="30"/>
      <c r="HRQ644" s="30"/>
      <c r="HRR644" s="30"/>
      <c r="HRS644" s="30"/>
      <c r="HRT644" s="30"/>
      <c r="HRU644" s="30"/>
      <c r="HRV644" s="30"/>
      <c r="HRW644" s="30"/>
      <c r="HRX644" s="30"/>
      <c r="HRY644" s="30"/>
      <c r="HRZ644" s="30"/>
      <c r="HSA644" s="30"/>
      <c r="HSB644" s="30"/>
      <c r="HSC644" s="30"/>
      <c r="HSD644" s="30"/>
      <c r="HSE644" s="30"/>
      <c r="HSF644" s="30"/>
      <c r="HSG644" s="30"/>
      <c r="HSH644" s="30"/>
      <c r="HSI644" s="30"/>
      <c r="HSJ644" s="30"/>
      <c r="HSK644" s="30"/>
      <c r="HSL644" s="30"/>
      <c r="HSM644" s="30"/>
      <c r="HSN644" s="30"/>
      <c r="HSO644" s="30"/>
      <c r="HSP644" s="30"/>
      <c r="HSQ644" s="30"/>
      <c r="HSR644" s="30"/>
      <c r="HSS644" s="30"/>
      <c r="HST644" s="30"/>
      <c r="HSU644" s="30"/>
      <c r="HSV644" s="30"/>
      <c r="HSW644" s="30"/>
      <c r="HSX644" s="30"/>
      <c r="HSY644" s="30"/>
      <c r="HSZ644" s="30"/>
      <c r="HTA644" s="30"/>
      <c r="HTB644" s="30"/>
      <c r="HTC644" s="30"/>
      <c r="HTD644" s="30"/>
      <c r="HTE644" s="30"/>
      <c r="HTF644" s="30"/>
      <c r="HTG644" s="30"/>
      <c r="HTH644" s="30"/>
      <c r="HTI644" s="30"/>
      <c r="HTJ644" s="30"/>
      <c r="HTK644" s="30"/>
      <c r="HTL644" s="30"/>
      <c r="HTM644" s="30"/>
      <c r="HTN644" s="30"/>
      <c r="HTO644" s="30"/>
      <c r="HTP644" s="30"/>
      <c r="HTQ644" s="30"/>
      <c r="HTR644" s="30"/>
      <c r="HTS644" s="30"/>
      <c r="HTT644" s="30"/>
      <c r="HTU644" s="30"/>
      <c r="HTV644" s="30"/>
      <c r="HTW644" s="30"/>
      <c r="HTX644" s="30"/>
      <c r="HTY644" s="30"/>
      <c r="HTZ644" s="30"/>
      <c r="HUA644" s="30"/>
      <c r="HUB644" s="30"/>
      <c r="HUC644" s="30"/>
      <c r="HUD644" s="30"/>
      <c r="HUE644" s="30"/>
      <c r="HUF644" s="30"/>
      <c r="HUG644" s="30"/>
      <c r="HUH644" s="30"/>
      <c r="HUI644" s="30"/>
      <c r="HUJ644" s="30"/>
      <c r="HUK644" s="30"/>
      <c r="HUL644" s="30"/>
      <c r="HUM644" s="30"/>
      <c r="HUN644" s="30"/>
      <c r="HUO644" s="30"/>
      <c r="HUP644" s="30"/>
      <c r="HUQ644" s="30"/>
      <c r="HUR644" s="30"/>
      <c r="HUS644" s="30"/>
      <c r="HUT644" s="30"/>
      <c r="HUU644" s="30"/>
      <c r="HUV644" s="30"/>
      <c r="HUW644" s="30"/>
      <c r="HUX644" s="30"/>
      <c r="HUY644" s="30"/>
      <c r="HUZ644" s="30"/>
      <c r="HVA644" s="30"/>
      <c r="HVB644" s="30"/>
      <c r="HVC644" s="30"/>
      <c r="HVD644" s="30"/>
      <c r="HVE644" s="30"/>
      <c r="HVF644" s="30"/>
      <c r="HVG644" s="30"/>
      <c r="HVH644" s="30"/>
      <c r="HVI644" s="30"/>
      <c r="HVJ644" s="30"/>
      <c r="HVK644" s="30"/>
      <c r="HVL644" s="30"/>
      <c r="HVM644" s="30"/>
      <c r="HVN644" s="30"/>
      <c r="HVO644" s="30"/>
      <c r="HVP644" s="30"/>
      <c r="HVQ644" s="30"/>
      <c r="HVR644" s="30"/>
      <c r="HVS644" s="30"/>
      <c r="HVT644" s="30"/>
      <c r="HVU644" s="30"/>
      <c r="HVV644" s="30"/>
      <c r="HVW644" s="30"/>
      <c r="HVX644" s="30"/>
      <c r="HVY644" s="30"/>
      <c r="HVZ644" s="30"/>
      <c r="HWA644" s="30"/>
      <c r="HWB644" s="30"/>
      <c r="HWC644" s="30"/>
      <c r="HWD644" s="30"/>
      <c r="HWE644" s="30"/>
      <c r="HWF644" s="30"/>
      <c r="HWG644" s="30"/>
      <c r="HWH644" s="30"/>
      <c r="HWI644" s="30"/>
      <c r="HWJ644" s="30"/>
      <c r="HWK644" s="30"/>
      <c r="HWL644" s="30"/>
      <c r="HWM644" s="30"/>
      <c r="HWN644" s="30"/>
      <c r="HWO644" s="30"/>
      <c r="HWP644" s="30"/>
      <c r="HWQ644" s="30"/>
      <c r="HWR644" s="30"/>
      <c r="HWS644" s="30"/>
      <c r="HWT644" s="30"/>
      <c r="HWU644" s="30"/>
      <c r="HWV644" s="30"/>
      <c r="HWW644" s="30"/>
      <c r="HWX644" s="30"/>
      <c r="HWY644" s="30"/>
      <c r="HWZ644" s="30"/>
      <c r="HXA644" s="30"/>
      <c r="HXB644" s="30"/>
      <c r="HXC644" s="30"/>
      <c r="HXD644" s="30"/>
      <c r="HXE644" s="30"/>
      <c r="HXF644" s="30"/>
      <c r="HXG644" s="30"/>
      <c r="HXH644" s="30"/>
      <c r="HXI644" s="30"/>
      <c r="HXJ644" s="30"/>
      <c r="HXK644" s="30"/>
      <c r="HXL644" s="30"/>
      <c r="HXM644" s="30"/>
      <c r="HXN644" s="30"/>
      <c r="HXO644" s="30"/>
      <c r="HXP644" s="30"/>
      <c r="HXQ644" s="30"/>
      <c r="HXR644" s="30"/>
      <c r="HXS644" s="30"/>
      <c r="HXT644" s="30"/>
      <c r="HXU644" s="30"/>
      <c r="HXV644" s="30"/>
      <c r="HXW644" s="30"/>
      <c r="HXX644" s="30"/>
      <c r="HXY644" s="30"/>
      <c r="HXZ644" s="30"/>
      <c r="HYA644" s="30"/>
      <c r="HYB644" s="30"/>
      <c r="HYC644" s="30"/>
      <c r="HYD644" s="30"/>
      <c r="HYE644" s="30"/>
      <c r="HYF644" s="30"/>
      <c r="HYG644" s="30"/>
      <c r="HYH644" s="30"/>
      <c r="HYI644" s="30"/>
      <c r="HYJ644" s="30"/>
      <c r="HYK644" s="30"/>
      <c r="HYL644" s="30"/>
      <c r="HYM644" s="30"/>
      <c r="HYN644" s="30"/>
      <c r="HYO644" s="30"/>
      <c r="HYP644" s="30"/>
      <c r="HYQ644" s="30"/>
      <c r="HYR644" s="30"/>
      <c r="HYS644" s="30"/>
      <c r="HYT644" s="30"/>
      <c r="HYU644" s="30"/>
      <c r="HYV644" s="30"/>
      <c r="HYW644" s="30"/>
      <c r="HYX644" s="30"/>
      <c r="HYY644" s="30"/>
      <c r="HYZ644" s="30"/>
      <c r="HZA644" s="30"/>
      <c r="HZB644" s="30"/>
      <c r="HZC644" s="30"/>
      <c r="HZD644" s="30"/>
      <c r="HZE644" s="30"/>
      <c r="HZF644" s="30"/>
      <c r="HZG644" s="30"/>
      <c r="HZH644" s="30"/>
      <c r="HZI644" s="30"/>
      <c r="HZJ644" s="30"/>
      <c r="HZK644" s="30"/>
      <c r="HZL644" s="30"/>
      <c r="HZM644" s="30"/>
      <c r="HZN644" s="30"/>
      <c r="HZO644" s="30"/>
      <c r="HZP644" s="30"/>
      <c r="HZQ644" s="30"/>
      <c r="HZR644" s="30"/>
      <c r="HZS644" s="30"/>
      <c r="HZT644" s="30"/>
      <c r="HZU644" s="30"/>
      <c r="HZV644" s="30"/>
      <c r="HZW644" s="30"/>
      <c r="HZX644" s="30"/>
      <c r="HZY644" s="30"/>
      <c r="HZZ644" s="30"/>
      <c r="IAA644" s="30"/>
      <c r="IAB644" s="30"/>
      <c r="IAC644" s="30"/>
      <c r="IAD644" s="30"/>
      <c r="IAE644" s="30"/>
      <c r="IAF644" s="30"/>
      <c r="IAG644" s="30"/>
      <c r="IAH644" s="30"/>
      <c r="IAI644" s="30"/>
      <c r="IAJ644" s="30"/>
      <c r="IAK644" s="30"/>
      <c r="IAL644" s="30"/>
      <c r="IAM644" s="30"/>
      <c r="IAN644" s="30"/>
      <c r="IAO644" s="30"/>
      <c r="IAP644" s="30"/>
      <c r="IAQ644" s="30"/>
      <c r="IAR644" s="30"/>
      <c r="IAS644" s="30"/>
      <c r="IAT644" s="30"/>
      <c r="IAU644" s="30"/>
      <c r="IAV644" s="30"/>
      <c r="IAW644" s="30"/>
      <c r="IAX644" s="30"/>
      <c r="IAY644" s="30"/>
      <c r="IAZ644" s="30"/>
      <c r="IBA644" s="30"/>
      <c r="IBB644" s="30"/>
      <c r="IBC644" s="30"/>
      <c r="IBD644" s="30"/>
      <c r="IBE644" s="30"/>
      <c r="IBF644" s="30"/>
      <c r="IBG644" s="30"/>
      <c r="IBH644" s="30"/>
      <c r="IBI644" s="30"/>
      <c r="IBJ644" s="30"/>
      <c r="IBK644" s="30"/>
      <c r="IBL644" s="30"/>
      <c r="IBM644" s="30"/>
      <c r="IBN644" s="30"/>
      <c r="IBO644" s="30"/>
      <c r="IBP644" s="30"/>
      <c r="IBQ644" s="30"/>
      <c r="IBR644" s="30"/>
      <c r="IBS644" s="30"/>
      <c r="IBT644" s="30"/>
      <c r="IBU644" s="30"/>
      <c r="IBV644" s="30"/>
      <c r="IBW644" s="30"/>
      <c r="IBX644" s="30"/>
      <c r="IBY644" s="30"/>
      <c r="IBZ644" s="30"/>
      <c r="ICA644" s="30"/>
      <c r="ICB644" s="30"/>
      <c r="ICC644" s="30"/>
      <c r="ICD644" s="30"/>
      <c r="ICE644" s="30"/>
      <c r="ICF644" s="30"/>
      <c r="ICG644" s="30"/>
      <c r="ICH644" s="30"/>
      <c r="ICI644" s="30"/>
      <c r="ICJ644" s="30"/>
      <c r="ICK644" s="30"/>
      <c r="ICL644" s="30"/>
      <c r="ICM644" s="30"/>
      <c r="ICN644" s="30"/>
      <c r="ICO644" s="30"/>
      <c r="ICP644" s="30"/>
      <c r="ICQ644" s="30"/>
      <c r="ICR644" s="30"/>
      <c r="ICS644" s="30"/>
      <c r="ICT644" s="30"/>
      <c r="ICU644" s="30"/>
      <c r="ICV644" s="30"/>
      <c r="ICW644" s="30"/>
      <c r="ICX644" s="30"/>
      <c r="ICY644" s="30"/>
      <c r="ICZ644" s="30"/>
      <c r="IDA644" s="30"/>
      <c r="IDB644" s="30"/>
      <c r="IDC644" s="30"/>
      <c r="IDD644" s="30"/>
      <c r="IDE644" s="30"/>
      <c r="IDF644" s="30"/>
      <c r="IDG644" s="30"/>
      <c r="IDH644" s="30"/>
      <c r="IDI644" s="30"/>
      <c r="IDJ644" s="30"/>
      <c r="IDK644" s="30"/>
      <c r="IDL644" s="30"/>
      <c r="IDM644" s="30"/>
      <c r="IDN644" s="30"/>
      <c r="IDO644" s="30"/>
      <c r="IDP644" s="30"/>
      <c r="IDQ644" s="30"/>
      <c r="IDR644" s="30"/>
      <c r="IDS644" s="30"/>
      <c r="IDT644" s="30"/>
      <c r="IDU644" s="30"/>
      <c r="IDV644" s="30"/>
      <c r="IDW644" s="30"/>
      <c r="IDX644" s="30"/>
      <c r="IDY644" s="30"/>
      <c r="IDZ644" s="30"/>
      <c r="IEA644" s="30"/>
      <c r="IEB644" s="30"/>
      <c r="IEC644" s="30"/>
      <c r="IED644" s="30"/>
      <c r="IEE644" s="30"/>
      <c r="IEF644" s="30"/>
      <c r="IEG644" s="30"/>
      <c r="IEH644" s="30"/>
      <c r="IEI644" s="30"/>
      <c r="IEJ644" s="30"/>
      <c r="IEK644" s="30"/>
      <c r="IEL644" s="30"/>
      <c r="IEM644" s="30"/>
      <c r="IEN644" s="30"/>
      <c r="IEO644" s="30"/>
      <c r="IEP644" s="30"/>
      <c r="IEQ644" s="30"/>
      <c r="IER644" s="30"/>
      <c r="IES644" s="30"/>
      <c r="IET644" s="30"/>
      <c r="IEU644" s="30"/>
      <c r="IEV644" s="30"/>
      <c r="IEW644" s="30"/>
      <c r="IEX644" s="30"/>
      <c r="IEY644" s="30"/>
      <c r="IEZ644" s="30"/>
      <c r="IFA644" s="30"/>
      <c r="IFB644" s="30"/>
      <c r="IFC644" s="30"/>
      <c r="IFD644" s="30"/>
      <c r="IFE644" s="30"/>
      <c r="IFF644" s="30"/>
      <c r="IFG644" s="30"/>
      <c r="IFH644" s="30"/>
      <c r="IFI644" s="30"/>
      <c r="IFJ644" s="30"/>
      <c r="IFK644" s="30"/>
      <c r="IFL644" s="30"/>
      <c r="IFM644" s="30"/>
      <c r="IFN644" s="30"/>
      <c r="IFO644" s="30"/>
      <c r="IFP644" s="30"/>
      <c r="IFQ644" s="30"/>
      <c r="IFR644" s="30"/>
      <c r="IFS644" s="30"/>
      <c r="IFT644" s="30"/>
      <c r="IFU644" s="30"/>
      <c r="IFV644" s="30"/>
      <c r="IFW644" s="30"/>
      <c r="IFX644" s="30"/>
      <c r="IFY644" s="30"/>
      <c r="IFZ644" s="30"/>
      <c r="IGA644" s="30"/>
      <c r="IGB644" s="30"/>
      <c r="IGC644" s="30"/>
      <c r="IGD644" s="30"/>
      <c r="IGE644" s="30"/>
      <c r="IGF644" s="30"/>
      <c r="IGG644" s="30"/>
      <c r="IGH644" s="30"/>
      <c r="IGI644" s="30"/>
      <c r="IGJ644" s="30"/>
      <c r="IGK644" s="30"/>
      <c r="IGL644" s="30"/>
      <c r="IGM644" s="30"/>
      <c r="IGN644" s="30"/>
      <c r="IGO644" s="30"/>
      <c r="IGP644" s="30"/>
      <c r="IGQ644" s="30"/>
      <c r="IGR644" s="30"/>
      <c r="IGS644" s="30"/>
      <c r="IGT644" s="30"/>
      <c r="IGU644" s="30"/>
      <c r="IGV644" s="30"/>
      <c r="IGW644" s="30"/>
      <c r="IGX644" s="30"/>
      <c r="IGY644" s="30"/>
      <c r="IGZ644" s="30"/>
      <c r="IHA644" s="30"/>
      <c r="IHB644" s="30"/>
      <c r="IHC644" s="30"/>
      <c r="IHD644" s="30"/>
      <c r="IHE644" s="30"/>
      <c r="IHF644" s="30"/>
      <c r="IHG644" s="30"/>
      <c r="IHH644" s="30"/>
      <c r="IHI644" s="30"/>
      <c r="IHJ644" s="30"/>
      <c r="IHK644" s="30"/>
      <c r="IHL644" s="30"/>
      <c r="IHM644" s="30"/>
      <c r="IHN644" s="30"/>
      <c r="IHO644" s="30"/>
      <c r="IHP644" s="30"/>
      <c r="IHQ644" s="30"/>
      <c r="IHR644" s="30"/>
      <c r="IHS644" s="30"/>
      <c r="IHT644" s="30"/>
      <c r="IHU644" s="30"/>
      <c r="IHV644" s="30"/>
      <c r="IHW644" s="30"/>
      <c r="IHX644" s="30"/>
      <c r="IHY644" s="30"/>
      <c r="IHZ644" s="30"/>
      <c r="IIA644" s="30"/>
      <c r="IIB644" s="30"/>
      <c r="IIC644" s="30"/>
      <c r="IID644" s="30"/>
      <c r="IIE644" s="30"/>
      <c r="IIF644" s="30"/>
      <c r="IIG644" s="30"/>
      <c r="IIH644" s="30"/>
      <c r="III644" s="30"/>
      <c r="IIJ644" s="30"/>
      <c r="IIK644" s="30"/>
      <c r="IIL644" s="30"/>
      <c r="IIM644" s="30"/>
      <c r="IIN644" s="30"/>
      <c r="IIO644" s="30"/>
      <c r="IIP644" s="30"/>
      <c r="IIQ644" s="30"/>
      <c r="IIR644" s="30"/>
      <c r="IIS644" s="30"/>
      <c r="IIT644" s="30"/>
      <c r="IIU644" s="30"/>
      <c r="IIV644" s="30"/>
      <c r="IIW644" s="30"/>
      <c r="IIX644" s="30"/>
      <c r="IIY644" s="30"/>
      <c r="IIZ644" s="30"/>
      <c r="IJA644" s="30"/>
      <c r="IJB644" s="30"/>
      <c r="IJC644" s="30"/>
      <c r="IJD644" s="30"/>
      <c r="IJE644" s="30"/>
      <c r="IJF644" s="30"/>
      <c r="IJG644" s="30"/>
      <c r="IJH644" s="30"/>
      <c r="IJI644" s="30"/>
      <c r="IJJ644" s="30"/>
      <c r="IJK644" s="30"/>
      <c r="IJL644" s="30"/>
      <c r="IJM644" s="30"/>
      <c r="IJN644" s="30"/>
      <c r="IJO644" s="30"/>
      <c r="IJP644" s="30"/>
      <c r="IJQ644" s="30"/>
      <c r="IJR644" s="30"/>
      <c r="IJS644" s="30"/>
      <c r="IJT644" s="30"/>
      <c r="IJU644" s="30"/>
      <c r="IJV644" s="30"/>
      <c r="IJW644" s="30"/>
      <c r="IJX644" s="30"/>
      <c r="IJY644" s="30"/>
      <c r="IJZ644" s="30"/>
      <c r="IKA644" s="30"/>
      <c r="IKB644" s="30"/>
      <c r="IKC644" s="30"/>
      <c r="IKD644" s="30"/>
      <c r="IKE644" s="30"/>
      <c r="IKF644" s="30"/>
      <c r="IKG644" s="30"/>
      <c r="IKH644" s="30"/>
      <c r="IKI644" s="30"/>
      <c r="IKJ644" s="30"/>
      <c r="IKK644" s="30"/>
      <c r="IKL644" s="30"/>
      <c r="IKM644" s="30"/>
      <c r="IKN644" s="30"/>
      <c r="IKO644" s="30"/>
      <c r="IKP644" s="30"/>
      <c r="IKQ644" s="30"/>
      <c r="IKR644" s="30"/>
      <c r="IKS644" s="30"/>
      <c r="IKT644" s="30"/>
      <c r="IKU644" s="30"/>
      <c r="IKV644" s="30"/>
      <c r="IKW644" s="30"/>
      <c r="IKX644" s="30"/>
      <c r="IKY644" s="30"/>
      <c r="IKZ644" s="30"/>
      <c r="ILA644" s="30"/>
      <c r="ILB644" s="30"/>
      <c r="ILC644" s="30"/>
      <c r="ILD644" s="30"/>
      <c r="ILE644" s="30"/>
      <c r="ILF644" s="30"/>
      <c r="ILG644" s="30"/>
      <c r="ILH644" s="30"/>
      <c r="ILI644" s="30"/>
      <c r="ILJ644" s="30"/>
      <c r="ILK644" s="30"/>
      <c r="ILL644" s="30"/>
      <c r="ILM644" s="30"/>
      <c r="ILN644" s="30"/>
      <c r="ILO644" s="30"/>
      <c r="ILP644" s="30"/>
      <c r="ILQ644" s="30"/>
      <c r="ILR644" s="30"/>
      <c r="ILS644" s="30"/>
      <c r="ILT644" s="30"/>
      <c r="ILU644" s="30"/>
      <c r="ILV644" s="30"/>
      <c r="ILW644" s="30"/>
      <c r="ILX644" s="30"/>
      <c r="ILY644" s="30"/>
      <c r="ILZ644" s="30"/>
      <c r="IMA644" s="30"/>
      <c r="IMB644" s="30"/>
      <c r="IMC644" s="30"/>
      <c r="IMD644" s="30"/>
      <c r="IME644" s="30"/>
      <c r="IMF644" s="30"/>
      <c r="IMG644" s="30"/>
      <c r="IMH644" s="30"/>
      <c r="IMI644" s="30"/>
      <c r="IMJ644" s="30"/>
      <c r="IMK644" s="30"/>
      <c r="IML644" s="30"/>
      <c r="IMM644" s="30"/>
      <c r="IMN644" s="30"/>
      <c r="IMO644" s="30"/>
      <c r="IMP644" s="30"/>
      <c r="IMQ644" s="30"/>
      <c r="IMR644" s="30"/>
      <c r="IMS644" s="30"/>
      <c r="IMT644" s="30"/>
      <c r="IMU644" s="30"/>
      <c r="IMV644" s="30"/>
      <c r="IMW644" s="30"/>
      <c r="IMX644" s="30"/>
      <c r="IMY644" s="30"/>
      <c r="IMZ644" s="30"/>
      <c r="INA644" s="30"/>
      <c r="INB644" s="30"/>
      <c r="INC644" s="30"/>
      <c r="IND644" s="30"/>
      <c r="INE644" s="30"/>
      <c r="INF644" s="30"/>
      <c r="ING644" s="30"/>
      <c r="INH644" s="30"/>
      <c r="INI644" s="30"/>
      <c r="INJ644" s="30"/>
      <c r="INK644" s="30"/>
      <c r="INL644" s="30"/>
      <c r="INM644" s="30"/>
      <c r="INN644" s="30"/>
      <c r="INO644" s="30"/>
      <c r="INP644" s="30"/>
      <c r="INQ644" s="30"/>
      <c r="INR644" s="30"/>
      <c r="INS644" s="30"/>
      <c r="INT644" s="30"/>
      <c r="INU644" s="30"/>
      <c r="INV644" s="30"/>
      <c r="INW644" s="30"/>
      <c r="INX644" s="30"/>
      <c r="INY644" s="30"/>
      <c r="INZ644" s="30"/>
      <c r="IOA644" s="30"/>
      <c r="IOB644" s="30"/>
      <c r="IOC644" s="30"/>
      <c r="IOD644" s="30"/>
      <c r="IOE644" s="30"/>
      <c r="IOF644" s="30"/>
      <c r="IOG644" s="30"/>
      <c r="IOH644" s="30"/>
      <c r="IOI644" s="30"/>
      <c r="IOJ644" s="30"/>
      <c r="IOK644" s="30"/>
      <c r="IOL644" s="30"/>
      <c r="IOM644" s="30"/>
      <c r="ION644" s="30"/>
      <c r="IOO644" s="30"/>
      <c r="IOP644" s="30"/>
      <c r="IOQ644" s="30"/>
      <c r="IOR644" s="30"/>
      <c r="IOS644" s="30"/>
      <c r="IOT644" s="30"/>
      <c r="IOU644" s="30"/>
      <c r="IOV644" s="30"/>
      <c r="IOW644" s="30"/>
      <c r="IOX644" s="30"/>
      <c r="IOY644" s="30"/>
      <c r="IOZ644" s="30"/>
      <c r="IPA644" s="30"/>
      <c r="IPB644" s="30"/>
      <c r="IPC644" s="30"/>
      <c r="IPD644" s="30"/>
      <c r="IPE644" s="30"/>
      <c r="IPF644" s="30"/>
      <c r="IPG644" s="30"/>
      <c r="IPH644" s="30"/>
      <c r="IPI644" s="30"/>
      <c r="IPJ644" s="30"/>
      <c r="IPK644" s="30"/>
      <c r="IPL644" s="30"/>
      <c r="IPM644" s="30"/>
      <c r="IPN644" s="30"/>
      <c r="IPO644" s="30"/>
      <c r="IPP644" s="30"/>
      <c r="IPQ644" s="30"/>
      <c r="IPR644" s="30"/>
      <c r="IPS644" s="30"/>
      <c r="IPT644" s="30"/>
      <c r="IPU644" s="30"/>
      <c r="IPV644" s="30"/>
      <c r="IPW644" s="30"/>
      <c r="IPX644" s="30"/>
      <c r="IPY644" s="30"/>
      <c r="IPZ644" s="30"/>
      <c r="IQA644" s="30"/>
      <c r="IQB644" s="30"/>
      <c r="IQC644" s="30"/>
      <c r="IQD644" s="30"/>
      <c r="IQE644" s="30"/>
      <c r="IQF644" s="30"/>
      <c r="IQG644" s="30"/>
      <c r="IQH644" s="30"/>
      <c r="IQI644" s="30"/>
      <c r="IQJ644" s="30"/>
      <c r="IQK644" s="30"/>
      <c r="IQL644" s="30"/>
      <c r="IQM644" s="30"/>
      <c r="IQN644" s="30"/>
      <c r="IQO644" s="30"/>
      <c r="IQP644" s="30"/>
      <c r="IQQ644" s="30"/>
      <c r="IQR644" s="30"/>
      <c r="IQS644" s="30"/>
      <c r="IQT644" s="30"/>
      <c r="IQU644" s="30"/>
      <c r="IQV644" s="30"/>
      <c r="IQW644" s="30"/>
      <c r="IQX644" s="30"/>
      <c r="IQY644" s="30"/>
      <c r="IQZ644" s="30"/>
      <c r="IRA644" s="30"/>
      <c r="IRB644" s="30"/>
      <c r="IRC644" s="30"/>
      <c r="IRD644" s="30"/>
      <c r="IRE644" s="30"/>
      <c r="IRF644" s="30"/>
      <c r="IRG644" s="30"/>
      <c r="IRH644" s="30"/>
      <c r="IRI644" s="30"/>
      <c r="IRJ644" s="30"/>
      <c r="IRK644" s="30"/>
      <c r="IRL644" s="30"/>
      <c r="IRM644" s="30"/>
      <c r="IRN644" s="30"/>
      <c r="IRO644" s="30"/>
      <c r="IRP644" s="30"/>
      <c r="IRQ644" s="30"/>
      <c r="IRR644" s="30"/>
      <c r="IRS644" s="30"/>
      <c r="IRT644" s="30"/>
      <c r="IRU644" s="30"/>
      <c r="IRV644" s="30"/>
      <c r="IRW644" s="30"/>
      <c r="IRX644" s="30"/>
      <c r="IRY644" s="30"/>
      <c r="IRZ644" s="30"/>
      <c r="ISA644" s="30"/>
      <c r="ISB644" s="30"/>
      <c r="ISC644" s="30"/>
      <c r="ISD644" s="30"/>
      <c r="ISE644" s="30"/>
      <c r="ISF644" s="30"/>
      <c r="ISG644" s="30"/>
      <c r="ISH644" s="30"/>
      <c r="ISI644" s="30"/>
      <c r="ISJ644" s="30"/>
      <c r="ISK644" s="30"/>
      <c r="ISL644" s="30"/>
      <c r="ISM644" s="30"/>
      <c r="ISN644" s="30"/>
      <c r="ISO644" s="30"/>
      <c r="ISP644" s="30"/>
      <c r="ISQ644" s="30"/>
      <c r="ISR644" s="30"/>
      <c r="ISS644" s="30"/>
      <c r="IST644" s="30"/>
      <c r="ISU644" s="30"/>
      <c r="ISV644" s="30"/>
      <c r="ISW644" s="30"/>
      <c r="ISX644" s="30"/>
      <c r="ISY644" s="30"/>
      <c r="ISZ644" s="30"/>
      <c r="ITA644" s="30"/>
      <c r="ITB644" s="30"/>
      <c r="ITC644" s="30"/>
      <c r="ITD644" s="30"/>
      <c r="ITE644" s="30"/>
      <c r="ITF644" s="30"/>
      <c r="ITG644" s="30"/>
      <c r="ITH644" s="30"/>
      <c r="ITI644" s="30"/>
      <c r="ITJ644" s="30"/>
      <c r="ITK644" s="30"/>
      <c r="ITL644" s="30"/>
      <c r="ITM644" s="30"/>
      <c r="ITN644" s="30"/>
      <c r="ITO644" s="30"/>
      <c r="ITP644" s="30"/>
      <c r="ITQ644" s="30"/>
      <c r="ITR644" s="30"/>
      <c r="ITS644" s="30"/>
      <c r="ITT644" s="30"/>
      <c r="ITU644" s="30"/>
      <c r="ITV644" s="30"/>
      <c r="ITW644" s="30"/>
      <c r="ITX644" s="30"/>
      <c r="ITY644" s="30"/>
      <c r="ITZ644" s="30"/>
      <c r="IUA644" s="30"/>
      <c r="IUB644" s="30"/>
      <c r="IUC644" s="30"/>
      <c r="IUD644" s="30"/>
      <c r="IUE644" s="30"/>
      <c r="IUF644" s="30"/>
      <c r="IUG644" s="30"/>
      <c r="IUH644" s="30"/>
      <c r="IUI644" s="30"/>
      <c r="IUJ644" s="30"/>
      <c r="IUK644" s="30"/>
      <c r="IUL644" s="30"/>
      <c r="IUM644" s="30"/>
      <c r="IUN644" s="30"/>
      <c r="IUO644" s="30"/>
      <c r="IUP644" s="30"/>
      <c r="IUQ644" s="30"/>
      <c r="IUR644" s="30"/>
      <c r="IUS644" s="30"/>
      <c r="IUT644" s="30"/>
      <c r="IUU644" s="30"/>
      <c r="IUV644" s="30"/>
      <c r="IUW644" s="30"/>
      <c r="IUX644" s="30"/>
      <c r="IUY644" s="30"/>
      <c r="IUZ644" s="30"/>
      <c r="IVA644" s="30"/>
      <c r="IVB644" s="30"/>
      <c r="IVC644" s="30"/>
      <c r="IVD644" s="30"/>
      <c r="IVE644" s="30"/>
      <c r="IVF644" s="30"/>
      <c r="IVG644" s="30"/>
      <c r="IVH644" s="30"/>
      <c r="IVI644" s="30"/>
      <c r="IVJ644" s="30"/>
      <c r="IVK644" s="30"/>
      <c r="IVL644" s="30"/>
      <c r="IVM644" s="30"/>
      <c r="IVN644" s="30"/>
      <c r="IVO644" s="30"/>
      <c r="IVP644" s="30"/>
      <c r="IVQ644" s="30"/>
      <c r="IVR644" s="30"/>
      <c r="IVS644" s="30"/>
      <c r="IVT644" s="30"/>
      <c r="IVU644" s="30"/>
      <c r="IVV644" s="30"/>
      <c r="IVW644" s="30"/>
      <c r="IVX644" s="30"/>
      <c r="IVY644" s="30"/>
      <c r="IVZ644" s="30"/>
      <c r="IWA644" s="30"/>
      <c r="IWB644" s="30"/>
      <c r="IWC644" s="30"/>
      <c r="IWD644" s="30"/>
      <c r="IWE644" s="30"/>
      <c r="IWF644" s="30"/>
      <c r="IWG644" s="30"/>
      <c r="IWH644" s="30"/>
      <c r="IWI644" s="30"/>
      <c r="IWJ644" s="30"/>
      <c r="IWK644" s="30"/>
      <c r="IWL644" s="30"/>
      <c r="IWM644" s="30"/>
      <c r="IWN644" s="30"/>
      <c r="IWO644" s="30"/>
      <c r="IWP644" s="30"/>
      <c r="IWQ644" s="30"/>
      <c r="IWR644" s="30"/>
      <c r="IWS644" s="30"/>
      <c r="IWT644" s="30"/>
      <c r="IWU644" s="30"/>
      <c r="IWV644" s="30"/>
      <c r="IWW644" s="30"/>
      <c r="IWX644" s="30"/>
      <c r="IWY644" s="30"/>
      <c r="IWZ644" s="30"/>
      <c r="IXA644" s="30"/>
      <c r="IXB644" s="30"/>
      <c r="IXC644" s="30"/>
      <c r="IXD644" s="30"/>
      <c r="IXE644" s="30"/>
      <c r="IXF644" s="30"/>
      <c r="IXG644" s="30"/>
      <c r="IXH644" s="30"/>
      <c r="IXI644" s="30"/>
      <c r="IXJ644" s="30"/>
      <c r="IXK644" s="30"/>
      <c r="IXL644" s="30"/>
      <c r="IXM644" s="30"/>
      <c r="IXN644" s="30"/>
      <c r="IXO644" s="30"/>
      <c r="IXP644" s="30"/>
      <c r="IXQ644" s="30"/>
      <c r="IXR644" s="30"/>
      <c r="IXS644" s="30"/>
      <c r="IXT644" s="30"/>
      <c r="IXU644" s="30"/>
      <c r="IXV644" s="30"/>
      <c r="IXW644" s="30"/>
      <c r="IXX644" s="30"/>
      <c r="IXY644" s="30"/>
      <c r="IXZ644" s="30"/>
      <c r="IYA644" s="30"/>
      <c r="IYB644" s="30"/>
      <c r="IYC644" s="30"/>
      <c r="IYD644" s="30"/>
      <c r="IYE644" s="30"/>
      <c r="IYF644" s="30"/>
      <c r="IYG644" s="30"/>
      <c r="IYH644" s="30"/>
      <c r="IYI644" s="30"/>
      <c r="IYJ644" s="30"/>
      <c r="IYK644" s="30"/>
      <c r="IYL644" s="30"/>
      <c r="IYM644" s="30"/>
      <c r="IYN644" s="30"/>
      <c r="IYO644" s="30"/>
      <c r="IYP644" s="30"/>
      <c r="IYQ644" s="30"/>
      <c r="IYR644" s="30"/>
      <c r="IYS644" s="30"/>
      <c r="IYT644" s="30"/>
      <c r="IYU644" s="30"/>
      <c r="IYV644" s="30"/>
      <c r="IYW644" s="30"/>
      <c r="IYX644" s="30"/>
      <c r="IYY644" s="30"/>
      <c r="IYZ644" s="30"/>
      <c r="IZA644" s="30"/>
      <c r="IZB644" s="30"/>
      <c r="IZC644" s="30"/>
      <c r="IZD644" s="30"/>
      <c r="IZE644" s="30"/>
      <c r="IZF644" s="30"/>
      <c r="IZG644" s="30"/>
      <c r="IZH644" s="30"/>
      <c r="IZI644" s="30"/>
      <c r="IZJ644" s="30"/>
      <c r="IZK644" s="30"/>
      <c r="IZL644" s="30"/>
      <c r="IZM644" s="30"/>
      <c r="IZN644" s="30"/>
      <c r="IZO644" s="30"/>
      <c r="IZP644" s="30"/>
      <c r="IZQ644" s="30"/>
      <c r="IZR644" s="30"/>
      <c r="IZS644" s="30"/>
      <c r="IZT644" s="30"/>
      <c r="IZU644" s="30"/>
      <c r="IZV644" s="30"/>
      <c r="IZW644" s="30"/>
      <c r="IZX644" s="30"/>
      <c r="IZY644" s="30"/>
      <c r="IZZ644" s="30"/>
      <c r="JAA644" s="30"/>
      <c r="JAB644" s="30"/>
      <c r="JAC644" s="30"/>
      <c r="JAD644" s="30"/>
      <c r="JAE644" s="30"/>
      <c r="JAF644" s="30"/>
      <c r="JAG644" s="30"/>
      <c r="JAH644" s="30"/>
      <c r="JAI644" s="30"/>
      <c r="JAJ644" s="30"/>
      <c r="JAK644" s="30"/>
      <c r="JAL644" s="30"/>
      <c r="JAM644" s="30"/>
      <c r="JAN644" s="30"/>
      <c r="JAO644" s="30"/>
      <c r="JAP644" s="30"/>
      <c r="JAQ644" s="30"/>
      <c r="JAR644" s="30"/>
      <c r="JAS644" s="30"/>
      <c r="JAT644" s="30"/>
      <c r="JAU644" s="30"/>
      <c r="JAV644" s="30"/>
      <c r="JAW644" s="30"/>
      <c r="JAX644" s="30"/>
      <c r="JAY644" s="30"/>
      <c r="JAZ644" s="30"/>
      <c r="JBA644" s="30"/>
      <c r="JBB644" s="30"/>
      <c r="JBC644" s="30"/>
      <c r="JBD644" s="30"/>
      <c r="JBE644" s="30"/>
      <c r="JBF644" s="30"/>
      <c r="JBG644" s="30"/>
      <c r="JBH644" s="30"/>
      <c r="JBI644" s="30"/>
      <c r="JBJ644" s="30"/>
      <c r="JBK644" s="30"/>
      <c r="JBL644" s="30"/>
      <c r="JBM644" s="30"/>
      <c r="JBN644" s="30"/>
      <c r="JBO644" s="30"/>
      <c r="JBP644" s="30"/>
      <c r="JBQ644" s="30"/>
      <c r="JBR644" s="30"/>
      <c r="JBS644" s="30"/>
      <c r="JBT644" s="30"/>
      <c r="JBU644" s="30"/>
      <c r="JBV644" s="30"/>
      <c r="JBW644" s="30"/>
      <c r="JBX644" s="30"/>
      <c r="JBY644" s="30"/>
      <c r="JBZ644" s="30"/>
      <c r="JCA644" s="30"/>
      <c r="JCB644" s="30"/>
      <c r="JCC644" s="30"/>
      <c r="JCD644" s="30"/>
      <c r="JCE644" s="30"/>
      <c r="JCF644" s="30"/>
      <c r="JCG644" s="30"/>
      <c r="JCH644" s="30"/>
      <c r="JCI644" s="30"/>
      <c r="JCJ644" s="30"/>
      <c r="JCK644" s="30"/>
      <c r="JCL644" s="30"/>
      <c r="JCM644" s="30"/>
      <c r="JCN644" s="30"/>
      <c r="JCO644" s="30"/>
      <c r="JCP644" s="30"/>
      <c r="JCQ644" s="30"/>
      <c r="JCR644" s="30"/>
      <c r="JCS644" s="30"/>
      <c r="JCT644" s="30"/>
      <c r="JCU644" s="30"/>
      <c r="JCV644" s="30"/>
      <c r="JCW644" s="30"/>
      <c r="JCX644" s="30"/>
      <c r="JCY644" s="30"/>
      <c r="JCZ644" s="30"/>
      <c r="JDA644" s="30"/>
      <c r="JDB644" s="30"/>
      <c r="JDC644" s="30"/>
      <c r="JDD644" s="30"/>
      <c r="JDE644" s="30"/>
      <c r="JDF644" s="30"/>
      <c r="JDG644" s="30"/>
      <c r="JDH644" s="30"/>
      <c r="JDI644" s="30"/>
      <c r="JDJ644" s="30"/>
      <c r="JDK644" s="30"/>
      <c r="JDL644" s="30"/>
      <c r="JDM644" s="30"/>
      <c r="JDN644" s="30"/>
      <c r="JDO644" s="30"/>
      <c r="JDP644" s="30"/>
      <c r="JDQ644" s="30"/>
      <c r="JDR644" s="30"/>
      <c r="JDS644" s="30"/>
      <c r="JDT644" s="30"/>
      <c r="JDU644" s="30"/>
      <c r="JDV644" s="30"/>
      <c r="JDW644" s="30"/>
      <c r="JDX644" s="30"/>
      <c r="JDY644" s="30"/>
      <c r="JDZ644" s="30"/>
      <c r="JEA644" s="30"/>
      <c r="JEB644" s="30"/>
      <c r="JEC644" s="30"/>
      <c r="JED644" s="30"/>
      <c r="JEE644" s="30"/>
      <c r="JEF644" s="30"/>
      <c r="JEG644" s="30"/>
      <c r="JEH644" s="30"/>
      <c r="JEI644" s="30"/>
      <c r="JEJ644" s="30"/>
      <c r="JEK644" s="30"/>
      <c r="JEL644" s="30"/>
      <c r="JEM644" s="30"/>
      <c r="JEN644" s="30"/>
      <c r="JEO644" s="30"/>
      <c r="JEP644" s="30"/>
      <c r="JEQ644" s="30"/>
      <c r="JER644" s="30"/>
      <c r="JES644" s="30"/>
      <c r="JET644" s="30"/>
      <c r="JEU644" s="30"/>
      <c r="JEV644" s="30"/>
      <c r="JEW644" s="30"/>
      <c r="JEX644" s="30"/>
      <c r="JEY644" s="30"/>
      <c r="JEZ644" s="30"/>
      <c r="JFA644" s="30"/>
      <c r="JFB644" s="30"/>
      <c r="JFC644" s="30"/>
      <c r="JFD644" s="30"/>
      <c r="JFE644" s="30"/>
      <c r="JFF644" s="30"/>
      <c r="JFG644" s="30"/>
      <c r="JFH644" s="30"/>
      <c r="JFI644" s="30"/>
      <c r="JFJ644" s="30"/>
      <c r="JFK644" s="30"/>
      <c r="JFL644" s="30"/>
      <c r="JFM644" s="30"/>
      <c r="JFN644" s="30"/>
      <c r="JFO644" s="30"/>
      <c r="JFP644" s="30"/>
      <c r="JFQ644" s="30"/>
      <c r="JFR644" s="30"/>
      <c r="JFS644" s="30"/>
      <c r="JFT644" s="30"/>
      <c r="JFU644" s="30"/>
      <c r="JFV644" s="30"/>
      <c r="JFW644" s="30"/>
      <c r="JFX644" s="30"/>
      <c r="JFY644" s="30"/>
      <c r="JFZ644" s="30"/>
      <c r="JGA644" s="30"/>
      <c r="JGB644" s="30"/>
      <c r="JGC644" s="30"/>
      <c r="JGD644" s="30"/>
      <c r="JGE644" s="30"/>
      <c r="JGF644" s="30"/>
      <c r="JGG644" s="30"/>
      <c r="JGH644" s="30"/>
      <c r="JGI644" s="30"/>
      <c r="JGJ644" s="30"/>
      <c r="JGK644" s="30"/>
      <c r="JGL644" s="30"/>
      <c r="JGM644" s="30"/>
      <c r="JGN644" s="30"/>
      <c r="JGO644" s="30"/>
      <c r="JGP644" s="30"/>
      <c r="JGQ644" s="30"/>
      <c r="JGR644" s="30"/>
      <c r="JGS644" s="30"/>
      <c r="JGT644" s="30"/>
      <c r="JGU644" s="30"/>
      <c r="JGV644" s="30"/>
      <c r="JGW644" s="30"/>
      <c r="JGX644" s="30"/>
      <c r="JGY644" s="30"/>
      <c r="JGZ644" s="30"/>
      <c r="JHA644" s="30"/>
      <c r="JHB644" s="30"/>
      <c r="JHC644" s="30"/>
      <c r="JHD644" s="30"/>
      <c r="JHE644" s="30"/>
      <c r="JHF644" s="30"/>
      <c r="JHG644" s="30"/>
      <c r="JHH644" s="30"/>
      <c r="JHI644" s="30"/>
      <c r="JHJ644" s="30"/>
      <c r="JHK644" s="30"/>
      <c r="JHL644" s="30"/>
      <c r="JHM644" s="30"/>
      <c r="JHN644" s="30"/>
      <c r="JHO644" s="30"/>
      <c r="JHP644" s="30"/>
      <c r="JHQ644" s="30"/>
      <c r="JHR644" s="30"/>
      <c r="JHS644" s="30"/>
      <c r="JHT644" s="30"/>
      <c r="JHU644" s="30"/>
      <c r="JHV644" s="30"/>
      <c r="JHW644" s="30"/>
      <c r="JHX644" s="30"/>
      <c r="JHY644" s="30"/>
      <c r="JHZ644" s="30"/>
      <c r="JIA644" s="30"/>
      <c r="JIB644" s="30"/>
      <c r="JIC644" s="30"/>
      <c r="JID644" s="30"/>
      <c r="JIE644" s="30"/>
      <c r="JIF644" s="30"/>
      <c r="JIG644" s="30"/>
      <c r="JIH644" s="30"/>
      <c r="JII644" s="30"/>
      <c r="JIJ644" s="30"/>
      <c r="JIK644" s="30"/>
      <c r="JIL644" s="30"/>
      <c r="JIM644" s="30"/>
      <c r="JIN644" s="30"/>
      <c r="JIO644" s="30"/>
      <c r="JIP644" s="30"/>
      <c r="JIQ644" s="30"/>
      <c r="JIR644" s="30"/>
      <c r="JIS644" s="30"/>
      <c r="JIT644" s="30"/>
      <c r="JIU644" s="30"/>
      <c r="JIV644" s="30"/>
      <c r="JIW644" s="30"/>
      <c r="JIX644" s="30"/>
      <c r="JIY644" s="30"/>
      <c r="JIZ644" s="30"/>
      <c r="JJA644" s="30"/>
      <c r="JJB644" s="30"/>
      <c r="JJC644" s="30"/>
      <c r="JJD644" s="30"/>
      <c r="JJE644" s="30"/>
      <c r="JJF644" s="30"/>
      <c r="JJG644" s="30"/>
      <c r="JJH644" s="30"/>
      <c r="JJI644" s="30"/>
      <c r="JJJ644" s="30"/>
      <c r="JJK644" s="30"/>
      <c r="JJL644" s="30"/>
      <c r="JJM644" s="30"/>
      <c r="JJN644" s="30"/>
      <c r="JJO644" s="30"/>
      <c r="JJP644" s="30"/>
      <c r="JJQ644" s="30"/>
      <c r="JJR644" s="30"/>
      <c r="JJS644" s="30"/>
      <c r="JJT644" s="30"/>
      <c r="JJU644" s="30"/>
      <c r="JJV644" s="30"/>
      <c r="JJW644" s="30"/>
      <c r="JJX644" s="30"/>
      <c r="JJY644" s="30"/>
      <c r="JJZ644" s="30"/>
      <c r="JKA644" s="30"/>
      <c r="JKB644" s="30"/>
      <c r="JKC644" s="30"/>
      <c r="JKD644" s="30"/>
      <c r="JKE644" s="30"/>
      <c r="JKF644" s="30"/>
      <c r="JKG644" s="30"/>
      <c r="JKH644" s="30"/>
      <c r="JKI644" s="30"/>
      <c r="JKJ644" s="30"/>
      <c r="JKK644" s="30"/>
      <c r="JKL644" s="30"/>
      <c r="JKM644" s="30"/>
      <c r="JKN644" s="30"/>
      <c r="JKO644" s="30"/>
      <c r="JKP644" s="30"/>
      <c r="JKQ644" s="30"/>
      <c r="JKR644" s="30"/>
      <c r="JKS644" s="30"/>
      <c r="JKT644" s="30"/>
      <c r="JKU644" s="30"/>
      <c r="JKV644" s="30"/>
      <c r="JKW644" s="30"/>
      <c r="JKX644" s="30"/>
      <c r="JKY644" s="30"/>
      <c r="JKZ644" s="30"/>
      <c r="JLA644" s="30"/>
      <c r="JLB644" s="30"/>
      <c r="JLC644" s="30"/>
      <c r="JLD644" s="30"/>
      <c r="JLE644" s="30"/>
      <c r="JLF644" s="30"/>
      <c r="JLG644" s="30"/>
      <c r="JLH644" s="30"/>
      <c r="JLI644" s="30"/>
      <c r="JLJ644" s="30"/>
      <c r="JLK644" s="30"/>
      <c r="JLL644" s="30"/>
      <c r="JLM644" s="30"/>
      <c r="JLN644" s="30"/>
      <c r="JLO644" s="30"/>
      <c r="JLP644" s="30"/>
      <c r="JLQ644" s="30"/>
      <c r="JLR644" s="30"/>
      <c r="JLS644" s="30"/>
      <c r="JLT644" s="30"/>
      <c r="JLU644" s="30"/>
      <c r="JLV644" s="30"/>
      <c r="JLW644" s="30"/>
      <c r="JLX644" s="30"/>
      <c r="JLY644" s="30"/>
      <c r="JLZ644" s="30"/>
      <c r="JMA644" s="30"/>
      <c r="JMB644" s="30"/>
      <c r="JMC644" s="30"/>
      <c r="JMD644" s="30"/>
      <c r="JME644" s="30"/>
      <c r="JMF644" s="30"/>
      <c r="JMG644" s="30"/>
      <c r="JMH644" s="30"/>
      <c r="JMI644" s="30"/>
      <c r="JMJ644" s="30"/>
      <c r="JMK644" s="30"/>
      <c r="JML644" s="30"/>
      <c r="JMM644" s="30"/>
      <c r="JMN644" s="30"/>
      <c r="JMO644" s="30"/>
      <c r="JMP644" s="30"/>
      <c r="JMQ644" s="30"/>
      <c r="JMR644" s="30"/>
      <c r="JMS644" s="30"/>
      <c r="JMT644" s="30"/>
      <c r="JMU644" s="30"/>
      <c r="JMV644" s="30"/>
      <c r="JMW644" s="30"/>
      <c r="JMX644" s="30"/>
      <c r="JMY644" s="30"/>
      <c r="JMZ644" s="30"/>
      <c r="JNA644" s="30"/>
      <c r="JNB644" s="30"/>
      <c r="JNC644" s="30"/>
      <c r="JND644" s="30"/>
      <c r="JNE644" s="30"/>
      <c r="JNF644" s="30"/>
      <c r="JNG644" s="30"/>
      <c r="JNH644" s="30"/>
      <c r="JNI644" s="30"/>
      <c r="JNJ644" s="30"/>
      <c r="JNK644" s="30"/>
      <c r="JNL644" s="30"/>
      <c r="JNM644" s="30"/>
      <c r="JNN644" s="30"/>
      <c r="JNO644" s="30"/>
      <c r="JNP644" s="30"/>
      <c r="JNQ644" s="30"/>
      <c r="JNR644" s="30"/>
      <c r="JNS644" s="30"/>
      <c r="JNT644" s="30"/>
      <c r="JNU644" s="30"/>
      <c r="JNV644" s="30"/>
      <c r="JNW644" s="30"/>
      <c r="JNX644" s="30"/>
      <c r="JNY644" s="30"/>
      <c r="JNZ644" s="30"/>
      <c r="JOA644" s="30"/>
      <c r="JOB644" s="30"/>
      <c r="JOC644" s="30"/>
      <c r="JOD644" s="30"/>
      <c r="JOE644" s="30"/>
      <c r="JOF644" s="30"/>
      <c r="JOG644" s="30"/>
      <c r="JOH644" s="30"/>
      <c r="JOI644" s="30"/>
      <c r="JOJ644" s="30"/>
      <c r="JOK644" s="30"/>
      <c r="JOL644" s="30"/>
      <c r="JOM644" s="30"/>
      <c r="JON644" s="30"/>
      <c r="JOO644" s="30"/>
      <c r="JOP644" s="30"/>
      <c r="JOQ644" s="30"/>
      <c r="JOR644" s="30"/>
      <c r="JOS644" s="30"/>
      <c r="JOT644" s="30"/>
      <c r="JOU644" s="30"/>
      <c r="JOV644" s="30"/>
      <c r="JOW644" s="30"/>
      <c r="JOX644" s="30"/>
      <c r="JOY644" s="30"/>
      <c r="JOZ644" s="30"/>
      <c r="JPA644" s="30"/>
      <c r="JPB644" s="30"/>
      <c r="JPC644" s="30"/>
      <c r="JPD644" s="30"/>
      <c r="JPE644" s="30"/>
      <c r="JPF644" s="30"/>
      <c r="JPG644" s="30"/>
      <c r="JPH644" s="30"/>
      <c r="JPI644" s="30"/>
      <c r="JPJ644" s="30"/>
      <c r="JPK644" s="30"/>
      <c r="JPL644" s="30"/>
      <c r="JPM644" s="30"/>
      <c r="JPN644" s="30"/>
      <c r="JPO644" s="30"/>
      <c r="JPP644" s="30"/>
      <c r="JPQ644" s="30"/>
      <c r="JPR644" s="30"/>
      <c r="JPS644" s="30"/>
      <c r="JPT644" s="30"/>
      <c r="JPU644" s="30"/>
      <c r="JPV644" s="30"/>
      <c r="JPW644" s="30"/>
      <c r="JPX644" s="30"/>
      <c r="JPY644" s="30"/>
      <c r="JPZ644" s="30"/>
      <c r="JQA644" s="30"/>
      <c r="JQB644" s="30"/>
      <c r="JQC644" s="30"/>
      <c r="JQD644" s="30"/>
      <c r="JQE644" s="30"/>
      <c r="JQF644" s="30"/>
      <c r="JQG644" s="30"/>
      <c r="JQH644" s="30"/>
      <c r="JQI644" s="30"/>
      <c r="JQJ644" s="30"/>
      <c r="JQK644" s="30"/>
      <c r="JQL644" s="30"/>
      <c r="JQM644" s="30"/>
      <c r="JQN644" s="30"/>
      <c r="JQO644" s="30"/>
      <c r="JQP644" s="30"/>
      <c r="JQQ644" s="30"/>
      <c r="JQR644" s="30"/>
      <c r="JQS644" s="30"/>
      <c r="JQT644" s="30"/>
      <c r="JQU644" s="30"/>
      <c r="JQV644" s="30"/>
      <c r="JQW644" s="30"/>
      <c r="JQX644" s="30"/>
      <c r="JQY644" s="30"/>
      <c r="JQZ644" s="30"/>
      <c r="JRA644" s="30"/>
      <c r="JRB644" s="30"/>
      <c r="JRC644" s="30"/>
      <c r="JRD644" s="30"/>
      <c r="JRE644" s="30"/>
      <c r="JRF644" s="30"/>
      <c r="JRG644" s="30"/>
      <c r="JRH644" s="30"/>
      <c r="JRI644" s="30"/>
      <c r="JRJ644" s="30"/>
      <c r="JRK644" s="30"/>
      <c r="JRL644" s="30"/>
      <c r="JRM644" s="30"/>
      <c r="JRN644" s="30"/>
      <c r="JRO644" s="30"/>
      <c r="JRP644" s="30"/>
      <c r="JRQ644" s="30"/>
      <c r="JRR644" s="30"/>
      <c r="JRS644" s="30"/>
      <c r="JRT644" s="30"/>
      <c r="JRU644" s="30"/>
      <c r="JRV644" s="30"/>
      <c r="JRW644" s="30"/>
      <c r="JRX644" s="30"/>
      <c r="JRY644" s="30"/>
      <c r="JRZ644" s="30"/>
      <c r="JSA644" s="30"/>
      <c r="JSB644" s="30"/>
      <c r="JSC644" s="30"/>
      <c r="JSD644" s="30"/>
      <c r="JSE644" s="30"/>
      <c r="JSF644" s="30"/>
      <c r="JSG644" s="30"/>
      <c r="JSH644" s="30"/>
      <c r="JSI644" s="30"/>
      <c r="JSJ644" s="30"/>
      <c r="JSK644" s="30"/>
      <c r="JSL644" s="30"/>
      <c r="JSM644" s="30"/>
      <c r="JSN644" s="30"/>
      <c r="JSO644" s="30"/>
      <c r="JSP644" s="30"/>
      <c r="JSQ644" s="30"/>
      <c r="JSR644" s="30"/>
      <c r="JSS644" s="30"/>
      <c r="JST644" s="30"/>
      <c r="JSU644" s="30"/>
      <c r="JSV644" s="30"/>
      <c r="JSW644" s="30"/>
      <c r="JSX644" s="30"/>
      <c r="JSY644" s="30"/>
      <c r="JSZ644" s="30"/>
      <c r="JTA644" s="30"/>
      <c r="JTB644" s="30"/>
      <c r="JTC644" s="30"/>
      <c r="JTD644" s="30"/>
      <c r="JTE644" s="30"/>
      <c r="JTF644" s="30"/>
      <c r="JTG644" s="30"/>
      <c r="JTH644" s="30"/>
      <c r="JTI644" s="30"/>
      <c r="JTJ644" s="30"/>
      <c r="JTK644" s="30"/>
      <c r="JTL644" s="30"/>
      <c r="JTM644" s="30"/>
      <c r="JTN644" s="30"/>
      <c r="JTO644" s="30"/>
      <c r="JTP644" s="30"/>
      <c r="JTQ644" s="30"/>
      <c r="JTR644" s="30"/>
      <c r="JTS644" s="30"/>
      <c r="JTT644" s="30"/>
      <c r="JTU644" s="30"/>
      <c r="JTV644" s="30"/>
      <c r="JTW644" s="30"/>
      <c r="JTX644" s="30"/>
      <c r="JTY644" s="30"/>
      <c r="JTZ644" s="30"/>
      <c r="JUA644" s="30"/>
      <c r="JUB644" s="30"/>
      <c r="JUC644" s="30"/>
      <c r="JUD644" s="30"/>
      <c r="JUE644" s="30"/>
      <c r="JUF644" s="30"/>
      <c r="JUG644" s="30"/>
      <c r="JUH644" s="30"/>
      <c r="JUI644" s="30"/>
      <c r="JUJ644" s="30"/>
      <c r="JUK644" s="30"/>
      <c r="JUL644" s="30"/>
      <c r="JUM644" s="30"/>
      <c r="JUN644" s="30"/>
      <c r="JUO644" s="30"/>
      <c r="JUP644" s="30"/>
      <c r="JUQ644" s="30"/>
      <c r="JUR644" s="30"/>
      <c r="JUS644" s="30"/>
      <c r="JUT644" s="30"/>
      <c r="JUU644" s="30"/>
      <c r="JUV644" s="30"/>
      <c r="JUW644" s="30"/>
      <c r="JUX644" s="30"/>
      <c r="JUY644" s="30"/>
      <c r="JUZ644" s="30"/>
      <c r="JVA644" s="30"/>
      <c r="JVB644" s="30"/>
      <c r="JVC644" s="30"/>
      <c r="JVD644" s="30"/>
      <c r="JVE644" s="30"/>
      <c r="JVF644" s="30"/>
      <c r="JVG644" s="30"/>
      <c r="JVH644" s="30"/>
      <c r="JVI644" s="30"/>
      <c r="JVJ644" s="30"/>
      <c r="JVK644" s="30"/>
      <c r="JVL644" s="30"/>
      <c r="JVM644" s="30"/>
      <c r="JVN644" s="30"/>
      <c r="JVO644" s="30"/>
      <c r="JVP644" s="30"/>
      <c r="JVQ644" s="30"/>
      <c r="JVR644" s="30"/>
      <c r="JVS644" s="30"/>
      <c r="JVT644" s="30"/>
      <c r="JVU644" s="30"/>
      <c r="JVV644" s="30"/>
      <c r="JVW644" s="30"/>
      <c r="JVX644" s="30"/>
      <c r="JVY644" s="30"/>
      <c r="JVZ644" s="30"/>
      <c r="JWA644" s="30"/>
      <c r="JWB644" s="30"/>
      <c r="JWC644" s="30"/>
      <c r="JWD644" s="30"/>
      <c r="JWE644" s="30"/>
      <c r="JWF644" s="30"/>
      <c r="JWG644" s="30"/>
      <c r="JWH644" s="30"/>
      <c r="JWI644" s="30"/>
      <c r="JWJ644" s="30"/>
      <c r="JWK644" s="30"/>
      <c r="JWL644" s="30"/>
      <c r="JWM644" s="30"/>
      <c r="JWN644" s="30"/>
      <c r="JWO644" s="30"/>
      <c r="JWP644" s="30"/>
      <c r="JWQ644" s="30"/>
      <c r="JWR644" s="30"/>
      <c r="JWS644" s="30"/>
      <c r="JWT644" s="30"/>
      <c r="JWU644" s="30"/>
      <c r="JWV644" s="30"/>
      <c r="JWW644" s="30"/>
      <c r="JWX644" s="30"/>
      <c r="JWY644" s="30"/>
      <c r="JWZ644" s="30"/>
      <c r="JXA644" s="30"/>
      <c r="JXB644" s="30"/>
      <c r="JXC644" s="30"/>
      <c r="JXD644" s="30"/>
      <c r="JXE644" s="30"/>
      <c r="JXF644" s="30"/>
      <c r="JXG644" s="30"/>
      <c r="JXH644" s="30"/>
      <c r="JXI644" s="30"/>
      <c r="JXJ644" s="30"/>
      <c r="JXK644" s="30"/>
      <c r="JXL644" s="30"/>
      <c r="JXM644" s="30"/>
      <c r="JXN644" s="30"/>
      <c r="JXO644" s="30"/>
      <c r="JXP644" s="30"/>
      <c r="JXQ644" s="30"/>
      <c r="JXR644" s="30"/>
      <c r="JXS644" s="30"/>
      <c r="JXT644" s="30"/>
      <c r="JXU644" s="30"/>
      <c r="JXV644" s="30"/>
      <c r="JXW644" s="30"/>
      <c r="JXX644" s="30"/>
      <c r="JXY644" s="30"/>
      <c r="JXZ644" s="30"/>
      <c r="JYA644" s="30"/>
      <c r="JYB644" s="30"/>
      <c r="JYC644" s="30"/>
      <c r="JYD644" s="30"/>
      <c r="JYE644" s="30"/>
      <c r="JYF644" s="30"/>
      <c r="JYG644" s="30"/>
      <c r="JYH644" s="30"/>
      <c r="JYI644" s="30"/>
      <c r="JYJ644" s="30"/>
      <c r="JYK644" s="30"/>
      <c r="JYL644" s="30"/>
      <c r="JYM644" s="30"/>
      <c r="JYN644" s="30"/>
      <c r="JYO644" s="30"/>
      <c r="JYP644" s="30"/>
      <c r="JYQ644" s="30"/>
      <c r="JYR644" s="30"/>
      <c r="JYS644" s="30"/>
      <c r="JYT644" s="30"/>
      <c r="JYU644" s="30"/>
      <c r="JYV644" s="30"/>
      <c r="JYW644" s="30"/>
      <c r="JYX644" s="30"/>
      <c r="JYY644" s="30"/>
      <c r="JYZ644" s="30"/>
      <c r="JZA644" s="30"/>
      <c r="JZB644" s="30"/>
      <c r="JZC644" s="30"/>
      <c r="JZD644" s="30"/>
      <c r="JZE644" s="30"/>
      <c r="JZF644" s="30"/>
      <c r="JZG644" s="30"/>
      <c r="JZH644" s="30"/>
      <c r="JZI644" s="30"/>
      <c r="JZJ644" s="30"/>
      <c r="JZK644" s="30"/>
      <c r="JZL644" s="30"/>
      <c r="JZM644" s="30"/>
      <c r="JZN644" s="30"/>
      <c r="JZO644" s="30"/>
      <c r="JZP644" s="30"/>
      <c r="JZQ644" s="30"/>
      <c r="JZR644" s="30"/>
      <c r="JZS644" s="30"/>
      <c r="JZT644" s="30"/>
      <c r="JZU644" s="30"/>
      <c r="JZV644" s="30"/>
      <c r="JZW644" s="30"/>
      <c r="JZX644" s="30"/>
      <c r="JZY644" s="30"/>
      <c r="JZZ644" s="30"/>
      <c r="KAA644" s="30"/>
      <c r="KAB644" s="30"/>
      <c r="KAC644" s="30"/>
      <c r="KAD644" s="30"/>
      <c r="KAE644" s="30"/>
      <c r="KAF644" s="30"/>
      <c r="KAG644" s="30"/>
      <c r="KAH644" s="30"/>
      <c r="KAI644" s="30"/>
      <c r="KAJ644" s="30"/>
      <c r="KAK644" s="30"/>
      <c r="KAL644" s="30"/>
      <c r="KAM644" s="30"/>
      <c r="KAN644" s="30"/>
      <c r="KAO644" s="30"/>
      <c r="KAP644" s="30"/>
      <c r="KAQ644" s="30"/>
      <c r="KAR644" s="30"/>
      <c r="KAS644" s="30"/>
      <c r="KAT644" s="30"/>
      <c r="KAU644" s="30"/>
      <c r="KAV644" s="30"/>
      <c r="KAW644" s="30"/>
      <c r="KAX644" s="30"/>
      <c r="KAY644" s="30"/>
      <c r="KAZ644" s="30"/>
      <c r="KBA644" s="30"/>
      <c r="KBB644" s="30"/>
      <c r="KBC644" s="30"/>
      <c r="KBD644" s="30"/>
      <c r="KBE644" s="30"/>
      <c r="KBF644" s="30"/>
      <c r="KBG644" s="30"/>
      <c r="KBH644" s="30"/>
      <c r="KBI644" s="30"/>
      <c r="KBJ644" s="30"/>
      <c r="KBK644" s="30"/>
      <c r="KBL644" s="30"/>
      <c r="KBM644" s="30"/>
      <c r="KBN644" s="30"/>
      <c r="KBO644" s="30"/>
      <c r="KBP644" s="30"/>
      <c r="KBQ644" s="30"/>
      <c r="KBR644" s="30"/>
      <c r="KBS644" s="30"/>
      <c r="KBT644" s="30"/>
      <c r="KBU644" s="30"/>
      <c r="KBV644" s="30"/>
      <c r="KBW644" s="30"/>
      <c r="KBX644" s="30"/>
      <c r="KBY644" s="30"/>
      <c r="KBZ644" s="30"/>
      <c r="KCA644" s="30"/>
      <c r="KCB644" s="30"/>
      <c r="KCC644" s="30"/>
      <c r="KCD644" s="30"/>
      <c r="KCE644" s="30"/>
      <c r="KCF644" s="30"/>
      <c r="KCG644" s="30"/>
      <c r="KCH644" s="30"/>
      <c r="KCI644" s="30"/>
      <c r="KCJ644" s="30"/>
      <c r="KCK644" s="30"/>
      <c r="KCL644" s="30"/>
      <c r="KCM644" s="30"/>
      <c r="KCN644" s="30"/>
      <c r="KCO644" s="30"/>
      <c r="KCP644" s="30"/>
      <c r="KCQ644" s="30"/>
      <c r="KCR644" s="30"/>
      <c r="KCS644" s="30"/>
      <c r="KCT644" s="30"/>
      <c r="KCU644" s="30"/>
      <c r="KCV644" s="30"/>
      <c r="KCW644" s="30"/>
      <c r="KCX644" s="30"/>
      <c r="KCY644" s="30"/>
      <c r="KCZ644" s="30"/>
      <c r="KDA644" s="30"/>
      <c r="KDB644" s="30"/>
      <c r="KDC644" s="30"/>
      <c r="KDD644" s="30"/>
      <c r="KDE644" s="30"/>
      <c r="KDF644" s="30"/>
      <c r="KDG644" s="30"/>
      <c r="KDH644" s="30"/>
      <c r="KDI644" s="30"/>
      <c r="KDJ644" s="30"/>
      <c r="KDK644" s="30"/>
      <c r="KDL644" s="30"/>
      <c r="KDM644" s="30"/>
      <c r="KDN644" s="30"/>
      <c r="KDO644" s="30"/>
      <c r="KDP644" s="30"/>
      <c r="KDQ644" s="30"/>
      <c r="KDR644" s="30"/>
      <c r="KDS644" s="30"/>
      <c r="KDT644" s="30"/>
      <c r="KDU644" s="30"/>
      <c r="KDV644" s="30"/>
      <c r="KDW644" s="30"/>
      <c r="KDX644" s="30"/>
      <c r="KDY644" s="30"/>
      <c r="KDZ644" s="30"/>
      <c r="KEA644" s="30"/>
      <c r="KEB644" s="30"/>
      <c r="KEC644" s="30"/>
      <c r="KED644" s="30"/>
      <c r="KEE644" s="30"/>
      <c r="KEF644" s="30"/>
      <c r="KEG644" s="30"/>
      <c r="KEH644" s="30"/>
      <c r="KEI644" s="30"/>
      <c r="KEJ644" s="30"/>
      <c r="KEK644" s="30"/>
      <c r="KEL644" s="30"/>
      <c r="KEM644" s="30"/>
      <c r="KEN644" s="30"/>
      <c r="KEO644" s="30"/>
      <c r="KEP644" s="30"/>
      <c r="KEQ644" s="30"/>
      <c r="KER644" s="30"/>
      <c r="KES644" s="30"/>
      <c r="KET644" s="30"/>
      <c r="KEU644" s="30"/>
      <c r="KEV644" s="30"/>
      <c r="KEW644" s="30"/>
      <c r="KEX644" s="30"/>
      <c r="KEY644" s="30"/>
      <c r="KEZ644" s="30"/>
      <c r="KFA644" s="30"/>
      <c r="KFB644" s="30"/>
      <c r="KFC644" s="30"/>
      <c r="KFD644" s="30"/>
      <c r="KFE644" s="30"/>
      <c r="KFF644" s="30"/>
      <c r="KFG644" s="30"/>
      <c r="KFH644" s="30"/>
      <c r="KFI644" s="30"/>
      <c r="KFJ644" s="30"/>
      <c r="KFK644" s="30"/>
      <c r="KFL644" s="30"/>
      <c r="KFM644" s="30"/>
      <c r="KFN644" s="30"/>
      <c r="KFO644" s="30"/>
      <c r="KFP644" s="30"/>
      <c r="KFQ644" s="30"/>
      <c r="KFR644" s="30"/>
      <c r="KFS644" s="30"/>
      <c r="KFT644" s="30"/>
      <c r="KFU644" s="30"/>
      <c r="KFV644" s="30"/>
      <c r="KFW644" s="30"/>
      <c r="KFX644" s="30"/>
      <c r="KFY644" s="30"/>
      <c r="KFZ644" s="30"/>
      <c r="KGA644" s="30"/>
      <c r="KGB644" s="30"/>
      <c r="KGC644" s="30"/>
      <c r="KGD644" s="30"/>
      <c r="KGE644" s="30"/>
      <c r="KGF644" s="30"/>
      <c r="KGG644" s="30"/>
      <c r="KGH644" s="30"/>
      <c r="KGI644" s="30"/>
      <c r="KGJ644" s="30"/>
      <c r="KGK644" s="30"/>
      <c r="KGL644" s="30"/>
      <c r="KGM644" s="30"/>
      <c r="KGN644" s="30"/>
      <c r="KGO644" s="30"/>
      <c r="KGP644" s="30"/>
      <c r="KGQ644" s="30"/>
      <c r="KGR644" s="30"/>
      <c r="KGS644" s="30"/>
      <c r="KGT644" s="30"/>
      <c r="KGU644" s="30"/>
      <c r="KGV644" s="30"/>
      <c r="KGW644" s="30"/>
      <c r="KGX644" s="30"/>
      <c r="KGY644" s="30"/>
      <c r="KGZ644" s="30"/>
      <c r="KHA644" s="30"/>
      <c r="KHB644" s="30"/>
      <c r="KHC644" s="30"/>
      <c r="KHD644" s="30"/>
      <c r="KHE644" s="30"/>
      <c r="KHF644" s="30"/>
      <c r="KHG644" s="30"/>
      <c r="KHH644" s="30"/>
      <c r="KHI644" s="30"/>
      <c r="KHJ644" s="30"/>
      <c r="KHK644" s="30"/>
      <c r="KHL644" s="30"/>
      <c r="KHM644" s="30"/>
      <c r="KHN644" s="30"/>
      <c r="KHO644" s="30"/>
      <c r="KHP644" s="30"/>
      <c r="KHQ644" s="30"/>
      <c r="KHR644" s="30"/>
      <c r="KHS644" s="30"/>
      <c r="KHT644" s="30"/>
      <c r="KHU644" s="30"/>
      <c r="KHV644" s="30"/>
      <c r="KHW644" s="30"/>
      <c r="KHX644" s="30"/>
      <c r="KHY644" s="30"/>
      <c r="KHZ644" s="30"/>
      <c r="KIA644" s="30"/>
      <c r="KIB644" s="30"/>
      <c r="KIC644" s="30"/>
      <c r="KID644" s="30"/>
      <c r="KIE644" s="30"/>
      <c r="KIF644" s="30"/>
      <c r="KIG644" s="30"/>
      <c r="KIH644" s="30"/>
      <c r="KII644" s="30"/>
      <c r="KIJ644" s="30"/>
      <c r="KIK644" s="30"/>
      <c r="KIL644" s="30"/>
      <c r="KIM644" s="30"/>
      <c r="KIN644" s="30"/>
      <c r="KIO644" s="30"/>
      <c r="KIP644" s="30"/>
      <c r="KIQ644" s="30"/>
      <c r="KIR644" s="30"/>
      <c r="KIS644" s="30"/>
      <c r="KIT644" s="30"/>
      <c r="KIU644" s="30"/>
      <c r="KIV644" s="30"/>
      <c r="KIW644" s="30"/>
      <c r="KIX644" s="30"/>
      <c r="KIY644" s="30"/>
      <c r="KIZ644" s="30"/>
      <c r="KJA644" s="30"/>
      <c r="KJB644" s="30"/>
      <c r="KJC644" s="30"/>
      <c r="KJD644" s="30"/>
      <c r="KJE644" s="30"/>
      <c r="KJF644" s="30"/>
      <c r="KJG644" s="30"/>
      <c r="KJH644" s="30"/>
      <c r="KJI644" s="30"/>
      <c r="KJJ644" s="30"/>
      <c r="KJK644" s="30"/>
      <c r="KJL644" s="30"/>
      <c r="KJM644" s="30"/>
      <c r="KJN644" s="30"/>
      <c r="KJO644" s="30"/>
      <c r="KJP644" s="30"/>
      <c r="KJQ644" s="30"/>
      <c r="KJR644" s="30"/>
      <c r="KJS644" s="30"/>
      <c r="KJT644" s="30"/>
      <c r="KJU644" s="30"/>
      <c r="KJV644" s="30"/>
      <c r="KJW644" s="30"/>
      <c r="KJX644" s="30"/>
      <c r="KJY644" s="30"/>
      <c r="KJZ644" s="30"/>
      <c r="KKA644" s="30"/>
      <c r="KKB644" s="30"/>
      <c r="KKC644" s="30"/>
      <c r="KKD644" s="30"/>
      <c r="KKE644" s="30"/>
      <c r="KKF644" s="30"/>
      <c r="KKG644" s="30"/>
      <c r="KKH644" s="30"/>
      <c r="KKI644" s="30"/>
      <c r="KKJ644" s="30"/>
      <c r="KKK644" s="30"/>
      <c r="KKL644" s="30"/>
      <c r="KKM644" s="30"/>
      <c r="KKN644" s="30"/>
      <c r="KKO644" s="30"/>
      <c r="KKP644" s="30"/>
      <c r="KKQ644" s="30"/>
      <c r="KKR644" s="30"/>
      <c r="KKS644" s="30"/>
      <c r="KKT644" s="30"/>
      <c r="KKU644" s="30"/>
      <c r="KKV644" s="30"/>
      <c r="KKW644" s="30"/>
      <c r="KKX644" s="30"/>
      <c r="KKY644" s="30"/>
      <c r="KKZ644" s="30"/>
      <c r="KLA644" s="30"/>
      <c r="KLB644" s="30"/>
      <c r="KLC644" s="30"/>
      <c r="KLD644" s="30"/>
      <c r="KLE644" s="30"/>
      <c r="KLF644" s="30"/>
      <c r="KLG644" s="30"/>
      <c r="KLH644" s="30"/>
      <c r="KLI644" s="30"/>
      <c r="KLJ644" s="30"/>
      <c r="KLK644" s="30"/>
      <c r="KLL644" s="30"/>
      <c r="KLM644" s="30"/>
      <c r="KLN644" s="30"/>
      <c r="KLO644" s="30"/>
      <c r="KLP644" s="30"/>
      <c r="KLQ644" s="30"/>
      <c r="KLR644" s="30"/>
      <c r="KLS644" s="30"/>
      <c r="KLT644" s="30"/>
      <c r="KLU644" s="30"/>
      <c r="KLV644" s="30"/>
      <c r="KLW644" s="30"/>
      <c r="KLX644" s="30"/>
      <c r="KLY644" s="30"/>
      <c r="KLZ644" s="30"/>
      <c r="KMA644" s="30"/>
      <c r="KMB644" s="30"/>
      <c r="KMC644" s="30"/>
      <c r="KMD644" s="30"/>
      <c r="KME644" s="30"/>
      <c r="KMF644" s="30"/>
      <c r="KMG644" s="30"/>
      <c r="KMH644" s="30"/>
      <c r="KMI644" s="30"/>
      <c r="KMJ644" s="30"/>
      <c r="KMK644" s="30"/>
      <c r="KML644" s="30"/>
      <c r="KMM644" s="30"/>
      <c r="KMN644" s="30"/>
      <c r="KMO644" s="30"/>
      <c r="KMP644" s="30"/>
      <c r="KMQ644" s="30"/>
      <c r="KMR644" s="30"/>
      <c r="KMS644" s="30"/>
      <c r="KMT644" s="30"/>
      <c r="KMU644" s="30"/>
      <c r="KMV644" s="30"/>
      <c r="KMW644" s="30"/>
      <c r="KMX644" s="30"/>
      <c r="KMY644" s="30"/>
      <c r="KMZ644" s="30"/>
      <c r="KNA644" s="30"/>
      <c r="KNB644" s="30"/>
      <c r="KNC644" s="30"/>
      <c r="KND644" s="30"/>
      <c r="KNE644" s="30"/>
      <c r="KNF644" s="30"/>
      <c r="KNG644" s="30"/>
      <c r="KNH644" s="30"/>
      <c r="KNI644" s="30"/>
      <c r="KNJ644" s="30"/>
      <c r="KNK644" s="30"/>
      <c r="KNL644" s="30"/>
      <c r="KNM644" s="30"/>
      <c r="KNN644" s="30"/>
      <c r="KNO644" s="30"/>
      <c r="KNP644" s="30"/>
      <c r="KNQ644" s="30"/>
      <c r="KNR644" s="30"/>
      <c r="KNS644" s="30"/>
      <c r="KNT644" s="30"/>
      <c r="KNU644" s="30"/>
      <c r="KNV644" s="30"/>
      <c r="KNW644" s="30"/>
      <c r="KNX644" s="30"/>
      <c r="KNY644" s="30"/>
      <c r="KNZ644" s="30"/>
      <c r="KOA644" s="30"/>
      <c r="KOB644" s="30"/>
      <c r="KOC644" s="30"/>
      <c r="KOD644" s="30"/>
      <c r="KOE644" s="30"/>
      <c r="KOF644" s="30"/>
      <c r="KOG644" s="30"/>
      <c r="KOH644" s="30"/>
      <c r="KOI644" s="30"/>
      <c r="KOJ644" s="30"/>
      <c r="KOK644" s="30"/>
      <c r="KOL644" s="30"/>
      <c r="KOM644" s="30"/>
      <c r="KON644" s="30"/>
      <c r="KOO644" s="30"/>
      <c r="KOP644" s="30"/>
      <c r="KOQ644" s="30"/>
      <c r="KOR644" s="30"/>
      <c r="KOS644" s="30"/>
      <c r="KOT644" s="30"/>
      <c r="KOU644" s="30"/>
      <c r="KOV644" s="30"/>
      <c r="KOW644" s="30"/>
      <c r="KOX644" s="30"/>
      <c r="KOY644" s="30"/>
      <c r="KOZ644" s="30"/>
      <c r="KPA644" s="30"/>
      <c r="KPB644" s="30"/>
      <c r="KPC644" s="30"/>
      <c r="KPD644" s="30"/>
      <c r="KPE644" s="30"/>
      <c r="KPF644" s="30"/>
      <c r="KPG644" s="30"/>
      <c r="KPH644" s="30"/>
      <c r="KPI644" s="30"/>
      <c r="KPJ644" s="30"/>
      <c r="KPK644" s="30"/>
      <c r="KPL644" s="30"/>
      <c r="KPM644" s="30"/>
      <c r="KPN644" s="30"/>
      <c r="KPO644" s="30"/>
      <c r="KPP644" s="30"/>
      <c r="KPQ644" s="30"/>
      <c r="KPR644" s="30"/>
      <c r="KPS644" s="30"/>
      <c r="KPT644" s="30"/>
      <c r="KPU644" s="30"/>
      <c r="KPV644" s="30"/>
      <c r="KPW644" s="30"/>
      <c r="KPX644" s="30"/>
      <c r="KPY644" s="30"/>
      <c r="KPZ644" s="30"/>
      <c r="KQA644" s="30"/>
      <c r="KQB644" s="30"/>
      <c r="KQC644" s="30"/>
      <c r="KQD644" s="30"/>
      <c r="KQE644" s="30"/>
      <c r="KQF644" s="30"/>
      <c r="KQG644" s="30"/>
      <c r="KQH644" s="30"/>
      <c r="KQI644" s="30"/>
      <c r="KQJ644" s="30"/>
      <c r="KQK644" s="30"/>
      <c r="KQL644" s="30"/>
      <c r="KQM644" s="30"/>
      <c r="KQN644" s="30"/>
      <c r="KQO644" s="30"/>
      <c r="KQP644" s="30"/>
      <c r="KQQ644" s="30"/>
      <c r="KQR644" s="30"/>
      <c r="KQS644" s="30"/>
      <c r="KQT644" s="30"/>
      <c r="KQU644" s="30"/>
      <c r="KQV644" s="30"/>
      <c r="KQW644" s="30"/>
      <c r="KQX644" s="30"/>
      <c r="KQY644" s="30"/>
      <c r="KQZ644" s="30"/>
      <c r="KRA644" s="30"/>
      <c r="KRB644" s="30"/>
      <c r="KRC644" s="30"/>
      <c r="KRD644" s="30"/>
      <c r="KRE644" s="30"/>
      <c r="KRF644" s="30"/>
      <c r="KRG644" s="30"/>
      <c r="KRH644" s="30"/>
      <c r="KRI644" s="30"/>
      <c r="KRJ644" s="30"/>
      <c r="KRK644" s="30"/>
      <c r="KRL644" s="30"/>
      <c r="KRM644" s="30"/>
      <c r="KRN644" s="30"/>
      <c r="KRO644" s="30"/>
      <c r="KRP644" s="30"/>
      <c r="KRQ644" s="30"/>
      <c r="KRR644" s="30"/>
      <c r="KRS644" s="30"/>
      <c r="KRT644" s="30"/>
      <c r="KRU644" s="30"/>
      <c r="KRV644" s="30"/>
      <c r="KRW644" s="30"/>
      <c r="KRX644" s="30"/>
      <c r="KRY644" s="30"/>
      <c r="KRZ644" s="30"/>
      <c r="KSA644" s="30"/>
      <c r="KSB644" s="30"/>
      <c r="KSC644" s="30"/>
      <c r="KSD644" s="30"/>
      <c r="KSE644" s="30"/>
      <c r="KSF644" s="30"/>
      <c r="KSG644" s="30"/>
      <c r="KSH644" s="30"/>
      <c r="KSI644" s="30"/>
      <c r="KSJ644" s="30"/>
      <c r="KSK644" s="30"/>
      <c r="KSL644" s="30"/>
      <c r="KSM644" s="30"/>
      <c r="KSN644" s="30"/>
      <c r="KSO644" s="30"/>
      <c r="KSP644" s="30"/>
      <c r="KSQ644" s="30"/>
      <c r="KSR644" s="30"/>
      <c r="KSS644" s="30"/>
      <c r="KST644" s="30"/>
      <c r="KSU644" s="30"/>
      <c r="KSV644" s="30"/>
      <c r="KSW644" s="30"/>
      <c r="KSX644" s="30"/>
      <c r="KSY644" s="30"/>
      <c r="KSZ644" s="30"/>
      <c r="KTA644" s="30"/>
      <c r="KTB644" s="30"/>
      <c r="KTC644" s="30"/>
      <c r="KTD644" s="30"/>
      <c r="KTE644" s="30"/>
      <c r="KTF644" s="30"/>
      <c r="KTG644" s="30"/>
      <c r="KTH644" s="30"/>
      <c r="KTI644" s="30"/>
      <c r="KTJ644" s="30"/>
      <c r="KTK644" s="30"/>
      <c r="KTL644" s="30"/>
      <c r="KTM644" s="30"/>
      <c r="KTN644" s="30"/>
      <c r="KTO644" s="30"/>
      <c r="KTP644" s="30"/>
      <c r="KTQ644" s="30"/>
      <c r="KTR644" s="30"/>
      <c r="KTS644" s="30"/>
      <c r="KTT644" s="30"/>
      <c r="KTU644" s="30"/>
      <c r="KTV644" s="30"/>
      <c r="KTW644" s="30"/>
      <c r="KTX644" s="30"/>
      <c r="KTY644" s="30"/>
      <c r="KTZ644" s="30"/>
      <c r="KUA644" s="30"/>
      <c r="KUB644" s="30"/>
      <c r="KUC644" s="30"/>
      <c r="KUD644" s="30"/>
      <c r="KUE644" s="30"/>
      <c r="KUF644" s="30"/>
      <c r="KUG644" s="30"/>
      <c r="KUH644" s="30"/>
      <c r="KUI644" s="30"/>
      <c r="KUJ644" s="30"/>
      <c r="KUK644" s="30"/>
      <c r="KUL644" s="30"/>
      <c r="KUM644" s="30"/>
      <c r="KUN644" s="30"/>
      <c r="KUO644" s="30"/>
      <c r="KUP644" s="30"/>
      <c r="KUQ644" s="30"/>
      <c r="KUR644" s="30"/>
      <c r="KUS644" s="30"/>
      <c r="KUT644" s="30"/>
      <c r="KUU644" s="30"/>
      <c r="KUV644" s="30"/>
      <c r="KUW644" s="30"/>
      <c r="KUX644" s="30"/>
      <c r="KUY644" s="30"/>
      <c r="KUZ644" s="30"/>
      <c r="KVA644" s="30"/>
      <c r="KVB644" s="30"/>
      <c r="KVC644" s="30"/>
      <c r="KVD644" s="30"/>
      <c r="KVE644" s="30"/>
      <c r="KVF644" s="30"/>
      <c r="KVG644" s="30"/>
      <c r="KVH644" s="30"/>
      <c r="KVI644" s="30"/>
      <c r="KVJ644" s="30"/>
      <c r="KVK644" s="30"/>
      <c r="KVL644" s="30"/>
      <c r="KVM644" s="30"/>
      <c r="KVN644" s="30"/>
      <c r="KVO644" s="30"/>
      <c r="KVP644" s="30"/>
      <c r="KVQ644" s="30"/>
      <c r="KVR644" s="30"/>
      <c r="KVS644" s="30"/>
      <c r="KVT644" s="30"/>
      <c r="KVU644" s="30"/>
      <c r="KVV644" s="30"/>
      <c r="KVW644" s="30"/>
      <c r="KVX644" s="30"/>
      <c r="KVY644" s="30"/>
      <c r="KVZ644" s="30"/>
      <c r="KWA644" s="30"/>
      <c r="KWB644" s="30"/>
      <c r="KWC644" s="30"/>
      <c r="KWD644" s="30"/>
      <c r="KWE644" s="30"/>
      <c r="KWF644" s="30"/>
      <c r="KWG644" s="30"/>
      <c r="KWH644" s="30"/>
      <c r="KWI644" s="30"/>
      <c r="KWJ644" s="30"/>
      <c r="KWK644" s="30"/>
      <c r="KWL644" s="30"/>
      <c r="KWM644" s="30"/>
      <c r="KWN644" s="30"/>
      <c r="KWO644" s="30"/>
      <c r="KWP644" s="30"/>
      <c r="KWQ644" s="30"/>
      <c r="KWR644" s="30"/>
      <c r="KWS644" s="30"/>
      <c r="KWT644" s="30"/>
      <c r="KWU644" s="30"/>
      <c r="KWV644" s="30"/>
      <c r="KWW644" s="30"/>
      <c r="KWX644" s="30"/>
      <c r="KWY644" s="30"/>
      <c r="KWZ644" s="30"/>
      <c r="KXA644" s="30"/>
      <c r="KXB644" s="30"/>
      <c r="KXC644" s="30"/>
      <c r="KXD644" s="30"/>
      <c r="KXE644" s="30"/>
      <c r="KXF644" s="30"/>
      <c r="KXG644" s="30"/>
      <c r="KXH644" s="30"/>
      <c r="KXI644" s="30"/>
      <c r="KXJ644" s="30"/>
      <c r="KXK644" s="30"/>
      <c r="KXL644" s="30"/>
      <c r="KXM644" s="30"/>
      <c r="KXN644" s="30"/>
      <c r="KXO644" s="30"/>
      <c r="KXP644" s="30"/>
      <c r="KXQ644" s="30"/>
      <c r="KXR644" s="30"/>
      <c r="KXS644" s="30"/>
      <c r="KXT644" s="30"/>
      <c r="KXU644" s="30"/>
      <c r="KXV644" s="30"/>
      <c r="KXW644" s="30"/>
      <c r="KXX644" s="30"/>
      <c r="KXY644" s="30"/>
      <c r="KXZ644" s="30"/>
      <c r="KYA644" s="30"/>
      <c r="KYB644" s="30"/>
      <c r="KYC644" s="30"/>
      <c r="KYD644" s="30"/>
      <c r="KYE644" s="30"/>
      <c r="KYF644" s="30"/>
      <c r="KYG644" s="30"/>
      <c r="KYH644" s="30"/>
      <c r="KYI644" s="30"/>
      <c r="KYJ644" s="30"/>
      <c r="KYK644" s="30"/>
      <c r="KYL644" s="30"/>
      <c r="KYM644" s="30"/>
      <c r="KYN644" s="30"/>
      <c r="KYO644" s="30"/>
      <c r="KYP644" s="30"/>
      <c r="KYQ644" s="30"/>
      <c r="KYR644" s="30"/>
      <c r="KYS644" s="30"/>
      <c r="KYT644" s="30"/>
      <c r="KYU644" s="30"/>
      <c r="KYV644" s="30"/>
      <c r="KYW644" s="30"/>
      <c r="KYX644" s="30"/>
      <c r="KYY644" s="30"/>
      <c r="KYZ644" s="30"/>
      <c r="KZA644" s="30"/>
      <c r="KZB644" s="30"/>
      <c r="KZC644" s="30"/>
      <c r="KZD644" s="30"/>
      <c r="KZE644" s="30"/>
      <c r="KZF644" s="30"/>
      <c r="KZG644" s="30"/>
      <c r="KZH644" s="30"/>
      <c r="KZI644" s="30"/>
      <c r="KZJ644" s="30"/>
      <c r="KZK644" s="30"/>
      <c r="KZL644" s="30"/>
      <c r="KZM644" s="30"/>
      <c r="KZN644" s="30"/>
      <c r="KZO644" s="30"/>
      <c r="KZP644" s="30"/>
      <c r="KZQ644" s="30"/>
      <c r="KZR644" s="30"/>
      <c r="KZS644" s="30"/>
      <c r="KZT644" s="30"/>
      <c r="KZU644" s="30"/>
      <c r="KZV644" s="30"/>
      <c r="KZW644" s="30"/>
      <c r="KZX644" s="30"/>
      <c r="KZY644" s="30"/>
      <c r="KZZ644" s="30"/>
      <c r="LAA644" s="30"/>
      <c r="LAB644" s="30"/>
      <c r="LAC644" s="30"/>
      <c r="LAD644" s="30"/>
      <c r="LAE644" s="30"/>
      <c r="LAF644" s="30"/>
      <c r="LAG644" s="30"/>
      <c r="LAH644" s="30"/>
      <c r="LAI644" s="30"/>
      <c r="LAJ644" s="30"/>
      <c r="LAK644" s="30"/>
      <c r="LAL644" s="30"/>
      <c r="LAM644" s="30"/>
      <c r="LAN644" s="30"/>
      <c r="LAO644" s="30"/>
      <c r="LAP644" s="30"/>
      <c r="LAQ644" s="30"/>
      <c r="LAR644" s="30"/>
      <c r="LAS644" s="30"/>
      <c r="LAT644" s="30"/>
      <c r="LAU644" s="30"/>
      <c r="LAV644" s="30"/>
      <c r="LAW644" s="30"/>
      <c r="LAX644" s="30"/>
      <c r="LAY644" s="30"/>
      <c r="LAZ644" s="30"/>
      <c r="LBA644" s="30"/>
      <c r="LBB644" s="30"/>
      <c r="LBC644" s="30"/>
      <c r="LBD644" s="30"/>
      <c r="LBE644" s="30"/>
      <c r="LBF644" s="30"/>
      <c r="LBG644" s="30"/>
      <c r="LBH644" s="30"/>
      <c r="LBI644" s="30"/>
      <c r="LBJ644" s="30"/>
      <c r="LBK644" s="30"/>
      <c r="LBL644" s="30"/>
      <c r="LBM644" s="30"/>
      <c r="LBN644" s="30"/>
      <c r="LBO644" s="30"/>
      <c r="LBP644" s="30"/>
      <c r="LBQ644" s="30"/>
      <c r="LBR644" s="30"/>
      <c r="LBS644" s="30"/>
      <c r="LBT644" s="30"/>
      <c r="LBU644" s="30"/>
      <c r="LBV644" s="30"/>
      <c r="LBW644" s="30"/>
      <c r="LBX644" s="30"/>
      <c r="LBY644" s="30"/>
      <c r="LBZ644" s="30"/>
      <c r="LCA644" s="30"/>
      <c r="LCB644" s="30"/>
      <c r="LCC644" s="30"/>
      <c r="LCD644" s="30"/>
      <c r="LCE644" s="30"/>
      <c r="LCF644" s="30"/>
      <c r="LCG644" s="30"/>
      <c r="LCH644" s="30"/>
      <c r="LCI644" s="30"/>
      <c r="LCJ644" s="30"/>
      <c r="LCK644" s="30"/>
      <c r="LCL644" s="30"/>
      <c r="LCM644" s="30"/>
      <c r="LCN644" s="30"/>
      <c r="LCO644" s="30"/>
      <c r="LCP644" s="30"/>
      <c r="LCQ644" s="30"/>
      <c r="LCR644" s="30"/>
      <c r="LCS644" s="30"/>
      <c r="LCT644" s="30"/>
      <c r="LCU644" s="30"/>
      <c r="LCV644" s="30"/>
      <c r="LCW644" s="30"/>
      <c r="LCX644" s="30"/>
      <c r="LCY644" s="30"/>
      <c r="LCZ644" s="30"/>
      <c r="LDA644" s="30"/>
      <c r="LDB644" s="30"/>
      <c r="LDC644" s="30"/>
      <c r="LDD644" s="30"/>
      <c r="LDE644" s="30"/>
      <c r="LDF644" s="30"/>
      <c r="LDG644" s="30"/>
      <c r="LDH644" s="30"/>
      <c r="LDI644" s="30"/>
      <c r="LDJ644" s="30"/>
      <c r="LDK644" s="30"/>
      <c r="LDL644" s="30"/>
      <c r="LDM644" s="30"/>
      <c r="LDN644" s="30"/>
      <c r="LDO644" s="30"/>
      <c r="LDP644" s="30"/>
      <c r="LDQ644" s="30"/>
      <c r="LDR644" s="30"/>
      <c r="LDS644" s="30"/>
      <c r="LDT644" s="30"/>
      <c r="LDU644" s="30"/>
      <c r="LDV644" s="30"/>
      <c r="LDW644" s="30"/>
      <c r="LDX644" s="30"/>
      <c r="LDY644" s="30"/>
      <c r="LDZ644" s="30"/>
      <c r="LEA644" s="30"/>
      <c r="LEB644" s="30"/>
      <c r="LEC644" s="30"/>
      <c r="LED644" s="30"/>
      <c r="LEE644" s="30"/>
      <c r="LEF644" s="30"/>
      <c r="LEG644" s="30"/>
      <c r="LEH644" s="30"/>
      <c r="LEI644" s="30"/>
      <c r="LEJ644" s="30"/>
      <c r="LEK644" s="30"/>
      <c r="LEL644" s="30"/>
      <c r="LEM644" s="30"/>
      <c r="LEN644" s="30"/>
      <c r="LEO644" s="30"/>
      <c r="LEP644" s="30"/>
      <c r="LEQ644" s="30"/>
      <c r="LER644" s="30"/>
      <c r="LES644" s="30"/>
      <c r="LET644" s="30"/>
      <c r="LEU644" s="30"/>
      <c r="LEV644" s="30"/>
      <c r="LEW644" s="30"/>
      <c r="LEX644" s="30"/>
      <c r="LEY644" s="30"/>
      <c r="LEZ644" s="30"/>
      <c r="LFA644" s="30"/>
      <c r="LFB644" s="30"/>
      <c r="LFC644" s="30"/>
      <c r="LFD644" s="30"/>
      <c r="LFE644" s="30"/>
      <c r="LFF644" s="30"/>
      <c r="LFG644" s="30"/>
      <c r="LFH644" s="30"/>
      <c r="LFI644" s="30"/>
      <c r="LFJ644" s="30"/>
      <c r="LFK644" s="30"/>
      <c r="LFL644" s="30"/>
      <c r="LFM644" s="30"/>
      <c r="LFN644" s="30"/>
      <c r="LFO644" s="30"/>
      <c r="LFP644" s="30"/>
      <c r="LFQ644" s="30"/>
      <c r="LFR644" s="30"/>
      <c r="LFS644" s="30"/>
      <c r="LFT644" s="30"/>
      <c r="LFU644" s="30"/>
      <c r="LFV644" s="30"/>
      <c r="LFW644" s="30"/>
      <c r="LFX644" s="30"/>
      <c r="LFY644" s="30"/>
      <c r="LFZ644" s="30"/>
      <c r="LGA644" s="30"/>
      <c r="LGB644" s="30"/>
      <c r="LGC644" s="30"/>
      <c r="LGD644" s="30"/>
      <c r="LGE644" s="30"/>
      <c r="LGF644" s="30"/>
      <c r="LGG644" s="30"/>
      <c r="LGH644" s="30"/>
      <c r="LGI644" s="30"/>
      <c r="LGJ644" s="30"/>
      <c r="LGK644" s="30"/>
      <c r="LGL644" s="30"/>
      <c r="LGM644" s="30"/>
      <c r="LGN644" s="30"/>
      <c r="LGO644" s="30"/>
      <c r="LGP644" s="30"/>
      <c r="LGQ644" s="30"/>
      <c r="LGR644" s="30"/>
      <c r="LGS644" s="30"/>
      <c r="LGT644" s="30"/>
      <c r="LGU644" s="30"/>
      <c r="LGV644" s="30"/>
      <c r="LGW644" s="30"/>
      <c r="LGX644" s="30"/>
      <c r="LGY644" s="30"/>
      <c r="LGZ644" s="30"/>
      <c r="LHA644" s="30"/>
      <c r="LHB644" s="30"/>
      <c r="LHC644" s="30"/>
      <c r="LHD644" s="30"/>
      <c r="LHE644" s="30"/>
      <c r="LHF644" s="30"/>
      <c r="LHG644" s="30"/>
      <c r="LHH644" s="30"/>
      <c r="LHI644" s="30"/>
      <c r="LHJ644" s="30"/>
      <c r="LHK644" s="30"/>
      <c r="LHL644" s="30"/>
      <c r="LHM644" s="30"/>
      <c r="LHN644" s="30"/>
      <c r="LHO644" s="30"/>
      <c r="LHP644" s="30"/>
      <c r="LHQ644" s="30"/>
      <c r="LHR644" s="30"/>
      <c r="LHS644" s="30"/>
      <c r="LHT644" s="30"/>
      <c r="LHU644" s="30"/>
      <c r="LHV644" s="30"/>
      <c r="LHW644" s="30"/>
      <c r="LHX644" s="30"/>
      <c r="LHY644" s="30"/>
      <c r="LHZ644" s="30"/>
      <c r="LIA644" s="30"/>
      <c r="LIB644" s="30"/>
      <c r="LIC644" s="30"/>
      <c r="LID644" s="30"/>
      <c r="LIE644" s="30"/>
      <c r="LIF644" s="30"/>
      <c r="LIG644" s="30"/>
      <c r="LIH644" s="30"/>
      <c r="LII644" s="30"/>
      <c r="LIJ644" s="30"/>
      <c r="LIK644" s="30"/>
      <c r="LIL644" s="30"/>
      <c r="LIM644" s="30"/>
      <c r="LIN644" s="30"/>
      <c r="LIO644" s="30"/>
      <c r="LIP644" s="30"/>
      <c r="LIQ644" s="30"/>
      <c r="LIR644" s="30"/>
      <c r="LIS644" s="30"/>
      <c r="LIT644" s="30"/>
      <c r="LIU644" s="30"/>
      <c r="LIV644" s="30"/>
      <c r="LIW644" s="30"/>
      <c r="LIX644" s="30"/>
      <c r="LIY644" s="30"/>
      <c r="LIZ644" s="30"/>
      <c r="LJA644" s="30"/>
      <c r="LJB644" s="30"/>
      <c r="LJC644" s="30"/>
      <c r="LJD644" s="30"/>
      <c r="LJE644" s="30"/>
      <c r="LJF644" s="30"/>
      <c r="LJG644" s="30"/>
      <c r="LJH644" s="30"/>
      <c r="LJI644" s="30"/>
      <c r="LJJ644" s="30"/>
      <c r="LJK644" s="30"/>
      <c r="LJL644" s="30"/>
      <c r="LJM644" s="30"/>
      <c r="LJN644" s="30"/>
      <c r="LJO644" s="30"/>
      <c r="LJP644" s="30"/>
      <c r="LJQ644" s="30"/>
      <c r="LJR644" s="30"/>
      <c r="LJS644" s="30"/>
      <c r="LJT644" s="30"/>
      <c r="LJU644" s="30"/>
      <c r="LJV644" s="30"/>
      <c r="LJW644" s="30"/>
      <c r="LJX644" s="30"/>
      <c r="LJY644" s="30"/>
      <c r="LJZ644" s="30"/>
      <c r="LKA644" s="30"/>
      <c r="LKB644" s="30"/>
      <c r="LKC644" s="30"/>
      <c r="LKD644" s="30"/>
      <c r="LKE644" s="30"/>
      <c r="LKF644" s="30"/>
      <c r="LKG644" s="30"/>
      <c r="LKH644" s="30"/>
      <c r="LKI644" s="30"/>
      <c r="LKJ644" s="30"/>
      <c r="LKK644" s="30"/>
      <c r="LKL644" s="30"/>
      <c r="LKM644" s="30"/>
      <c r="LKN644" s="30"/>
      <c r="LKO644" s="30"/>
      <c r="LKP644" s="30"/>
      <c r="LKQ644" s="30"/>
      <c r="LKR644" s="30"/>
      <c r="LKS644" s="30"/>
      <c r="LKT644" s="30"/>
      <c r="LKU644" s="30"/>
      <c r="LKV644" s="30"/>
      <c r="LKW644" s="30"/>
      <c r="LKX644" s="30"/>
      <c r="LKY644" s="30"/>
      <c r="LKZ644" s="30"/>
      <c r="LLA644" s="30"/>
      <c r="LLB644" s="30"/>
      <c r="LLC644" s="30"/>
      <c r="LLD644" s="30"/>
      <c r="LLE644" s="30"/>
      <c r="LLF644" s="30"/>
      <c r="LLG644" s="30"/>
      <c r="LLH644" s="30"/>
      <c r="LLI644" s="30"/>
      <c r="LLJ644" s="30"/>
      <c r="LLK644" s="30"/>
      <c r="LLL644" s="30"/>
      <c r="LLM644" s="30"/>
      <c r="LLN644" s="30"/>
      <c r="LLO644" s="30"/>
      <c r="LLP644" s="30"/>
      <c r="LLQ644" s="30"/>
      <c r="LLR644" s="30"/>
      <c r="LLS644" s="30"/>
      <c r="LLT644" s="30"/>
      <c r="LLU644" s="30"/>
      <c r="LLV644" s="30"/>
      <c r="LLW644" s="30"/>
      <c r="LLX644" s="30"/>
      <c r="LLY644" s="30"/>
      <c r="LLZ644" s="30"/>
      <c r="LMA644" s="30"/>
      <c r="LMB644" s="30"/>
      <c r="LMC644" s="30"/>
      <c r="LMD644" s="30"/>
      <c r="LME644" s="30"/>
      <c r="LMF644" s="30"/>
      <c r="LMG644" s="30"/>
      <c r="LMH644" s="30"/>
      <c r="LMI644" s="30"/>
      <c r="LMJ644" s="30"/>
      <c r="LMK644" s="30"/>
      <c r="LML644" s="30"/>
      <c r="LMM644" s="30"/>
      <c r="LMN644" s="30"/>
      <c r="LMO644" s="30"/>
      <c r="LMP644" s="30"/>
      <c r="LMQ644" s="30"/>
      <c r="LMR644" s="30"/>
      <c r="LMS644" s="30"/>
      <c r="LMT644" s="30"/>
      <c r="LMU644" s="30"/>
      <c r="LMV644" s="30"/>
      <c r="LMW644" s="30"/>
      <c r="LMX644" s="30"/>
      <c r="LMY644" s="30"/>
      <c r="LMZ644" s="30"/>
      <c r="LNA644" s="30"/>
      <c r="LNB644" s="30"/>
      <c r="LNC644" s="30"/>
      <c r="LND644" s="30"/>
      <c r="LNE644" s="30"/>
      <c r="LNF644" s="30"/>
      <c r="LNG644" s="30"/>
      <c r="LNH644" s="30"/>
      <c r="LNI644" s="30"/>
      <c r="LNJ644" s="30"/>
      <c r="LNK644" s="30"/>
      <c r="LNL644" s="30"/>
      <c r="LNM644" s="30"/>
      <c r="LNN644" s="30"/>
      <c r="LNO644" s="30"/>
      <c r="LNP644" s="30"/>
      <c r="LNQ644" s="30"/>
      <c r="LNR644" s="30"/>
      <c r="LNS644" s="30"/>
      <c r="LNT644" s="30"/>
      <c r="LNU644" s="30"/>
      <c r="LNV644" s="30"/>
      <c r="LNW644" s="30"/>
      <c r="LNX644" s="30"/>
      <c r="LNY644" s="30"/>
      <c r="LNZ644" s="30"/>
      <c r="LOA644" s="30"/>
      <c r="LOB644" s="30"/>
      <c r="LOC644" s="30"/>
      <c r="LOD644" s="30"/>
      <c r="LOE644" s="30"/>
      <c r="LOF644" s="30"/>
      <c r="LOG644" s="30"/>
      <c r="LOH644" s="30"/>
      <c r="LOI644" s="30"/>
      <c r="LOJ644" s="30"/>
      <c r="LOK644" s="30"/>
      <c r="LOL644" s="30"/>
      <c r="LOM644" s="30"/>
      <c r="LON644" s="30"/>
      <c r="LOO644" s="30"/>
      <c r="LOP644" s="30"/>
      <c r="LOQ644" s="30"/>
      <c r="LOR644" s="30"/>
      <c r="LOS644" s="30"/>
      <c r="LOT644" s="30"/>
      <c r="LOU644" s="30"/>
      <c r="LOV644" s="30"/>
      <c r="LOW644" s="30"/>
      <c r="LOX644" s="30"/>
      <c r="LOY644" s="30"/>
      <c r="LOZ644" s="30"/>
      <c r="LPA644" s="30"/>
      <c r="LPB644" s="30"/>
      <c r="LPC644" s="30"/>
      <c r="LPD644" s="30"/>
      <c r="LPE644" s="30"/>
      <c r="LPF644" s="30"/>
      <c r="LPG644" s="30"/>
      <c r="LPH644" s="30"/>
      <c r="LPI644" s="30"/>
      <c r="LPJ644" s="30"/>
      <c r="LPK644" s="30"/>
      <c r="LPL644" s="30"/>
      <c r="LPM644" s="30"/>
      <c r="LPN644" s="30"/>
      <c r="LPO644" s="30"/>
      <c r="LPP644" s="30"/>
      <c r="LPQ644" s="30"/>
      <c r="LPR644" s="30"/>
      <c r="LPS644" s="30"/>
      <c r="LPT644" s="30"/>
      <c r="LPU644" s="30"/>
      <c r="LPV644" s="30"/>
      <c r="LPW644" s="30"/>
      <c r="LPX644" s="30"/>
      <c r="LPY644" s="30"/>
      <c r="LPZ644" s="30"/>
      <c r="LQA644" s="30"/>
      <c r="LQB644" s="30"/>
      <c r="LQC644" s="30"/>
      <c r="LQD644" s="30"/>
      <c r="LQE644" s="30"/>
      <c r="LQF644" s="30"/>
      <c r="LQG644" s="30"/>
      <c r="LQH644" s="30"/>
      <c r="LQI644" s="30"/>
      <c r="LQJ644" s="30"/>
      <c r="LQK644" s="30"/>
      <c r="LQL644" s="30"/>
      <c r="LQM644" s="30"/>
      <c r="LQN644" s="30"/>
      <c r="LQO644" s="30"/>
      <c r="LQP644" s="30"/>
      <c r="LQQ644" s="30"/>
      <c r="LQR644" s="30"/>
      <c r="LQS644" s="30"/>
      <c r="LQT644" s="30"/>
      <c r="LQU644" s="30"/>
      <c r="LQV644" s="30"/>
      <c r="LQW644" s="30"/>
      <c r="LQX644" s="30"/>
      <c r="LQY644" s="30"/>
      <c r="LQZ644" s="30"/>
      <c r="LRA644" s="30"/>
      <c r="LRB644" s="30"/>
      <c r="LRC644" s="30"/>
      <c r="LRD644" s="30"/>
      <c r="LRE644" s="30"/>
      <c r="LRF644" s="30"/>
      <c r="LRG644" s="30"/>
      <c r="LRH644" s="30"/>
      <c r="LRI644" s="30"/>
      <c r="LRJ644" s="30"/>
      <c r="LRK644" s="30"/>
      <c r="LRL644" s="30"/>
      <c r="LRM644" s="30"/>
      <c r="LRN644" s="30"/>
      <c r="LRO644" s="30"/>
      <c r="LRP644" s="30"/>
      <c r="LRQ644" s="30"/>
      <c r="LRR644" s="30"/>
      <c r="LRS644" s="30"/>
      <c r="LRT644" s="30"/>
      <c r="LRU644" s="30"/>
      <c r="LRV644" s="30"/>
      <c r="LRW644" s="30"/>
      <c r="LRX644" s="30"/>
      <c r="LRY644" s="30"/>
      <c r="LRZ644" s="30"/>
      <c r="LSA644" s="30"/>
      <c r="LSB644" s="30"/>
      <c r="LSC644" s="30"/>
      <c r="LSD644" s="30"/>
      <c r="LSE644" s="30"/>
      <c r="LSF644" s="30"/>
      <c r="LSG644" s="30"/>
      <c r="LSH644" s="30"/>
      <c r="LSI644" s="30"/>
      <c r="LSJ644" s="30"/>
      <c r="LSK644" s="30"/>
      <c r="LSL644" s="30"/>
      <c r="LSM644" s="30"/>
      <c r="LSN644" s="30"/>
      <c r="LSO644" s="30"/>
      <c r="LSP644" s="30"/>
      <c r="LSQ644" s="30"/>
      <c r="LSR644" s="30"/>
      <c r="LSS644" s="30"/>
      <c r="LST644" s="30"/>
      <c r="LSU644" s="30"/>
      <c r="LSV644" s="30"/>
      <c r="LSW644" s="30"/>
      <c r="LSX644" s="30"/>
      <c r="LSY644" s="30"/>
      <c r="LSZ644" s="30"/>
      <c r="LTA644" s="30"/>
      <c r="LTB644" s="30"/>
      <c r="LTC644" s="30"/>
      <c r="LTD644" s="30"/>
      <c r="LTE644" s="30"/>
      <c r="LTF644" s="30"/>
      <c r="LTG644" s="30"/>
      <c r="LTH644" s="30"/>
      <c r="LTI644" s="30"/>
      <c r="LTJ644" s="30"/>
      <c r="LTK644" s="30"/>
      <c r="LTL644" s="30"/>
      <c r="LTM644" s="30"/>
      <c r="LTN644" s="30"/>
      <c r="LTO644" s="30"/>
      <c r="LTP644" s="30"/>
      <c r="LTQ644" s="30"/>
      <c r="LTR644" s="30"/>
      <c r="LTS644" s="30"/>
      <c r="LTT644" s="30"/>
      <c r="LTU644" s="30"/>
      <c r="LTV644" s="30"/>
      <c r="LTW644" s="30"/>
      <c r="LTX644" s="30"/>
      <c r="LTY644" s="30"/>
      <c r="LTZ644" s="30"/>
      <c r="LUA644" s="30"/>
      <c r="LUB644" s="30"/>
      <c r="LUC644" s="30"/>
      <c r="LUD644" s="30"/>
      <c r="LUE644" s="30"/>
      <c r="LUF644" s="30"/>
      <c r="LUG644" s="30"/>
      <c r="LUH644" s="30"/>
      <c r="LUI644" s="30"/>
      <c r="LUJ644" s="30"/>
      <c r="LUK644" s="30"/>
      <c r="LUL644" s="30"/>
      <c r="LUM644" s="30"/>
      <c r="LUN644" s="30"/>
      <c r="LUO644" s="30"/>
      <c r="LUP644" s="30"/>
      <c r="LUQ644" s="30"/>
      <c r="LUR644" s="30"/>
      <c r="LUS644" s="30"/>
      <c r="LUT644" s="30"/>
      <c r="LUU644" s="30"/>
      <c r="LUV644" s="30"/>
      <c r="LUW644" s="30"/>
      <c r="LUX644" s="30"/>
      <c r="LUY644" s="30"/>
      <c r="LUZ644" s="30"/>
      <c r="LVA644" s="30"/>
      <c r="LVB644" s="30"/>
      <c r="LVC644" s="30"/>
      <c r="LVD644" s="30"/>
      <c r="LVE644" s="30"/>
      <c r="LVF644" s="30"/>
      <c r="LVG644" s="30"/>
      <c r="LVH644" s="30"/>
      <c r="LVI644" s="30"/>
      <c r="LVJ644" s="30"/>
      <c r="LVK644" s="30"/>
      <c r="LVL644" s="30"/>
      <c r="LVM644" s="30"/>
      <c r="LVN644" s="30"/>
      <c r="LVO644" s="30"/>
      <c r="LVP644" s="30"/>
      <c r="LVQ644" s="30"/>
      <c r="LVR644" s="30"/>
      <c r="LVS644" s="30"/>
      <c r="LVT644" s="30"/>
      <c r="LVU644" s="30"/>
      <c r="LVV644" s="30"/>
      <c r="LVW644" s="30"/>
      <c r="LVX644" s="30"/>
      <c r="LVY644" s="30"/>
      <c r="LVZ644" s="30"/>
      <c r="LWA644" s="30"/>
      <c r="LWB644" s="30"/>
      <c r="LWC644" s="30"/>
      <c r="LWD644" s="30"/>
      <c r="LWE644" s="30"/>
      <c r="LWF644" s="30"/>
      <c r="LWG644" s="30"/>
      <c r="LWH644" s="30"/>
      <c r="LWI644" s="30"/>
      <c r="LWJ644" s="30"/>
      <c r="LWK644" s="30"/>
      <c r="LWL644" s="30"/>
      <c r="LWM644" s="30"/>
      <c r="LWN644" s="30"/>
      <c r="LWO644" s="30"/>
      <c r="LWP644" s="30"/>
      <c r="LWQ644" s="30"/>
      <c r="LWR644" s="30"/>
      <c r="LWS644" s="30"/>
      <c r="LWT644" s="30"/>
      <c r="LWU644" s="30"/>
      <c r="LWV644" s="30"/>
      <c r="LWW644" s="30"/>
      <c r="LWX644" s="30"/>
      <c r="LWY644" s="30"/>
      <c r="LWZ644" s="30"/>
      <c r="LXA644" s="30"/>
      <c r="LXB644" s="30"/>
      <c r="LXC644" s="30"/>
      <c r="LXD644" s="30"/>
      <c r="LXE644" s="30"/>
      <c r="LXF644" s="30"/>
      <c r="LXG644" s="30"/>
      <c r="LXH644" s="30"/>
      <c r="LXI644" s="30"/>
      <c r="LXJ644" s="30"/>
      <c r="LXK644" s="30"/>
      <c r="LXL644" s="30"/>
      <c r="LXM644" s="30"/>
      <c r="LXN644" s="30"/>
      <c r="LXO644" s="30"/>
      <c r="LXP644" s="30"/>
      <c r="LXQ644" s="30"/>
      <c r="LXR644" s="30"/>
      <c r="LXS644" s="30"/>
      <c r="LXT644" s="30"/>
      <c r="LXU644" s="30"/>
      <c r="LXV644" s="30"/>
      <c r="LXW644" s="30"/>
      <c r="LXX644" s="30"/>
      <c r="LXY644" s="30"/>
      <c r="LXZ644" s="30"/>
      <c r="LYA644" s="30"/>
      <c r="LYB644" s="30"/>
      <c r="LYC644" s="30"/>
      <c r="LYD644" s="30"/>
      <c r="LYE644" s="30"/>
      <c r="LYF644" s="30"/>
      <c r="LYG644" s="30"/>
      <c r="LYH644" s="30"/>
      <c r="LYI644" s="30"/>
      <c r="LYJ644" s="30"/>
      <c r="LYK644" s="30"/>
      <c r="LYL644" s="30"/>
      <c r="LYM644" s="30"/>
      <c r="LYN644" s="30"/>
      <c r="LYO644" s="30"/>
      <c r="LYP644" s="30"/>
      <c r="LYQ644" s="30"/>
      <c r="LYR644" s="30"/>
      <c r="LYS644" s="30"/>
      <c r="LYT644" s="30"/>
      <c r="LYU644" s="30"/>
      <c r="LYV644" s="30"/>
      <c r="LYW644" s="30"/>
      <c r="LYX644" s="30"/>
      <c r="LYY644" s="30"/>
      <c r="LYZ644" s="30"/>
      <c r="LZA644" s="30"/>
      <c r="LZB644" s="30"/>
      <c r="LZC644" s="30"/>
      <c r="LZD644" s="30"/>
      <c r="LZE644" s="30"/>
      <c r="LZF644" s="30"/>
      <c r="LZG644" s="30"/>
      <c r="LZH644" s="30"/>
      <c r="LZI644" s="30"/>
      <c r="LZJ644" s="30"/>
      <c r="LZK644" s="30"/>
      <c r="LZL644" s="30"/>
      <c r="LZM644" s="30"/>
      <c r="LZN644" s="30"/>
      <c r="LZO644" s="30"/>
      <c r="LZP644" s="30"/>
      <c r="LZQ644" s="30"/>
      <c r="LZR644" s="30"/>
      <c r="LZS644" s="30"/>
      <c r="LZT644" s="30"/>
      <c r="LZU644" s="30"/>
      <c r="LZV644" s="30"/>
      <c r="LZW644" s="30"/>
      <c r="LZX644" s="30"/>
      <c r="LZY644" s="30"/>
      <c r="LZZ644" s="30"/>
      <c r="MAA644" s="30"/>
      <c r="MAB644" s="30"/>
      <c r="MAC644" s="30"/>
      <c r="MAD644" s="30"/>
      <c r="MAE644" s="30"/>
      <c r="MAF644" s="30"/>
      <c r="MAG644" s="30"/>
      <c r="MAH644" s="30"/>
      <c r="MAI644" s="30"/>
      <c r="MAJ644" s="30"/>
      <c r="MAK644" s="30"/>
      <c r="MAL644" s="30"/>
      <c r="MAM644" s="30"/>
      <c r="MAN644" s="30"/>
      <c r="MAO644" s="30"/>
      <c r="MAP644" s="30"/>
      <c r="MAQ644" s="30"/>
      <c r="MAR644" s="30"/>
      <c r="MAS644" s="30"/>
      <c r="MAT644" s="30"/>
      <c r="MAU644" s="30"/>
      <c r="MAV644" s="30"/>
      <c r="MAW644" s="30"/>
      <c r="MAX644" s="30"/>
      <c r="MAY644" s="30"/>
      <c r="MAZ644" s="30"/>
      <c r="MBA644" s="30"/>
      <c r="MBB644" s="30"/>
      <c r="MBC644" s="30"/>
      <c r="MBD644" s="30"/>
      <c r="MBE644" s="30"/>
      <c r="MBF644" s="30"/>
      <c r="MBG644" s="30"/>
      <c r="MBH644" s="30"/>
      <c r="MBI644" s="30"/>
      <c r="MBJ644" s="30"/>
      <c r="MBK644" s="30"/>
      <c r="MBL644" s="30"/>
      <c r="MBM644" s="30"/>
      <c r="MBN644" s="30"/>
      <c r="MBO644" s="30"/>
      <c r="MBP644" s="30"/>
      <c r="MBQ644" s="30"/>
      <c r="MBR644" s="30"/>
      <c r="MBS644" s="30"/>
      <c r="MBT644" s="30"/>
      <c r="MBU644" s="30"/>
      <c r="MBV644" s="30"/>
      <c r="MBW644" s="30"/>
      <c r="MBX644" s="30"/>
      <c r="MBY644" s="30"/>
      <c r="MBZ644" s="30"/>
      <c r="MCA644" s="30"/>
      <c r="MCB644" s="30"/>
      <c r="MCC644" s="30"/>
      <c r="MCD644" s="30"/>
      <c r="MCE644" s="30"/>
      <c r="MCF644" s="30"/>
      <c r="MCG644" s="30"/>
      <c r="MCH644" s="30"/>
      <c r="MCI644" s="30"/>
      <c r="MCJ644" s="30"/>
      <c r="MCK644" s="30"/>
      <c r="MCL644" s="30"/>
      <c r="MCM644" s="30"/>
      <c r="MCN644" s="30"/>
      <c r="MCO644" s="30"/>
      <c r="MCP644" s="30"/>
      <c r="MCQ644" s="30"/>
      <c r="MCR644" s="30"/>
      <c r="MCS644" s="30"/>
      <c r="MCT644" s="30"/>
      <c r="MCU644" s="30"/>
      <c r="MCV644" s="30"/>
      <c r="MCW644" s="30"/>
      <c r="MCX644" s="30"/>
      <c r="MCY644" s="30"/>
      <c r="MCZ644" s="30"/>
      <c r="MDA644" s="30"/>
      <c r="MDB644" s="30"/>
      <c r="MDC644" s="30"/>
      <c r="MDD644" s="30"/>
      <c r="MDE644" s="30"/>
      <c r="MDF644" s="30"/>
      <c r="MDG644" s="30"/>
      <c r="MDH644" s="30"/>
      <c r="MDI644" s="30"/>
      <c r="MDJ644" s="30"/>
      <c r="MDK644" s="30"/>
      <c r="MDL644" s="30"/>
      <c r="MDM644" s="30"/>
      <c r="MDN644" s="30"/>
      <c r="MDO644" s="30"/>
      <c r="MDP644" s="30"/>
      <c r="MDQ644" s="30"/>
      <c r="MDR644" s="30"/>
      <c r="MDS644" s="30"/>
      <c r="MDT644" s="30"/>
      <c r="MDU644" s="30"/>
      <c r="MDV644" s="30"/>
      <c r="MDW644" s="30"/>
      <c r="MDX644" s="30"/>
      <c r="MDY644" s="30"/>
      <c r="MDZ644" s="30"/>
      <c r="MEA644" s="30"/>
      <c r="MEB644" s="30"/>
      <c r="MEC644" s="30"/>
      <c r="MED644" s="30"/>
      <c r="MEE644" s="30"/>
      <c r="MEF644" s="30"/>
      <c r="MEG644" s="30"/>
      <c r="MEH644" s="30"/>
      <c r="MEI644" s="30"/>
      <c r="MEJ644" s="30"/>
      <c r="MEK644" s="30"/>
      <c r="MEL644" s="30"/>
      <c r="MEM644" s="30"/>
      <c r="MEN644" s="30"/>
      <c r="MEO644" s="30"/>
      <c r="MEP644" s="30"/>
      <c r="MEQ644" s="30"/>
      <c r="MER644" s="30"/>
      <c r="MES644" s="30"/>
      <c r="MET644" s="30"/>
      <c r="MEU644" s="30"/>
      <c r="MEV644" s="30"/>
      <c r="MEW644" s="30"/>
      <c r="MEX644" s="30"/>
      <c r="MEY644" s="30"/>
      <c r="MEZ644" s="30"/>
      <c r="MFA644" s="30"/>
      <c r="MFB644" s="30"/>
      <c r="MFC644" s="30"/>
      <c r="MFD644" s="30"/>
      <c r="MFE644" s="30"/>
      <c r="MFF644" s="30"/>
      <c r="MFG644" s="30"/>
      <c r="MFH644" s="30"/>
      <c r="MFI644" s="30"/>
      <c r="MFJ644" s="30"/>
      <c r="MFK644" s="30"/>
      <c r="MFL644" s="30"/>
      <c r="MFM644" s="30"/>
      <c r="MFN644" s="30"/>
      <c r="MFO644" s="30"/>
      <c r="MFP644" s="30"/>
      <c r="MFQ644" s="30"/>
      <c r="MFR644" s="30"/>
      <c r="MFS644" s="30"/>
      <c r="MFT644" s="30"/>
      <c r="MFU644" s="30"/>
      <c r="MFV644" s="30"/>
      <c r="MFW644" s="30"/>
      <c r="MFX644" s="30"/>
      <c r="MFY644" s="30"/>
      <c r="MFZ644" s="30"/>
      <c r="MGA644" s="30"/>
      <c r="MGB644" s="30"/>
      <c r="MGC644" s="30"/>
      <c r="MGD644" s="30"/>
      <c r="MGE644" s="30"/>
      <c r="MGF644" s="30"/>
      <c r="MGG644" s="30"/>
      <c r="MGH644" s="30"/>
      <c r="MGI644" s="30"/>
      <c r="MGJ644" s="30"/>
      <c r="MGK644" s="30"/>
      <c r="MGL644" s="30"/>
      <c r="MGM644" s="30"/>
      <c r="MGN644" s="30"/>
      <c r="MGO644" s="30"/>
      <c r="MGP644" s="30"/>
      <c r="MGQ644" s="30"/>
      <c r="MGR644" s="30"/>
      <c r="MGS644" s="30"/>
      <c r="MGT644" s="30"/>
      <c r="MGU644" s="30"/>
      <c r="MGV644" s="30"/>
      <c r="MGW644" s="30"/>
      <c r="MGX644" s="30"/>
      <c r="MGY644" s="30"/>
      <c r="MGZ644" s="30"/>
      <c r="MHA644" s="30"/>
      <c r="MHB644" s="30"/>
      <c r="MHC644" s="30"/>
      <c r="MHD644" s="30"/>
      <c r="MHE644" s="30"/>
      <c r="MHF644" s="30"/>
      <c r="MHG644" s="30"/>
      <c r="MHH644" s="30"/>
      <c r="MHI644" s="30"/>
      <c r="MHJ644" s="30"/>
      <c r="MHK644" s="30"/>
      <c r="MHL644" s="30"/>
      <c r="MHM644" s="30"/>
      <c r="MHN644" s="30"/>
      <c r="MHO644" s="30"/>
      <c r="MHP644" s="30"/>
      <c r="MHQ644" s="30"/>
      <c r="MHR644" s="30"/>
      <c r="MHS644" s="30"/>
      <c r="MHT644" s="30"/>
      <c r="MHU644" s="30"/>
      <c r="MHV644" s="30"/>
      <c r="MHW644" s="30"/>
      <c r="MHX644" s="30"/>
      <c r="MHY644" s="30"/>
      <c r="MHZ644" s="30"/>
      <c r="MIA644" s="30"/>
      <c r="MIB644" s="30"/>
      <c r="MIC644" s="30"/>
      <c r="MID644" s="30"/>
      <c r="MIE644" s="30"/>
      <c r="MIF644" s="30"/>
      <c r="MIG644" s="30"/>
      <c r="MIH644" s="30"/>
      <c r="MII644" s="30"/>
      <c r="MIJ644" s="30"/>
      <c r="MIK644" s="30"/>
      <c r="MIL644" s="30"/>
      <c r="MIM644" s="30"/>
      <c r="MIN644" s="30"/>
      <c r="MIO644" s="30"/>
      <c r="MIP644" s="30"/>
      <c r="MIQ644" s="30"/>
      <c r="MIR644" s="30"/>
      <c r="MIS644" s="30"/>
      <c r="MIT644" s="30"/>
      <c r="MIU644" s="30"/>
      <c r="MIV644" s="30"/>
      <c r="MIW644" s="30"/>
      <c r="MIX644" s="30"/>
      <c r="MIY644" s="30"/>
      <c r="MIZ644" s="30"/>
      <c r="MJA644" s="30"/>
      <c r="MJB644" s="30"/>
      <c r="MJC644" s="30"/>
      <c r="MJD644" s="30"/>
      <c r="MJE644" s="30"/>
      <c r="MJF644" s="30"/>
      <c r="MJG644" s="30"/>
      <c r="MJH644" s="30"/>
      <c r="MJI644" s="30"/>
      <c r="MJJ644" s="30"/>
      <c r="MJK644" s="30"/>
      <c r="MJL644" s="30"/>
      <c r="MJM644" s="30"/>
      <c r="MJN644" s="30"/>
      <c r="MJO644" s="30"/>
      <c r="MJP644" s="30"/>
      <c r="MJQ644" s="30"/>
      <c r="MJR644" s="30"/>
      <c r="MJS644" s="30"/>
      <c r="MJT644" s="30"/>
      <c r="MJU644" s="30"/>
      <c r="MJV644" s="30"/>
      <c r="MJW644" s="30"/>
      <c r="MJX644" s="30"/>
      <c r="MJY644" s="30"/>
      <c r="MJZ644" s="30"/>
      <c r="MKA644" s="30"/>
      <c r="MKB644" s="30"/>
      <c r="MKC644" s="30"/>
      <c r="MKD644" s="30"/>
      <c r="MKE644" s="30"/>
      <c r="MKF644" s="30"/>
      <c r="MKG644" s="30"/>
      <c r="MKH644" s="30"/>
      <c r="MKI644" s="30"/>
      <c r="MKJ644" s="30"/>
      <c r="MKK644" s="30"/>
      <c r="MKL644" s="30"/>
      <c r="MKM644" s="30"/>
      <c r="MKN644" s="30"/>
      <c r="MKO644" s="30"/>
      <c r="MKP644" s="30"/>
      <c r="MKQ644" s="30"/>
      <c r="MKR644" s="30"/>
      <c r="MKS644" s="30"/>
      <c r="MKT644" s="30"/>
      <c r="MKU644" s="30"/>
      <c r="MKV644" s="30"/>
      <c r="MKW644" s="30"/>
      <c r="MKX644" s="30"/>
      <c r="MKY644" s="30"/>
      <c r="MKZ644" s="30"/>
      <c r="MLA644" s="30"/>
      <c r="MLB644" s="30"/>
      <c r="MLC644" s="30"/>
      <c r="MLD644" s="30"/>
      <c r="MLE644" s="30"/>
      <c r="MLF644" s="30"/>
      <c r="MLG644" s="30"/>
      <c r="MLH644" s="30"/>
      <c r="MLI644" s="30"/>
      <c r="MLJ644" s="30"/>
      <c r="MLK644" s="30"/>
      <c r="MLL644" s="30"/>
      <c r="MLM644" s="30"/>
      <c r="MLN644" s="30"/>
      <c r="MLO644" s="30"/>
      <c r="MLP644" s="30"/>
      <c r="MLQ644" s="30"/>
      <c r="MLR644" s="30"/>
      <c r="MLS644" s="30"/>
      <c r="MLT644" s="30"/>
      <c r="MLU644" s="30"/>
      <c r="MLV644" s="30"/>
      <c r="MLW644" s="30"/>
      <c r="MLX644" s="30"/>
      <c r="MLY644" s="30"/>
      <c r="MLZ644" s="30"/>
      <c r="MMA644" s="30"/>
      <c r="MMB644" s="30"/>
      <c r="MMC644" s="30"/>
      <c r="MMD644" s="30"/>
      <c r="MME644" s="30"/>
      <c r="MMF644" s="30"/>
      <c r="MMG644" s="30"/>
      <c r="MMH644" s="30"/>
      <c r="MMI644" s="30"/>
      <c r="MMJ644" s="30"/>
      <c r="MMK644" s="30"/>
      <c r="MML644" s="30"/>
      <c r="MMM644" s="30"/>
      <c r="MMN644" s="30"/>
      <c r="MMO644" s="30"/>
      <c r="MMP644" s="30"/>
      <c r="MMQ644" s="30"/>
      <c r="MMR644" s="30"/>
      <c r="MMS644" s="30"/>
      <c r="MMT644" s="30"/>
      <c r="MMU644" s="30"/>
      <c r="MMV644" s="30"/>
      <c r="MMW644" s="30"/>
      <c r="MMX644" s="30"/>
      <c r="MMY644" s="30"/>
      <c r="MMZ644" s="30"/>
      <c r="MNA644" s="30"/>
      <c r="MNB644" s="30"/>
      <c r="MNC644" s="30"/>
      <c r="MND644" s="30"/>
      <c r="MNE644" s="30"/>
      <c r="MNF644" s="30"/>
      <c r="MNG644" s="30"/>
      <c r="MNH644" s="30"/>
      <c r="MNI644" s="30"/>
      <c r="MNJ644" s="30"/>
      <c r="MNK644" s="30"/>
      <c r="MNL644" s="30"/>
      <c r="MNM644" s="30"/>
      <c r="MNN644" s="30"/>
      <c r="MNO644" s="30"/>
      <c r="MNP644" s="30"/>
      <c r="MNQ644" s="30"/>
      <c r="MNR644" s="30"/>
      <c r="MNS644" s="30"/>
      <c r="MNT644" s="30"/>
      <c r="MNU644" s="30"/>
      <c r="MNV644" s="30"/>
      <c r="MNW644" s="30"/>
      <c r="MNX644" s="30"/>
      <c r="MNY644" s="30"/>
      <c r="MNZ644" s="30"/>
      <c r="MOA644" s="30"/>
      <c r="MOB644" s="30"/>
      <c r="MOC644" s="30"/>
      <c r="MOD644" s="30"/>
      <c r="MOE644" s="30"/>
      <c r="MOF644" s="30"/>
      <c r="MOG644" s="30"/>
      <c r="MOH644" s="30"/>
      <c r="MOI644" s="30"/>
      <c r="MOJ644" s="30"/>
      <c r="MOK644" s="30"/>
      <c r="MOL644" s="30"/>
      <c r="MOM644" s="30"/>
      <c r="MON644" s="30"/>
      <c r="MOO644" s="30"/>
      <c r="MOP644" s="30"/>
      <c r="MOQ644" s="30"/>
      <c r="MOR644" s="30"/>
      <c r="MOS644" s="30"/>
      <c r="MOT644" s="30"/>
      <c r="MOU644" s="30"/>
      <c r="MOV644" s="30"/>
      <c r="MOW644" s="30"/>
      <c r="MOX644" s="30"/>
      <c r="MOY644" s="30"/>
      <c r="MOZ644" s="30"/>
      <c r="MPA644" s="30"/>
      <c r="MPB644" s="30"/>
      <c r="MPC644" s="30"/>
      <c r="MPD644" s="30"/>
      <c r="MPE644" s="30"/>
      <c r="MPF644" s="30"/>
      <c r="MPG644" s="30"/>
      <c r="MPH644" s="30"/>
      <c r="MPI644" s="30"/>
      <c r="MPJ644" s="30"/>
      <c r="MPK644" s="30"/>
      <c r="MPL644" s="30"/>
      <c r="MPM644" s="30"/>
      <c r="MPN644" s="30"/>
      <c r="MPO644" s="30"/>
      <c r="MPP644" s="30"/>
      <c r="MPQ644" s="30"/>
      <c r="MPR644" s="30"/>
      <c r="MPS644" s="30"/>
      <c r="MPT644" s="30"/>
      <c r="MPU644" s="30"/>
      <c r="MPV644" s="30"/>
      <c r="MPW644" s="30"/>
      <c r="MPX644" s="30"/>
      <c r="MPY644" s="30"/>
      <c r="MPZ644" s="30"/>
      <c r="MQA644" s="30"/>
      <c r="MQB644" s="30"/>
      <c r="MQC644" s="30"/>
      <c r="MQD644" s="30"/>
      <c r="MQE644" s="30"/>
      <c r="MQF644" s="30"/>
      <c r="MQG644" s="30"/>
      <c r="MQH644" s="30"/>
      <c r="MQI644" s="30"/>
      <c r="MQJ644" s="30"/>
      <c r="MQK644" s="30"/>
      <c r="MQL644" s="30"/>
      <c r="MQM644" s="30"/>
      <c r="MQN644" s="30"/>
      <c r="MQO644" s="30"/>
      <c r="MQP644" s="30"/>
      <c r="MQQ644" s="30"/>
      <c r="MQR644" s="30"/>
      <c r="MQS644" s="30"/>
      <c r="MQT644" s="30"/>
      <c r="MQU644" s="30"/>
      <c r="MQV644" s="30"/>
      <c r="MQW644" s="30"/>
      <c r="MQX644" s="30"/>
      <c r="MQY644" s="30"/>
      <c r="MQZ644" s="30"/>
      <c r="MRA644" s="30"/>
      <c r="MRB644" s="30"/>
      <c r="MRC644" s="30"/>
      <c r="MRD644" s="30"/>
      <c r="MRE644" s="30"/>
      <c r="MRF644" s="30"/>
      <c r="MRG644" s="30"/>
      <c r="MRH644" s="30"/>
      <c r="MRI644" s="30"/>
      <c r="MRJ644" s="30"/>
      <c r="MRK644" s="30"/>
      <c r="MRL644" s="30"/>
      <c r="MRM644" s="30"/>
      <c r="MRN644" s="30"/>
      <c r="MRO644" s="30"/>
      <c r="MRP644" s="30"/>
      <c r="MRQ644" s="30"/>
      <c r="MRR644" s="30"/>
      <c r="MRS644" s="30"/>
      <c r="MRT644" s="30"/>
      <c r="MRU644" s="30"/>
      <c r="MRV644" s="30"/>
      <c r="MRW644" s="30"/>
      <c r="MRX644" s="30"/>
      <c r="MRY644" s="30"/>
      <c r="MRZ644" s="30"/>
      <c r="MSA644" s="30"/>
      <c r="MSB644" s="30"/>
      <c r="MSC644" s="30"/>
      <c r="MSD644" s="30"/>
      <c r="MSE644" s="30"/>
      <c r="MSF644" s="30"/>
      <c r="MSG644" s="30"/>
      <c r="MSH644" s="30"/>
      <c r="MSI644" s="30"/>
      <c r="MSJ644" s="30"/>
      <c r="MSK644" s="30"/>
      <c r="MSL644" s="30"/>
      <c r="MSM644" s="30"/>
      <c r="MSN644" s="30"/>
      <c r="MSO644" s="30"/>
      <c r="MSP644" s="30"/>
      <c r="MSQ644" s="30"/>
      <c r="MSR644" s="30"/>
      <c r="MSS644" s="30"/>
      <c r="MST644" s="30"/>
      <c r="MSU644" s="30"/>
      <c r="MSV644" s="30"/>
      <c r="MSW644" s="30"/>
      <c r="MSX644" s="30"/>
      <c r="MSY644" s="30"/>
      <c r="MSZ644" s="30"/>
      <c r="MTA644" s="30"/>
      <c r="MTB644" s="30"/>
      <c r="MTC644" s="30"/>
      <c r="MTD644" s="30"/>
      <c r="MTE644" s="30"/>
      <c r="MTF644" s="30"/>
      <c r="MTG644" s="30"/>
      <c r="MTH644" s="30"/>
      <c r="MTI644" s="30"/>
      <c r="MTJ644" s="30"/>
      <c r="MTK644" s="30"/>
      <c r="MTL644" s="30"/>
      <c r="MTM644" s="30"/>
      <c r="MTN644" s="30"/>
      <c r="MTO644" s="30"/>
      <c r="MTP644" s="30"/>
      <c r="MTQ644" s="30"/>
      <c r="MTR644" s="30"/>
      <c r="MTS644" s="30"/>
      <c r="MTT644" s="30"/>
      <c r="MTU644" s="30"/>
      <c r="MTV644" s="30"/>
      <c r="MTW644" s="30"/>
      <c r="MTX644" s="30"/>
      <c r="MTY644" s="30"/>
      <c r="MTZ644" s="30"/>
      <c r="MUA644" s="30"/>
      <c r="MUB644" s="30"/>
      <c r="MUC644" s="30"/>
      <c r="MUD644" s="30"/>
      <c r="MUE644" s="30"/>
      <c r="MUF644" s="30"/>
      <c r="MUG644" s="30"/>
      <c r="MUH644" s="30"/>
      <c r="MUI644" s="30"/>
      <c r="MUJ644" s="30"/>
      <c r="MUK644" s="30"/>
      <c r="MUL644" s="30"/>
      <c r="MUM644" s="30"/>
      <c r="MUN644" s="30"/>
      <c r="MUO644" s="30"/>
      <c r="MUP644" s="30"/>
      <c r="MUQ644" s="30"/>
      <c r="MUR644" s="30"/>
      <c r="MUS644" s="30"/>
      <c r="MUT644" s="30"/>
      <c r="MUU644" s="30"/>
      <c r="MUV644" s="30"/>
      <c r="MUW644" s="30"/>
      <c r="MUX644" s="30"/>
      <c r="MUY644" s="30"/>
      <c r="MUZ644" s="30"/>
      <c r="MVA644" s="30"/>
      <c r="MVB644" s="30"/>
      <c r="MVC644" s="30"/>
      <c r="MVD644" s="30"/>
      <c r="MVE644" s="30"/>
      <c r="MVF644" s="30"/>
      <c r="MVG644" s="30"/>
      <c r="MVH644" s="30"/>
      <c r="MVI644" s="30"/>
      <c r="MVJ644" s="30"/>
      <c r="MVK644" s="30"/>
      <c r="MVL644" s="30"/>
      <c r="MVM644" s="30"/>
      <c r="MVN644" s="30"/>
      <c r="MVO644" s="30"/>
      <c r="MVP644" s="30"/>
      <c r="MVQ644" s="30"/>
      <c r="MVR644" s="30"/>
      <c r="MVS644" s="30"/>
      <c r="MVT644" s="30"/>
      <c r="MVU644" s="30"/>
      <c r="MVV644" s="30"/>
      <c r="MVW644" s="30"/>
      <c r="MVX644" s="30"/>
      <c r="MVY644" s="30"/>
      <c r="MVZ644" s="30"/>
      <c r="MWA644" s="30"/>
      <c r="MWB644" s="30"/>
      <c r="MWC644" s="30"/>
      <c r="MWD644" s="30"/>
      <c r="MWE644" s="30"/>
      <c r="MWF644" s="30"/>
      <c r="MWG644" s="30"/>
      <c r="MWH644" s="30"/>
      <c r="MWI644" s="30"/>
      <c r="MWJ644" s="30"/>
      <c r="MWK644" s="30"/>
      <c r="MWL644" s="30"/>
      <c r="MWM644" s="30"/>
      <c r="MWN644" s="30"/>
      <c r="MWO644" s="30"/>
      <c r="MWP644" s="30"/>
      <c r="MWQ644" s="30"/>
      <c r="MWR644" s="30"/>
      <c r="MWS644" s="30"/>
      <c r="MWT644" s="30"/>
      <c r="MWU644" s="30"/>
      <c r="MWV644" s="30"/>
      <c r="MWW644" s="30"/>
      <c r="MWX644" s="30"/>
      <c r="MWY644" s="30"/>
      <c r="MWZ644" s="30"/>
      <c r="MXA644" s="30"/>
      <c r="MXB644" s="30"/>
      <c r="MXC644" s="30"/>
      <c r="MXD644" s="30"/>
      <c r="MXE644" s="30"/>
      <c r="MXF644" s="30"/>
      <c r="MXG644" s="30"/>
      <c r="MXH644" s="30"/>
      <c r="MXI644" s="30"/>
      <c r="MXJ644" s="30"/>
      <c r="MXK644" s="30"/>
      <c r="MXL644" s="30"/>
      <c r="MXM644" s="30"/>
      <c r="MXN644" s="30"/>
      <c r="MXO644" s="30"/>
      <c r="MXP644" s="30"/>
      <c r="MXQ644" s="30"/>
      <c r="MXR644" s="30"/>
      <c r="MXS644" s="30"/>
      <c r="MXT644" s="30"/>
      <c r="MXU644" s="30"/>
      <c r="MXV644" s="30"/>
      <c r="MXW644" s="30"/>
      <c r="MXX644" s="30"/>
      <c r="MXY644" s="30"/>
      <c r="MXZ644" s="30"/>
      <c r="MYA644" s="30"/>
      <c r="MYB644" s="30"/>
      <c r="MYC644" s="30"/>
      <c r="MYD644" s="30"/>
      <c r="MYE644" s="30"/>
      <c r="MYF644" s="30"/>
      <c r="MYG644" s="30"/>
      <c r="MYH644" s="30"/>
      <c r="MYI644" s="30"/>
      <c r="MYJ644" s="30"/>
      <c r="MYK644" s="30"/>
      <c r="MYL644" s="30"/>
      <c r="MYM644" s="30"/>
      <c r="MYN644" s="30"/>
      <c r="MYO644" s="30"/>
      <c r="MYP644" s="30"/>
      <c r="MYQ644" s="30"/>
      <c r="MYR644" s="30"/>
      <c r="MYS644" s="30"/>
      <c r="MYT644" s="30"/>
      <c r="MYU644" s="30"/>
      <c r="MYV644" s="30"/>
      <c r="MYW644" s="30"/>
      <c r="MYX644" s="30"/>
      <c r="MYY644" s="30"/>
      <c r="MYZ644" s="30"/>
      <c r="MZA644" s="30"/>
      <c r="MZB644" s="30"/>
      <c r="MZC644" s="30"/>
      <c r="MZD644" s="30"/>
      <c r="MZE644" s="30"/>
      <c r="MZF644" s="30"/>
      <c r="MZG644" s="30"/>
      <c r="MZH644" s="30"/>
      <c r="MZI644" s="30"/>
      <c r="MZJ644" s="30"/>
      <c r="MZK644" s="30"/>
      <c r="MZL644" s="30"/>
      <c r="MZM644" s="30"/>
      <c r="MZN644" s="30"/>
      <c r="MZO644" s="30"/>
      <c r="MZP644" s="30"/>
      <c r="MZQ644" s="30"/>
      <c r="MZR644" s="30"/>
      <c r="MZS644" s="30"/>
      <c r="MZT644" s="30"/>
      <c r="MZU644" s="30"/>
      <c r="MZV644" s="30"/>
      <c r="MZW644" s="30"/>
      <c r="MZX644" s="30"/>
      <c r="MZY644" s="30"/>
      <c r="MZZ644" s="30"/>
      <c r="NAA644" s="30"/>
      <c r="NAB644" s="30"/>
      <c r="NAC644" s="30"/>
      <c r="NAD644" s="30"/>
      <c r="NAE644" s="30"/>
      <c r="NAF644" s="30"/>
      <c r="NAG644" s="30"/>
      <c r="NAH644" s="30"/>
      <c r="NAI644" s="30"/>
      <c r="NAJ644" s="30"/>
      <c r="NAK644" s="30"/>
      <c r="NAL644" s="30"/>
      <c r="NAM644" s="30"/>
      <c r="NAN644" s="30"/>
      <c r="NAO644" s="30"/>
      <c r="NAP644" s="30"/>
      <c r="NAQ644" s="30"/>
      <c r="NAR644" s="30"/>
      <c r="NAS644" s="30"/>
      <c r="NAT644" s="30"/>
      <c r="NAU644" s="30"/>
      <c r="NAV644" s="30"/>
      <c r="NAW644" s="30"/>
      <c r="NAX644" s="30"/>
      <c r="NAY644" s="30"/>
      <c r="NAZ644" s="30"/>
      <c r="NBA644" s="30"/>
      <c r="NBB644" s="30"/>
      <c r="NBC644" s="30"/>
      <c r="NBD644" s="30"/>
      <c r="NBE644" s="30"/>
      <c r="NBF644" s="30"/>
      <c r="NBG644" s="30"/>
      <c r="NBH644" s="30"/>
      <c r="NBI644" s="30"/>
      <c r="NBJ644" s="30"/>
      <c r="NBK644" s="30"/>
      <c r="NBL644" s="30"/>
      <c r="NBM644" s="30"/>
      <c r="NBN644" s="30"/>
      <c r="NBO644" s="30"/>
      <c r="NBP644" s="30"/>
      <c r="NBQ644" s="30"/>
      <c r="NBR644" s="30"/>
      <c r="NBS644" s="30"/>
      <c r="NBT644" s="30"/>
      <c r="NBU644" s="30"/>
      <c r="NBV644" s="30"/>
      <c r="NBW644" s="30"/>
      <c r="NBX644" s="30"/>
      <c r="NBY644" s="30"/>
      <c r="NBZ644" s="30"/>
      <c r="NCA644" s="30"/>
      <c r="NCB644" s="30"/>
      <c r="NCC644" s="30"/>
      <c r="NCD644" s="30"/>
      <c r="NCE644" s="30"/>
      <c r="NCF644" s="30"/>
      <c r="NCG644" s="30"/>
      <c r="NCH644" s="30"/>
      <c r="NCI644" s="30"/>
      <c r="NCJ644" s="30"/>
      <c r="NCK644" s="30"/>
      <c r="NCL644" s="30"/>
      <c r="NCM644" s="30"/>
      <c r="NCN644" s="30"/>
      <c r="NCO644" s="30"/>
      <c r="NCP644" s="30"/>
      <c r="NCQ644" s="30"/>
      <c r="NCR644" s="30"/>
      <c r="NCS644" s="30"/>
      <c r="NCT644" s="30"/>
      <c r="NCU644" s="30"/>
      <c r="NCV644" s="30"/>
      <c r="NCW644" s="30"/>
      <c r="NCX644" s="30"/>
      <c r="NCY644" s="30"/>
      <c r="NCZ644" s="30"/>
      <c r="NDA644" s="30"/>
      <c r="NDB644" s="30"/>
      <c r="NDC644" s="30"/>
      <c r="NDD644" s="30"/>
      <c r="NDE644" s="30"/>
      <c r="NDF644" s="30"/>
      <c r="NDG644" s="30"/>
      <c r="NDH644" s="30"/>
      <c r="NDI644" s="30"/>
      <c r="NDJ644" s="30"/>
      <c r="NDK644" s="30"/>
      <c r="NDL644" s="30"/>
      <c r="NDM644" s="30"/>
      <c r="NDN644" s="30"/>
      <c r="NDO644" s="30"/>
      <c r="NDP644" s="30"/>
      <c r="NDQ644" s="30"/>
      <c r="NDR644" s="30"/>
      <c r="NDS644" s="30"/>
      <c r="NDT644" s="30"/>
      <c r="NDU644" s="30"/>
      <c r="NDV644" s="30"/>
      <c r="NDW644" s="30"/>
      <c r="NDX644" s="30"/>
      <c r="NDY644" s="30"/>
      <c r="NDZ644" s="30"/>
      <c r="NEA644" s="30"/>
      <c r="NEB644" s="30"/>
      <c r="NEC644" s="30"/>
      <c r="NED644" s="30"/>
      <c r="NEE644" s="30"/>
      <c r="NEF644" s="30"/>
      <c r="NEG644" s="30"/>
      <c r="NEH644" s="30"/>
      <c r="NEI644" s="30"/>
      <c r="NEJ644" s="30"/>
      <c r="NEK644" s="30"/>
      <c r="NEL644" s="30"/>
      <c r="NEM644" s="30"/>
      <c r="NEN644" s="30"/>
      <c r="NEO644" s="30"/>
      <c r="NEP644" s="30"/>
      <c r="NEQ644" s="30"/>
      <c r="NER644" s="30"/>
      <c r="NES644" s="30"/>
      <c r="NET644" s="30"/>
      <c r="NEU644" s="30"/>
      <c r="NEV644" s="30"/>
      <c r="NEW644" s="30"/>
      <c r="NEX644" s="30"/>
      <c r="NEY644" s="30"/>
      <c r="NEZ644" s="30"/>
      <c r="NFA644" s="30"/>
      <c r="NFB644" s="30"/>
      <c r="NFC644" s="30"/>
      <c r="NFD644" s="30"/>
      <c r="NFE644" s="30"/>
      <c r="NFF644" s="30"/>
      <c r="NFG644" s="30"/>
      <c r="NFH644" s="30"/>
      <c r="NFI644" s="30"/>
      <c r="NFJ644" s="30"/>
      <c r="NFK644" s="30"/>
      <c r="NFL644" s="30"/>
      <c r="NFM644" s="30"/>
      <c r="NFN644" s="30"/>
      <c r="NFO644" s="30"/>
      <c r="NFP644" s="30"/>
      <c r="NFQ644" s="30"/>
      <c r="NFR644" s="30"/>
      <c r="NFS644" s="30"/>
      <c r="NFT644" s="30"/>
      <c r="NFU644" s="30"/>
      <c r="NFV644" s="30"/>
      <c r="NFW644" s="30"/>
      <c r="NFX644" s="30"/>
      <c r="NFY644" s="30"/>
      <c r="NFZ644" s="30"/>
      <c r="NGA644" s="30"/>
      <c r="NGB644" s="30"/>
      <c r="NGC644" s="30"/>
      <c r="NGD644" s="30"/>
      <c r="NGE644" s="30"/>
      <c r="NGF644" s="30"/>
      <c r="NGG644" s="30"/>
      <c r="NGH644" s="30"/>
      <c r="NGI644" s="30"/>
      <c r="NGJ644" s="30"/>
      <c r="NGK644" s="30"/>
      <c r="NGL644" s="30"/>
      <c r="NGM644" s="30"/>
      <c r="NGN644" s="30"/>
      <c r="NGO644" s="30"/>
      <c r="NGP644" s="30"/>
      <c r="NGQ644" s="30"/>
      <c r="NGR644" s="30"/>
      <c r="NGS644" s="30"/>
      <c r="NGT644" s="30"/>
      <c r="NGU644" s="30"/>
      <c r="NGV644" s="30"/>
      <c r="NGW644" s="30"/>
      <c r="NGX644" s="30"/>
      <c r="NGY644" s="30"/>
      <c r="NGZ644" s="30"/>
      <c r="NHA644" s="30"/>
      <c r="NHB644" s="30"/>
      <c r="NHC644" s="30"/>
      <c r="NHD644" s="30"/>
      <c r="NHE644" s="30"/>
      <c r="NHF644" s="30"/>
      <c r="NHG644" s="30"/>
      <c r="NHH644" s="30"/>
      <c r="NHI644" s="30"/>
      <c r="NHJ644" s="30"/>
      <c r="NHK644" s="30"/>
      <c r="NHL644" s="30"/>
      <c r="NHM644" s="30"/>
      <c r="NHN644" s="30"/>
      <c r="NHO644" s="30"/>
      <c r="NHP644" s="30"/>
      <c r="NHQ644" s="30"/>
      <c r="NHR644" s="30"/>
      <c r="NHS644" s="30"/>
      <c r="NHT644" s="30"/>
      <c r="NHU644" s="30"/>
      <c r="NHV644" s="30"/>
      <c r="NHW644" s="30"/>
      <c r="NHX644" s="30"/>
      <c r="NHY644" s="30"/>
      <c r="NHZ644" s="30"/>
      <c r="NIA644" s="30"/>
      <c r="NIB644" s="30"/>
      <c r="NIC644" s="30"/>
      <c r="NID644" s="30"/>
      <c r="NIE644" s="30"/>
      <c r="NIF644" s="30"/>
      <c r="NIG644" s="30"/>
      <c r="NIH644" s="30"/>
      <c r="NII644" s="30"/>
      <c r="NIJ644" s="30"/>
      <c r="NIK644" s="30"/>
      <c r="NIL644" s="30"/>
      <c r="NIM644" s="30"/>
      <c r="NIN644" s="30"/>
      <c r="NIO644" s="30"/>
      <c r="NIP644" s="30"/>
      <c r="NIQ644" s="30"/>
      <c r="NIR644" s="30"/>
      <c r="NIS644" s="30"/>
      <c r="NIT644" s="30"/>
      <c r="NIU644" s="30"/>
      <c r="NIV644" s="30"/>
      <c r="NIW644" s="30"/>
      <c r="NIX644" s="30"/>
      <c r="NIY644" s="30"/>
      <c r="NIZ644" s="30"/>
      <c r="NJA644" s="30"/>
      <c r="NJB644" s="30"/>
      <c r="NJC644" s="30"/>
      <c r="NJD644" s="30"/>
      <c r="NJE644" s="30"/>
      <c r="NJF644" s="30"/>
      <c r="NJG644" s="30"/>
      <c r="NJH644" s="30"/>
      <c r="NJI644" s="30"/>
      <c r="NJJ644" s="30"/>
      <c r="NJK644" s="30"/>
      <c r="NJL644" s="30"/>
      <c r="NJM644" s="30"/>
      <c r="NJN644" s="30"/>
      <c r="NJO644" s="30"/>
      <c r="NJP644" s="30"/>
      <c r="NJQ644" s="30"/>
      <c r="NJR644" s="30"/>
      <c r="NJS644" s="30"/>
      <c r="NJT644" s="30"/>
      <c r="NJU644" s="30"/>
      <c r="NJV644" s="30"/>
      <c r="NJW644" s="30"/>
      <c r="NJX644" s="30"/>
      <c r="NJY644" s="30"/>
      <c r="NJZ644" s="30"/>
      <c r="NKA644" s="30"/>
      <c r="NKB644" s="30"/>
      <c r="NKC644" s="30"/>
      <c r="NKD644" s="30"/>
      <c r="NKE644" s="30"/>
      <c r="NKF644" s="30"/>
      <c r="NKG644" s="30"/>
      <c r="NKH644" s="30"/>
      <c r="NKI644" s="30"/>
      <c r="NKJ644" s="30"/>
      <c r="NKK644" s="30"/>
      <c r="NKL644" s="30"/>
      <c r="NKM644" s="30"/>
      <c r="NKN644" s="30"/>
      <c r="NKO644" s="30"/>
      <c r="NKP644" s="30"/>
      <c r="NKQ644" s="30"/>
      <c r="NKR644" s="30"/>
      <c r="NKS644" s="30"/>
      <c r="NKT644" s="30"/>
      <c r="NKU644" s="30"/>
      <c r="NKV644" s="30"/>
      <c r="NKW644" s="30"/>
      <c r="NKX644" s="30"/>
      <c r="NKY644" s="30"/>
      <c r="NKZ644" s="30"/>
      <c r="NLA644" s="30"/>
      <c r="NLB644" s="30"/>
      <c r="NLC644" s="30"/>
      <c r="NLD644" s="30"/>
      <c r="NLE644" s="30"/>
      <c r="NLF644" s="30"/>
      <c r="NLG644" s="30"/>
      <c r="NLH644" s="30"/>
      <c r="NLI644" s="30"/>
      <c r="NLJ644" s="30"/>
      <c r="NLK644" s="30"/>
      <c r="NLL644" s="30"/>
      <c r="NLM644" s="30"/>
      <c r="NLN644" s="30"/>
      <c r="NLO644" s="30"/>
      <c r="NLP644" s="30"/>
      <c r="NLQ644" s="30"/>
      <c r="NLR644" s="30"/>
      <c r="NLS644" s="30"/>
      <c r="NLT644" s="30"/>
      <c r="NLU644" s="30"/>
      <c r="NLV644" s="30"/>
      <c r="NLW644" s="30"/>
      <c r="NLX644" s="30"/>
      <c r="NLY644" s="30"/>
      <c r="NLZ644" s="30"/>
      <c r="NMA644" s="30"/>
      <c r="NMB644" s="30"/>
      <c r="NMC644" s="30"/>
      <c r="NMD644" s="30"/>
      <c r="NME644" s="30"/>
      <c r="NMF644" s="30"/>
      <c r="NMG644" s="30"/>
      <c r="NMH644" s="30"/>
      <c r="NMI644" s="30"/>
      <c r="NMJ644" s="30"/>
      <c r="NMK644" s="30"/>
      <c r="NML644" s="30"/>
      <c r="NMM644" s="30"/>
      <c r="NMN644" s="30"/>
      <c r="NMO644" s="30"/>
      <c r="NMP644" s="30"/>
      <c r="NMQ644" s="30"/>
      <c r="NMR644" s="30"/>
      <c r="NMS644" s="30"/>
      <c r="NMT644" s="30"/>
      <c r="NMU644" s="30"/>
      <c r="NMV644" s="30"/>
      <c r="NMW644" s="30"/>
      <c r="NMX644" s="30"/>
      <c r="NMY644" s="30"/>
      <c r="NMZ644" s="30"/>
      <c r="NNA644" s="30"/>
      <c r="NNB644" s="30"/>
      <c r="NNC644" s="30"/>
      <c r="NND644" s="30"/>
      <c r="NNE644" s="30"/>
      <c r="NNF644" s="30"/>
      <c r="NNG644" s="30"/>
      <c r="NNH644" s="30"/>
      <c r="NNI644" s="30"/>
      <c r="NNJ644" s="30"/>
      <c r="NNK644" s="30"/>
      <c r="NNL644" s="30"/>
      <c r="NNM644" s="30"/>
      <c r="NNN644" s="30"/>
      <c r="NNO644" s="30"/>
      <c r="NNP644" s="30"/>
      <c r="NNQ644" s="30"/>
      <c r="NNR644" s="30"/>
      <c r="NNS644" s="30"/>
      <c r="NNT644" s="30"/>
      <c r="NNU644" s="30"/>
      <c r="NNV644" s="30"/>
      <c r="NNW644" s="30"/>
      <c r="NNX644" s="30"/>
      <c r="NNY644" s="30"/>
      <c r="NNZ644" s="30"/>
      <c r="NOA644" s="30"/>
      <c r="NOB644" s="30"/>
      <c r="NOC644" s="30"/>
      <c r="NOD644" s="30"/>
      <c r="NOE644" s="30"/>
      <c r="NOF644" s="30"/>
      <c r="NOG644" s="30"/>
      <c r="NOH644" s="30"/>
      <c r="NOI644" s="30"/>
      <c r="NOJ644" s="30"/>
      <c r="NOK644" s="30"/>
      <c r="NOL644" s="30"/>
      <c r="NOM644" s="30"/>
      <c r="NON644" s="30"/>
      <c r="NOO644" s="30"/>
      <c r="NOP644" s="30"/>
      <c r="NOQ644" s="30"/>
      <c r="NOR644" s="30"/>
      <c r="NOS644" s="30"/>
      <c r="NOT644" s="30"/>
      <c r="NOU644" s="30"/>
      <c r="NOV644" s="30"/>
      <c r="NOW644" s="30"/>
      <c r="NOX644" s="30"/>
      <c r="NOY644" s="30"/>
      <c r="NOZ644" s="30"/>
      <c r="NPA644" s="30"/>
      <c r="NPB644" s="30"/>
      <c r="NPC644" s="30"/>
      <c r="NPD644" s="30"/>
      <c r="NPE644" s="30"/>
      <c r="NPF644" s="30"/>
      <c r="NPG644" s="30"/>
      <c r="NPH644" s="30"/>
      <c r="NPI644" s="30"/>
      <c r="NPJ644" s="30"/>
      <c r="NPK644" s="30"/>
      <c r="NPL644" s="30"/>
      <c r="NPM644" s="30"/>
      <c r="NPN644" s="30"/>
      <c r="NPO644" s="30"/>
      <c r="NPP644" s="30"/>
      <c r="NPQ644" s="30"/>
      <c r="NPR644" s="30"/>
      <c r="NPS644" s="30"/>
      <c r="NPT644" s="30"/>
      <c r="NPU644" s="30"/>
      <c r="NPV644" s="30"/>
      <c r="NPW644" s="30"/>
      <c r="NPX644" s="30"/>
      <c r="NPY644" s="30"/>
      <c r="NPZ644" s="30"/>
      <c r="NQA644" s="30"/>
      <c r="NQB644" s="30"/>
      <c r="NQC644" s="30"/>
      <c r="NQD644" s="30"/>
      <c r="NQE644" s="30"/>
      <c r="NQF644" s="30"/>
      <c r="NQG644" s="30"/>
      <c r="NQH644" s="30"/>
      <c r="NQI644" s="30"/>
      <c r="NQJ644" s="30"/>
      <c r="NQK644" s="30"/>
      <c r="NQL644" s="30"/>
      <c r="NQM644" s="30"/>
      <c r="NQN644" s="30"/>
      <c r="NQO644" s="30"/>
      <c r="NQP644" s="30"/>
      <c r="NQQ644" s="30"/>
      <c r="NQR644" s="30"/>
      <c r="NQS644" s="30"/>
      <c r="NQT644" s="30"/>
      <c r="NQU644" s="30"/>
      <c r="NQV644" s="30"/>
      <c r="NQW644" s="30"/>
      <c r="NQX644" s="30"/>
      <c r="NQY644" s="30"/>
      <c r="NQZ644" s="30"/>
      <c r="NRA644" s="30"/>
      <c r="NRB644" s="30"/>
      <c r="NRC644" s="30"/>
      <c r="NRD644" s="30"/>
      <c r="NRE644" s="30"/>
      <c r="NRF644" s="30"/>
      <c r="NRG644" s="30"/>
      <c r="NRH644" s="30"/>
      <c r="NRI644" s="30"/>
      <c r="NRJ644" s="30"/>
      <c r="NRK644" s="30"/>
      <c r="NRL644" s="30"/>
      <c r="NRM644" s="30"/>
      <c r="NRN644" s="30"/>
      <c r="NRO644" s="30"/>
      <c r="NRP644" s="30"/>
      <c r="NRQ644" s="30"/>
      <c r="NRR644" s="30"/>
      <c r="NRS644" s="30"/>
      <c r="NRT644" s="30"/>
      <c r="NRU644" s="30"/>
      <c r="NRV644" s="30"/>
      <c r="NRW644" s="30"/>
      <c r="NRX644" s="30"/>
      <c r="NRY644" s="30"/>
      <c r="NRZ644" s="30"/>
      <c r="NSA644" s="30"/>
      <c r="NSB644" s="30"/>
      <c r="NSC644" s="30"/>
      <c r="NSD644" s="30"/>
      <c r="NSE644" s="30"/>
      <c r="NSF644" s="30"/>
      <c r="NSG644" s="30"/>
      <c r="NSH644" s="30"/>
      <c r="NSI644" s="30"/>
      <c r="NSJ644" s="30"/>
      <c r="NSK644" s="30"/>
      <c r="NSL644" s="30"/>
      <c r="NSM644" s="30"/>
      <c r="NSN644" s="30"/>
      <c r="NSO644" s="30"/>
      <c r="NSP644" s="30"/>
      <c r="NSQ644" s="30"/>
      <c r="NSR644" s="30"/>
      <c r="NSS644" s="30"/>
      <c r="NST644" s="30"/>
      <c r="NSU644" s="30"/>
      <c r="NSV644" s="30"/>
      <c r="NSW644" s="30"/>
      <c r="NSX644" s="30"/>
      <c r="NSY644" s="30"/>
      <c r="NSZ644" s="30"/>
      <c r="NTA644" s="30"/>
      <c r="NTB644" s="30"/>
      <c r="NTC644" s="30"/>
      <c r="NTD644" s="30"/>
      <c r="NTE644" s="30"/>
      <c r="NTF644" s="30"/>
      <c r="NTG644" s="30"/>
      <c r="NTH644" s="30"/>
      <c r="NTI644" s="30"/>
      <c r="NTJ644" s="30"/>
      <c r="NTK644" s="30"/>
      <c r="NTL644" s="30"/>
      <c r="NTM644" s="30"/>
      <c r="NTN644" s="30"/>
      <c r="NTO644" s="30"/>
      <c r="NTP644" s="30"/>
      <c r="NTQ644" s="30"/>
      <c r="NTR644" s="30"/>
      <c r="NTS644" s="30"/>
      <c r="NTT644" s="30"/>
      <c r="NTU644" s="30"/>
      <c r="NTV644" s="30"/>
      <c r="NTW644" s="30"/>
      <c r="NTX644" s="30"/>
      <c r="NTY644" s="30"/>
      <c r="NTZ644" s="30"/>
      <c r="NUA644" s="30"/>
      <c r="NUB644" s="30"/>
      <c r="NUC644" s="30"/>
      <c r="NUD644" s="30"/>
      <c r="NUE644" s="30"/>
      <c r="NUF644" s="30"/>
      <c r="NUG644" s="30"/>
      <c r="NUH644" s="30"/>
      <c r="NUI644" s="30"/>
      <c r="NUJ644" s="30"/>
      <c r="NUK644" s="30"/>
      <c r="NUL644" s="30"/>
      <c r="NUM644" s="30"/>
      <c r="NUN644" s="30"/>
      <c r="NUO644" s="30"/>
      <c r="NUP644" s="30"/>
      <c r="NUQ644" s="30"/>
      <c r="NUR644" s="30"/>
      <c r="NUS644" s="30"/>
      <c r="NUT644" s="30"/>
      <c r="NUU644" s="30"/>
      <c r="NUV644" s="30"/>
      <c r="NUW644" s="30"/>
      <c r="NUX644" s="30"/>
      <c r="NUY644" s="30"/>
      <c r="NUZ644" s="30"/>
      <c r="NVA644" s="30"/>
      <c r="NVB644" s="30"/>
      <c r="NVC644" s="30"/>
      <c r="NVD644" s="30"/>
      <c r="NVE644" s="30"/>
      <c r="NVF644" s="30"/>
      <c r="NVG644" s="30"/>
      <c r="NVH644" s="30"/>
      <c r="NVI644" s="30"/>
      <c r="NVJ644" s="30"/>
      <c r="NVK644" s="30"/>
      <c r="NVL644" s="30"/>
      <c r="NVM644" s="30"/>
      <c r="NVN644" s="30"/>
      <c r="NVO644" s="30"/>
      <c r="NVP644" s="30"/>
      <c r="NVQ644" s="30"/>
      <c r="NVR644" s="30"/>
      <c r="NVS644" s="30"/>
      <c r="NVT644" s="30"/>
      <c r="NVU644" s="30"/>
      <c r="NVV644" s="30"/>
      <c r="NVW644" s="30"/>
      <c r="NVX644" s="30"/>
      <c r="NVY644" s="30"/>
      <c r="NVZ644" s="30"/>
      <c r="NWA644" s="30"/>
      <c r="NWB644" s="30"/>
      <c r="NWC644" s="30"/>
      <c r="NWD644" s="30"/>
      <c r="NWE644" s="30"/>
      <c r="NWF644" s="30"/>
      <c r="NWG644" s="30"/>
      <c r="NWH644" s="30"/>
      <c r="NWI644" s="30"/>
      <c r="NWJ644" s="30"/>
      <c r="NWK644" s="30"/>
      <c r="NWL644" s="30"/>
      <c r="NWM644" s="30"/>
      <c r="NWN644" s="30"/>
      <c r="NWO644" s="30"/>
      <c r="NWP644" s="30"/>
      <c r="NWQ644" s="30"/>
      <c r="NWR644" s="30"/>
      <c r="NWS644" s="30"/>
      <c r="NWT644" s="30"/>
      <c r="NWU644" s="30"/>
      <c r="NWV644" s="30"/>
      <c r="NWW644" s="30"/>
      <c r="NWX644" s="30"/>
      <c r="NWY644" s="30"/>
      <c r="NWZ644" s="30"/>
      <c r="NXA644" s="30"/>
      <c r="NXB644" s="30"/>
      <c r="NXC644" s="30"/>
      <c r="NXD644" s="30"/>
      <c r="NXE644" s="30"/>
      <c r="NXF644" s="30"/>
      <c r="NXG644" s="30"/>
      <c r="NXH644" s="30"/>
      <c r="NXI644" s="30"/>
      <c r="NXJ644" s="30"/>
      <c r="NXK644" s="30"/>
      <c r="NXL644" s="30"/>
      <c r="NXM644" s="30"/>
      <c r="NXN644" s="30"/>
      <c r="NXO644" s="30"/>
      <c r="NXP644" s="30"/>
      <c r="NXQ644" s="30"/>
      <c r="NXR644" s="30"/>
      <c r="NXS644" s="30"/>
      <c r="NXT644" s="30"/>
      <c r="NXU644" s="30"/>
      <c r="NXV644" s="30"/>
      <c r="NXW644" s="30"/>
      <c r="NXX644" s="30"/>
      <c r="NXY644" s="30"/>
      <c r="NXZ644" s="30"/>
      <c r="NYA644" s="30"/>
      <c r="NYB644" s="30"/>
      <c r="NYC644" s="30"/>
      <c r="NYD644" s="30"/>
      <c r="NYE644" s="30"/>
      <c r="NYF644" s="30"/>
      <c r="NYG644" s="30"/>
      <c r="NYH644" s="30"/>
      <c r="NYI644" s="30"/>
      <c r="NYJ644" s="30"/>
      <c r="NYK644" s="30"/>
      <c r="NYL644" s="30"/>
      <c r="NYM644" s="30"/>
      <c r="NYN644" s="30"/>
      <c r="NYO644" s="30"/>
      <c r="NYP644" s="30"/>
      <c r="NYQ644" s="30"/>
      <c r="NYR644" s="30"/>
      <c r="NYS644" s="30"/>
      <c r="NYT644" s="30"/>
      <c r="NYU644" s="30"/>
      <c r="NYV644" s="30"/>
      <c r="NYW644" s="30"/>
      <c r="NYX644" s="30"/>
      <c r="NYY644" s="30"/>
      <c r="NYZ644" s="30"/>
      <c r="NZA644" s="30"/>
      <c r="NZB644" s="30"/>
      <c r="NZC644" s="30"/>
      <c r="NZD644" s="30"/>
      <c r="NZE644" s="30"/>
      <c r="NZF644" s="30"/>
      <c r="NZG644" s="30"/>
      <c r="NZH644" s="30"/>
      <c r="NZI644" s="30"/>
      <c r="NZJ644" s="30"/>
      <c r="NZK644" s="30"/>
      <c r="NZL644" s="30"/>
      <c r="NZM644" s="30"/>
      <c r="NZN644" s="30"/>
      <c r="NZO644" s="30"/>
      <c r="NZP644" s="30"/>
      <c r="NZQ644" s="30"/>
      <c r="NZR644" s="30"/>
      <c r="NZS644" s="30"/>
      <c r="NZT644" s="30"/>
      <c r="NZU644" s="30"/>
      <c r="NZV644" s="30"/>
      <c r="NZW644" s="30"/>
      <c r="NZX644" s="30"/>
      <c r="NZY644" s="30"/>
      <c r="NZZ644" s="30"/>
      <c r="OAA644" s="30"/>
      <c r="OAB644" s="30"/>
      <c r="OAC644" s="30"/>
      <c r="OAD644" s="30"/>
      <c r="OAE644" s="30"/>
      <c r="OAF644" s="30"/>
      <c r="OAG644" s="30"/>
      <c r="OAH644" s="30"/>
      <c r="OAI644" s="30"/>
      <c r="OAJ644" s="30"/>
      <c r="OAK644" s="30"/>
      <c r="OAL644" s="30"/>
      <c r="OAM644" s="30"/>
      <c r="OAN644" s="30"/>
      <c r="OAO644" s="30"/>
      <c r="OAP644" s="30"/>
      <c r="OAQ644" s="30"/>
      <c r="OAR644" s="30"/>
      <c r="OAS644" s="30"/>
      <c r="OAT644" s="30"/>
      <c r="OAU644" s="30"/>
      <c r="OAV644" s="30"/>
      <c r="OAW644" s="30"/>
      <c r="OAX644" s="30"/>
      <c r="OAY644" s="30"/>
      <c r="OAZ644" s="30"/>
      <c r="OBA644" s="30"/>
      <c r="OBB644" s="30"/>
      <c r="OBC644" s="30"/>
      <c r="OBD644" s="30"/>
      <c r="OBE644" s="30"/>
      <c r="OBF644" s="30"/>
      <c r="OBG644" s="30"/>
      <c r="OBH644" s="30"/>
      <c r="OBI644" s="30"/>
      <c r="OBJ644" s="30"/>
      <c r="OBK644" s="30"/>
      <c r="OBL644" s="30"/>
      <c r="OBM644" s="30"/>
      <c r="OBN644" s="30"/>
      <c r="OBO644" s="30"/>
      <c r="OBP644" s="30"/>
      <c r="OBQ644" s="30"/>
      <c r="OBR644" s="30"/>
      <c r="OBS644" s="30"/>
      <c r="OBT644" s="30"/>
      <c r="OBU644" s="30"/>
      <c r="OBV644" s="30"/>
      <c r="OBW644" s="30"/>
      <c r="OBX644" s="30"/>
      <c r="OBY644" s="30"/>
      <c r="OBZ644" s="30"/>
      <c r="OCA644" s="30"/>
      <c r="OCB644" s="30"/>
      <c r="OCC644" s="30"/>
      <c r="OCD644" s="30"/>
      <c r="OCE644" s="30"/>
      <c r="OCF644" s="30"/>
      <c r="OCG644" s="30"/>
      <c r="OCH644" s="30"/>
      <c r="OCI644" s="30"/>
      <c r="OCJ644" s="30"/>
      <c r="OCK644" s="30"/>
      <c r="OCL644" s="30"/>
      <c r="OCM644" s="30"/>
      <c r="OCN644" s="30"/>
      <c r="OCO644" s="30"/>
      <c r="OCP644" s="30"/>
      <c r="OCQ644" s="30"/>
      <c r="OCR644" s="30"/>
      <c r="OCS644" s="30"/>
      <c r="OCT644" s="30"/>
      <c r="OCU644" s="30"/>
      <c r="OCV644" s="30"/>
      <c r="OCW644" s="30"/>
      <c r="OCX644" s="30"/>
      <c r="OCY644" s="30"/>
      <c r="OCZ644" s="30"/>
      <c r="ODA644" s="30"/>
      <c r="ODB644" s="30"/>
      <c r="ODC644" s="30"/>
      <c r="ODD644" s="30"/>
      <c r="ODE644" s="30"/>
      <c r="ODF644" s="30"/>
      <c r="ODG644" s="30"/>
      <c r="ODH644" s="30"/>
      <c r="ODI644" s="30"/>
      <c r="ODJ644" s="30"/>
      <c r="ODK644" s="30"/>
      <c r="ODL644" s="30"/>
      <c r="ODM644" s="30"/>
      <c r="ODN644" s="30"/>
      <c r="ODO644" s="30"/>
      <c r="ODP644" s="30"/>
      <c r="ODQ644" s="30"/>
      <c r="ODR644" s="30"/>
      <c r="ODS644" s="30"/>
      <c r="ODT644" s="30"/>
      <c r="ODU644" s="30"/>
      <c r="ODV644" s="30"/>
      <c r="ODW644" s="30"/>
      <c r="ODX644" s="30"/>
      <c r="ODY644" s="30"/>
      <c r="ODZ644" s="30"/>
      <c r="OEA644" s="30"/>
      <c r="OEB644" s="30"/>
      <c r="OEC644" s="30"/>
      <c r="OED644" s="30"/>
      <c r="OEE644" s="30"/>
      <c r="OEF644" s="30"/>
      <c r="OEG644" s="30"/>
      <c r="OEH644" s="30"/>
      <c r="OEI644" s="30"/>
      <c r="OEJ644" s="30"/>
      <c r="OEK644" s="30"/>
      <c r="OEL644" s="30"/>
      <c r="OEM644" s="30"/>
      <c r="OEN644" s="30"/>
      <c r="OEO644" s="30"/>
      <c r="OEP644" s="30"/>
      <c r="OEQ644" s="30"/>
      <c r="OER644" s="30"/>
      <c r="OES644" s="30"/>
      <c r="OET644" s="30"/>
      <c r="OEU644" s="30"/>
      <c r="OEV644" s="30"/>
      <c r="OEW644" s="30"/>
      <c r="OEX644" s="30"/>
      <c r="OEY644" s="30"/>
      <c r="OEZ644" s="30"/>
      <c r="OFA644" s="30"/>
      <c r="OFB644" s="30"/>
      <c r="OFC644" s="30"/>
      <c r="OFD644" s="30"/>
      <c r="OFE644" s="30"/>
      <c r="OFF644" s="30"/>
      <c r="OFG644" s="30"/>
      <c r="OFH644" s="30"/>
      <c r="OFI644" s="30"/>
      <c r="OFJ644" s="30"/>
      <c r="OFK644" s="30"/>
      <c r="OFL644" s="30"/>
      <c r="OFM644" s="30"/>
      <c r="OFN644" s="30"/>
      <c r="OFO644" s="30"/>
      <c r="OFP644" s="30"/>
      <c r="OFQ644" s="30"/>
      <c r="OFR644" s="30"/>
      <c r="OFS644" s="30"/>
      <c r="OFT644" s="30"/>
      <c r="OFU644" s="30"/>
      <c r="OFV644" s="30"/>
      <c r="OFW644" s="30"/>
      <c r="OFX644" s="30"/>
      <c r="OFY644" s="30"/>
      <c r="OFZ644" s="30"/>
      <c r="OGA644" s="30"/>
      <c r="OGB644" s="30"/>
      <c r="OGC644" s="30"/>
      <c r="OGD644" s="30"/>
      <c r="OGE644" s="30"/>
      <c r="OGF644" s="30"/>
      <c r="OGG644" s="30"/>
      <c r="OGH644" s="30"/>
      <c r="OGI644" s="30"/>
      <c r="OGJ644" s="30"/>
      <c r="OGK644" s="30"/>
      <c r="OGL644" s="30"/>
      <c r="OGM644" s="30"/>
      <c r="OGN644" s="30"/>
      <c r="OGO644" s="30"/>
      <c r="OGP644" s="30"/>
      <c r="OGQ644" s="30"/>
      <c r="OGR644" s="30"/>
      <c r="OGS644" s="30"/>
      <c r="OGT644" s="30"/>
      <c r="OGU644" s="30"/>
      <c r="OGV644" s="30"/>
      <c r="OGW644" s="30"/>
      <c r="OGX644" s="30"/>
      <c r="OGY644" s="30"/>
      <c r="OGZ644" s="30"/>
      <c r="OHA644" s="30"/>
      <c r="OHB644" s="30"/>
      <c r="OHC644" s="30"/>
      <c r="OHD644" s="30"/>
      <c r="OHE644" s="30"/>
      <c r="OHF644" s="30"/>
      <c r="OHG644" s="30"/>
      <c r="OHH644" s="30"/>
      <c r="OHI644" s="30"/>
      <c r="OHJ644" s="30"/>
      <c r="OHK644" s="30"/>
      <c r="OHL644" s="30"/>
      <c r="OHM644" s="30"/>
      <c r="OHN644" s="30"/>
      <c r="OHO644" s="30"/>
      <c r="OHP644" s="30"/>
      <c r="OHQ644" s="30"/>
      <c r="OHR644" s="30"/>
      <c r="OHS644" s="30"/>
      <c r="OHT644" s="30"/>
      <c r="OHU644" s="30"/>
      <c r="OHV644" s="30"/>
      <c r="OHW644" s="30"/>
      <c r="OHX644" s="30"/>
      <c r="OHY644" s="30"/>
      <c r="OHZ644" s="30"/>
      <c r="OIA644" s="30"/>
      <c r="OIB644" s="30"/>
      <c r="OIC644" s="30"/>
      <c r="OID644" s="30"/>
      <c r="OIE644" s="30"/>
      <c r="OIF644" s="30"/>
      <c r="OIG644" s="30"/>
      <c r="OIH644" s="30"/>
      <c r="OII644" s="30"/>
      <c r="OIJ644" s="30"/>
      <c r="OIK644" s="30"/>
      <c r="OIL644" s="30"/>
      <c r="OIM644" s="30"/>
      <c r="OIN644" s="30"/>
      <c r="OIO644" s="30"/>
      <c r="OIP644" s="30"/>
      <c r="OIQ644" s="30"/>
      <c r="OIR644" s="30"/>
      <c r="OIS644" s="30"/>
      <c r="OIT644" s="30"/>
      <c r="OIU644" s="30"/>
      <c r="OIV644" s="30"/>
      <c r="OIW644" s="30"/>
      <c r="OIX644" s="30"/>
      <c r="OIY644" s="30"/>
      <c r="OIZ644" s="30"/>
      <c r="OJA644" s="30"/>
      <c r="OJB644" s="30"/>
      <c r="OJC644" s="30"/>
      <c r="OJD644" s="30"/>
      <c r="OJE644" s="30"/>
      <c r="OJF644" s="30"/>
      <c r="OJG644" s="30"/>
      <c r="OJH644" s="30"/>
      <c r="OJI644" s="30"/>
      <c r="OJJ644" s="30"/>
      <c r="OJK644" s="30"/>
      <c r="OJL644" s="30"/>
      <c r="OJM644" s="30"/>
      <c r="OJN644" s="30"/>
      <c r="OJO644" s="30"/>
      <c r="OJP644" s="30"/>
      <c r="OJQ644" s="30"/>
      <c r="OJR644" s="30"/>
      <c r="OJS644" s="30"/>
      <c r="OJT644" s="30"/>
      <c r="OJU644" s="30"/>
      <c r="OJV644" s="30"/>
      <c r="OJW644" s="30"/>
      <c r="OJX644" s="30"/>
      <c r="OJY644" s="30"/>
      <c r="OJZ644" s="30"/>
      <c r="OKA644" s="30"/>
      <c r="OKB644" s="30"/>
      <c r="OKC644" s="30"/>
      <c r="OKD644" s="30"/>
      <c r="OKE644" s="30"/>
      <c r="OKF644" s="30"/>
      <c r="OKG644" s="30"/>
      <c r="OKH644" s="30"/>
      <c r="OKI644" s="30"/>
      <c r="OKJ644" s="30"/>
      <c r="OKK644" s="30"/>
      <c r="OKL644" s="30"/>
      <c r="OKM644" s="30"/>
      <c r="OKN644" s="30"/>
      <c r="OKO644" s="30"/>
      <c r="OKP644" s="30"/>
      <c r="OKQ644" s="30"/>
      <c r="OKR644" s="30"/>
      <c r="OKS644" s="30"/>
      <c r="OKT644" s="30"/>
      <c r="OKU644" s="30"/>
      <c r="OKV644" s="30"/>
      <c r="OKW644" s="30"/>
      <c r="OKX644" s="30"/>
      <c r="OKY644" s="30"/>
      <c r="OKZ644" s="30"/>
      <c r="OLA644" s="30"/>
      <c r="OLB644" s="30"/>
      <c r="OLC644" s="30"/>
      <c r="OLD644" s="30"/>
      <c r="OLE644" s="30"/>
      <c r="OLF644" s="30"/>
      <c r="OLG644" s="30"/>
      <c r="OLH644" s="30"/>
      <c r="OLI644" s="30"/>
      <c r="OLJ644" s="30"/>
      <c r="OLK644" s="30"/>
      <c r="OLL644" s="30"/>
      <c r="OLM644" s="30"/>
      <c r="OLN644" s="30"/>
      <c r="OLO644" s="30"/>
      <c r="OLP644" s="30"/>
      <c r="OLQ644" s="30"/>
      <c r="OLR644" s="30"/>
      <c r="OLS644" s="30"/>
      <c r="OLT644" s="30"/>
      <c r="OLU644" s="30"/>
      <c r="OLV644" s="30"/>
      <c r="OLW644" s="30"/>
      <c r="OLX644" s="30"/>
      <c r="OLY644" s="30"/>
      <c r="OLZ644" s="30"/>
      <c r="OMA644" s="30"/>
      <c r="OMB644" s="30"/>
      <c r="OMC644" s="30"/>
      <c r="OMD644" s="30"/>
      <c r="OME644" s="30"/>
      <c r="OMF644" s="30"/>
      <c r="OMG644" s="30"/>
      <c r="OMH644" s="30"/>
      <c r="OMI644" s="30"/>
      <c r="OMJ644" s="30"/>
      <c r="OMK644" s="30"/>
      <c r="OML644" s="30"/>
      <c r="OMM644" s="30"/>
      <c r="OMN644" s="30"/>
      <c r="OMO644" s="30"/>
      <c r="OMP644" s="30"/>
      <c r="OMQ644" s="30"/>
      <c r="OMR644" s="30"/>
      <c r="OMS644" s="30"/>
      <c r="OMT644" s="30"/>
      <c r="OMU644" s="30"/>
      <c r="OMV644" s="30"/>
      <c r="OMW644" s="30"/>
      <c r="OMX644" s="30"/>
      <c r="OMY644" s="30"/>
      <c r="OMZ644" s="30"/>
      <c r="ONA644" s="30"/>
      <c r="ONB644" s="30"/>
      <c r="ONC644" s="30"/>
      <c r="OND644" s="30"/>
      <c r="ONE644" s="30"/>
      <c r="ONF644" s="30"/>
      <c r="ONG644" s="30"/>
      <c r="ONH644" s="30"/>
      <c r="ONI644" s="30"/>
      <c r="ONJ644" s="30"/>
      <c r="ONK644" s="30"/>
      <c r="ONL644" s="30"/>
      <c r="ONM644" s="30"/>
      <c r="ONN644" s="30"/>
      <c r="ONO644" s="30"/>
      <c r="ONP644" s="30"/>
      <c r="ONQ644" s="30"/>
      <c r="ONR644" s="30"/>
      <c r="ONS644" s="30"/>
      <c r="ONT644" s="30"/>
      <c r="ONU644" s="30"/>
      <c r="ONV644" s="30"/>
      <c r="ONW644" s="30"/>
      <c r="ONX644" s="30"/>
      <c r="ONY644" s="30"/>
      <c r="ONZ644" s="30"/>
      <c r="OOA644" s="30"/>
      <c r="OOB644" s="30"/>
      <c r="OOC644" s="30"/>
      <c r="OOD644" s="30"/>
      <c r="OOE644" s="30"/>
      <c r="OOF644" s="30"/>
      <c r="OOG644" s="30"/>
      <c r="OOH644" s="30"/>
      <c r="OOI644" s="30"/>
      <c r="OOJ644" s="30"/>
      <c r="OOK644" s="30"/>
      <c r="OOL644" s="30"/>
      <c r="OOM644" s="30"/>
      <c r="OON644" s="30"/>
      <c r="OOO644" s="30"/>
      <c r="OOP644" s="30"/>
      <c r="OOQ644" s="30"/>
      <c r="OOR644" s="30"/>
      <c r="OOS644" s="30"/>
      <c r="OOT644" s="30"/>
      <c r="OOU644" s="30"/>
      <c r="OOV644" s="30"/>
      <c r="OOW644" s="30"/>
      <c r="OOX644" s="30"/>
      <c r="OOY644" s="30"/>
      <c r="OOZ644" s="30"/>
      <c r="OPA644" s="30"/>
      <c r="OPB644" s="30"/>
      <c r="OPC644" s="30"/>
      <c r="OPD644" s="30"/>
      <c r="OPE644" s="30"/>
      <c r="OPF644" s="30"/>
      <c r="OPG644" s="30"/>
      <c r="OPH644" s="30"/>
      <c r="OPI644" s="30"/>
      <c r="OPJ644" s="30"/>
      <c r="OPK644" s="30"/>
      <c r="OPL644" s="30"/>
      <c r="OPM644" s="30"/>
      <c r="OPN644" s="30"/>
      <c r="OPO644" s="30"/>
      <c r="OPP644" s="30"/>
      <c r="OPQ644" s="30"/>
      <c r="OPR644" s="30"/>
      <c r="OPS644" s="30"/>
      <c r="OPT644" s="30"/>
      <c r="OPU644" s="30"/>
      <c r="OPV644" s="30"/>
      <c r="OPW644" s="30"/>
      <c r="OPX644" s="30"/>
      <c r="OPY644" s="30"/>
      <c r="OPZ644" s="30"/>
      <c r="OQA644" s="30"/>
      <c r="OQB644" s="30"/>
      <c r="OQC644" s="30"/>
      <c r="OQD644" s="30"/>
      <c r="OQE644" s="30"/>
      <c r="OQF644" s="30"/>
      <c r="OQG644" s="30"/>
      <c r="OQH644" s="30"/>
      <c r="OQI644" s="30"/>
      <c r="OQJ644" s="30"/>
      <c r="OQK644" s="30"/>
      <c r="OQL644" s="30"/>
      <c r="OQM644" s="30"/>
      <c r="OQN644" s="30"/>
      <c r="OQO644" s="30"/>
      <c r="OQP644" s="30"/>
      <c r="OQQ644" s="30"/>
      <c r="OQR644" s="30"/>
      <c r="OQS644" s="30"/>
      <c r="OQT644" s="30"/>
      <c r="OQU644" s="30"/>
      <c r="OQV644" s="30"/>
      <c r="OQW644" s="30"/>
      <c r="OQX644" s="30"/>
      <c r="OQY644" s="30"/>
      <c r="OQZ644" s="30"/>
      <c r="ORA644" s="30"/>
      <c r="ORB644" s="30"/>
      <c r="ORC644" s="30"/>
      <c r="ORD644" s="30"/>
      <c r="ORE644" s="30"/>
      <c r="ORF644" s="30"/>
      <c r="ORG644" s="30"/>
      <c r="ORH644" s="30"/>
      <c r="ORI644" s="30"/>
      <c r="ORJ644" s="30"/>
      <c r="ORK644" s="30"/>
      <c r="ORL644" s="30"/>
      <c r="ORM644" s="30"/>
      <c r="ORN644" s="30"/>
      <c r="ORO644" s="30"/>
      <c r="ORP644" s="30"/>
      <c r="ORQ644" s="30"/>
      <c r="ORR644" s="30"/>
      <c r="ORS644" s="30"/>
      <c r="ORT644" s="30"/>
      <c r="ORU644" s="30"/>
      <c r="ORV644" s="30"/>
      <c r="ORW644" s="30"/>
      <c r="ORX644" s="30"/>
      <c r="ORY644" s="30"/>
      <c r="ORZ644" s="30"/>
      <c r="OSA644" s="30"/>
      <c r="OSB644" s="30"/>
      <c r="OSC644" s="30"/>
      <c r="OSD644" s="30"/>
      <c r="OSE644" s="30"/>
      <c r="OSF644" s="30"/>
      <c r="OSG644" s="30"/>
      <c r="OSH644" s="30"/>
      <c r="OSI644" s="30"/>
      <c r="OSJ644" s="30"/>
      <c r="OSK644" s="30"/>
      <c r="OSL644" s="30"/>
      <c r="OSM644" s="30"/>
      <c r="OSN644" s="30"/>
      <c r="OSO644" s="30"/>
      <c r="OSP644" s="30"/>
      <c r="OSQ644" s="30"/>
      <c r="OSR644" s="30"/>
      <c r="OSS644" s="30"/>
      <c r="OST644" s="30"/>
      <c r="OSU644" s="30"/>
      <c r="OSV644" s="30"/>
      <c r="OSW644" s="30"/>
      <c r="OSX644" s="30"/>
      <c r="OSY644" s="30"/>
      <c r="OSZ644" s="30"/>
      <c r="OTA644" s="30"/>
      <c r="OTB644" s="30"/>
      <c r="OTC644" s="30"/>
      <c r="OTD644" s="30"/>
      <c r="OTE644" s="30"/>
      <c r="OTF644" s="30"/>
      <c r="OTG644" s="30"/>
      <c r="OTH644" s="30"/>
      <c r="OTI644" s="30"/>
      <c r="OTJ644" s="30"/>
      <c r="OTK644" s="30"/>
      <c r="OTL644" s="30"/>
      <c r="OTM644" s="30"/>
      <c r="OTN644" s="30"/>
      <c r="OTO644" s="30"/>
      <c r="OTP644" s="30"/>
      <c r="OTQ644" s="30"/>
      <c r="OTR644" s="30"/>
      <c r="OTS644" s="30"/>
      <c r="OTT644" s="30"/>
      <c r="OTU644" s="30"/>
      <c r="OTV644" s="30"/>
      <c r="OTW644" s="30"/>
      <c r="OTX644" s="30"/>
      <c r="OTY644" s="30"/>
      <c r="OTZ644" s="30"/>
      <c r="OUA644" s="30"/>
      <c r="OUB644" s="30"/>
      <c r="OUC644" s="30"/>
      <c r="OUD644" s="30"/>
      <c r="OUE644" s="30"/>
      <c r="OUF644" s="30"/>
      <c r="OUG644" s="30"/>
      <c r="OUH644" s="30"/>
      <c r="OUI644" s="30"/>
      <c r="OUJ644" s="30"/>
      <c r="OUK644" s="30"/>
      <c r="OUL644" s="30"/>
      <c r="OUM644" s="30"/>
      <c r="OUN644" s="30"/>
      <c r="OUO644" s="30"/>
      <c r="OUP644" s="30"/>
      <c r="OUQ644" s="30"/>
      <c r="OUR644" s="30"/>
      <c r="OUS644" s="30"/>
      <c r="OUT644" s="30"/>
      <c r="OUU644" s="30"/>
      <c r="OUV644" s="30"/>
      <c r="OUW644" s="30"/>
      <c r="OUX644" s="30"/>
      <c r="OUY644" s="30"/>
      <c r="OUZ644" s="30"/>
      <c r="OVA644" s="30"/>
      <c r="OVB644" s="30"/>
      <c r="OVC644" s="30"/>
      <c r="OVD644" s="30"/>
      <c r="OVE644" s="30"/>
      <c r="OVF644" s="30"/>
      <c r="OVG644" s="30"/>
      <c r="OVH644" s="30"/>
      <c r="OVI644" s="30"/>
      <c r="OVJ644" s="30"/>
      <c r="OVK644" s="30"/>
      <c r="OVL644" s="30"/>
      <c r="OVM644" s="30"/>
      <c r="OVN644" s="30"/>
      <c r="OVO644" s="30"/>
      <c r="OVP644" s="30"/>
      <c r="OVQ644" s="30"/>
      <c r="OVR644" s="30"/>
      <c r="OVS644" s="30"/>
      <c r="OVT644" s="30"/>
      <c r="OVU644" s="30"/>
      <c r="OVV644" s="30"/>
      <c r="OVW644" s="30"/>
      <c r="OVX644" s="30"/>
      <c r="OVY644" s="30"/>
      <c r="OVZ644" s="30"/>
      <c r="OWA644" s="30"/>
      <c r="OWB644" s="30"/>
      <c r="OWC644" s="30"/>
      <c r="OWD644" s="30"/>
      <c r="OWE644" s="30"/>
      <c r="OWF644" s="30"/>
      <c r="OWG644" s="30"/>
      <c r="OWH644" s="30"/>
      <c r="OWI644" s="30"/>
      <c r="OWJ644" s="30"/>
      <c r="OWK644" s="30"/>
      <c r="OWL644" s="30"/>
      <c r="OWM644" s="30"/>
      <c r="OWN644" s="30"/>
      <c r="OWO644" s="30"/>
      <c r="OWP644" s="30"/>
      <c r="OWQ644" s="30"/>
      <c r="OWR644" s="30"/>
      <c r="OWS644" s="30"/>
      <c r="OWT644" s="30"/>
      <c r="OWU644" s="30"/>
      <c r="OWV644" s="30"/>
      <c r="OWW644" s="30"/>
      <c r="OWX644" s="30"/>
      <c r="OWY644" s="30"/>
      <c r="OWZ644" s="30"/>
      <c r="OXA644" s="30"/>
      <c r="OXB644" s="30"/>
      <c r="OXC644" s="30"/>
      <c r="OXD644" s="30"/>
      <c r="OXE644" s="30"/>
      <c r="OXF644" s="30"/>
      <c r="OXG644" s="30"/>
      <c r="OXH644" s="30"/>
      <c r="OXI644" s="30"/>
      <c r="OXJ644" s="30"/>
      <c r="OXK644" s="30"/>
      <c r="OXL644" s="30"/>
      <c r="OXM644" s="30"/>
      <c r="OXN644" s="30"/>
      <c r="OXO644" s="30"/>
      <c r="OXP644" s="30"/>
      <c r="OXQ644" s="30"/>
      <c r="OXR644" s="30"/>
      <c r="OXS644" s="30"/>
      <c r="OXT644" s="30"/>
      <c r="OXU644" s="30"/>
      <c r="OXV644" s="30"/>
      <c r="OXW644" s="30"/>
      <c r="OXX644" s="30"/>
      <c r="OXY644" s="30"/>
      <c r="OXZ644" s="30"/>
      <c r="OYA644" s="30"/>
      <c r="OYB644" s="30"/>
      <c r="OYC644" s="30"/>
      <c r="OYD644" s="30"/>
      <c r="OYE644" s="30"/>
      <c r="OYF644" s="30"/>
      <c r="OYG644" s="30"/>
      <c r="OYH644" s="30"/>
      <c r="OYI644" s="30"/>
      <c r="OYJ644" s="30"/>
      <c r="OYK644" s="30"/>
      <c r="OYL644" s="30"/>
      <c r="OYM644" s="30"/>
      <c r="OYN644" s="30"/>
      <c r="OYO644" s="30"/>
      <c r="OYP644" s="30"/>
      <c r="OYQ644" s="30"/>
      <c r="OYR644" s="30"/>
      <c r="OYS644" s="30"/>
      <c r="OYT644" s="30"/>
      <c r="OYU644" s="30"/>
      <c r="OYV644" s="30"/>
      <c r="OYW644" s="30"/>
      <c r="OYX644" s="30"/>
      <c r="OYY644" s="30"/>
      <c r="OYZ644" s="30"/>
      <c r="OZA644" s="30"/>
      <c r="OZB644" s="30"/>
      <c r="OZC644" s="30"/>
      <c r="OZD644" s="30"/>
      <c r="OZE644" s="30"/>
      <c r="OZF644" s="30"/>
      <c r="OZG644" s="30"/>
      <c r="OZH644" s="30"/>
      <c r="OZI644" s="30"/>
      <c r="OZJ644" s="30"/>
      <c r="OZK644" s="30"/>
      <c r="OZL644" s="30"/>
      <c r="OZM644" s="30"/>
      <c r="OZN644" s="30"/>
      <c r="OZO644" s="30"/>
      <c r="OZP644" s="30"/>
      <c r="OZQ644" s="30"/>
      <c r="OZR644" s="30"/>
      <c r="OZS644" s="30"/>
      <c r="OZT644" s="30"/>
      <c r="OZU644" s="30"/>
      <c r="OZV644" s="30"/>
      <c r="OZW644" s="30"/>
      <c r="OZX644" s="30"/>
      <c r="OZY644" s="30"/>
      <c r="OZZ644" s="30"/>
      <c r="PAA644" s="30"/>
      <c r="PAB644" s="30"/>
      <c r="PAC644" s="30"/>
      <c r="PAD644" s="30"/>
      <c r="PAE644" s="30"/>
      <c r="PAF644" s="30"/>
      <c r="PAG644" s="30"/>
      <c r="PAH644" s="30"/>
      <c r="PAI644" s="30"/>
      <c r="PAJ644" s="30"/>
      <c r="PAK644" s="30"/>
      <c r="PAL644" s="30"/>
      <c r="PAM644" s="30"/>
      <c r="PAN644" s="30"/>
      <c r="PAO644" s="30"/>
      <c r="PAP644" s="30"/>
      <c r="PAQ644" s="30"/>
      <c r="PAR644" s="30"/>
      <c r="PAS644" s="30"/>
      <c r="PAT644" s="30"/>
      <c r="PAU644" s="30"/>
      <c r="PAV644" s="30"/>
      <c r="PAW644" s="30"/>
      <c r="PAX644" s="30"/>
      <c r="PAY644" s="30"/>
      <c r="PAZ644" s="30"/>
      <c r="PBA644" s="30"/>
      <c r="PBB644" s="30"/>
      <c r="PBC644" s="30"/>
      <c r="PBD644" s="30"/>
      <c r="PBE644" s="30"/>
      <c r="PBF644" s="30"/>
      <c r="PBG644" s="30"/>
      <c r="PBH644" s="30"/>
      <c r="PBI644" s="30"/>
      <c r="PBJ644" s="30"/>
      <c r="PBK644" s="30"/>
      <c r="PBL644" s="30"/>
      <c r="PBM644" s="30"/>
      <c r="PBN644" s="30"/>
      <c r="PBO644" s="30"/>
      <c r="PBP644" s="30"/>
      <c r="PBQ644" s="30"/>
      <c r="PBR644" s="30"/>
      <c r="PBS644" s="30"/>
      <c r="PBT644" s="30"/>
      <c r="PBU644" s="30"/>
      <c r="PBV644" s="30"/>
      <c r="PBW644" s="30"/>
      <c r="PBX644" s="30"/>
      <c r="PBY644" s="30"/>
      <c r="PBZ644" s="30"/>
      <c r="PCA644" s="30"/>
      <c r="PCB644" s="30"/>
      <c r="PCC644" s="30"/>
      <c r="PCD644" s="30"/>
      <c r="PCE644" s="30"/>
      <c r="PCF644" s="30"/>
      <c r="PCG644" s="30"/>
      <c r="PCH644" s="30"/>
      <c r="PCI644" s="30"/>
      <c r="PCJ644" s="30"/>
      <c r="PCK644" s="30"/>
      <c r="PCL644" s="30"/>
      <c r="PCM644" s="30"/>
      <c r="PCN644" s="30"/>
      <c r="PCO644" s="30"/>
      <c r="PCP644" s="30"/>
      <c r="PCQ644" s="30"/>
      <c r="PCR644" s="30"/>
      <c r="PCS644" s="30"/>
      <c r="PCT644" s="30"/>
      <c r="PCU644" s="30"/>
      <c r="PCV644" s="30"/>
      <c r="PCW644" s="30"/>
      <c r="PCX644" s="30"/>
      <c r="PCY644" s="30"/>
      <c r="PCZ644" s="30"/>
      <c r="PDA644" s="30"/>
      <c r="PDB644" s="30"/>
      <c r="PDC644" s="30"/>
      <c r="PDD644" s="30"/>
      <c r="PDE644" s="30"/>
      <c r="PDF644" s="30"/>
      <c r="PDG644" s="30"/>
      <c r="PDH644" s="30"/>
      <c r="PDI644" s="30"/>
      <c r="PDJ644" s="30"/>
      <c r="PDK644" s="30"/>
      <c r="PDL644" s="30"/>
      <c r="PDM644" s="30"/>
      <c r="PDN644" s="30"/>
      <c r="PDO644" s="30"/>
      <c r="PDP644" s="30"/>
      <c r="PDQ644" s="30"/>
      <c r="PDR644" s="30"/>
      <c r="PDS644" s="30"/>
      <c r="PDT644" s="30"/>
      <c r="PDU644" s="30"/>
      <c r="PDV644" s="30"/>
      <c r="PDW644" s="30"/>
      <c r="PDX644" s="30"/>
      <c r="PDY644" s="30"/>
      <c r="PDZ644" s="30"/>
      <c r="PEA644" s="30"/>
      <c r="PEB644" s="30"/>
      <c r="PEC644" s="30"/>
      <c r="PED644" s="30"/>
      <c r="PEE644" s="30"/>
      <c r="PEF644" s="30"/>
      <c r="PEG644" s="30"/>
      <c r="PEH644" s="30"/>
      <c r="PEI644" s="30"/>
      <c r="PEJ644" s="30"/>
      <c r="PEK644" s="30"/>
      <c r="PEL644" s="30"/>
      <c r="PEM644" s="30"/>
      <c r="PEN644" s="30"/>
      <c r="PEO644" s="30"/>
      <c r="PEP644" s="30"/>
      <c r="PEQ644" s="30"/>
      <c r="PER644" s="30"/>
      <c r="PES644" s="30"/>
      <c r="PET644" s="30"/>
      <c r="PEU644" s="30"/>
      <c r="PEV644" s="30"/>
      <c r="PEW644" s="30"/>
      <c r="PEX644" s="30"/>
      <c r="PEY644" s="30"/>
      <c r="PEZ644" s="30"/>
      <c r="PFA644" s="30"/>
      <c r="PFB644" s="30"/>
      <c r="PFC644" s="30"/>
      <c r="PFD644" s="30"/>
      <c r="PFE644" s="30"/>
      <c r="PFF644" s="30"/>
      <c r="PFG644" s="30"/>
      <c r="PFH644" s="30"/>
      <c r="PFI644" s="30"/>
      <c r="PFJ644" s="30"/>
      <c r="PFK644" s="30"/>
      <c r="PFL644" s="30"/>
      <c r="PFM644" s="30"/>
      <c r="PFN644" s="30"/>
      <c r="PFO644" s="30"/>
      <c r="PFP644" s="30"/>
      <c r="PFQ644" s="30"/>
      <c r="PFR644" s="30"/>
      <c r="PFS644" s="30"/>
      <c r="PFT644" s="30"/>
      <c r="PFU644" s="30"/>
      <c r="PFV644" s="30"/>
      <c r="PFW644" s="30"/>
      <c r="PFX644" s="30"/>
      <c r="PFY644" s="30"/>
      <c r="PFZ644" s="30"/>
      <c r="PGA644" s="30"/>
      <c r="PGB644" s="30"/>
      <c r="PGC644" s="30"/>
      <c r="PGD644" s="30"/>
      <c r="PGE644" s="30"/>
      <c r="PGF644" s="30"/>
      <c r="PGG644" s="30"/>
      <c r="PGH644" s="30"/>
      <c r="PGI644" s="30"/>
      <c r="PGJ644" s="30"/>
      <c r="PGK644" s="30"/>
      <c r="PGL644" s="30"/>
      <c r="PGM644" s="30"/>
      <c r="PGN644" s="30"/>
      <c r="PGO644" s="30"/>
      <c r="PGP644" s="30"/>
      <c r="PGQ644" s="30"/>
      <c r="PGR644" s="30"/>
      <c r="PGS644" s="30"/>
      <c r="PGT644" s="30"/>
      <c r="PGU644" s="30"/>
      <c r="PGV644" s="30"/>
      <c r="PGW644" s="30"/>
      <c r="PGX644" s="30"/>
      <c r="PGY644" s="30"/>
      <c r="PGZ644" s="30"/>
      <c r="PHA644" s="30"/>
      <c r="PHB644" s="30"/>
      <c r="PHC644" s="30"/>
      <c r="PHD644" s="30"/>
      <c r="PHE644" s="30"/>
      <c r="PHF644" s="30"/>
      <c r="PHG644" s="30"/>
      <c r="PHH644" s="30"/>
      <c r="PHI644" s="30"/>
      <c r="PHJ644" s="30"/>
      <c r="PHK644" s="30"/>
      <c r="PHL644" s="30"/>
      <c r="PHM644" s="30"/>
      <c r="PHN644" s="30"/>
      <c r="PHO644" s="30"/>
      <c r="PHP644" s="30"/>
      <c r="PHQ644" s="30"/>
      <c r="PHR644" s="30"/>
      <c r="PHS644" s="30"/>
      <c r="PHT644" s="30"/>
      <c r="PHU644" s="30"/>
      <c r="PHV644" s="30"/>
      <c r="PHW644" s="30"/>
      <c r="PHX644" s="30"/>
      <c r="PHY644" s="30"/>
      <c r="PHZ644" s="30"/>
      <c r="PIA644" s="30"/>
      <c r="PIB644" s="30"/>
      <c r="PIC644" s="30"/>
      <c r="PID644" s="30"/>
      <c r="PIE644" s="30"/>
      <c r="PIF644" s="30"/>
      <c r="PIG644" s="30"/>
      <c r="PIH644" s="30"/>
      <c r="PII644" s="30"/>
      <c r="PIJ644" s="30"/>
      <c r="PIK644" s="30"/>
      <c r="PIL644" s="30"/>
      <c r="PIM644" s="30"/>
      <c r="PIN644" s="30"/>
      <c r="PIO644" s="30"/>
      <c r="PIP644" s="30"/>
      <c r="PIQ644" s="30"/>
      <c r="PIR644" s="30"/>
      <c r="PIS644" s="30"/>
      <c r="PIT644" s="30"/>
      <c r="PIU644" s="30"/>
      <c r="PIV644" s="30"/>
      <c r="PIW644" s="30"/>
      <c r="PIX644" s="30"/>
      <c r="PIY644" s="30"/>
      <c r="PIZ644" s="30"/>
      <c r="PJA644" s="30"/>
      <c r="PJB644" s="30"/>
      <c r="PJC644" s="30"/>
      <c r="PJD644" s="30"/>
      <c r="PJE644" s="30"/>
      <c r="PJF644" s="30"/>
      <c r="PJG644" s="30"/>
      <c r="PJH644" s="30"/>
      <c r="PJI644" s="30"/>
      <c r="PJJ644" s="30"/>
      <c r="PJK644" s="30"/>
      <c r="PJL644" s="30"/>
      <c r="PJM644" s="30"/>
      <c r="PJN644" s="30"/>
      <c r="PJO644" s="30"/>
      <c r="PJP644" s="30"/>
      <c r="PJQ644" s="30"/>
      <c r="PJR644" s="30"/>
      <c r="PJS644" s="30"/>
      <c r="PJT644" s="30"/>
      <c r="PJU644" s="30"/>
      <c r="PJV644" s="30"/>
      <c r="PJW644" s="30"/>
      <c r="PJX644" s="30"/>
      <c r="PJY644" s="30"/>
      <c r="PJZ644" s="30"/>
      <c r="PKA644" s="30"/>
      <c r="PKB644" s="30"/>
      <c r="PKC644" s="30"/>
      <c r="PKD644" s="30"/>
      <c r="PKE644" s="30"/>
      <c r="PKF644" s="30"/>
      <c r="PKG644" s="30"/>
      <c r="PKH644" s="30"/>
      <c r="PKI644" s="30"/>
      <c r="PKJ644" s="30"/>
      <c r="PKK644" s="30"/>
      <c r="PKL644" s="30"/>
      <c r="PKM644" s="30"/>
      <c r="PKN644" s="30"/>
      <c r="PKO644" s="30"/>
      <c r="PKP644" s="30"/>
      <c r="PKQ644" s="30"/>
      <c r="PKR644" s="30"/>
      <c r="PKS644" s="30"/>
      <c r="PKT644" s="30"/>
      <c r="PKU644" s="30"/>
      <c r="PKV644" s="30"/>
      <c r="PKW644" s="30"/>
      <c r="PKX644" s="30"/>
      <c r="PKY644" s="30"/>
      <c r="PKZ644" s="30"/>
      <c r="PLA644" s="30"/>
      <c r="PLB644" s="30"/>
      <c r="PLC644" s="30"/>
      <c r="PLD644" s="30"/>
      <c r="PLE644" s="30"/>
      <c r="PLF644" s="30"/>
      <c r="PLG644" s="30"/>
      <c r="PLH644" s="30"/>
      <c r="PLI644" s="30"/>
      <c r="PLJ644" s="30"/>
      <c r="PLK644" s="30"/>
      <c r="PLL644" s="30"/>
      <c r="PLM644" s="30"/>
      <c r="PLN644" s="30"/>
      <c r="PLO644" s="30"/>
      <c r="PLP644" s="30"/>
      <c r="PLQ644" s="30"/>
      <c r="PLR644" s="30"/>
      <c r="PLS644" s="30"/>
      <c r="PLT644" s="30"/>
      <c r="PLU644" s="30"/>
      <c r="PLV644" s="30"/>
      <c r="PLW644" s="30"/>
      <c r="PLX644" s="30"/>
      <c r="PLY644" s="30"/>
      <c r="PLZ644" s="30"/>
      <c r="PMA644" s="30"/>
      <c r="PMB644" s="30"/>
      <c r="PMC644" s="30"/>
      <c r="PMD644" s="30"/>
      <c r="PME644" s="30"/>
      <c r="PMF644" s="30"/>
      <c r="PMG644" s="30"/>
      <c r="PMH644" s="30"/>
      <c r="PMI644" s="30"/>
      <c r="PMJ644" s="30"/>
      <c r="PMK644" s="30"/>
      <c r="PML644" s="30"/>
      <c r="PMM644" s="30"/>
      <c r="PMN644" s="30"/>
      <c r="PMO644" s="30"/>
      <c r="PMP644" s="30"/>
      <c r="PMQ644" s="30"/>
      <c r="PMR644" s="30"/>
      <c r="PMS644" s="30"/>
      <c r="PMT644" s="30"/>
      <c r="PMU644" s="30"/>
      <c r="PMV644" s="30"/>
      <c r="PMW644" s="30"/>
      <c r="PMX644" s="30"/>
      <c r="PMY644" s="30"/>
      <c r="PMZ644" s="30"/>
      <c r="PNA644" s="30"/>
      <c r="PNB644" s="30"/>
      <c r="PNC644" s="30"/>
      <c r="PND644" s="30"/>
      <c r="PNE644" s="30"/>
      <c r="PNF644" s="30"/>
      <c r="PNG644" s="30"/>
      <c r="PNH644" s="30"/>
      <c r="PNI644" s="30"/>
      <c r="PNJ644" s="30"/>
      <c r="PNK644" s="30"/>
      <c r="PNL644" s="30"/>
      <c r="PNM644" s="30"/>
      <c r="PNN644" s="30"/>
      <c r="PNO644" s="30"/>
      <c r="PNP644" s="30"/>
      <c r="PNQ644" s="30"/>
      <c r="PNR644" s="30"/>
      <c r="PNS644" s="30"/>
      <c r="PNT644" s="30"/>
      <c r="PNU644" s="30"/>
      <c r="PNV644" s="30"/>
      <c r="PNW644" s="30"/>
      <c r="PNX644" s="30"/>
      <c r="PNY644" s="30"/>
      <c r="PNZ644" s="30"/>
      <c r="POA644" s="30"/>
      <c r="POB644" s="30"/>
      <c r="POC644" s="30"/>
      <c r="POD644" s="30"/>
      <c r="POE644" s="30"/>
      <c r="POF644" s="30"/>
      <c r="POG644" s="30"/>
      <c r="POH644" s="30"/>
      <c r="POI644" s="30"/>
      <c r="POJ644" s="30"/>
      <c r="POK644" s="30"/>
      <c r="POL644" s="30"/>
      <c r="POM644" s="30"/>
      <c r="PON644" s="30"/>
      <c r="POO644" s="30"/>
      <c r="POP644" s="30"/>
      <c r="POQ644" s="30"/>
      <c r="POR644" s="30"/>
      <c r="POS644" s="30"/>
      <c r="POT644" s="30"/>
      <c r="POU644" s="30"/>
      <c r="POV644" s="30"/>
      <c r="POW644" s="30"/>
      <c r="POX644" s="30"/>
      <c r="POY644" s="30"/>
      <c r="POZ644" s="30"/>
      <c r="PPA644" s="30"/>
      <c r="PPB644" s="30"/>
      <c r="PPC644" s="30"/>
      <c r="PPD644" s="30"/>
      <c r="PPE644" s="30"/>
      <c r="PPF644" s="30"/>
      <c r="PPG644" s="30"/>
      <c r="PPH644" s="30"/>
      <c r="PPI644" s="30"/>
      <c r="PPJ644" s="30"/>
      <c r="PPK644" s="30"/>
      <c r="PPL644" s="30"/>
      <c r="PPM644" s="30"/>
      <c r="PPN644" s="30"/>
      <c r="PPO644" s="30"/>
      <c r="PPP644" s="30"/>
      <c r="PPQ644" s="30"/>
      <c r="PPR644" s="30"/>
      <c r="PPS644" s="30"/>
      <c r="PPT644" s="30"/>
      <c r="PPU644" s="30"/>
      <c r="PPV644" s="30"/>
      <c r="PPW644" s="30"/>
      <c r="PPX644" s="30"/>
      <c r="PPY644" s="30"/>
      <c r="PPZ644" s="30"/>
      <c r="PQA644" s="30"/>
      <c r="PQB644" s="30"/>
      <c r="PQC644" s="30"/>
      <c r="PQD644" s="30"/>
      <c r="PQE644" s="30"/>
      <c r="PQF644" s="30"/>
      <c r="PQG644" s="30"/>
      <c r="PQH644" s="30"/>
      <c r="PQI644" s="30"/>
      <c r="PQJ644" s="30"/>
      <c r="PQK644" s="30"/>
      <c r="PQL644" s="30"/>
      <c r="PQM644" s="30"/>
      <c r="PQN644" s="30"/>
      <c r="PQO644" s="30"/>
      <c r="PQP644" s="30"/>
      <c r="PQQ644" s="30"/>
      <c r="PQR644" s="30"/>
      <c r="PQS644" s="30"/>
      <c r="PQT644" s="30"/>
      <c r="PQU644" s="30"/>
      <c r="PQV644" s="30"/>
      <c r="PQW644" s="30"/>
      <c r="PQX644" s="30"/>
      <c r="PQY644" s="30"/>
      <c r="PQZ644" s="30"/>
      <c r="PRA644" s="30"/>
      <c r="PRB644" s="30"/>
      <c r="PRC644" s="30"/>
      <c r="PRD644" s="30"/>
      <c r="PRE644" s="30"/>
      <c r="PRF644" s="30"/>
      <c r="PRG644" s="30"/>
      <c r="PRH644" s="30"/>
      <c r="PRI644" s="30"/>
      <c r="PRJ644" s="30"/>
      <c r="PRK644" s="30"/>
      <c r="PRL644" s="30"/>
      <c r="PRM644" s="30"/>
      <c r="PRN644" s="30"/>
      <c r="PRO644" s="30"/>
      <c r="PRP644" s="30"/>
      <c r="PRQ644" s="30"/>
      <c r="PRR644" s="30"/>
      <c r="PRS644" s="30"/>
      <c r="PRT644" s="30"/>
      <c r="PRU644" s="30"/>
      <c r="PRV644" s="30"/>
      <c r="PRW644" s="30"/>
      <c r="PRX644" s="30"/>
      <c r="PRY644" s="30"/>
      <c r="PRZ644" s="30"/>
      <c r="PSA644" s="30"/>
      <c r="PSB644" s="30"/>
      <c r="PSC644" s="30"/>
      <c r="PSD644" s="30"/>
      <c r="PSE644" s="30"/>
      <c r="PSF644" s="30"/>
      <c r="PSG644" s="30"/>
      <c r="PSH644" s="30"/>
      <c r="PSI644" s="30"/>
      <c r="PSJ644" s="30"/>
      <c r="PSK644" s="30"/>
      <c r="PSL644" s="30"/>
      <c r="PSM644" s="30"/>
      <c r="PSN644" s="30"/>
      <c r="PSO644" s="30"/>
      <c r="PSP644" s="30"/>
      <c r="PSQ644" s="30"/>
      <c r="PSR644" s="30"/>
      <c r="PSS644" s="30"/>
      <c r="PST644" s="30"/>
      <c r="PSU644" s="30"/>
      <c r="PSV644" s="30"/>
      <c r="PSW644" s="30"/>
      <c r="PSX644" s="30"/>
      <c r="PSY644" s="30"/>
      <c r="PSZ644" s="30"/>
      <c r="PTA644" s="30"/>
      <c r="PTB644" s="30"/>
      <c r="PTC644" s="30"/>
      <c r="PTD644" s="30"/>
      <c r="PTE644" s="30"/>
      <c r="PTF644" s="30"/>
      <c r="PTG644" s="30"/>
      <c r="PTH644" s="30"/>
      <c r="PTI644" s="30"/>
      <c r="PTJ644" s="30"/>
      <c r="PTK644" s="30"/>
      <c r="PTL644" s="30"/>
      <c r="PTM644" s="30"/>
      <c r="PTN644" s="30"/>
      <c r="PTO644" s="30"/>
      <c r="PTP644" s="30"/>
      <c r="PTQ644" s="30"/>
      <c r="PTR644" s="30"/>
      <c r="PTS644" s="30"/>
      <c r="PTT644" s="30"/>
      <c r="PTU644" s="30"/>
      <c r="PTV644" s="30"/>
      <c r="PTW644" s="30"/>
      <c r="PTX644" s="30"/>
      <c r="PTY644" s="30"/>
      <c r="PTZ644" s="30"/>
      <c r="PUA644" s="30"/>
      <c r="PUB644" s="30"/>
      <c r="PUC644" s="30"/>
      <c r="PUD644" s="30"/>
      <c r="PUE644" s="30"/>
      <c r="PUF644" s="30"/>
      <c r="PUG644" s="30"/>
      <c r="PUH644" s="30"/>
      <c r="PUI644" s="30"/>
      <c r="PUJ644" s="30"/>
      <c r="PUK644" s="30"/>
      <c r="PUL644" s="30"/>
      <c r="PUM644" s="30"/>
      <c r="PUN644" s="30"/>
      <c r="PUO644" s="30"/>
      <c r="PUP644" s="30"/>
      <c r="PUQ644" s="30"/>
      <c r="PUR644" s="30"/>
      <c r="PUS644" s="30"/>
      <c r="PUT644" s="30"/>
      <c r="PUU644" s="30"/>
      <c r="PUV644" s="30"/>
      <c r="PUW644" s="30"/>
      <c r="PUX644" s="30"/>
      <c r="PUY644" s="30"/>
      <c r="PUZ644" s="30"/>
      <c r="PVA644" s="30"/>
      <c r="PVB644" s="30"/>
      <c r="PVC644" s="30"/>
      <c r="PVD644" s="30"/>
      <c r="PVE644" s="30"/>
      <c r="PVF644" s="30"/>
      <c r="PVG644" s="30"/>
      <c r="PVH644" s="30"/>
      <c r="PVI644" s="30"/>
      <c r="PVJ644" s="30"/>
      <c r="PVK644" s="30"/>
      <c r="PVL644" s="30"/>
      <c r="PVM644" s="30"/>
      <c r="PVN644" s="30"/>
      <c r="PVO644" s="30"/>
      <c r="PVP644" s="30"/>
      <c r="PVQ644" s="30"/>
      <c r="PVR644" s="30"/>
      <c r="PVS644" s="30"/>
      <c r="PVT644" s="30"/>
      <c r="PVU644" s="30"/>
      <c r="PVV644" s="30"/>
      <c r="PVW644" s="30"/>
      <c r="PVX644" s="30"/>
      <c r="PVY644" s="30"/>
      <c r="PVZ644" s="30"/>
      <c r="PWA644" s="30"/>
      <c r="PWB644" s="30"/>
      <c r="PWC644" s="30"/>
      <c r="PWD644" s="30"/>
      <c r="PWE644" s="30"/>
      <c r="PWF644" s="30"/>
      <c r="PWG644" s="30"/>
      <c r="PWH644" s="30"/>
      <c r="PWI644" s="30"/>
      <c r="PWJ644" s="30"/>
      <c r="PWK644" s="30"/>
      <c r="PWL644" s="30"/>
      <c r="PWM644" s="30"/>
      <c r="PWN644" s="30"/>
      <c r="PWO644" s="30"/>
      <c r="PWP644" s="30"/>
      <c r="PWQ644" s="30"/>
      <c r="PWR644" s="30"/>
      <c r="PWS644" s="30"/>
      <c r="PWT644" s="30"/>
      <c r="PWU644" s="30"/>
      <c r="PWV644" s="30"/>
      <c r="PWW644" s="30"/>
      <c r="PWX644" s="30"/>
      <c r="PWY644" s="30"/>
      <c r="PWZ644" s="30"/>
      <c r="PXA644" s="30"/>
      <c r="PXB644" s="30"/>
      <c r="PXC644" s="30"/>
      <c r="PXD644" s="30"/>
      <c r="PXE644" s="30"/>
      <c r="PXF644" s="30"/>
      <c r="PXG644" s="30"/>
      <c r="PXH644" s="30"/>
      <c r="PXI644" s="30"/>
      <c r="PXJ644" s="30"/>
      <c r="PXK644" s="30"/>
      <c r="PXL644" s="30"/>
      <c r="PXM644" s="30"/>
      <c r="PXN644" s="30"/>
      <c r="PXO644" s="30"/>
      <c r="PXP644" s="30"/>
      <c r="PXQ644" s="30"/>
      <c r="PXR644" s="30"/>
      <c r="PXS644" s="30"/>
      <c r="PXT644" s="30"/>
      <c r="PXU644" s="30"/>
      <c r="PXV644" s="30"/>
      <c r="PXW644" s="30"/>
      <c r="PXX644" s="30"/>
      <c r="PXY644" s="30"/>
      <c r="PXZ644" s="30"/>
      <c r="PYA644" s="30"/>
      <c r="PYB644" s="30"/>
      <c r="PYC644" s="30"/>
      <c r="PYD644" s="30"/>
      <c r="PYE644" s="30"/>
      <c r="PYF644" s="30"/>
      <c r="PYG644" s="30"/>
      <c r="PYH644" s="30"/>
      <c r="PYI644" s="30"/>
      <c r="PYJ644" s="30"/>
      <c r="PYK644" s="30"/>
      <c r="PYL644" s="30"/>
      <c r="PYM644" s="30"/>
      <c r="PYN644" s="30"/>
      <c r="PYO644" s="30"/>
      <c r="PYP644" s="30"/>
      <c r="PYQ644" s="30"/>
      <c r="PYR644" s="30"/>
      <c r="PYS644" s="30"/>
      <c r="PYT644" s="30"/>
      <c r="PYU644" s="30"/>
      <c r="PYV644" s="30"/>
      <c r="PYW644" s="30"/>
      <c r="PYX644" s="30"/>
      <c r="PYY644" s="30"/>
      <c r="PYZ644" s="30"/>
      <c r="PZA644" s="30"/>
      <c r="PZB644" s="30"/>
      <c r="PZC644" s="30"/>
      <c r="PZD644" s="30"/>
      <c r="PZE644" s="30"/>
      <c r="PZF644" s="30"/>
      <c r="PZG644" s="30"/>
      <c r="PZH644" s="30"/>
      <c r="PZI644" s="30"/>
      <c r="PZJ644" s="30"/>
      <c r="PZK644" s="30"/>
      <c r="PZL644" s="30"/>
      <c r="PZM644" s="30"/>
      <c r="PZN644" s="30"/>
      <c r="PZO644" s="30"/>
      <c r="PZP644" s="30"/>
      <c r="PZQ644" s="30"/>
      <c r="PZR644" s="30"/>
      <c r="PZS644" s="30"/>
      <c r="PZT644" s="30"/>
      <c r="PZU644" s="30"/>
      <c r="PZV644" s="30"/>
      <c r="PZW644" s="30"/>
      <c r="PZX644" s="30"/>
      <c r="PZY644" s="30"/>
      <c r="PZZ644" s="30"/>
      <c r="QAA644" s="30"/>
      <c r="QAB644" s="30"/>
      <c r="QAC644" s="30"/>
      <c r="QAD644" s="30"/>
      <c r="QAE644" s="30"/>
      <c r="QAF644" s="30"/>
      <c r="QAG644" s="30"/>
      <c r="QAH644" s="30"/>
      <c r="QAI644" s="30"/>
      <c r="QAJ644" s="30"/>
      <c r="QAK644" s="30"/>
      <c r="QAL644" s="30"/>
      <c r="QAM644" s="30"/>
      <c r="QAN644" s="30"/>
      <c r="QAO644" s="30"/>
      <c r="QAP644" s="30"/>
      <c r="QAQ644" s="30"/>
      <c r="QAR644" s="30"/>
      <c r="QAS644" s="30"/>
      <c r="QAT644" s="30"/>
      <c r="QAU644" s="30"/>
      <c r="QAV644" s="30"/>
      <c r="QAW644" s="30"/>
      <c r="QAX644" s="30"/>
      <c r="QAY644" s="30"/>
      <c r="QAZ644" s="30"/>
      <c r="QBA644" s="30"/>
      <c r="QBB644" s="30"/>
      <c r="QBC644" s="30"/>
      <c r="QBD644" s="30"/>
      <c r="QBE644" s="30"/>
      <c r="QBF644" s="30"/>
      <c r="QBG644" s="30"/>
      <c r="QBH644" s="30"/>
      <c r="QBI644" s="30"/>
      <c r="QBJ644" s="30"/>
      <c r="QBK644" s="30"/>
      <c r="QBL644" s="30"/>
      <c r="QBM644" s="30"/>
      <c r="QBN644" s="30"/>
      <c r="QBO644" s="30"/>
      <c r="QBP644" s="30"/>
      <c r="QBQ644" s="30"/>
      <c r="QBR644" s="30"/>
      <c r="QBS644" s="30"/>
      <c r="QBT644" s="30"/>
      <c r="QBU644" s="30"/>
      <c r="QBV644" s="30"/>
      <c r="QBW644" s="30"/>
      <c r="QBX644" s="30"/>
      <c r="QBY644" s="30"/>
      <c r="QBZ644" s="30"/>
      <c r="QCA644" s="30"/>
      <c r="QCB644" s="30"/>
      <c r="QCC644" s="30"/>
      <c r="QCD644" s="30"/>
      <c r="QCE644" s="30"/>
      <c r="QCF644" s="30"/>
      <c r="QCG644" s="30"/>
      <c r="QCH644" s="30"/>
      <c r="QCI644" s="30"/>
      <c r="QCJ644" s="30"/>
      <c r="QCK644" s="30"/>
      <c r="QCL644" s="30"/>
      <c r="QCM644" s="30"/>
      <c r="QCN644" s="30"/>
      <c r="QCO644" s="30"/>
      <c r="QCP644" s="30"/>
      <c r="QCQ644" s="30"/>
      <c r="QCR644" s="30"/>
      <c r="QCS644" s="30"/>
      <c r="QCT644" s="30"/>
      <c r="QCU644" s="30"/>
      <c r="QCV644" s="30"/>
      <c r="QCW644" s="30"/>
      <c r="QCX644" s="30"/>
      <c r="QCY644" s="30"/>
      <c r="QCZ644" s="30"/>
      <c r="QDA644" s="30"/>
      <c r="QDB644" s="30"/>
      <c r="QDC644" s="30"/>
      <c r="QDD644" s="30"/>
      <c r="QDE644" s="30"/>
      <c r="QDF644" s="30"/>
      <c r="QDG644" s="30"/>
      <c r="QDH644" s="30"/>
      <c r="QDI644" s="30"/>
      <c r="QDJ644" s="30"/>
      <c r="QDK644" s="30"/>
      <c r="QDL644" s="30"/>
      <c r="QDM644" s="30"/>
      <c r="QDN644" s="30"/>
      <c r="QDO644" s="30"/>
      <c r="QDP644" s="30"/>
      <c r="QDQ644" s="30"/>
      <c r="QDR644" s="30"/>
      <c r="QDS644" s="30"/>
      <c r="QDT644" s="30"/>
      <c r="QDU644" s="30"/>
      <c r="QDV644" s="30"/>
      <c r="QDW644" s="30"/>
      <c r="QDX644" s="30"/>
      <c r="QDY644" s="30"/>
      <c r="QDZ644" s="30"/>
      <c r="QEA644" s="30"/>
      <c r="QEB644" s="30"/>
      <c r="QEC644" s="30"/>
      <c r="QED644" s="30"/>
      <c r="QEE644" s="30"/>
      <c r="QEF644" s="30"/>
      <c r="QEG644" s="30"/>
      <c r="QEH644" s="30"/>
      <c r="QEI644" s="30"/>
      <c r="QEJ644" s="30"/>
      <c r="QEK644" s="30"/>
      <c r="QEL644" s="30"/>
      <c r="QEM644" s="30"/>
      <c r="QEN644" s="30"/>
      <c r="QEO644" s="30"/>
      <c r="QEP644" s="30"/>
      <c r="QEQ644" s="30"/>
      <c r="QER644" s="30"/>
      <c r="QES644" s="30"/>
      <c r="QET644" s="30"/>
      <c r="QEU644" s="30"/>
      <c r="QEV644" s="30"/>
      <c r="QEW644" s="30"/>
      <c r="QEX644" s="30"/>
      <c r="QEY644" s="30"/>
      <c r="QEZ644" s="30"/>
      <c r="QFA644" s="30"/>
      <c r="QFB644" s="30"/>
      <c r="QFC644" s="30"/>
      <c r="QFD644" s="30"/>
      <c r="QFE644" s="30"/>
      <c r="QFF644" s="30"/>
      <c r="QFG644" s="30"/>
      <c r="QFH644" s="30"/>
      <c r="QFI644" s="30"/>
      <c r="QFJ644" s="30"/>
      <c r="QFK644" s="30"/>
      <c r="QFL644" s="30"/>
      <c r="QFM644" s="30"/>
      <c r="QFN644" s="30"/>
      <c r="QFO644" s="30"/>
      <c r="QFP644" s="30"/>
      <c r="QFQ644" s="30"/>
      <c r="QFR644" s="30"/>
      <c r="QFS644" s="30"/>
      <c r="QFT644" s="30"/>
      <c r="QFU644" s="30"/>
      <c r="QFV644" s="30"/>
      <c r="QFW644" s="30"/>
      <c r="QFX644" s="30"/>
      <c r="QFY644" s="30"/>
      <c r="QFZ644" s="30"/>
      <c r="QGA644" s="30"/>
      <c r="QGB644" s="30"/>
      <c r="QGC644" s="30"/>
      <c r="QGD644" s="30"/>
      <c r="QGE644" s="30"/>
      <c r="QGF644" s="30"/>
      <c r="QGG644" s="30"/>
      <c r="QGH644" s="30"/>
      <c r="QGI644" s="30"/>
      <c r="QGJ644" s="30"/>
      <c r="QGK644" s="30"/>
      <c r="QGL644" s="30"/>
      <c r="QGM644" s="30"/>
      <c r="QGN644" s="30"/>
      <c r="QGO644" s="30"/>
      <c r="QGP644" s="30"/>
      <c r="QGQ644" s="30"/>
      <c r="QGR644" s="30"/>
      <c r="QGS644" s="30"/>
      <c r="QGT644" s="30"/>
      <c r="QGU644" s="30"/>
      <c r="QGV644" s="30"/>
      <c r="QGW644" s="30"/>
      <c r="QGX644" s="30"/>
      <c r="QGY644" s="30"/>
      <c r="QGZ644" s="30"/>
      <c r="QHA644" s="30"/>
      <c r="QHB644" s="30"/>
      <c r="QHC644" s="30"/>
      <c r="QHD644" s="30"/>
      <c r="QHE644" s="30"/>
      <c r="QHF644" s="30"/>
      <c r="QHG644" s="30"/>
      <c r="QHH644" s="30"/>
      <c r="QHI644" s="30"/>
      <c r="QHJ644" s="30"/>
      <c r="QHK644" s="30"/>
      <c r="QHL644" s="30"/>
      <c r="QHM644" s="30"/>
      <c r="QHN644" s="30"/>
      <c r="QHO644" s="30"/>
      <c r="QHP644" s="30"/>
      <c r="QHQ644" s="30"/>
      <c r="QHR644" s="30"/>
      <c r="QHS644" s="30"/>
      <c r="QHT644" s="30"/>
      <c r="QHU644" s="30"/>
      <c r="QHV644" s="30"/>
      <c r="QHW644" s="30"/>
      <c r="QHX644" s="30"/>
      <c r="QHY644" s="30"/>
      <c r="QHZ644" s="30"/>
      <c r="QIA644" s="30"/>
      <c r="QIB644" s="30"/>
      <c r="QIC644" s="30"/>
      <c r="QID644" s="30"/>
      <c r="QIE644" s="30"/>
      <c r="QIF644" s="30"/>
      <c r="QIG644" s="30"/>
      <c r="QIH644" s="30"/>
      <c r="QII644" s="30"/>
      <c r="QIJ644" s="30"/>
      <c r="QIK644" s="30"/>
      <c r="QIL644" s="30"/>
      <c r="QIM644" s="30"/>
      <c r="QIN644" s="30"/>
      <c r="QIO644" s="30"/>
      <c r="QIP644" s="30"/>
      <c r="QIQ644" s="30"/>
      <c r="QIR644" s="30"/>
      <c r="QIS644" s="30"/>
      <c r="QIT644" s="30"/>
      <c r="QIU644" s="30"/>
      <c r="QIV644" s="30"/>
      <c r="QIW644" s="30"/>
      <c r="QIX644" s="30"/>
      <c r="QIY644" s="30"/>
      <c r="QIZ644" s="30"/>
      <c r="QJA644" s="30"/>
      <c r="QJB644" s="30"/>
      <c r="QJC644" s="30"/>
      <c r="QJD644" s="30"/>
      <c r="QJE644" s="30"/>
      <c r="QJF644" s="30"/>
      <c r="QJG644" s="30"/>
      <c r="QJH644" s="30"/>
      <c r="QJI644" s="30"/>
      <c r="QJJ644" s="30"/>
      <c r="QJK644" s="30"/>
      <c r="QJL644" s="30"/>
      <c r="QJM644" s="30"/>
      <c r="QJN644" s="30"/>
      <c r="QJO644" s="30"/>
      <c r="QJP644" s="30"/>
      <c r="QJQ644" s="30"/>
      <c r="QJR644" s="30"/>
      <c r="QJS644" s="30"/>
      <c r="QJT644" s="30"/>
      <c r="QJU644" s="30"/>
      <c r="QJV644" s="30"/>
      <c r="QJW644" s="30"/>
      <c r="QJX644" s="30"/>
      <c r="QJY644" s="30"/>
      <c r="QJZ644" s="30"/>
      <c r="QKA644" s="30"/>
      <c r="QKB644" s="30"/>
      <c r="QKC644" s="30"/>
      <c r="QKD644" s="30"/>
      <c r="QKE644" s="30"/>
      <c r="QKF644" s="30"/>
      <c r="QKG644" s="30"/>
      <c r="QKH644" s="30"/>
      <c r="QKI644" s="30"/>
      <c r="QKJ644" s="30"/>
      <c r="QKK644" s="30"/>
      <c r="QKL644" s="30"/>
      <c r="QKM644" s="30"/>
      <c r="QKN644" s="30"/>
      <c r="QKO644" s="30"/>
      <c r="QKP644" s="30"/>
      <c r="QKQ644" s="30"/>
      <c r="QKR644" s="30"/>
      <c r="QKS644" s="30"/>
      <c r="QKT644" s="30"/>
      <c r="QKU644" s="30"/>
      <c r="QKV644" s="30"/>
      <c r="QKW644" s="30"/>
      <c r="QKX644" s="30"/>
      <c r="QKY644" s="30"/>
      <c r="QKZ644" s="30"/>
      <c r="QLA644" s="30"/>
      <c r="QLB644" s="30"/>
      <c r="QLC644" s="30"/>
      <c r="QLD644" s="30"/>
      <c r="QLE644" s="30"/>
      <c r="QLF644" s="30"/>
      <c r="QLG644" s="30"/>
      <c r="QLH644" s="30"/>
      <c r="QLI644" s="30"/>
      <c r="QLJ644" s="30"/>
      <c r="QLK644" s="30"/>
      <c r="QLL644" s="30"/>
      <c r="QLM644" s="30"/>
      <c r="QLN644" s="30"/>
      <c r="QLO644" s="30"/>
      <c r="QLP644" s="30"/>
      <c r="QLQ644" s="30"/>
      <c r="QLR644" s="30"/>
      <c r="QLS644" s="30"/>
      <c r="QLT644" s="30"/>
      <c r="QLU644" s="30"/>
      <c r="QLV644" s="30"/>
      <c r="QLW644" s="30"/>
      <c r="QLX644" s="30"/>
      <c r="QLY644" s="30"/>
      <c r="QLZ644" s="30"/>
      <c r="QMA644" s="30"/>
      <c r="QMB644" s="30"/>
      <c r="QMC644" s="30"/>
      <c r="QMD644" s="30"/>
      <c r="QME644" s="30"/>
      <c r="QMF644" s="30"/>
      <c r="QMG644" s="30"/>
      <c r="QMH644" s="30"/>
      <c r="QMI644" s="30"/>
      <c r="QMJ644" s="30"/>
      <c r="QMK644" s="30"/>
      <c r="QML644" s="30"/>
      <c r="QMM644" s="30"/>
      <c r="QMN644" s="30"/>
      <c r="QMO644" s="30"/>
      <c r="QMP644" s="30"/>
      <c r="QMQ644" s="30"/>
      <c r="QMR644" s="30"/>
      <c r="QMS644" s="30"/>
      <c r="QMT644" s="30"/>
      <c r="QMU644" s="30"/>
      <c r="QMV644" s="30"/>
      <c r="QMW644" s="30"/>
      <c r="QMX644" s="30"/>
      <c r="QMY644" s="30"/>
      <c r="QMZ644" s="30"/>
      <c r="QNA644" s="30"/>
      <c r="QNB644" s="30"/>
      <c r="QNC644" s="30"/>
      <c r="QND644" s="30"/>
      <c r="QNE644" s="30"/>
      <c r="QNF644" s="30"/>
      <c r="QNG644" s="30"/>
      <c r="QNH644" s="30"/>
      <c r="QNI644" s="30"/>
      <c r="QNJ644" s="30"/>
      <c r="QNK644" s="30"/>
      <c r="QNL644" s="30"/>
      <c r="QNM644" s="30"/>
      <c r="QNN644" s="30"/>
      <c r="QNO644" s="30"/>
      <c r="QNP644" s="30"/>
      <c r="QNQ644" s="30"/>
      <c r="QNR644" s="30"/>
      <c r="QNS644" s="30"/>
      <c r="QNT644" s="30"/>
      <c r="QNU644" s="30"/>
      <c r="QNV644" s="30"/>
      <c r="QNW644" s="30"/>
      <c r="QNX644" s="30"/>
      <c r="QNY644" s="30"/>
      <c r="QNZ644" s="30"/>
      <c r="QOA644" s="30"/>
      <c r="QOB644" s="30"/>
      <c r="QOC644" s="30"/>
      <c r="QOD644" s="30"/>
      <c r="QOE644" s="30"/>
      <c r="QOF644" s="30"/>
      <c r="QOG644" s="30"/>
      <c r="QOH644" s="30"/>
      <c r="QOI644" s="30"/>
      <c r="QOJ644" s="30"/>
      <c r="QOK644" s="30"/>
      <c r="QOL644" s="30"/>
      <c r="QOM644" s="30"/>
      <c r="QON644" s="30"/>
      <c r="QOO644" s="30"/>
      <c r="QOP644" s="30"/>
      <c r="QOQ644" s="30"/>
      <c r="QOR644" s="30"/>
      <c r="QOS644" s="30"/>
      <c r="QOT644" s="30"/>
      <c r="QOU644" s="30"/>
      <c r="QOV644" s="30"/>
      <c r="QOW644" s="30"/>
      <c r="QOX644" s="30"/>
      <c r="QOY644" s="30"/>
      <c r="QOZ644" s="30"/>
      <c r="QPA644" s="30"/>
      <c r="QPB644" s="30"/>
      <c r="QPC644" s="30"/>
      <c r="QPD644" s="30"/>
      <c r="QPE644" s="30"/>
      <c r="QPF644" s="30"/>
      <c r="QPG644" s="30"/>
      <c r="QPH644" s="30"/>
      <c r="QPI644" s="30"/>
      <c r="QPJ644" s="30"/>
      <c r="QPK644" s="30"/>
      <c r="QPL644" s="30"/>
      <c r="QPM644" s="30"/>
      <c r="QPN644" s="30"/>
      <c r="QPO644" s="30"/>
      <c r="QPP644" s="30"/>
      <c r="QPQ644" s="30"/>
      <c r="QPR644" s="30"/>
      <c r="QPS644" s="30"/>
      <c r="QPT644" s="30"/>
      <c r="QPU644" s="30"/>
      <c r="QPV644" s="30"/>
      <c r="QPW644" s="30"/>
      <c r="QPX644" s="30"/>
      <c r="QPY644" s="30"/>
      <c r="QPZ644" s="30"/>
      <c r="QQA644" s="30"/>
      <c r="QQB644" s="30"/>
      <c r="QQC644" s="30"/>
      <c r="QQD644" s="30"/>
      <c r="QQE644" s="30"/>
      <c r="QQF644" s="30"/>
      <c r="QQG644" s="30"/>
      <c r="QQH644" s="30"/>
      <c r="QQI644" s="30"/>
      <c r="QQJ644" s="30"/>
      <c r="QQK644" s="30"/>
      <c r="QQL644" s="30"/>
      <c r="QQM644" s="30"/>
      <c r="QQN644" s="30"/>
      <c r="QQO644" s="30"/>
      <c r="QQP644" s="30"/>
      <c r="QQQ644" s="30"/>
      <c r="QQR644" s="30"/>
      <c r="QQS644" s="30"/>
      <c r="QQT644" s="30"/>
      <c r="QQU644" s="30"/>
      <c r="QQV644" s="30"/>
      <c r="QQW644" s="30"/>
      <c r="QQX644" s="30"/>
      <c r="QQY644" s="30"/>
      <c r="QQZ644" s="30"/>
      <c r="QRA644" s="30"/>
      <c r="QRB644" s="30"/>
      <c r="QRC644" s="30"/>
      <c r="QRD644" s="30"/>
      <c r="QRE644" s="30"/>
      <c r="QRF644" s="30"/>
      <c r="QRG644" s="30"/>
      <c r="QRH644" s="30"/>
      <c r="QRI644" s="30"/>
      <c r="QRJ644" s="30"/>
      <c r="QRK644" s="30"/>
      <c r="QRL644" s="30"/>
      <c r="QRM644" s="30"/>
      <c r="QRN644" s="30"/>
      <c r="QRO644" s="30"/>
      <c r="QRP644" s="30"/>
      <c r="QRQ644" s="30"/>
      <c r="QRR644" s="30"/>
      <c r="QRS644" s="30"/>
      <c r="QRT644" s="30"/>
      <c r="QRU644" s="30"/>
      <c r="QRV644" s="30"/>
      <c r="QRW644" s="30"/>
      <c r="QRX644" s="30"/>
      <c r="QRY644" s="30"/>
      <c r="QRZ644" s="30"/>
      <c r="QSA644" s="30"/>
      <c r="QSB644" s="30"/>
      <c r="QSC644" s="30"/>
      <c r="QSD644" s="30"/>
      <c r="QSE644" s="30"/>
      <c r="QSF644" s="30"/>
      <c r="QSG644" s="30"/>
      <c r="QSH644" s="30"/>
      <c r="QSI644" s="30"/>
      <c r="QSJ644" s="30"/>
      <c r="QSK644" s="30"/>
      <c r="QSL644" s="30"/>
      <c r="QSM644" s="30"/>
      <c r="QSN644" s="30"/>
      <c r="QSO644" s="30"/>
      <c r="QSP644" s="30"/>
      <c r="QSQ644" s="30"/>
      <c r="QSR644" s="30"/>
      <c r="QSS644" s="30"/>
      <c r="QST644" s="30"/>
      <c r="QSU644" s="30"/>
      <c r="QSV644" s="30"/>
      <c r="QSW644" s="30"/>
      <c r="QSX644" s="30"/>
      <c r="QSY644" s="30"/>
      <c r="QSZ644" s="30"/>
      <c r="QTA644" s="30"/>
      <c r="QTB644" s="30"/>
      <c r="QTC644" s="30"/>
      <c r="QTD644" s="30"/>
      <c r="QTE644" s="30"/>
      <c r="QTF644" s="30"/>
      <c r="QTG644" s="30"/>
      <c r="QTH644" s="30"/>
      <c r="QTI644" s="30"/>
      <c r="QTJ644" s="30"/>
      <c r="QTK644" s="30"/>
      <c r="QTL644" s="30"/>
      <c r="QTM644" s="30"/>
      <c r="QTN644" s="30"/>
      <c r="QTO644" s="30"/>
      <c r="QTP644" s="30"/>
      <c r="QTQ644" s="30"/>
      <c r="QTR644" s="30"/>
      <c r="QTS644" s="30"/>
      <c r="QTT644" s="30"/>
      <c r="QTU644" s="30"/>
      <c r="QTV644" s="30"/>
      <c r="QTW644" s="30"/>
      <c r="QTX644" s="30"/>
      <c r="QTY644" s="30"/>
      <c r="QTZ644" s="30"/>
      <c r="QUA644" s="30"/>
      <c r="QUB644" s="30"/>
      <c r="QUC644" s="30"/>
      <c r="QUD644" s="30"/>
      <c r="QUE644" s="30"/>
      <c r="QUF644" s="30"/>
      <c r="QUG644" s="30"/>
      <c r="QUH644" s="30"/>
      <c r="QUI644" s="30"/>
      <c r="QUJ644" s="30"/>
      <c r="QUK644" s="30"/>
      <c r="QUL644" s="30"/>
      <c r="QUM644" s="30"/>
      <c r="QUN644" s="30"/>
      <c r="QUO644" s="30"/>
      <c r="QUP644" s="30"/>
      <c r="QUQ644" s="30"/>
      <c r="QUR644" s="30"/>
      <c r="QUS644" s="30"/>
      <c r="QUT644" s="30"/>
      <c r="QUU644" s="30"/>
      <c r="QUV644" s="30"/>
      <c r="QUW644" s="30"/>
      <c r="QUX644" s="30"/>
      <c r="QUY644" s="30"/>
      <c r="QUZ644" s="30"/>
      <c r="QVA644" s="30"/>
      <c r="QVB644" s="30"/>
      <c r="QVC644" s="30"/>
      <c r="QVD644" s="30"/>
      <c r="QVE644" s="30"/>
      <c r="QVF644" s="30"/>
      <c r="QVG644" s="30"/>
      <c r="QVH644" s="30"/>
      <c r="QVI644" s="30"/>
      <c r="QVJ644" s="30"/>
      <c r="QVK644" s="30"/>
      <c r="QVL644" s="30"/>
      <c r="QVM644" s="30"/>
      <c r="QVN644" s="30"/>
      <c r="QVO644" s="30"/>
      <c r="QVP644" s="30"/>
      <c r="QVQ644" s="30"/>
      <c r="QVR644" s="30"/>
      <c r="QVS644" s="30"/>
      <c r="QVT644" s="30"/>
      <c r="QVU644" s="30"/>
      <c r="QVV644" s="30"/>
      <c r="QVW644" s="30"/>
      <c r="QVX644" s="30"/>
      <c r="QVY644" s="30"/>
      <c r="QVZ644" s="30"/>
      <c r="QWA644" s="30"/>
      <c r="QWB644" s="30"/>
      <c r="QWC644" s="30"/>
      <c r="QWD644" s="30"/>
      <c r="QWE644" s="30"/>
      <c r="QWF644" s="30"/>
      <c r="QWG644" s="30"/>
      <c r="QWH644" s="30"/>
      <c r="QWI644" s="30"/>
      <c r="QWJ644" s="30"/>
      <c r="QWK644" s="30"/>
      <c r="QWL644" s="30"/>
      <c r="QWM644" s="30"/>
      <c r="QWN644" s="30"/>
      <c r="QWO644" s="30"/>
      <c r="QWP644" s="30"/>
      <c r="QWQ644" s="30"/>
      <c r="QWR644" s="30"/>
      <c r="QWS644" s="30"/>
      <c r="QWT644" s="30"/>
      <c r="QWU644" s="30"/>
      <c r="QWV644" s="30"/>
      <c r="QWW644" s="30"/>
      <c r="QWX644" s="30"/>
      <c r="QWY644" s="30"/>
      <c r="QWZ644" s="30"/>
      <c r="QXA644" s="30"/>
      <c r="QXB644" s="30"/>
      <c r="QXC644" s="30"/>
      <c r="QXD644" s="30"/>
      <c r="QXE644" s="30"/>
      <c r="QXF644" s="30"/>
      <c r="QXG644" s="30"/>
      <c r="QXH644" s="30"/>
      <c r="QXI644" s="30"/>
      <c r="QXJ644" s="30"/>
      <c r="QXK644" s="30"/>
      <c r="QXL644" s="30"/>
      <c r="QXM644" s="30"/>
      <c r="QXN644" s="30"/>
      <c r="QXO644" s="30"/>
      <c r="QXP644" s="30"/>
      <c r="QXQ644" s="30"/>
      <c r="QXR644" s="30"/>
      <c r="QXS644" s="30"/>
      <c r="QXT644" s="30"/>
      <c r="QXU644" s="30"/>
      <c r="QXV644" s="30"/>
      <c r="QXW644" s="30"/>
      <c r="QXX644" s="30"/>
      <c r="QXY644" s="30"/>
      <c r="QXZ644" s="30"/>
      <c r="QYA644" s="30"/>
      <c r="QYB644" s="30"/>
      <c r="QYC644" s="30"/>
      <c r="QYD644" s="30"/>
      <c r="QYE644" s="30"/>
      <c r="QYF644" s="30"/>
      <c r="QYG644" s="30"/>
      <c r="QYH644" s="30"/>
      <c r="QYI644" s="30"/>
      <c r="QYJ644" s="30"/>
      <c r="QYK644" s="30"/>
      <c r="QYL644" s="30"/>
      <c r="QYM644" s="30"/>
      <c r="QYN644" s="30"/>
      <c r="QYO644" s="30"/>
      <c r="QYP644" s="30"/>
      <c r="QYQ644" s="30"/>
      <c r="QYR644" s="30"/>
      <c r="QYS644" s="30"/>
      <c r="QYT644" s="30"/>
      <c r="QYU644" s="30"/>
      <c r="QYV644" s="30"/>
      <c r="QYW644" s="30"/>
      <c r="QYX644" s="30"/>
      <c r="QYY644" s="30"/>
      <c r="QYZ644" s="30"/>
      <c r="QZA644" s="30"/>
      <c r="QZB644" s="30"/>
      <c r="QZC644" s="30"/>
      <c r="QZD644" s="30"/>
      <c r="QZE644" s="30"/>
      <c r="QZF644" s="30"/>
      <c r="QZG644" s="30"/>
      <c r="QZH644" s="30"/>
      <c r="QZI644" s="30"/>
      <c r="QZJ644" s="30"/>
      <c r="QZK644" s="30"/>
      <c r="QZL644" s="30"/>
      <c r="QZM644" s="30"/>
      <c r="QZN644" s="30"/>
      <c r="QZO644" s="30"/>
      <c r="QZP644" s="30"/>
      <c r="QZQ644" s="30"/>
      <c r="QZR644" s="30"/>
      <c r="QZS644" s="30"/>
      <c r="QZT644" s="30"/>
      <c r="QZU644" s="30"/>
      <c r="QZV644" s="30"/>
      <c r="QZW644" s="30"/>
      <c r="QZX644" s="30"/>
      <c r="QZY644" s="30"/>
      <c r="QZZ644" s="30"/>
      <c r="RAA644" s="30"/>
      <c r="RAB644" s="30"/>
      <c r="RAC644" s="30"/>
      <c r="RAD644" s="30"/>
      <c r="RAE644" s="30"/>
      <c r="RAF644" s="30"/>
      <c r="RAG644" s="30"/>
      <c r="RAH644" s="30"/>
      <c r="RAI644" s="30"/>
      <c r="RAJ644" s="30"/>
      <c r="RAK644" s="30"/>
      <c r="RAL644" s="30"/>
      <c r="RAM644" s="30"/>
      <c r="RAN644" s="30"/>
      <c r="RAO644" s="30"/>
      <c r="RAP644" s="30"/>
      <c r="RAQ644" s="30"/>
      <c r="RAR644" s="30"/>
      <c r="RAS644" s="30"/>
      <c r="RAT644" s="30"/>
      <c r="RAU644" s="30"/>
      <c r="RAV644" s="30"/>
      <c r="RAW644" s="30"/>
      <c r="RAX644" s="30"/>
      <c r="RAY644" s="30"/>
      <c r="RAZ644" s="30"/>
      <c r="RBA644" s="30"/>
      <c r="RBB644" s="30"/>
      <c r="RBC644" s="30"/>
      <c r="RBD644" s="30"/>
      <c r="RBE644" s="30"/>
      <c r="RBF644" s="30"/>
      <c r="RBG644" s="30"/>
      <c r="RBH644" s="30"/>
      <c r="RBI644" s="30"/>
      <c r="RBJ644" s="30"/>
      <c r="RBK644" s="30"/>
      <c r="RBL644" s="30"/>
      <c r="RBM644" s="30"/>
      <c r="RBN644" s="30"/>
      <c r="RBO644" s="30"/>
      <c r="RBP644" s="30"/>
      <c r="RBQ644" s="30"/>
      <c r="RBR644" s="30"/>
      <c r="RBS644" s="30"/>
      <c r="RBT644" s="30"/>
      <c r="RBU644" s="30"/>
      <c r="RBV644" s="30"/>
      <c r="RBW644" s="30"/>
      <c r="RBX644" s="30"/>
      <c r="RBY644" s="30"/>
      <c r="RBZ644" s="30"/>
      <c r="RCA644" s="30"/>
      <c r="RCB644" s="30"/>
      <c r="RCC644" s="30"/>
      <c r="RCD644" s="30"/>
      <c r="RCE644" s="30"/>
      <c r="RCF644" s="30"/>
      <c r="RCG644" s="30"/>
      <c r="RCH644" s="30"/>
      <c r="RCI644" s="30"/>
      <c r="RCJ644" s="30"/>
      <c r="RCK644" s="30"/>
      <c r="RCL644" s="30"/>
      <c r="RCM644" s="30"/>
      <c r="RCN644" s="30"/>
      <c r="RCO644" s="30"/>
      <c r="RCP644" s="30"/>
      <c r="RCQ644" s="30"/>
      <c r="RCR644" s="30"/>
      <c r="RCS644" s="30"/>
      <c r="RCT644" s="30"/>
      <c r="RCU644" s="30"/>
      <c r="RCV644" s="30"/>
      <c r="RCW644" s="30"/>
      <c r="RCX644" s="30"/>
      <c r="RCY644" s="30"/>
      <c r="RCZ644" s="30"/>
      <c r="RDA644" s="30"/>
      <c r="RDB644" s="30"/>
      <c r="RDC644" s="30"/>
      <c r="RDD644" s="30"/>
      <c r="RDE644" s="30"/>
      <c r="RDF644" s="30"/>
      <c r="RDG644" s="30"/>
      <c r="RDH644" s="30"/>
      <c r="RDI644" s="30"/>
      <c r="RDJ644" s="30"/>
      <c r="RDK644" s="30"/>
      <c r="RDL644" s="30"/>
      <c r="RDM644" s="30"/>
      <c r="RDN644" s="30"/>
      <c r="RDO644" s="30"/>
      <c r="RDP644" s="30"/>
      <c r="RDQ644" s="30"/>
      <c r="RDR644" s="30"/>
      <c r="RDS644" s="30"/>
      <c r="RDT644" s="30"/>
      <c r="RDU644" s="30"/>
      <c r="RDV644" s="30"/>
      <c r="RDW644" s="30"/>
      <c r="RDX644" s="30"/>
      <c r="RDY644" s="30"/>
      <c r="RDZ644" s="30"/>
      <c r="REA644" s="30"/>
      <c r="REB644" s="30"/>
      <c r="REC644" s="30"/>
      <c r="RED644" s="30"/>
      <c r="REE644" s="30"/>
      <c r="REF644" s="30"/>
      <c r="REG644" s="30"/>
      <c r="REH644" s="30"/>
      <c r="REI644" s="30"/>
      <c r="REJ644" s="30"/>
      <c r="REK644" s="30"/>
      <c r="REL644" s="30"/>
      <c r="REM644" s="30"/>
      <c r="REN644" s="30"/>
      <c r="REO644" s="30"/>
      <c r="REP644" s="30"/>
      <c r="REQ644" s="30"/>
      <c r="RER644" s="30"/>
      <c r="RES644" s="30"/>
      <c r="RET644" s="30"/>
      <c r="REU644" s="30"/>
      <c r="REV644" s="30"/>
      <c r="REW644" s="30"/>
      <c r="REX644" s="30"/>
      <c r="REY644" s="30"/>
      <c r="REZ644" s="30"/>
      <c r="RFA644" s="30"/>
      <c r="RFB644" s="30"/>
      <c r="RFC644" s="30"/>
      <c r="RFD644" s="30"/>
      <c r="RFE644" s="30"/>
      <c r="RFF644" s="30"/>
      <c r="RFG644" s="30"/>
      <c r="RFH644" s="30"/>
      <c r="RFI644" s="30"/>
      <c r="RFJ644" s="30"/>
      <c r="RFK644" s="30"/>
      <c r="RFL644" s="30"/>
      <c r="RFM644" s="30"/>
      <c r="RFN644" s="30"/>
      <c r="RFO644" s="30"/>
      <c r="RFP644" s="30"/>
      <c r="RFQ644" s="30"/>
      <c r="RFR644" s="30"/>
      <c r="RFS644" s="30"/>
      <c r="RFT644" s="30"/>
      <c r="RFU644" s="30"/>
      <c r="RFV644" s="30"/>
      <c r="RFW644" s="30"/>
      <c r="RFX644" s="30"/>
      <c r="RFY644" s="30"/>
      <c r="RFZ644" s="30"/>
      <c r="RGA644" s="30"/>
      <c r="RGB644" s="30"/>
      <c r="RGC644" s="30"/>
      <c r="RGD644" s="30"/>
      <c r="RGE644" s="30"/>
      <c r="RGF644" s="30"/>
      <c r="RGG644" s="30"/>
      <c r="RGH644" s="30"/>
      <c r="RGI644" s="30"/>
      <c r="RGJ644" s="30"/>
      <c r="RGK644" s="30"/>
      <c r="RGL644" s="30"/>
      <c r="RGM644" s="30"/>
      <c r="RGN644" s="30"/>
      <c r="RGO644" s="30"/>
      <c r="RGP644" s="30"/>
      <c r="RGQ644" s="30"/>
      <c r="RGR644" s="30"/>
      <c r="RGS644" s="30"/>
      <c r="RGT644" s="30"/>
      <c r="RGU644" s="30"/>
      <c r="RGV644" s="30"/>
      <c r="RGW644" s="30"/>
      <c r="RGX644" s="30"/>
      <c r="RGY644" s="30"/>
      <c r="RGZ644" s="30"/>
      <c r="RHA644" s="30"/>
      <c r="RHB644" s="30"/>
      <c r="RHC644" s="30"/>
      <c r="RHD644" s="30"/>
      <c r="RHE644" s="30"/>
      <c r="RHF644" s="30"/>
      <c r="RHG644" s="30"/>
      <c r="RHH644" s="30"/>
      <c r="RHI644" s="30"/>
      <c r="RHJ644" s="30"/>
      <c r="RHK644" s="30"/>
      <c r="RHL644" s="30"/>
      <c r="RHM644" s="30"/>
      <c r="RHN644" s="30"/>
      <c r="RHO644" s="30"/>
      <c r="RHP644" s="30"/>
      <c r="RHQ644" s="30"/>
      <c r="RHR644" s="30"/>
      <c r="RHS644" s="30"/>
      <c r="RHT644" s="30"/>
      <c r="RHU644" s="30"/>
      <c r="RHV644" s="30"/>
      <c r="RHW644" s="30"/>
      <c r="RHX644" s="30"/>
      <c r="RHY644" s="30"/>
      <c r="RHZ644" s="30"/>
      <c r="RIA644" s="30"/>
      <c r="RIB644" s="30"/>
      <c r="RIC644" s="30"/>
      <c r="RID644" s="30"/>
      <c r="RIE644" s="30"/>
      <c r="RIF644" s="30"/>
      <c r="RIG644" s="30"/>
      <c r="RIH644" s="30"/>
      <c r="RII644" s="30"/>
      <c r="RIJ644" s="30"/>
      <c r="RIK644" s="30"/>
      <c r="RIL644" s="30"/>
      <c r="RIM644" s="30"/>
      <c r="RIN644" s="30"/>
      <c r="RIO644" s="30"/>
      <c r="RIP644" s="30"/>
      <c r="RIQ644" s="30"/>
      <c r="RIR644" s="30"/>
      <c r="RIS644" s="30"/>
      <c r="RIT644" s="30"/>
      <c r="RIU644" s="30"/>
      <c r="RIV644" s="30"/>
      <c r="RIW644" s="30"/>
      <c r="RIX644" s="30"/>
      <c r="RIY644" s="30"/>
      <c r="RIZ644" s="30"/>
      <c r="RJA644" s="30"/>
      <c r="RJB644" s="30"/>
      <c r="RJC644" s="30"/>
      <c r="RJD644" s="30"/>
      <c r="RJE644" s="30"/>
      <c r="RJF644" s="30"/>
      <c r="RJG644" s="30"/>
      <c r="RJH644" s="30"/>
      <c r="RJI644" s="30"/>
      <c r="RJJ644" s="30"/>
      <c r="RJK644" s="30"/>
      <c r="RJL644" s="30"/>
      <c r="RJM644" s="30"/>
      <c r="RJN644" s="30"/>
      <c r="RJO644" s="30"/>
      <c r="RJP644" s="30"/>
      <c r="RJQ644" s="30"/>
      <c r="RJR644" s="30"/>
      <c r="RJS644" s="30"/>
      <c r="RJT644" s="30"/>
      <c r="RJU644" s="30"/>
      <c r="RJV644" s="30"/>
      <c r="RJW644" s="30"/>
      <c r="RJX644" s="30"/>
      <c r="RJY644" s="30"/>
      <c r="RJZ644" s="30"/>
      <c r="RKA644" s="30"/>
      <c r="RKB644" s="30"/>
      <c r="RKC644" s="30"/>
      <c r="RKD644" s="30"/>
      <c r="RKE644" s="30"/>
      <c r="RKF644" s="30"/>
      <c r="RKG644" s="30"/>
      <c r="RKH644" s="30"/>
      <c r="RKI644" s="30"/>
      <c r="RKJ644" s="30"/>
      <c r="RKK644" s="30"/>
      <c r="RKL644" s="30"/>
      <c r="RKM644" s="30"/>
      <c r="RKN644" s="30"/>
      <c r="RKO644" s="30"/>
      <c r="RKP644" s="30"/>
      <c r="RKQ644" s="30"/>
      <c r="RKR644" s="30"/>
      <c r="RKS644" s="30"/>
      <c r="RKT644" s="30"/>
      <c r="RKU644" s="30"/>
      <c r="RKV644" s="30"/>
      <c r="RKW644" s="30"/>
      <c r="RKX644" s="30"/>
      <c r="RKY644" s="30"/>
      <c r="RKZ644" s="30"/>
      <c r="RLA644" s="30"/>
      <c r="RLB644" s="30"/>
      <c r="RLC644" s="30"/>
      <c r="RLD644" s="30"/>
      <c r="RLE644" s="30"/>
      <c r="RLF644" s="30"/>
      <c r="RLG644" s="30"/>
      <c r="RLH644" s="30"/>
      <c r="RLI644" s="30"/>
      <c r="RLJ644" s="30"/>
      <c r="RLK644" s="30"/>
      <c r="RLL644" s="30"/>
      <c r="RLM644" s="30"/>
      <c r="RLN644" s="30"/>
      <c r="RLO644" s="30"/>
      <c r="RLP644" s="30"/>
      <c r="RLQ644" s="30"/>
      <c r="RLR644" s="30"/>
      <c r="RLS644" s="30"/>
      <c r="RLT644" s="30"/>
      <c r="RLU644" s="30"/>
      <c r="RLV644" s="30"/>
      <c r="RLW644" s="30"/>
      <c r="RLX644" s="30"/>
      <c r="RLY644" s="30"/>
      <c r="RLZ644" s="30"/>
      <c r="RMA644" s="30"/>
      <c r="RMB644" s="30"/>
      <c r="RMC644" s="30"/>
      <c r="RMD644" s="30"/>
      <c r="RME644" s="30"/>
      <c r="RMF644" s="30"/>
      <c r="RMG644" s="30"/>
      <c r="RMH644" s="30"/>
      <c r="RMI644" s="30"/>
      <c r="RMJ644" s="30"/>
      <c r="RMK644" s="30"/>
      <c r="RML644" s="30"/>
      <c r="RMM644" s="30"/>
      <c r="RMN644" s="30"/>
      <c r="RMO644" s="30"/>
      <c r="RMP644" s="30"/>
      <c r="RMQ644" s="30"/>
      <c r="RMR644" s="30"/>
      <c r="RMS644" s="30"/>
      <c r="RMT644" s="30"/>
      <c r="RMU644" s="30"/>
      <c r="RMV644" s="30"/>
      <c r="RMW644" s="30"/>
      <c r="RMX644" s="30"/>
      <c r="RMY644" s="30"/>
      <c r="RMZ644" s="30"/>
      <c r="RNA644" s="30"/>
      <c r="RNB644" s="30"/>
      <c r="RNC644" s="30"/>
      <c r="RND644" s="30"/>
      <c r="RNE644" s="30"/>
      <c r="RNF644" s="30"/>
      <c r="RNG644" s="30"/>
      <c r="RNH644" s="30"/>
      <c r="RNI644" s="30"/>
      <c r="RNJ644" s="30"/>
      <c r="RNK644" s="30"/>
      <c r="RNL644" s="30"/>
      <c r="RNM644" s="30"/>
      <c r="RNN644" s="30"/>
      <c r="RNO644" s="30"/>
      <c r="RNP644" s="30"/>
      <c r="RNQ644" s="30"/>
      <c r="RNR644" s="30"/>
      <c r="RNS644" s="30"/>
      <c r="RNT644" s="30"/>
      <c r="RNU644" s="30"/>
      <c r="RNV644" s="30"/>
      <c r="RNW644" s="30"/>
      <c r="RNX644" s="30"/>
      <c r="RNY644" s="30"/>
      <c r="RNZ644" s="30"/>
      <c r="ROA644" s="30"/>
      <c r="ROB644" s="30"/>
      <c r="ROC644" s="30"/>
      <c r="ROD644" s="30"/>
      <c r="ROE644" s="30"/>
      <c r="ROF644" s="30"/>
      <c r="ROG644" s="30"/>
      <c r="ROH644" s="30"/>
      <c r="ROI644" s="30"/>
      <c r="ROJ644" s="30"/>
      <c r="ROK644" s="30"/>
      <c r="ROL644" s="30"/>
      <c r="ROM644" s="30"/>
      <c r="RON644" s="30"/>
      <c r="ROO644" s="30"/>
      <c r="ROP644" s="30"/>
      <c r="ROQ644" s="30"/>
      <c r="ROR644" s="30"/>
      <c r="ROS644" s="30"/>
      <c r="ROT644" s="30"/>
      <c r="ROU644" s="30"/>
      <c r="ROV644" s="30"/>
      <c r="ROW644" s="30"/>
      <c r="ROX644" s="30"/>
      <c r="ROY644" s="30"/>
      <c r="ROZ644" s="30"/>
      <c r="RPA644" s="30"/>
      <c r="RPB644" s="30"/>
      <c r="RPC644" s="30"/>
      <c r="RPD644" s="30"/>
      <c r="RPE644" s="30"/>
      <c r="RPF644" s="30"/>
      <c r="RPG644" s="30"/>
      <c r="RPH644" s="30"/>
      <c r="RPI644" s="30"/>
      <c r="RPJ644" s="30"/>
      <c r="RPK644" s="30"/>
      <c r="RPL644" s="30"/>
      <c r="RPM644" s="30"/>
      <c r="RPN644" s="30"/>
      <c r="RPO644" s="30"/>
      <c r="RPP644" s="30"/>
      <c r="RPQ644" s="30"/>
      <c r="RPR644" s="30"/>
      <c r="RPS644" s="30"/>
      <c r="RPT644" s="30"/>
      <c r="RPU644" s="30"/>
      <c r="RPV644" s="30"/>
      <c r="RPW644" s="30"/>
      <c r="RPX644" s="30"/>
      <c r="RPY644" s="30"/>
      <c r="RPZ644" s="30"/>
      <c r="RQA644" s="30"/>
      <c r="RQB644" s="30"/>
      <c r="RQC644" s="30"/>
      <c r="RQD644" s="30"/>
      <c r="RQE644" s="30"/>
      <c r="RQF644" s="30"/>
      <c r="RQG644" s="30"/>
      <c r="RQH644" s="30"/>
      <c r="RQI644" s="30"/>
      <c r="RQJ644" s="30"/>
      <c r="RQK644" s="30"/>
      <c r="RQL644" s="30"/>
      <c r="RQM644" s="30"/>
      <c r="RQN644" s="30"/>
      <c r="RQO644" s="30"/>
      <c r="RQP644" s="30"/>
      <c r="RQQ644" s="30"/>
      <c r="RQR644" s="30"/>
      <c r="RQS644" s="30"/>
      <c r="RQT644" s="30"/>
      <c r="RQU644" s="30"/>
      <c r="RQV644" s="30"/>
      <c r="RQW644" s="30"/>
      <c r="RQX644" s="30"/>
      <c r="RQY644" s="30"/>
      <c r="RQZ644" s="30"/>
      <c r="RRA644" s="30"/>
      <c r="RRB644" s="30"/>
      <c r="RRC644" s="30"/>
      <c r="RRD644" s="30"/>
      <c r="RRE644" s="30"/>
      <c r="RRF644" s="30"/>
      <c r="RRG644" s="30"/>
      <c r="RRH644" s="30"/>
      <c r="RRI644" s="30"/>
      <c r="RRJ644" s="30"/>
      <c r="RRK644" s="30"/>
      <c r="RRL644" s="30"/>
      <c r="RRM644" s="30"/>
      <c r="RRN644" s="30"/>
      <c r="RRO644" s="30"/>
      <c r="RRP644" s="30"/>
      <c r="RRQ644" s="30"/>
      <c r="RRR644" s="30"/>
      <c r="RRS644" s="30"/>
      <c r="RRT644" s="30"/>
      <c r="RRU644" s="30"/>
      <c r="RRV644" s="30"/>
      <c r="RRW644" s="30"/>
      <c r="RRX644" s="30"/>
      <c r="RRY644" s="30"/>
      <c r="RRZ644" s="30"/>
      <c r="RSA644" s="30"/>
      <c r="RSB644" s="30"/>
      <c r="RSC644" s="30"/>
      <c r="RSD644" s="30"/>
      <c r="RSE644" s="30"/>
      <c r="RSF644" s="30"/>
      <c r="RSG644" s="30"/>
      <c r="RSH644" s="30"/>
      <c r="RSI644" s="30"/>
      <c r="RSJ644" s="30"/>
      <c r="RSK644" s="30"/>
      <c r="RSL644" s="30"/>
      <c r="RSM644" s="30"/>
      <c r="RSN644" s="30"/>
      <c r="RSO644" s="30"/>
      <c r="RSP644" s="30"/>
      <c r="RSQ644" s="30"/>
      <c r="RSR644" s="30"/>
      <c r="RSS644" s="30"/>
      <c r="RST644" s="30"/>
      <c r="RSU644" s="30"/>
      <c r="RSV644" s="30"/>
      <c r="RSW644" s="30"/>
      <c r="RSX644" s="30"/>
      <c r="RSY644" s="30"/>
      <c r="RSZ644" s="30"/>
      <c r="RTA644" s="30"/>
      <c r="RTB644" s="30"/>
      <c r="RTC644" s="30"/>
      <c r="RTD644" s="30"/>
      <c r="RTE644" s="30"/>
      <c r="RTF644" s="30"/>
      <c r="RTG644" s="30"/>
      <c r="RTH644" s="30"/>
      <c r="RTI644" s="30"/>
      <c r="RTJ644" s="30"/>
      <c r="RTK644" s="30"/>
      <c r="RTL644" s="30"/>
      <c r="RTM644" s="30"/>
      <c r="RTN644" s="30"/>
      <c r="RTO644" s="30"/>
      <c r="RTP644" s="30"/>
      <c r="RTQ644" s="30"/>
      <c r="RTR644" s="30"/>
      <c r="RTS644" s="30"/>
      <c r="RTT644" s="30"/>
      <c r="RTU644" s="30"/>
      <c r="RTV644" s="30"/>
      <c r="RTW644" s="30"/>
      <c r="RTX644" s="30"/>
      <c r="RTY644" s="30"/>
      <c r="RTZ644" s="30"/>
      <c r="RUA644" s="30"/>
      <c r="RUB644" s="30"/>
      <c r="RUC644" s="30"/>
      <c r="RUD644" s="30"/>
      <c r="RUE644" s="30"/>
      <c r="RUF644" s="30"/>
      <c r="RUG644" s="30"/>
      <c r="RUH644" s="30"/>
      <c r="RUI644" s="30"/>
      <c r="RUJ644" s="30"/>
      <c r="RUK644" s="30"/>
      <c r="RUL644" s="30"/>
      <c r="RUM644" s="30"/>
      <c r="RUN644" s="30"/>
      <c r="RUO644" s="30"/>
      <c r="RUP644" s="30"/>
      <c r="RUQ644" s="30"/>
      <c r="RUR644" s="30"/>
      <c r="RUS644" s="30"/>
      <c r="RUT644" s="30"/>
      <c r="RUU644" s="30"/>
      <c r="RUV644" s="30"/>
      <c r="RUW644" s="30"/>
      <c r="RUX644" s="30"/>
      <c r="RUY644" s="30"/>
      <c r="RUZ644" s="30"/>
      <c r="RVA644" s="30"/>
      <c r="RVB644" s="30"/>
      <c r="RVC644" s="30"/>
      <c r="RVD644" s="30"/>
      <c r="RVE644" s="30"/>
      <c r="RVF644" s="30"/>
      <c r="RVG644" s="30"/>
      <c r="RVH644" s="30"/>
      <c r="RVI644" s="30"/>
      <c r="RVJ644" s="30"/>
      <c r="RVK644" s="30"/>
      <c r="RVL644" s="30"/>
      <c r="RVM644" s="30"/>
      <c r="RVN644" s="30"/>
      <c r="RVO644" s="30"/>
      <c r="RVP644" s="30"/>
      <c r="RVQ644" s="30"/>
      <c r="RVR644" s="30"/>
      <c r="RVS644" s="30"/>
      <c r="RVT644" s="30"/>
      <c r="RVU644" s="30"/>
      <c r="RVV644" s="30"/>
      <c r="RVW644" s="30"/>
      <c r="RVX644" s="30"/>
      <c r="RVY644" s="30"/>
      <c r="RVZ644" s="30"/>
      <c r="RWA644" s="30"/>
      <c r="RWB644" s="30"/>
      <c r="RWC644" s="30"/>
      <c r="RWD644" s="30"/>
      <c r="RWE644" s="30"/>
      <c r="RWF644" s="30"/>
      <c r="RWG644" s="30"/>
      <c r="RWH644" s="30"/>
      <c r="RWI644" s="30"/>
      <c r="RWJ644" s="30"/>
      <c r="RWK644" s="30"/>
      <c r="RWL644" s="30"/>
      <c r="RWM644" s="30"/>
      <c r="RWN644" s="30"/>
      <c r="RWO644" s="30"/>
      <c r="RWP644" s="30"/>
      <c r="RWQ644" s="30"/>
      <c r="RWR644" s="30"/>
      <c r="RWS644" s="30"/>
      <c r="RWT644" s="30"/>
      <c r="RWU644" s="30"/>
      <c r="RWV644" s="30"/>
      <c r="RWW644" s="30"/>
      <c r="RWX644" s="30"/>
      <c r="RWY644" s="30"/>
      <c r="RWZ644" s="30"/>
      <c r="RXA644" s="30"/>
      <c r="RXB644" s="30"/>
      <c r="RXC644" s="30"/>
      <c r="RXD644" s="30"/>
      <c r="RXE644" s="30"/>
      <c r="RXF644" s="30"/>
      <c r="RXG644" s="30"/>
      <c r="RXH644" s="30"/>
      <c r="RXI644" s="30"/>
      <c r="RXJ644" s="30"/>
      <c r="RXK644" s="30"/>
      <c r="RXL644" s="30"/>
      <c r="RXM644" s="30"/>
      <c r="RXN644" s="30"/>
      <c r="RXO644" s="30"/>
      <c r="RXP644" s="30"/>
      <c r="RXQ644" s="30"/>
      <c r="RXR644" s="30"/>
      <c r="RXS644" s="30"/>
      <c r="RXT644" s="30"/>
      <c r="RXU644" s="30"/>
      <c r="RXV644" s="30"/>
      <c r="RXW644" s="30"/>
      <c r="RXX644" s="30"/>
      <c r="RXY644" s="30"/>
      <c r="RXZ644" s="30"/>
      <c r="RYA644" s="30"/>
      <c r="RYB644" s="30"/>
      <c r="RYC644" s="30"/>
      <c r="RYD644" s="30"/>
      <c r="RYE644" s="30"/>
      <c r="RYF644" s="30"/>
      <c r="RYG644" s="30"/>
      <c r="RYH644" s="30"/>
      <c r="RYI644" s="30"/>
      <c r="RYJ644" s="30"/>
      <c r="RYK644" s="30"/>
      <c r="RYL644" s="30"/>
      <c r="RYM644" s="30"/>
      <c r="RYN644" s="30"/>
      <c r="RYO644" s="30"/>
      <c r="RYP644" s="30"/>
      <c r="RYQ644" s="30"/>
      <c r="RYR644" s="30"/>
      <c r="RYS644" s="30"/>
      <c r="RYT644" s="30"/>
      <c r="RYU644" s="30"/>
      <c r="RYV644" s="30"/>
      <c r="RYW644" s="30"/>
      <c r="RYX644" s="30"/>
      <c r="RYY644" s="30"/>
      <c r="RYZ644" s="30"/>
      <c r="RZA644" s="30"/>
      <c r="RZB644" s="30"/>
      <c r="RZC644" s="30"/>
      <c r="RZD644" s="30"/>
      <c r="RZE644" s="30"/>
      <c r="RZF644" s="30"/>
      <c r="RZG644" s="30"/>
      <c r="RZH644" s="30"/>
      <c r="RZI644" s="30"/>
      <c r="RZJ644" s="30"/>
      <c r="RZK644" s="30"/>
      <c r="RZL644" s="30"/>
      <c r="RZM644" s="30"/>
      <c r="RZN644" s="30"/>
      <c r="RZO644" s="30"/>
      <c r="RZP644" s="30"/>
      <c r="RZQ644" s="30"/>
      <c r="RZR644" s="30"/>
      <c r="RZS644" s="30"/>
      <c r="RZT644" s="30"/>
      <c r="RZU644" s="30"/>
      <c r="RZV644" s="30"/>
      <c r="RZW644" s="30"/>
      <c r="RZX644" s="30"/>
      <c r="RZY644" s="30"/>
      <c r="RZZ644" s="30"/>
      <c r="SAA644" s="30"/>
      <c r="SAB644" s="30"/>
      <c r="SAC644" s="30"/>
      <c r="SAD644" s="30"/>
      <c r="SAE644" s="30"/>
      <c r="SAF644" s="30"/>
      <c r="SAG644" s="30"/>
      <c r="SAH644" s="30"/>
      <c r="SAI644" s="30"/>
      <c r="SAJ644" s="30"/>
      <c r="SAK644" s="30"/>
      <c r="SAL644" s="30"/>
      <c r="SAM644" s="30"/>
      <c r="SAN644" s="30"/>
      <c r="SAO644" s="30"/>
      <c r="SAP644" s="30"/>
      <c r="SAQ644" s="30"/>
      <c r="SAR644" s="30"/>
      <c r="SAS644" s="30"/>
      <c r="SAT644" s="30"/>
      <c r="SAU644" s="30"/>
      <c r="SAV644" s="30"/>
      <c r="SAW644" s="30"/>
      <c r="SAX644" s="30"/>
      <c r="SAY644" s="30"/>
      <c r="SAZ644" s="30"/>
      <c r="SBA644" s="30"/>
      <c r="SBB644" s="30"/>
      <c r="SBC644" s="30"/>
      <c r="SBD644" s="30"/>
      <c r="SBE644" s="30"/>
      <c r="SBF644" s="30"/>
      <c r="SBG644" s="30"/>
      <c r="SBH644" s="30"/>
      <c r="SBI644" s="30"/>
      <c r="SBJ644" s="30"/>
      <c r="SBK644" s="30"/>
      <c r="SBL644" s="30"/>
      <c r="SBM644" s="30"/>
      <c r="SBN644" s="30"/>
      <c r="SBO644" s="30"/>
      <c r="SBP644" s="30"/>
      <c r="SBQ644" s="30"/>
      <c r="SBR644" s="30"/>
      <c r="SBS644" s="30"/>
      <c r="SBT644" s="30"/>
      <c r="SBU644" s="30"/>
      <c r="SBV644" s="30"/>
      <c r="SBW644" s="30"/>
      <c r="SBX644" s="30"/>
      <c r="SBY644" s="30"/>
      <c r="SBZ644" s="30"/>
      <c r="SCA644" s="30"/>
      <c r="SCB644" s="30"/>
      <c r="SCC644" s="30"/>
      <c r="SCD644" s="30"/>
      <c r="SCE644" s="30"/>
      <c r="SCF644" s="30"/>
      <c r="SCG644" s="30"/>
      <c r="SCH644" s="30"/>
      <c r="SCI644" s="30"/>
      <c r="SCJ644" s="30"/>
      <c r="SCK644" s="30"/>
      <c r="SCL644" s="30"/>
      <c r="SCM644" s="30"/>
      <c r="SCN644" s="30"/>
      <c r="SCO644" s="30"/>
      <c r="SCP644" s="30"/>
      <c r="SCQ644" s="30"/>
      <c r="SCR644" s="30"/>
      <c r="SCS644" s="30"/>
      <c r="SCT644" s="30"/>
      <c r="SCU644" s="30"/>
      <c r="SCV644" s="30"/>
      <c r="SCW644" s="30"/>
      <c r="SCX644" s="30"/>
      <c r="SCY644" s="30"/>
      <c r="SCZ644" s="30"/>
      <c r="SDA644" s="30"/>
      <c r="SDB644" s="30"/>
      <c r="SDC644" s="30"/>
      <c r="SDD644" s="30"/>
      <c r="SDE644" s="30"/>
      <c r="SDF644" s="30"/>
      <c r="SDG644" s="30"/>
      <c r="SDH644" s="30"/>
      <c r="SDI644" s="30"/>
      <c r="SDJ644" s="30"/>
      <c r="SDK644" s="30"/>
      <c r="SDL644" s="30"/>
      <c r="SDM644" s="30"/>
      <c r="SDN644" s="30"/>
      <c r="SDO644" s="30"/>
      <c r="SDP644" s="30"/>
      <c r="SDQ644" s="30"/>
      <c r="SDR644" s="30"/>
      <c r="SDS644" s="30"/>
      <c r="SDT644" s="30"/>
      <c r="SDU644" s="30"/>
      <c r="SDV644" s="30"/>
      <c r="SDW644" s="30"/>
      <c r="SDX644" s="30"/>
      <c r="SDY644" s="30"/>
      <c r="SDZ644" s="30"/>
      <c r="SEA644" s="30"/>
      <c r="SEB644" s="30"/>
      <c r="SEC644" s="30"/>
      <c r="SED644" s="30"/>
      <c r="SEE644" s="30"/>
      <c r="SEF644" s="30"/>
      <c r="SEG644" s="30"/>
      <c r="SEH644" s="30"/>
      <c r="SEI644" s="30"/>
      <c r="SEJ644" s="30"/>
      <c r="SEK644" s="30"/>
      <c r="SEL644" s="30"/>
      <c r="SEM644" s="30"/>
      <c r="SEN644" s="30"/>
      <c r="SEO644" s="30"/>
      <c r="SEP644" s="30"/>
      <c r="SEQ644" s="30"/>
      <c r="SER644" s="30"/>
      <c r="SES644" s="30"/>
      <c r="SET644" s="30"/>
      <c r="SEU644" s="30"/>
      <c r="SEV644" s="30"/>
      <c r="SEW644" s="30"/>
      <c r="SEX644" s="30"/>
      <c r="SEY644" s="30"/>
      <c r="SEZ644" s="30"/>
      <c r="SFA644" s="30"/>
      <c r="SFB644" s="30"/>
      <c r="SFC644" s="30"/>
      <c r="SFD644" s="30"/>
      <c r="SFE644" s="30"/>
      <c r="SFF644" s="30"/>
      <c r="SFG644" s="30"/>
      <c r="SFH644" s="30"/>
      <c r="SFI644" s="30"/>
      <c r="SFJ644" s="30"/>
      <c r="SFK644" s="30"/>
      <c r="SFL644" s="30"/>
      <c r="SFM644" s="30"/>
      <c r="SFN644" s="30"/>
      <c r="SFO644" s="30"/>
      <c r="SFP644" s="30"/>
      <c r="SFQ644" s="30"/>
      <c r="SFR644" s="30"/>
      <c r="SFS644" s="30"/>
      <c r="SFT644" s="30"/>
      <c r="SFU644" s="30"/>
      <c r="SFV644" s="30"/>
      <c r="SFW644" s="30"/>
      <c r="SFX644" s="30"/>
      <c r="SFY644" s="30"/>
      <c r="SFZ644" s="30"/>
      <c r="SGA644" s="30"/>
      <c r="SGB644" s="30"/>
      <c r="SGC644" s="30"/>
      <c r="SGD644" s="30"/>
      <c r="SGE644" s="30"/>
      <c r="SGF644" s="30"/>
      <c r="SGG644" s="30"/>
      <c r="SGH644" s="30"/>
      <c r="SGI644" s="30"/>
      <c r="SGJ644" s="30"/>
      <c r="SGK644" s="30"/>
      <c r="SGL644" s="30"/>
      <c r="SGM644" s="30"/>
      <c r="SGN644" s="30"/>
      <c r="SGO644" s="30"/>
      <c r="SGP644" s="30"/>
      <c r="SGQ644" s="30"/>
      <c r="SGR644" s="30"/>
      <c r="SGS644" s="30"/>
      <c r="SGT644" s="30"/>
      <c r="SGU644" s="30"/>
      <c r="SGV644" s="30"/>
      <c r="SGW644" s="30"/>
      <c r="SGX644" s="30"/>
      <c r="SGY644" s="30"/>
      <c r="SGZ644" s="30"/>
      <c r="SHA644" s="30"/>
      <c r="SHB644" s="30"/>
      <c r="SHC644" s="30"/>
      <c r="SHD644" s="30"/>
      <c r="SHE644" s="30"/>
      <c r="SHF644" s="30"/>
      <c r="SHG644" s="30"/>
      <c r="SHH644" s="30"/>
      <c r="SHI644" s="30"/>
      <c r="SHJ644" s="30"/>
      <c r="SHK644" s="30"/>
      <c r="SHL644" s="30"/>
      <c r="SHM644" s="30"/>
      <c r="SHN644" s="30"/>
      <c r="SHO644" s="30"/>
      <c r="SHP644" s="30"/>
      <c r="SHQ644" s="30"/>
      <c r="SHR644" s="30"/>
      <c r="SHS644" s="30"/>
      <c r="SHT644" s="30"/>
      <c r="SHU644" s="30"/>
      <c r="SHV644" s="30"/>
      <c r="SHW644" s="30"/>
      <c r="SHX644" s="30"/>
      <c r="SHY644" s="30"/>
      <c r="SHZ644" s="30"/>
      <c r="SIA644" s="30"/>
      <c r="SIB644" s="30"/>
      <c r="SIC644" s="30"/>
      <c r="SID644" s="30"/>
      <c r="SIE644" s="30"/>
      <c r="SIF644" s="30"/>
      <c r="SIG644" s="30"/>
      <c r="SIH644" s="30"/>
      <c r="SII644" s="30"/>
      <c r="SIJ644" s="30"/>
      <c r="SIK644" s="30"/>
      <c r="SIL644" s="30"/>
      <c r="SIM644" s="30"/>
      <c r="SIN644" s="30"/>
      <c r="SIO644" s="30"/>
      <c r="SIP644" s="30"/>
      <c r="SIQ644" s="30"/>
      <c r="SIR644" s="30"/>
      <c r="SIS644" s="30"/>
      <c r="SIT644" s="30"/>
      <c r="SIU644" s="30"/>
      <c r="SIV644" s="30"/>
      <c r="SIW644" s="30"/>
      <c r="SIX644" s="30"/>
      <c r="SIY644" s="30"/>
      <c r="SIZ644" s="30"/>
      <c r="SJA644" s="30"/>
      <c r="SJB644" s="30"/>
      <c r="SJC644" s="30"/>
      <c r="SJD644" s="30"/>
      <c r="SJE644" s="30"/>
      <c r="SJF644" s="30"/>
      <c r="SJG644" s="30"/>
      <c r="SJH644" s="30"/>
      <c r="SJI644" s="30"/>
      <c r="SJJ644" s="30"/>
      <c r="SJK644" s="30"/>
      <c r="SJL644" s="30"/>
      <c r="SJM644" s="30"/>
      <c r="SJN644" s="30"/>
      <c r="SJO644" s="30"/>
      <c r="SJP644" s="30"/>
      <c r="SJQ644" s="30"/>
      <c r="SJR644" s="30"/>
      <c r="SJS644" s="30"/>
      <c r="SJT644" s="30"/>
      <c r="SJU644" s="30"/>
      <c r="SJV644" s="30"/>
      <c r="SJW644" s="30"/>
      <c r="SJX644" s="30"/>
      <c r="SJY644" s="30"/>
      <c r="SJZ644" s="30"/>
      <c r="SKA644" s="30"/>
      <c r="SKB644" s="30"/>
      <c r="SKC644" s="30"/>
      <c r="SKD644" s="30"/>
      <c r="SKE644" s="30"/>
      <c r="SKF644" s="30"/>
      <c r="SKG644" s="30"/>
      <c r="SKH644" s="30"/>
      <c r="SKI644" s="30"/>
      <c r="SKJ644" s="30"/>
      <c r="SKK644" s="30"/>
      <c r="SKL644" s="30"/>
      <c r="SKM644" s="30"/>
      <c r="SKN644" s="30"/>
      <c r="SKO644" s="30"/>
      <c r="SKP644" s="30"/>
      <c r="SKQ644" s="30"/>
      <c r="SKR644" s="30"/>
      <c r="SKS644" s="30"/>
      <c r="SKT644" s="30"/>
      <c r="SKU644" s="30"/>
      <c r="SKV644" s="30"/>
      <c r="SKW644" s="30"/>
      <c r="SKX644" s="30"/>
      <c r="SKY644" s="30"/>
      <c r="SKZ644" s="30"/>
      <c r="SLA644" s="30"/>
      <c r="SLB644" s="30"/>
      <c r="SLC644" s="30"/>
      <c r="SLD644" s="30"/>
      <c r="SLE644" s="30"/>
      <c r="SLF644" s="30"/>
      <c r="SLG644" s="30"/>
      <c r="SLH644" s="30"/>
      <c r="SLI644" s="30"/>
      <c r="SLJ644" s="30"/>
      <c r="SLK644" s="30"/>
      <c r="SLL644" s="30"/>
      <c r="SLM644" s="30"/>
      <c r="SLN644" s="30"/>
      <c r="SLO644" s="30"/>
      <c r="SLP644" s="30"/>
      <c r="SLQ644" s="30"/>
      <c r="SLR644" s="30"/>
      <c r="SLS644" s="30"/>
      <c r="SLT644" s="30"/>
      <c r="SLU644" s="30"/>
      <c r="SLV644" s="30"/>
      <c r="SLW644" s="30"/>
      <c r="SLX644" s="30"/>
      <c r="SLY644" s="30"/>
      <c r="SLZ644" s="30"/>
      <c r="SMA644" s="30"/>
      <c r="SMB644" s="30"/>
      <c r="SMC644" s="30"/>
      <c r="SMD644" s="30"/>
      <c r="SME644" s="30"/>
      <c r="SMF644" s="30"/>
      <c r="SMG644" s="30"/>
      <c r="SMH644" s="30"/>
      <c r="SMI644" s="30"/>
      <c r="SMJ644" s="30"/>
      <c r="SMK644" s="30"/>
      <c r="SML644" s="30"/>
      <c r="SMM644" s="30"/>
      <c r="SMN644" s="30"/>
      <c r="SMO644" s="30"/>
      <c r="SMP644" s="30"/>
      <c r="SMQ644" s="30"/>
      <c r="SMR644" s="30"/>
      <c r="SMS644" s="30"/>
      <c r="SMT644" s="30"/>
      <c r="SMU644" s="30"/>
      <c r="SMV644" s="30"/>
      <c r="SMW644" s="30"/>
      <c r="SMX644" s="30"/>
      <c r="SMY644" s="30"/>
      <c r="SMZ644" s="30"/>
      <c r="SNA644" s="30"/>
      <c r="SNB644" s="30"/>
      <c r="SNC644" s="30"/>
      <c r="SND644" s="30"/>
      <c r="SNE644" s="30"/>
      <c r="SNF644" s="30"/>
      <c r="SNG644" s="30"/>
      <c r="SNH644" s="30"/>
      <c r="SNI644" s="30"/>
      <c r="SNJ644" s="30"/>
      <c r="SNK644" s="30"/>
      <c r="SNL644" s="30"/>
      <c r="SNM644" s="30"/>
      <c r="SNN644" s="30"/>
      <c r="SNO644" s="30"/>
      <c r="SNP644" s="30"/>
      <c r="SNQ644" s="30"/>
      <c r="SNR644" s="30"/>
      <c r="SNS644" s="30"/>
      <c r="SNT644" s="30"/>
      <c r="SNU644" s="30"/>
      <c r="SNV644" s="30"/>
      <c r="SNW644" s="30"/>
      <c r="SNX644" s="30"/>
      <c r="SNY644" s="30"/>
      <c r="SNZ644" s="30"/>
      <c r="SOA644" s="30"/>
      <c r="SOB644" s="30"/>
      <c r="SOC644" s="30"/>
      <c r="SOD644" s="30"/>
      <c r="SOE644" s="30"/>
      <c r="SOF644" s="30"/>
      <c r="SOG644" s="30"/>
      <c r="SOH644" s="30"/>
      <c r="SOI644" s="30"/>
      <c r="SOJ644" s="30"/>
      <c r="SOK644" s="30"/>
      <c r="SOL644" s="30"/>
      <c r="SOM644" s="30"/>
      <c r="SON644" s="30"/>
      <c r="SOO644" s="30"/>
      <c r="SOP644" s="30"/>
      <c r="SOQ644" s="30"/>
      <c r="SOR644" s="30"/>
      <c r="SOS644" s="30"/>
      <c r="SOT644" s="30"/>
      <c r="SOU644" s="30"/>
      <c r="SOV644" s="30"/>
      <c r="SOW644" s="30"/>
      <c r="SOX644" s="30"/>
      <c r="SOY644" s="30"/>
      <c r="SOZ644" s="30"/>
      <c r="SPA644" s="30"/>
      <c r="SPB644" s="30"/>
      <c r="SPC644" s="30"/>
      <c r="SPD644" s="30"/>
      <c r="SPE644" s="30"/>
      <c r="SPF644" s="30"/>
      <c r="SPG644" s="30"/>
      <c r="SPH644" s="30"/>
      <c r="SPI644" s="30"/>
      <c r="SPJ644" s="30"/>
      <c r="SPK644" s="30"/>
      <c r="SPL644" s="30"/>
      <c r="SPM644" s="30"/>
      <c r="SPN644" s="30"/>
      <c r="SPO644" s="30"/>
      <c r="SPP644" s="30"/>
      <c r="SPQ644" s="30"/>
      <c r="SPR644" s="30"/>
      <c r="SPS644" s="30"/>
      <c r="SPT644" s="30"/>
      <c r="SPU644" s="30"/>
      <c r="SPV644" s="30"/>
      <c r="SPW644" s="30"/>
      <c r="SPX644" s="30"/>
      <c r="SPY644" s="30"/>
      <c r="SPZ644" s="30"/>
      <c r="SQA644" s="30"/>
      <c r="SQB644" s="30"/>
      <c r="SQC644" s="30"/>
      <c r="SQD644" s="30"/>
      <c r="SQE644" s="30"/>
      <c r="SQF644" s="30"/>
      <c r="SQG644" s="30"/>
      <c r="SQH644" s="30"/>
      <c r="SQI644" s="30"/>
      <c r="SQJ644" s="30"/>
      <c r="SQK644" s="30"/>
      <c r="SQL644" s="30"/>
      <c r="SQM644" s="30"/>
      <c r="SQN644" s="30"/>
      <c r="SQO644" s="30"/>
      <c r="SQP644" s="30"/>
      <c r="SQQ644" s="30"/>
      <c r="SQR644" s="30"/>
      <c r="SQS644" s="30"/>
      <c r="SQT644" s="30"/>
      <c r="SQU644" s="30"/>
      <c r="SQV644" s="30"/>
      <c r="SQW644" s="30"/>
      <c r="SQX644" s="30"/>
      <c r="SQY644" s="30"/>
      <c r="SQZ644" s="30"/>
      <c r="SRA644" s="30"/>
      <c r="SRB644" s="30"/>
      <c r="SRC644" s="30"/>
      <c r="SRD644" s="30"/>
      <c r="SRE644" s="30"/>
      <c r="SRF644" s="30"/>
      <c r="SRG644" s="30"/>
      <c r="SRH644" s="30"/>
      <c r="SRI644" s="30"/>
      <c r="SRJ644" s="30"/>
      <c r="SRK644" s="30"/>
      <c r="SRL644" s="30"/>
      <c r="SRM644" s="30"/>
      <c r="SRN644" s="30"/>
      <c r="SRO644" s="30"/>
      <c r="SRP644" s="30"/>
      <c r="SRQ644" s="30"/>
      <c r="SRR644" s="30"/>
      <c r="SRS644" s="30"/>
      <c r="SRT644" s="30"/>
      <c r="SRU644" s="30"/>
      <c r="SRV644" s="30"/>
      <c r="SRW644" s="30"/>
      <c r="SRX644" s="30"/>
      <c r="SRY644" s="30"/>
      <c r="SRZ644" s="30"/>
      <c r="SSA644" s="30"/>
      <c r="SSB644" s="30"/>
      <c r="SSC644" s="30"/>
      <c r="SSD644" s="30"/>
      <c r="SSE644" s="30"/>
      <c r="SSF644" s="30"/>
      <c r="SSG644" s="30"/>
      <c r="SSH644" s="30"/>
      <c r="SSI644" s="30"/>
      <c r="SSJ644" s="30"/>
      <c r="SSK644" s="30"/>
      <c r="SSL644" s="30"/>
      <c r="SSM644" s="30"/>
      <c r="SSN644" s="30"/>
      <c r="SSO644" s="30"/>
      <c r="SSP644" s="30"/>
      <c r="SSQ644" s="30"/>
      <c r="SSR644" s="30"/>
      <c r="SSS644" s="30"/>
      <c r="SST644" s="30"/>
      <c r="SSU644" s="30"/>
      <c r="SSV644" s="30"/>
      <c r="SSW644" s="30"/>
      <c r="SSX644" s="30"/>
      <c r="SSY644" s="30"/>
      <c r="SSZ644" s="30"/>
      <c r="STA644" s="30"/>
      <c r="STB644" s="30"/>
      <c r="STC644" s="30"/>
      <c r="STD644" s="30"/>
      <c r="STE644" s="30"/>
      <c r="STF644" s="30"/>
      <c r="STG644" s="30"/>
      <c r="STH644" s="30"/>
      <c r="STI644" s="30"/>
      <c r="STJ644" s="30"/>
      <c r="STK644" s="30"/>
      <c r="STL644" s="30"/>
      <c r="STM644" s="30"/>
      <c r="STN644" s="30"/>
      <c r="STO644" s="30"/>
      <c r="STP644" s="30"/>
      <c r="STQ644" s="30"/>
      <c r="STR644" s="30"/>
      <c r="STS644" s="30"/>
      <c r="STT644" s="30"/>
      <c r="STU644" s="30"/>
      <c r="STV644" s="30"/>
      <c r="STW644" s="30"/>
      <c r="STX644" s="30"/>
      <c r="STY644" s="30"/>
      <c r="STZ644" s="30"/>
      <c r="SUA644" s="30"/>
      <c r="SUB644" s="30"/>
      <c r="SUC644" s="30"/>
      <c r="SUD644" s="30"/>
      <c r="SUE644" s="30"/>
      <c r="SUF644" s="30"/>
      <c r="SUG644" s="30"/>
      <c r="SUH644" s="30"/>
      <c r="SUI644" s="30"/>
      <c r="SUJ644" s="30"/>
      <c r="SUK644" s="30"/>
      <c r="SUL644" s="30"/>
      <c r="SUM644" s="30"/>
      <c r="SUN644" s="30"/>
      <c r="SUO644" s="30"/>
      <c r="SUP644" s="30"/>
      <c r="SUQ644" s="30"/>
      <c r="SUR644" s="30"/>
      <c r="SUS644" s="30"/>
      <c r="SUT644" s="30"/>
      <c r="SUU644" s="30"/>
      <c r="SUV644" s="30"/>
      <c r="SUW644" s="30"/>
      <c r="SUX644" s="30"/>
      <c r="SUY644" s="30"/>
      <c r="SUZ644" s="30"/>
      <c r="SVA644" s="30"/>
      <c r="SVB644" s="30"/>
      <c r="SVC644" s="30"/>
      <c r="SVD644" s="30"/>
      <c r="SVE644" s="30"/>
      <c r="SVF644" s="30"/>
      <c r="SVG644" s="30"/>
      <c r="SVH644" s="30"/>
      <c r="SVI644" s="30"/>
      <c r="SVJ644" s="30"/>
      <c r="SVK644" s="30"/>
      <c r="SVL644" s="30"/>
      <c r="SVM644" s="30"/>
      <c r="SVN644" s="30"/>
      <c r="SVO644" s="30"/>
      <c r="SVP644" s="30"/>
      <c r="SVQ644" s="30"/>
      <c r="SVR644" s="30"/>
      <c r="SVS644" s="30"/>
      <c r="SVT644" s="30"/>
      <c r="SVU644" s="30"/>
      <c r="SVV644" s="30"/>
      <c r="SVW644" s="30"/>
      <c r="SVX644" s="30"/>
      <c r="SVY644" s="30"/>
      <c r="SVZ644" s="30"/>
      <c r="SWA644" s="30"/>
      <c r="SWB644" s="30"/>
      <c r="SWC644" s="30"/>
      <c r="SWD644" s="30"/>
      <c r="SWE644" s="30"/>
      <c r="SWF644" s="30"/>
      <c r="SWG644" s="30"/>
      <c r="SWH644" s="30"/>
      <c r="SWI644" s="30"/>
      <c r="SWJ644" s="30"/>
      <c r="SWK644" s="30"/>
      <c r="SWL644" s="30"/>
      <c r="SWM644" s="30"/>
      <c r="SWN644" s="30"/>
      <c r="SWO644" s="30"/>
      <c r="SWP644" s="30"/>
      <c r="SWQ644" s="30"/>
      <c r="SWR644" s="30"/>
      <c r="SWS644" s="30"/>
      <c r="SWT644" s="30"/>
      <c r="SWU644" s="30"/>
      <c r="SWV644" s="30"/>
      <c r="SWW644" s="30"/>
      <c r="SWX644" s="30"/>
      <c r="SWY644" s="30"/>
      <c r="SWZ644" s="30"/>
      <c r="SXA644" s="30"/>
      <c r="SXB644" s="30"/>
      <c r="SXC644" s="30"/>
      <c r="SXD644" s="30"/>
      <c r="SXE644" s="30"/>
      <c r="SXF644" s="30"/>
      <c r="SXG644" s="30"/>
      <c r="SXH644" s="30"/>
      <c r="SXI644" s="30"/>
      <c r="SXJ644" s="30"/>
      <c r="SXK644" s="30"/>
      <c r="SXL644" s="30"/>
      <c r="SXM644" s="30"/>
      <c r="SXN644" s="30"/>
      <c r="SXO644" s="30"/>
      <c r="SXP644" s="30"/>
      <c r="SXQ644" s="30"/>
      <c r="SXR644" s="30"/>
      <c r="SXS644" s="30"/>
      <c r="SXT644" s="30"/>
      <c r="SXU644" s="30"/>
      <c r="SXV644" s="30"/>
      <c r="SXW644" s="30"/>
      <c r="SXX644" s="30"/>
      <c r="SXY644" s="30"/>
      <c r="SXZ644" s="30"/>
      <c r="SYA644" s="30"/>
      <c r="SYB644" s="30"/>
      <c r="SYC644" s="30"/>
      <c r="SYD644" s="30"/>
      <c r="SYE644" s="30"/>
      <c r="SYF644" s="30"/>
      <c r="SYG644" s="30"/>
      <c r="SYH644" s="30"/>
      <c r="SYI644" s="30"/>
      <c r="SYJ644" s="30"/>
      <c r="SYK644" s="30"/>
      <c r="SYL644" s="30"/>
      <c r="SYM644" s="30"/>
      <c r="SYN644" s="30"/>
      <c r="SYO644" s="30"/>
      <c r="SYP644" s="30"/>
      <c r="SYQ644" s="30"/>
      <c r="SYR644" s="30"/>
      <c r="SYS644" s="30"/>
      <c r="SYT644" s="30"/>
      <c r="SYU644" s="30"/>
      <c r="SYV644" s="30"/>
      <c r="SYW644" s="30"/>
      <c r="SYX644" s="30"/>
      <c r="SYY644" s="30"/>
      <c r="SYZ644" s="30"/>
      <c r="SZA644" s="30"/>
      <c r="SZB644" s="30"/>
      <c r="SZC644" s="30"/>
      <c r="SZD644" s="30"/>
      <c r="SZE644" s="30"/>
      <c r="SZF644" s="30"/>
      <c r="SZG644" s="30"/>
      <c r="SZH644" s="30"/>
      <c r="SZI644" s="30"/>
      <c r="SZJ644" s="30"/>
      <c r="SZK644" s="30"/>
      <c r="SZL644" s="30"/>
      <c r="SZM644" s="30"/>
      <c r="SZN644" s="30"/>
      <c r="SZO644" s="30"/>
      <c r="SZP644" s="30"/>
      <c r="SZQ644" s="30"/>
      <c r="SZR644" s="30"/>
      <c r="SZS644" s="30"/>
      <c r="SZT644" s="30"/>
      <c r="SZU644" s="30"/>
      <c r="SZV644" s="30"/>
      <c r="SZW644" s="30"/>
      <c r="SZX644" s="30"/>
      <c r="SZY644" s="30"/>
      <c r="SZZ644" s="30"/>
      <c r="TAA644" s="30"/>
      <c r="TAB644" s="30"/>
      <c r="TAC644" s="30"/>
      <c r="TAD644" s="30"/>
      <c r="TAE644" s="30"/>
      <c r="TAF644" s="30"/>
      <c r="TAG644" s="30"/>
      <c r="TAH644" s="30"/>
      <c r="TAI644" s="30"/>
      <c r="TAJ644" s="30"/>
      <c r="TAK644" s="30"/>
      <c r="TAL644" s="30"/>
      <c r="TAM644" s="30"/>
      <c r="TAN644" s="30"/>
      <c r="TAO644" s="30"/>
      <c r="TAP644" s="30"/>
      <c r="TAQ644" s="30"/>
      <c r="TAR644" s="30"/>
      <c r="TAS644" s="30"/>
      <c r="TAT644" s="30"/>
      <c r="TAU644" s="30"/>
      <c r="TAV644" s="30"/>
      <c r="TAW644" s="30"/>
      <c r="TAX644" s="30"/>
      <c r="TAY644" s="30"/>
      <c r="TAZ644" s="30"/>
      <c r="TBA644" s="30"/>
      <c r="TBB644" s="30"/>
      <c r="TBC644" s="30"/>
      <c r="TBD644" s="30"/>
      <c r="TBE644" s="30"/>
      <c r="TBF644" s="30"/>
      <c r="TBG644" s="30"/>
      <c r="TBH644" s="30"/>
      <c r="TBI644" s="30"/>
      <c r="TBJ644" s="30"/>
      <c r="TBK644" s="30"/>
      <c r="TBL644" s="30"/>
      <c r="TBM644" s="30"/>
      <c r="TBN644" s="30"/>
      <c r="TBO644" s="30"/>
      <c r="TBP644" s="30"/>
      <c r="TBQ644" s="30"/>
      <c r="TBR644" s="30"/>
      <c r="TBS644" s="30"/>
      <c r="TBT644" s="30"/>
      <c r="TBU644" s="30"/>
      <c r="TBV644" s="30"/>
      <c r="TBW644" s="30"/>
      <c r="TBX644" s="30"/>
      <c r="TBY644" s="30"/>
      <c r="TBZ644" s="30"/>
      <c r="TCA644" s="30"/>
      <c r="TCB644" s="30"/>
      <c r="TCC644" s="30"/>
      <c r="TCD644" s="30"/>
      <c r="TCE644" s="30"/>
      <c r="TCF644" s="30"/>
      <c r="TCG644" s="30"/>
      <c r="TCH644" s="30"/>
      <c r="TCI644" s="30"/>
      <c r="TCJ644" s="30"/>
      <c r="TCK644" s="30"/>
      <c r="TCL644" s="30"/>
      <c r="TCM644" s="30"/>
      <c r="TCN644" s="30"/>
      <c r="TCO644" s="30"/>
      <c r="TCP644" s="30"/>
      <c r="TCQ644" s="30"/>
      <c r="TCR644" s="30"/>
      <c r="TCS644" s="30"/>
      <c r="TCT644" s="30"/>
      <c r="TCU644" s="30"/>
      <c r="TCV644" s="30"/>
      <c r="TCW644" s="30"/>
      <c r="TCX644" s="30"/>
      <c r="TCY644" s="30"/>
      <c r="TCZ644" s="30"/>
      <c r="TDA644" s="30"/>
      <c r="TDB644" s="30"/>
      <c r="TDC644" s="30"/>
      <c r="TDD644" s="30"/>
      <c r="TDE644" s="30"/>
      <c r="TDF644" s="30"/>
      <c r="TDG644" s="30"/>
      <c r="TDH644" s="30"/>
      <c r="TDI644" s="30"/>
      <c r="TDJ644" s="30"/>
      <c r="TDK644" s="30"/>
      <c r="TDL644" s="30"/>
      <c r="TDM644" s="30"/>
      <c r="TDN644" s="30"/>
      <c r="TDO644" s="30"/>
      <c r="TDP644" s="30"/>
      <c r="TDQ644" s="30"/>
      <c r="TDR644" s="30"/>
      <c r="TDS644" s="30"/>
      <c r="TDT644" s="30"/>
      <c r="TDU644" s="30"/>
      <c r="TDV644" s="30"/>
      <c r="TDW644" s="30"/>
      <c r="TDX644" s="30"/>
      <c r="TDY644" s="30"/>
      <c r="TDZ644" s="30"/>
      <c r="TEA644" s="30"/>
      <c r="TEB644" s="30"/>
      <c r="TEC644" s="30"/>
      <c r="TED644" s="30"/>
      <c r="TEE644" s="30"/>
      <c r="TEF644" s="30"/>
      <c r="TEG644" s="30"/>
      <c r="TEH644" s="30"/>
      <c r="TEI644" s="30"/>
      <c r="TEJ644" s="30"/>
      <c r="TEK644" s="30"/>
      <c r="TEL644" s="30"/>
      <c r="TEM644" s="30"/>
      <c r="TEN644" s="30"/>
      <c r="TEO644" s="30"/>
      <c r="TEP644" s="30"/>
      <c r="TEQ644" s="30"/>
      <c r="TER644" s="30"/>
      <c r="TES644" s="30"/>
      <c r="TET644" s="30"/>
      <c r="TEU644" s="30"/>
      <c r="TEV644" s="30"/>
      <c r="TEW644" s="30"/>
      <c r="TEX644" s="30"/>
      <c r="TEY644" s="30"/>
      <c r="TEZ644" s="30"/>
      <c r="TFA644" s="30"/>
      <c r="TFB644" s="30"/>
      <c r="TFC644" s="30"/>
      <c r="TFD644" s="30"/>
      <c r="TFE644" s="30"/>
      <c r="TFF644" s="30"/>
      <c r="TFG644" s="30"/>
      <c r="TFH644" s="30"/>
      <c r="TFI644" s="30"/>
      <c r="TFJ644" s="30"/>
      <c r="TFK644" s="30"/>
      <c r="TFL644" s="30"/>
      <c r="TFM644" s="30"/>
      <c r="TFN644" s="30"/>
      <c r="TFO644" s="30"/>
      <c r="TFP644" s="30"/>
      <c r="TFQ644" s="30"/>
      <c r="TFR644" s="30"/>
      <c r="TFS644" s="30"/>
      <c r="TFT644" s="30"/>
      <c r="TFU644" s="30"/>
      <c r="TFV644" s="30"/>
      <c r="TFW644" s="30"/>
      <c r="TFX644" s="30"/>
      <c r="TFY644" s="30"/>
      <c r="TFZ644" s="30"/>
      <c r="TGA644" s="30"/>
      <c r="TGB644" s="30"/>
      <c r="TGC644" s="30"/>
      <c r="TGD644" s="30"/>
      <c r="TGE644" s="30"/>
      <c r="TGF644" s="30"/>
      <c r="TGG644" s="30"/>
      <c r="TGH644" s="30"/>
      <c r="TGI644" s="30"/>
      <c r="TGJ644" s="30"/>
      <c r="TGK644" s="30"/>
      <c r="TGL644" s="30"/>
      <c r="TGM644" s="30"/>
      <c r="TGN644" s="30"/>
      <c r="TGO644" s="30"/>
      <c r="TGP644" s="30"/>
      <c r="TGQ644" s="30"/>
      <c r="TGR644" s="30"/>
      <c r="TGS644" s="30"/>
      <c r="TGT644" s="30"/>
      <c r="TGU644" s="30"/>
      <c r="TGV644" s="30"/>
      <c r="TGW644" s="30"/>
      <c r="TGX644" s="30"/>
      <c r="TGY644" s="30"/>
      <c r="TGZ644" s="30"/>
      <c r="THA644" s="30"/>
      <c r="THB644" s="30"/>
      <c r="THC644" s="30"/>
      <c r="THD644" s="30"/>
      <c r="THE644" s="30"/>
      <c r="THF644" s="30"/>
      <c r="THG644" s="30"/>
      <c r="THH644" s="30"/>
      <c r="THI644" s="30"/>
      <c r="THJ644" s="30"/>
      <c r="THK644" s="30"/>
      <c r="THL644" s="30"/>
      <c r="THM644" s="30"/>
      <c r="THN644" s="30"/>
      <c r="THO644" s="30"/>
      <c r="THP644" s="30"/>
      <c r="THQ644" s="30"/>
      <c r="THR644" s="30"/>
      <c r="THS644" s="30"/>
      <c r="THT644" s="30"/>
      <c r="THU644" s="30"/>
      <c r="THV644" s="30"/>
      <c r="THW644" s="30"/>
      <c r="THX644" s="30"/>
      <c r="THY644" s="30"/>
      <c r="THZ644" s="30"/>
      <c r="TIA644" s="30"/>
      <c r="TIB644" s="30"/>
      <c r="TIC644" s="30"/>
      <c r="TID644" s="30"/>
      <c r="TIE644" s="30"/>
      <c r="TIF644" s="30"/>
      <c r="TIG644" s="30"/>
      <c r="TIH644" s="30"/>
      <c r="TII644" s="30"/>
      <c r="TIJ644" s="30"/>
      <c r="TIK644" s="30"/>
      <c r="TIL644" s="30"/>
      <c r="TIM644" s="30"/>
      <c r="TIN644" s="30"/>
      <c r="TIO644" s="30"/>
      <c r="TIP644" s="30"/>
      <c r="TIQ644" s="30"/>
      <c r="TIR644" s="30"/>
      <c r="TIS644" s="30"/>
      <c r="TIT644" s="30"/>
      <c r="TIU644" s="30"/>
      <c r="TIV644" s="30"/>
      <c r="TIW644" s="30"/>
      <c r="TIX644" s="30"/>
      <c r="TIY644" s="30"/>
      <c r="TIZ644" s="30"/>
      <c r="TJA644" s="30"/>
      <c r="TJB644" s="30"/>
      <c r="TJC644" s="30"/>
      <c r="TJD644" s="30"/>
      <c r="TJE644" s="30"/>
      <c r="TJF644" s="30"/>
      <c r="TJG644" s="30"/>
      <c r="TJH644" s="30"/>
      <c r="TJI644" s="30"/>
      <c r="TJJ644" s="30"/>
      <c r="TJK644" s="30"/>
      <c r="TJL644" s="30"/>
      <c r="TJM644" s="30"/>
      <c r="TJN644" s="30"/>
      <c r="TJO644" s="30"/>
      <c r="TJP644" s="30"/>
      <c r="TJQ644" s="30"/>
      <c r="TJR644" s="30"/>
      <c r="TJS644" s="30"/>
      <c r="TJT644" s="30"/>
      <c r="TJU644" s="30"/>
      <c r="TJV644" s="30"/>
      <c r="TJW644" s="30"/>
      <c r="TJX644" s="30"/>
      <c r="TJY644" s="30"/>
      <c r="TJZ644" s="30"/>
      <c r="TKA644" s="30"/>
      <c r="TKB644" s="30"/>
      <c r="TKC644" s="30"/>
      <c r="TKD644" s="30"/>
      <c r="TKE644" s="30"/>
      <c r="TKF644" s="30"/>
      <c r="TKG644" s="30"/>
      <c r="TKH644" s="30"/>
      <c r="TKI644" s="30"/>
      <c r="TKJ644" s="30"/>
      <c r="TKK644" s="30"/>
      <c r="TKL644" s="30"/>
      <c r="TKM644" s="30"/>
      <c r="TKN644" s="30"/>
      <c r="TKO644" s="30"/>
      <c r="TKP644" s="30"/>
      <c r="TKQ644" s="30"/>
      <c r="TKR644" s="30"/>
      <c r="TKS644" s="30"/>
      <c r="TKT644" s="30"/>
      <c r="TKU644" s="30"/>
      <c r="TKV644" s="30"/>
      <c r="TKW644" s="30"/>
      <c r="TKX644" s="30"/>
      <c r="TKY644" s="30"/>
      <c r="TKZ644" s="30"/>
      <c r="TLA644" s="30"/>
      <c r="TLB644" s="30"/>
      <c r="TLC644" s="30"/>
      <c r="TLD644" s="30"/>
      <c r="TLE644" s="30"/>
      <c r="TLF644" s="30"/>
      <c r="TLG644" s="30"/>
      <c r="TLH644" s="30"/>
      <c r="TLI644" s="30"/>
      <c r="TLJ644" s="30"/>
      <c r="TLK644" s="30"/>
      <c r="TLL644" s="30"/>
      <c r="TLM644" s="30"/>
      <c r="TLN644" s="30"/>
      <c r="TLO644" s="30"/>
      <c r="TLP644" s="30"/>
      <c r="TLQ644" s="30"/>
      <c r="TLR644" s="30"/>
      <c r="TLS644" s="30"/>
      <c r="TLT644" s="30"/>
      <c r="TLU644" s="30"/>
      <c r="TLV644" s="30"/>
      <c r="TLW644" s="30"/>
      <c r="TLX644" s="30"/>
      <c r="TLY644" s="30"/>
      <c r="TLZ644" s="30"/>
      <c r="TMA644" s="30"/>
      <c r="TMB644" s="30"/>
      <c r="TMC644" s="30"/>
      <c r="TMD644" s="30"/>
      <c r="TME644" s="30"/>
      <c r="TMF644" s="30"/>
      <c r="TMG644" s="30"/>
      <c r="TMH644" s="30"/>
      <c r="TMI644" s="30"/>
      <c r="TMJ644" s="30"/>
      <c r="TMK644" s="30"/>
      <c r="TML644" s="30"/>
      <c r="TMM644" s="30"/>
      <c r="TMN644" s="30"/>
      <c r="TMO644" s="30"/>
      <c r="TMP644" s="30"/>
      <c r="TMQ644" s="30"/>
      <c r="TMR644" s="30"/>
      <c r="TMS644" s="30"/>
      <c r="TMT644" s="30"/>
      <c r="TMU644" s="30"/>
      <c r="TMV644" s="30"/>
      <c r="TMW644" s="30"/>
      <c r="TMX644" s="30"/>
      <c r="TMY644" s="30"/>
      <c r="TMZ644" s="30"/>
      <c r="TNA644" s="30"/>
      <c r="TNB644" s="30"/>
      <c r="TNC644" s="30"/>
      <c r="TND644" s="30"/>
      <c r="TNE644" s="30"/>
      <c r="TNF644" s="30"/>
      <c r="TNG644" s="30"/>
      <c r="TNH644" s="30"/>
      <c r="TNI644" s="30"/>
      <c r="TNJ644" s="30"/>
      <c r="TNK644" s="30"/>
      <c r="TNL644" s="30"/>
      <c r="TNM644" s="30"/>
      <c r="TNN644" s="30"/>
      <c r="TNO644" s="30"/>
      <c r="TNP644" s="30"/>
      <c r="TNQ644" s="30"/>
      <c r="TNR644" s="30"/>
      <c r="TNS644" s="30"/>
      <c r="TNT644" s="30"/>
      <c r="TNU644" s="30"/>
      <c r="TNV644" s="30"/>
      <c r="TNW644" s="30"/>
      <c r="TNX644" s="30"/>
      <c r="TNY644" s="30"/>
      <c r="TNZ644" s="30"/>
      <c r="TOA644" s="30"/>
      <c r="TOB644" s="30"/>
      <c r="TOC644" s="30"/>
      <c r="TOD644" s="30"/>
      <c r="TOE644" s="30"/>
      <c r="TOF644" s="30"/>
      <c r="TOG644" s="30"/>
      <c r="TOH644" s="30"/>
      <c r="TOI644" s="30"/>
      <c r="TOJ644" s="30"/>
      <c r="TOK644" s="30"/>
      <c r="TOL644" s="30"/>
      <c r="TOM644" s="30"/>
      <c r="TON644" s="30"/>
      <c r="TOO644" s="30"/>
      <c r="TOP644" s="30"/>
      <c r="TOQ644" s="30"/>
      <c r="TOR644" s="30"/>
      <c r="TOS644" s="30"/>
      <c r="TOT644" s="30"/>
      <c r="TOU644" s="30"/>
      <c r="TOV644" s="30"/>
      <c r="TOW644" s="30"/>
      <c r="TOX644" s="30"/>
      <c r="TOY644" s="30"/>
      <c r="TOZ644" s="30"/>
      <c r="TPA644" s="30"/>
      <c r="TPB644" s="30"/>
      <c r="TPC644" s="30"/>
      <c r="TPD644" s="30"/>
      <c r="TPE644" s="30"/>
      <c r="TPF644" s="30"/>
      <c r="TPG644" s="30"/>
      <c r="TPH644" s="30"/>
      <c r="TPI644" s="30"/>
      <c r="TPJ644" s="30"/>
      <c r="TPK644" s="30"/>
      <c r="TPL644" s="30"/>
      <c r="TPM644" s="30"/>
      <c r="TPN644" s="30"/>
      <c r="TPO644" s="30"/>
      <c r="TPP644" s="30"/>
      <c r="TPQ644" s="30"/>
      <c r="TPR644" s="30"/>
      <c r="TPS644" s="30"/>
      <c r="TPT644" s="30"/>
      <c r="TPU644" s="30"/>
      <c r="TPV644" s="30"/>
      <c r="TPW644" s="30"/>
      <c r="TPX644" s="30"/>
      <c r="TPY644" s="30"/>
      <c r="TPZ644" s="30"/>
      <c r="TQA644" s="30"/>
      <c r="TQB644" s="30"/>
      <c r="TQC644" s="30"/>
      <c r="TQD644" s="30"/>
      <c r="TQE644" s="30"/>
      <c r="TQF644" s="30"/>
      <c r="TQG644" s="30"/>
      <c r="TQH644" s="30"/>
      <c r="TQI644" s="30"/>
      <c r="TQJ644" s="30"/>
      <c r="TQK644" s="30"/>
      <c r="TQL644" s="30"/>
      <c r="TQM644" s="30"/>
      <c r="TQN644" s="30"/>
      <c r="TQO644" s="30"/>
      <c r="TQP644" s="30"/>
      <c r="TQQ644" s="30"/>
      <c r="TQR644" s="30"/>
      <c r="TQS644" s="30"/>
      <c r="TQT644" s="30"/>
      <c r="TQU644" s="30"/>
      <c r="TQV644" s="30"/>
      <c r="TQW644" s="30"/>
      <c r="TQX644" s="30"/>
      <c r="TQY644" s="30"/>
      <c r="TQZ644" s="30"/>
      <c r="TRA644" s="30"/>
      <c r="TRB644" s="30"/>
      <c r="TRC644" s="30"/>
      <c r="TRD644" s="30"/>
      <c r="TRE644" s="30"/>
      <c r="TRF644" s="30"/>
      <c r="TRG644" s="30"/>
      <c r="TRH644" s="30"/>
      <c r="TRI644" s="30"/>
      <c r="TRJ644" s="30"/>
      <c r="TRK644" s="30"/>
      <c r="TRL644" s="30"/>
      <c r="TRM644" s="30"/>
      <c r="TRN644" s="30"/>
      <c r="TRO644" s="30"/>
      <c r="TRP644" s="30"/>
      <c r="TRQ644" s="30"/>
      <c r="TRR644" s="30"/>
      <c r="TRS644" s="30"/>
      <c r="TRT644" s="30"/>
      <c r="TRU644" s="30"/>
      <c r="TRV644" s="30"/>
      <c r="TRW644" s="30"/>
      <c r="TRX644" s="30"/>
      <c r="TRY644" s="30"/>
      <c r="TRZ644" s="30"/>
      <c r="TSA644" s="30"/>
      <c r="TSB644" s="30"/>
      <c r="TSC644" s="30"/>
      <c r="TSD644" s="30"/>
      <c r="TSE644" s="30"/>
      <c r="TSF644" s="30"/>
      <c r="TSG644" s="30"/>
      <c r="TSH644" s="30"/>
      <c r="TSI644" s="30"/>
      <c r="TSJ644" s="30"/>
      <c r="TSK644" s="30"/>
      <c r="TSL644" s="30"/>
      <c r="TSM644" s="30"/>
      <c r="TSN644" s="30"/>
      <c r="TSO644" s="30"/>
      <c r="TSP644" s="30"/>
      <c r="TSQ644" s="30"/>
      <c r="TSR644" s="30"/>
      <c r="TSS644" s="30"/>
      <c r="TST644" s="30"/>
      <c r="TSU644" s="30"/>
      <c r="TSV644" s="30"/>
      <c r="TSW644" s="30"/>
      <c r="TSX644" s="30"/>
      <c r="TSY644" s="30"/>
      <c r="TSZ644" s="30"/>
      <c r="TTA644" s="30"/>
      <c r="TTB644" s="30"/>
      <c r="TTC644" s="30"/>
      <c r="TTD644" s="30"/>
      <c r="TTE644" s="30"/>
      <c r="TTF644" s="30"/>
      <c r="TTG644" s="30"/>
      <c r="TTH644" s="30"/>
      <c r="TTI644" s="30"/>
      <c r="TTJ644" s="30"/>
      <c r="TTK644" s="30"/>
      <c r="TTL644" s="30"/>
      <c r="TTM644" s="30"/>
      <c r="TTN644" s="30"/>
      <c r="TTO644" s="30"/>
      <c r="TTP644" s="30"/>
      <c r="TTQ644" s="30"/>
      <c r="TTR644" s="30"/>
      <c r="TTS644" s="30"/>
      <c r="TTT644" s="30"/>
      <c r="TTU644" s="30"/>
      <c r="TTV644" s="30"/>
      <c r="TTW644" s="30"/>
      <c r="TTX644" s="30"/>
      <c r="TTY644" s="30"/>
      <c r="TTZ644" s="30"/>
      <c r="TUA644" s="30"/>
      <c r="TUB644" s="30"/>
      <c r="TUC644" s="30"/>
      <c r="TUD644" s="30"/>
      <c r="TUE644" s="30"/>
      <c r="TUF644" s="30"/>
      <c r="TUG644" s="30"/>
      <c r="TUH644" s="30"/>
      <c r="TUI644" s="30"/>
      <c r="TUJ644" s="30"/>
      <c r="TUK644" s="30"/>
      <c r="TUL644" s="30"/>
      <c r="TUM644" s="30"/>
      <c r="TUN644" s="30"/>
      <c r="TUO644" s="30"/>
      <c r="TUP644" s="30"/>
      <c r="TUQ644" s="30"/>
      <c r="TUR644" s="30"/>
      <c r="TUS644" s="30"/>
      <c r="TUT644" s="30"/>
      <c r="TUU644" s="30"/>
      <c r="TUV644" s="30"/>
      <c r="TUW644" s="30"/>
      <c r="TUX644" s="30"/>
      <c r="TUY644" s="30"/>
      <c r="TUZ644" s="30"/>
      <c r="TVA644" s="30"/>
      <c r="TVB644" s="30"/>
      <c r="TVC644" s="30"/>
      <c r="TVD644" s="30"/>
      <c r="TVE644" s="30"/>
      <c r="TVF644" s="30"/>
      <c r="TVG644" s="30"/>
      <c r="TVH644" s="30"/>
      <c r="TVI644" s="30"/>
      <c r="TVJ644" s="30"/>
      <c r="TVK644" s="30"/>
      <c r="TVL644" s="30"/>
      <c r="TVM644" s="30"/>
      <c r="TVN644" s="30"/>
      <c r="TVO644" s="30"/>
      <c r="TVP644" s="30"/>
      <c r="TVQ644" s="30"/>
      <c r="TVR644" s="30"/>
      <c r="TVS644" s="30"/>
      <c r="TVT644" s="30"/>
      <c r="TVU644" s="30"/>
      <c r="TVV644" s="30"/>
      <c r="TVW644" s="30"/>
      <c r="TVX644" s="30"/>
      <c r="TVY644" s="30"/>
      <c r="TVZ644" s="30"/>
      <c r="TWA644" s="30"/>
      <c r="TWB644" s="30"/>
      <c r="TWC644" s="30"/>
      <c r="TWD644" s="30"/>
      <c r="TWE644" s="30"/>
      <c r="TWF644" s="30"/>
      <c r="TWG644" s="30"/>
      <c r="TWH644" s="30"/>
      <c r="TWI644" s="30"/>
      <c r="TWJ644" s="30"/>
      <c r="TWK644" s="30"/>
      <c r="TWL644" s="30"/>
      <c r="TWM644" s="30"/>
      <c r="TWN644" s="30"/>
      <c r="TWO644" s="30"/>
      <c r="TWP644" s="30"/>
      <c r="TWQ644" s="30"/>
      <c r="TWR644" s="30"/>
      <c r="TWS644" s="30"/>
      <c r="TWT644" s="30"/>
      <c r="TWU644" s="30"/>
      <c r="TWV644" s="30"/>
      <c r="TWW644" s="30"/>
      <c r="TWX644" s="30"/>
      <c r="TWY644" s="30"/>
      <c r="TWZ644" s="30"/>
      <c r="TXA644" s="30"/>
      <c r="TXB644" s="30"/>
      <c r="TXC644" s="30"/>
      <c r="TXD644" s="30"/>
      <c r="TXE644" s="30"/>
      <c r="TXF644" s="30"/>
      <c r="TXG644" s="30"/>
      <c r="TXH644" s="30"/>
      <c r="TXI644" s="30"/>
      <c r="TXJ644" s="30"/>
      <c r="TXK644" s="30"/>
      <c r="TXL644" s="30"/>
      <c r="TXM644" s="30"/>
      <c r="TXN644" s="30"/>
      <c r="TXO644" s="30"/>
      <c r="TXP644" s="30"/>
      <c r="TXQ644" s="30"/>
      <c r="TXR644" s="30"/>
      <c r="TXS644" s="30"/>
      <c r="TXT644" s="30"/>
      <c r="TXU644" s="30"/>
      <c r="TXV644" s="30"/>
      <c r="TXW644" s="30"/>
      <c r="TXX644" s="30"/>
      <c r="TXY644" s="30"/>
      <c r="TXZ644" s="30"/>
      <c r="TYA644" s="30"/>
      <c r="TYB644" s="30"/>
      <c r="TYC644" s="30"/>
      <c r="TYD644" s="30"/>
      <c r="TYE644" s="30"/>
      <c r="TYF644" s="30"/>
      <c r="TYG644" s="30"/>
      <c r="TYH644" s="30"/>
      <c r="TYI644" s="30"/>
      <c r="TYJ644" s="30"/>
      <c r="TYK644" s="30"/>
      <c r="TYL644" s="30"/>
      <c r="TYM644" s="30"/>
      <c r="TYN644" s="30"/>
      <c r="TYO644" s="30"/>
      <c r="TYP644" s="30"/>
      <c r="TYQ644" s="30"/>
      <c r="TYR644" s="30"/>
      <c r="TYS644" s="30"/>
      <c r="TYT644" s="30"/>
      <c r="TYU644" s="30"/>
      <c r="TYV644" s="30"/>
      <c r="TYW644" s="30"/>
      <c r="TYX644" s="30"/>
      <c r="TYY644" s="30"/>
      <c r="TYZ644" s="30"/>
      <c r="TZA644" s="30"/>
      <c r="TZB644" s="30"/>
      <c r="TZC644" s="30"/>
      <c r="TZD644" s="30"/>
      <c r="TZE644" s="30"/>
      <c r="TZF644" s="30"/>
      <c r="TZG644" s="30"/>
      <c r="TZH644" s="30"/>
      <c r="TZI644" s="30"/>
      <c r="TZJ644" s="30"/>
      <c r="TZK644" s="30"/>
      <c r="TZL644" s="30"/>
      <c r="TZM644" s="30"/>
      <c r="TZN644" s="30"/>
      <c r="TZO644" s="30"/>
      <c r="TZP644" s="30"/>
      <c r="TZQ644" s="30"/>
      <c r="TZR644" s="30"/>
      <c r="TZS644" s="30"/>
      <c r="TZT644" s="30"/>
      <c r="TZU644" s="30"/>
      <c r="TZV644" s="30"/>
      <c r="TZW644" s="30"/>
      <c r="TZX644" s="30"/>
      <c r="TZY644" s="30"/>
      <c r="TZZ644" s="30"/>
      <c r="UAA644" s="30"/>
      <c r="UAB644" s="30"/>
      <c r="UAC644" s="30"/>
      <c r="UAD644" s="30"/>
      <c r="UAE644" s="30"/>
      <c r="UAF644" s="30"/>
      <c r="UAG644" s="30"/>
      <c r="UAH644" s="30"/>
      <c r="UAI644" s="30"/>
      <c r="UAJ644" s="30"/>
      <c r="UAK644" s="30"/>
      <c r="UAL644" s="30"/>
      <c r="UAM644" s="30"/>
      <c r="UAN644" s="30"/>
      <c r="UAO644" s="30"/>
      <c r="UAP644" s="30"/>
      <c r="UAQ644" s="30"/>
      <c r="UAR644" s="30"/>
      <c r="UAS644" s="30"/>
      <c r="UAT644" s="30"/>
      <c r="UAU644" s="30"/>
      <c r="UAV644" s="30"/>
      <c r="UAW644" s="30"/>
      <c r="UAX644" s="30"/>
      <c r="UAY644" s="30"/>
      <c r="UAZ644" s="30"/>
      <c r="UBA644" s="30"/>
      <c r="UBB644" s="30"/>
      <c r="UBC644" s="30"/>
      <c r="UBD644" s="30"/>
      <c r="UBE644" s="30"/>
      <c r="UBF644" s="30"/>
      <c r="UBG644" s="30"/>
      <c r="UBH644" s="30"/>
      <c r="UBI644" s="30"/>
      <c r="UBJ644" s="30"/>
      <c r="UBK644" s="30"/>
      <c r="UBL644" s="30"/>
      <c r="UBM644" s="30"/>
      <c r="UBN644" s="30"/>
      <c r="UBO644" s="30"/>
      <c r="UBP644" s="30"/>
      <c r="UBQ644" s="30"/>
      <c r="UBR644" s="30"/>
      <c r="UBS644" s="30"/>
      <c r="UBT644" s="30"/>
      <c r="UBU644" s="30"/>
      <c r="UBV644" s="30"/>
      <c r="UBW644" s="30"/>
      <c r="UBX644" s="30"/>
      <c r="UBY644" s="30"/>
      <c r="UBZ644" s="30"/>
      <c r="UCA644" s="30"/>
      <c r="UCB644" s="30"/>
      <c r="UCC644" s="30"/>
      <c r="UCD644" s="30"/>
      <c r="UCE644" s="30"/>
      <c r="UCF644" s="30"/>
      <c r="UCG644" s="30"/>
      <c r="UCH644" s="30"/>
      <c r="UCI644" s="30"/>
      <c r="UCJ644" s="30"/>
      <c r="UCK644" s="30"/>
      <c r="UCL644" s="30"/>
      <c r="UCM644" s="30"/>
      <c r="UCN644" s="30"/>
      <c r="UCO644" s="30"/>
      <c r="UCP644" s="30"/>
      <c r="UCQ644" s="30"/>
      <c r="UCR644" s="30"/>
      <c r="UCS644" s="30"/>
      <c r="UCT644" s="30"/>
      <c r="UCU644" s="30"/>
      <c r="UCV644" s="30"/>
      <c r="UCW644" s="30"/>
      <c r="UCX644" s="30"/>
      <c r="UCY644" s="30"/>
      <c r="UCZ644" s="30"/>
      <c r="UDA644" s="30"/>
      <c r="UDB644" s="30"/>
      <c r="UDC644" s="30"/>
      <c r="UDD644" s="30"/>
      <c r="UDE644" s="30"/>
      <c r="UDF644" s="30"/>
      <c r="UDG644" s="30"/>
      <c r="UDH644" s="30"/>
      <c r="UDI644" s="30"/>
      <c r="UDJ644" s="30"/>
      <c r="UDK644" s="30"/>
      <c r="UDL644" s="30"/>
      <c r="UDM644" s="30"/>
      <c r="UDN644" s="30"/>
      <c r="UDO644" s="30"/>
      <c r="UDP644" s="30"/>
      <c r="UDQ644" s="30"/>
      <c r="UDR644" s="30"/>
      <c r="UDS644" s="30"/>
      <c r="UDT644" s="30"/>
      <c r="UDU644" s="30"/>
      <c r="UDV644" s="30"/>
      <c r="UDW644" s="30"/>
      <c r="UDX644" s="30"/>
      <c r="UDY644" s="30"/>
      <c r="UDZ644" s="30"/>
      <c r="UEA644" s="30"/>
      <c r="UEB644" s="30"/>
      <c r="UEC644" s="30"/>
      <c r="UED644" s="30"/>
      <c r="UEE644" s="30"/>
      <c r="UEF644" s="30"/>
      <c r="UEG644" s="30"/>
      <c r="UEH644" s="30"/>
      <c r="UEI644" s="30"/>
      <c r="UEJ644" s="30"/>
      <c r="UEK644" s="30"/>
      <c r="UEL644" s="30"/>
      <c r="UEM644" s="30"/>
      <c r="UEN644" s="30"/>
      <c r="UEO644" s="30"/>
      <c r="UEP644" s="30"/>
      <c r="UEQ644" s="30"/>
      <c r="UER644" s="30"/>
      <c r="UES644" s="30"/>
      <c r="UET644" s="30"/>
      <c r="UEU644" s="30"/>
      <c r="UEV644" s="30"/>
      <c r="UEW644" s="30"/>
      <c r="UEX644" s="30"/>
      <c r="UEY644" s="30"/>
      <c r="UEZ644" s="30"/>
      <c r="UFA644" s="30"/>
      <c r="UFB644" s="30"/>
      <c r="UFC644" s="30"/>
      <c r="UFD644" s="30"/>
      <c r="UFE644" s="30"/>
      <c r="UFF644" s="30"/>
      <c r="UFG644" s="30"/>
      <c r="UFH644" s="30"/>
      <c r="UFI644" s="30"/>
      <c r="UFJ644" s="30"/>
      <c r="UFK644" s="30"/>
      <c r="UFL644" s="30"/>
      <c r="UFM644" s="30"/>
      <c r="UFN644" s="30"/>
      <c r="UFO644" s="30"/>
      <c r="UFP644" s="30"/>
      <c r="UFQ644" s="30"/>
      <c r="UFR644" s="30"/>
      <c r="UFS644" s="30"/>
      <c r="UFT644" s="30"/>
      <c r="UFU644" s="30"/>
      <c r="UFV644" s="30"/>
      <c r="UFW644" s="30"/>
      <c r="UFX644" s="30"/>
      <c r="UFY644" s="30"/>
      <c r="UFZ644" s="30"/>
      <c r="UGA644" s="30"/>
      <c r="UGB644" s="30"/>
      <c r="UGC644" s="30"/>
      <c r="UGD644" s="30"/>
      <c r="UGE644" s="30"/>
      <c r="UGF644" s="30"/>
      <c r="UGG644" s="30"/>
      <c r="UGH644" s="30"/>
      <c r="UGI644" s="30"/>
      <c r="UGJ644" s="30"/>
      <c r="UGK644" s="30"/>
      <c r="UGL644" s="30"/>
      <c r="UGM644" s="30"/>
      <c r="UGN644" s="30"/>
      <c r="UGO644" s="30"/>
      <c r="UGP644" s="30"/>
      <c r="UGQ644" s="30"/>
      <c r="UGR644" s="30"/>
      <c r="UGS644" s="30"/>
      <c r="UGT644" s="30"/>
      <c r="UGU644" s="30"/>
      <c r="UGV644" s="30"/>
      <c r="UGW644" s="30"/>
      <c r="UGX644" s="30"/>
      <c r="UGY644" s="30"/>
      <c r="UGZ644" s="30"/>
      <c r="UHA644" s="30"/>
      <c r="UHB644" s="30"/>
      <c r="UHC644" s="30"/>
      <c r="UHD644" s="30"/>
      <c r="UHE644" s="30"/>
      <c r="UHF644" s="30"/>
      <c r="UHG644" s="30"/>
      <c r="UHH644" s="30"/>
      <c r="UHI644" s="30"/>
      <c r="UHJ644" s="30"/>
      <c r="UHK644" s="30"/>
      <c r="UHL644" s="30"/>
      <c r="UHM644" s="30"/>
      <c r="UHN644" s="30"/>
      <c r="UHO644" s="30"/>
      <c r="UHP644" s="30"/>
      <c r="UHQ644" s="30"/>
      <c r="UHR644" s="30"/>
      <c r="UHS644" s="30"/>
      <c r="UHT644" s="30"/>
      <c r="UHU644" s="30"/>
      <c r="UHV644" s="30"/>
      <c r="UHW644" s="30"/>
      <c r="UHX644" s="30"/>
      <c r="UHY644" s="30"/>
      <c r="UHZ644" s="30"/>
      <c r="UIA644" s="30"/>
      <c r="UIB644" s="30"/>
      <c r="UIC644" s="30"/>
      <c r="UID644" s="30"/>
      <c r="UIE644" s="30"/>
      <c r="UIF644" s="30"/>
      <c r="UIG644" s="30"/>
      <c r="UIH644" s="30"/>
      <c r="UII644" s="30"/>
      <c r="UIJ644" s="30"/>
      <c r="UIK644" s="30"/>
      <c r="UIL644" s="30"/>
      <c r="UIM644" s="30"/>
      <c r="UIN644" s="30"/>
      <c r="UIO644" s="30"/>
      <c r="UIP644" s="30"/>
      <c r="UIQ644" s="30"/>
      <c r="UIR644" s="30"/>
      <c r="UIS644" s="30"/>
      <c r="UIT644" s="30"/>
      <c r="UIU644" s="30"/>
      <c r="UIV644" s="30"/>
      <c r="UIW644" s="30"/>
      <c r="UIX644" s="30"/>
      <c r="UIY644" s="30"/>
      <c r="UIZ644" s="30"/>
      <c r="UJA644" s="30"/>
      <c r="UJB644" s="30"/>
      <c r="UJC644" s="30"/>
      <c r="UJD644" s="30"/>
      <c r="UJE644" s="30"/>
      <c r="UJF644" s="30"/>
      <c r="UJG644" s="30"/>
      <c r="UJH644" s="30"/>
      <c r="UJI644" s="30"/>
      <c r="UJJ644" s="30"/>
      <c r="UJK644" s="30"/>
      <c r="UJL644" s="30"/>
      <c r="UJM644" s="30"/>
      <c r="UJN644" s="30"/>
      <c r="UJO644" s="30"/>
      <c r="UJP644" s="30"/>
      <c r="UJQ644" s="30"/>
      <c r="UJR644" s="30"/>
      <c r="UJS644" s="30"/>
      <c r="UJT644" s="30"/>
      <c r="UJU644" s="30"/>
      <c r="UJV644" s="30"/>
      <c r="UJW644" s="30"/>
      <c r="UJX644" s="30"/>
      <c r="UJY644" s="30"/>
      <c r="UJZ644" s="30"/>
      <c r="UKA644" s="30"/>
      <c r="UKB644" s="30"/>
      <c r="UKC644" s="30"/>
      <c r="UKD644" s="30"/>
      <c r="UKE644" s="30"/>
      <c r="UKF644" s="30"/>
      <c r="UKG644" s="30"/>
      <c r="UKH644" s="30"/>
      <c r="UKI644" s="30"/>
      <c r="UKJ644" s="30"/>
      <c r="UKK644" s="30"/>
      <c r="UKL644" s="30"/>
      <c r="UKM644" s="30"/>
      <c r="UKN644" s="30"/>
      <c r="UKO644" s="30"/>
      <c r="UKP644" s="30"/>
      <c r="UKQ644" s="30"/>
      <c r="UKR644" s="30"/>
      <c r="UKS644" s="30"/>
      <c r="UKT644" s="30"/>
      <c r="UKU644" s="30"/>
      <c r="UKV644" s="30"/>
      <c r="UKW644" s="30"/>
      <c r="UKX644" s="30"/>
      <c r="UKY644" s="30"/>
      <c r="UKZ644" s="30"/>
      <c r="ULA644" s="30"/>
      <c r="ULB644" s="30"/>
      <c r="ULC644" s="30"/>
      <c r="ULD644" s="30"/>
      <c r="ULE644" s="30"/>
      <c r="ULF644" s="30"/>
      <c r="ULG644" s="30"/>
      <c r="ULH644" s="30"/>
      <c r="ULI644" s="30"/>
      <c r="ULJ644" s="30"/>
      <c r="ULK644" s="30"/>
      <c r="ULL644" s="30"/>
      <c r="ULM644" s="30"/>
      <c r="ULN644" s="30"/>
      <c r="ULO644" s="30"/>
      <c r="ULP644" s="30"/>
      <c r="ULQ644" s="30"/>
      <c r="ULR644" s="30"/>
      <c r="ULS644" s="30"/>
      <c r="ULT644" s="30"/>
      <c r="ULU644" s="30"/>
      <c r="ULV644" s="30"/>
      <c r="ULW644" s="30"/>
      <c r="ULX644" s="30"/>
      <c r="ULY644" s="30"/>
      <c r="ULZ644" s="30"/>
      <c r="UMA644" s="30"/>
      <c r="UMB644" s="30"/>
      <c r="UMC644" s="30"/>
      <c r="UMD644" s="30"/>
      <c r="UME644" s="30"/>
      <c r="UMF644" s="30"/>
      <c r="UMG644" s="30"/>
      <c r="UMH644" s="30"/>
      <c r="UMI644" s="30"/>
      <c r="UMJ644" s="30"/>
      <c r="UMK644" s="30"/>
      <c r="UML644" s="30"/>
      <c r="UMM644" s="30"/>
      <c r="UMN644" s="30"/>
      <c r="UMO644" s="30"/>
      <c r="UMP644" s="30"/>
      <c r="UMQ644" s="30"/>
      <c r="UMR644" s="30"/>
      <c r="UMS644" s="30"/>
      <c r="UMT644" s="30"/>
      <c r="UMU644" s="30"/>
      <c r="UMV644" s="30"/>
      <c r="UMW644" s="30"/>
      <c r="UMX644" s="30"/>
      <c r="UMY644" s="30"/>
      <c r="UMZ644" s="30"/>
      <c r="UNA644" s="30"/>
      <c r="UNB644" s="30"/>
      <c r="UNC644" s="30"/>
      <c r="UND644" s="30"/>
      <c r="UNE644" s="30"/>
      <c r="UNF644" s="30"/>
      <c r="UNG644" s="30"/>
      <c r="UNH644" s="30"/>
      <c r="UNI644" s="30"/>
      <c r="UNJ644" s="30"/>
      <c r="UNK644" s="30"/>
      <c r="UNL644" s="30"/>
      <c r="UNM644" s="30"/>
      <c r="UNN644" s="30"/>
      <c r="UNO644" s="30"/>
      <c r="UNP644" s="30"/>
      <c r="UNQ644" s="30"/>
      <c r="UNR644" s="30"/>
      <c r="UNS644" s="30"/>
      <c r="UNT644" s="30"/>
      <c r="UNU644" s="30"/>
      <c r="UNV644" s="30"/>
      <c r="UNW644" s="30"/>
      <c r="UNX644" s="30"/>
      <c r="UNY644" s="30"/>
      <c r="UNZ644" s="30"/>
      <c r="UOA644" s="30"/>
      <c r="UOB644" s="30"/>
      <c r="UOC644" s="30"/>
      <c r="UOD644" s="30"/>
      <c r="UOE644" s="30"/>
      <c r="UOF644" s="30"/>
      <c r="UOG644" s="30"/>
      <c r="UOH644" s="30"/>
      <c r="UOI644" s="30"/>
      <c r="UOJ644" s="30"/>
      <c r="UOK644" s="30"/>
      <c r="UOL644" s="30"/>
      <c r="UOM644" s="30"/>
      <c r="UON644" s="30"/>
      <c r="UOO644" s="30"/>
      <c r="UOP644" s="30"/>
      <c r="UOQ644" s="30"/>
      <c r="UOR644" s="30"/>
      <c r="UOS644" s="30"/>
      <c r="UOT644" s="30"/>
      <c r="UOU644" s="30"/>
      <c r="UOV644" s="30"/>
      <c r="UOW644" s="30"/>
      <c r="UOX644" s="30"/>
      <c r="UOY644" s="30"/>
      <c r="UOZ644" s="30"/>
      <c r="UPA644" s="30"/>
      <c r="UPB644" s="30"/>
      <c r="UPC644" s="30"/>
      <c r="UPD644" s="30"/>
      <c r="UPE644" s="30"/>
      <c r="UPF644" s="30"/>
      <c r="UPG644" s="30"/>
      <c r="UPH644" s="30"/>
      <c r="UPI644" s="30"/>
      <c r="UPJ644" s="30"/>
      <c r="UPK644" s="30"/>
      <c r="UPL644" s="30"/>
      <c r="UPM644" s="30"/>
      <c r="UPN644" s="30"/>
      <c r="UPO644" s="30"/>
      <c r="UPP644" s="30"/>
      <c r="UPQ644" s="30"/>
      <c r="UPR644" s="30"/>
      <c r="UPS644" s="30"/>
      <c r="UPT644" s="30"/>
      <c r="UPU644" s="30"/>
      <c r="UPV644" s="30"/>
      <c r="UPW644" s="30"/>
      <c r="UPX644" s="30"/>
      <c r="UPY644" s="30"/>
      <c r="UPZ644" s="30"/>
      <c r="UQA644" s="30"/>
      <c r="UQB644" s="30"/>
      <c r="UQC644" s="30"/>
      <c r="UQD644" s="30"/>
      <c r="UQE644" s="30"/>
      <c r="UQF644" s="30"/>
      <c r="UQG644" s="30"/>
      <c r="UQH644" s="30"/>
      <c r="UQI644" s="30"/>
      <c r="UQJ644" s="30"/>
      <c r="UQK644" s="30"/>
      <c r="UQL644" s="30"/>
      <c r="UQM644" s="30"/>
      <c r="UQN644" s="30"/>
      <c r="UQO644" s="30"/>
      <c r="UQP644" s="30"/>
      <c r="UQQ644" s="30"/>
      <c r="UQR644" s="30"/>
      <c r="UQS644" s="30"/>
      <c r="UQT644" s="30"/>
      <c r="UQU644" s="30"/>
      <c r="UQV644" s="30"/>
      <c r="UQW644" s="30"/>
      <c r="UQX644" s="30"/>
      <c r="UQY644" s="30"/>
      <c r="UQZ644" s="30"/>
      <c r="URA644" s="30"/>
      <c r="URB644" s="30"/>
      <c r="URC644" s="30"/>
      <c r="URD644" s="30"/>
      <c r="URE644" s="30"/>
      <c r="URF644" s="30"/>
      <c r="URG644" s="30"/>
      <c r="URH644" s="30"/>
      <c r="URI644" s="30"/>
      <c r="URJ644" s="30"/>
      <c r="URK644" s="30"/>
      <c r="URL644" s="30"/>
      <c r="URM644" s="30"/>
      <c r="URN644" s="30"/>
      <c r="URO644" s="30"/>
      <c r="URP644" s="30"/>
      <c r="URQ644" s="30"/>
      <c r="URR644" s="30"/>
      <c r="URS644" s="30"/>
      <c r="URT644" s="30"/>
      <c r="URU644" s="30"/>
      <c r="URV644" s="30"/>
      <c r="URW644" s="30"/>
      <c r="URX644" s="30"/>
      <c r="URY644" s="30"/>
      <c r="URZ644" s="30"/>
      <c r="USA644" s="30"/>
      <c r="USB644" s="30"/>
      <c r="USC644" s="30"/>
      <c r="USD644" s="30"/>
      <c r="USE644" s="30"/>
      <c r="USF644" s="30"/>
      <c r="USG644" s="30"/>
      <c r="USH644" s="30"/>
      <c r="USI644" s="30"/>
      <c r="USJ644" s="30"/>
      <c r="USK644" s="30"/>
      <c r="USL644" s="30"/>
      <c r="USM644" s="30"/>
      <c r="USN644" s="30"/>
      <c r="USO644" s="30"/>
      <c r="USP644" s="30"/>
      <c r="USQ644" s="30"/>
      <c r="USR644" s="30"/>
      <c r="USS644" s="30"/>
      <c r="UST644" s="30"/>
      <c r="USU644" s="30"/>
      <c r="USV644" s="30"/>
      <c r="USW644" s="30"/>
      <c r="USX644" s="30"/>
      <c r="USY644" s="30"/>
      <c r="USZ644" s="30"/>
      <c r="UTA644" s="30"/>
      <c r="UTB644" s="30"/>
      <c r="UTC644" s="30"/>
      <c r="UTD644" s="30"/>
      <c r="UTE644" s="30"/>
      <c r="UTF644" s="30"/>
      <c r="UTG644" s="30"/>
      <c r="UTH644" s="30"/>
      <c r="UTI644" s="30"/>
      <c r="UTJ644" s="30"/>
      <c r="UTK644" s="30"/>
      <c r="UTL644" s="30"/>
      <c r="UTM644" s="30"/>
      <c r="UTN644" s="30"/>
      <c r="UTO644" s="30"/>
      <c r="UTP644" s="30"/>
      <c r="UTQ644" s="30"/>
      <c r="UTR644" s="30"/>
      <c r="UTS644" s="30"/>
      <c r="UTT644" s="30"/>
      <c r="UTU644" s="30"/>
      <c r="UTV644" s="30"/>
      <c r="UTW644" s="30"/>
      <c r="UTX644" s="30"/>
      <c r="UTY644" s="30"/>
      <c r="UTZ644" s="30"/>
      <c r="UUA644" s="30"/>
      <c r="UUB644" s="30"/>
      <c r="UUC644" s="30"/>
      <c r="UUD644" s="30"/>
      <c r="UUE644" s="30"/>
      <c r="UUF644" s="30"/>
      <c r="UUG644" s="30"/>
      <c r="UUH644" s="30"/>
      <c r="UUI644" s="30"/>
      <c r="UUJ644" s="30"/>
      <c r="UUK644" s="30"/>
      <c r="UUL644" s="30"/>
      <c r="UUM644" s="30"/>
      <c r="UUN644" s="30"/>
      <c r="UUO644" s="30"/>
      <c r="UUP644" s="30"/>
      <c r="UUQ644" s="30"/>
      <c r="UUR644" s="30"/>
      <c r="UUS644" s="30"/>
      <c r="UUT644" s="30"/>
      <c r="UUU644" s="30"/>
      <c r="UUV644" s="30"/>
      <c r="UUW644" s="30"/>
      <c r="UUX644" s="30"/>
      <c r="UUY644" s="30"/>
      <c r="UUZ644" s="30"/>
      <c r="UVA644" s="30"/>
      <c r="UVB644" s="30"/>
      <c r="UVC644" s="30"/>
      <c r="UVD644" s="30"/>
      <c r="UVE644" s="30"/>
      <c r="UVF644" s="30"/>
      <c r="UVG644" s="30"/>
      <c r="UVH644" s="30"/>
      <c r="UVI644" s="30"/>
      <c r="UVJ644" s="30"/>
      <c r="UVK644" s="30"/>
      <c r="UVL644" s="30"/>
      <c r="UVM644" s="30"/>
      <c r="UVN644" s="30"/>
      <c r="UVO644" s="30"/>
      <c r="UVP644" s="30"/>
      <c r="UVQ644" s="30"/>
      <c r="UVR644" s="30"/>
      <c r="UVS644" s="30"/>
      <c r="UVT644" s="30"/>
      <c r="UVU644" s="30"/>
      <c r="UVV644" s="30"/>
      <c r="UVW644" s="30"/>
      <c r="UVX644" s="30"/>
      <c r="UVY644" s="30"/>
      <c r="UVZ644" s="30"/>
      <c r="UWA644" s="30"/>
      <c r="UWB644" s="30"/>
      <c r="UWC644" s="30"/>
      <c r="UWD644" s="30"/>
      <c r="UWE644" s="30"/>
      <c r="UWF644" s="30"/>
      <c r="UWG644" s="30"/>
      <c r="UWH644" s="30"/>
      <c r="UWI644" s="30"/>
      <c r="UWJ644" s="30"/>
      <c r="UWK644" s="30"/>
      <c r="UWL644" s="30"/>
      <c r="UWM644" s="30"/>
      <c r="UWN644" s="30"/>
      <c r="UWO644" s="30"/>
      <c r="UWP644" s="30"/>
      <c r="UWQ644" s="30"/>
      <c r="UWR644" s="30"/>
      <c r="UWS644" s="30"/>
      <c r="UWT644" s="30"/>
      <c r="UWU644" s="30"/>
      <c r="UWV644" s="30"/>
      <c r="UWW644" s="30"/>
      <c r="UWX644" s="30"/>
      <c r="UWY644" s="30"/>
      <c r="UWZ644" s="30"/>
      <c r="UXA644" s="30"/>
      <c r="UXB644" s="30"/>
      <c r="UXC644" s="30"/>
      <c r="UXD644" s="30"/>
      <c r="UXE644" s="30"/>
      <c r="UXF644" s="30"/>
      <c r="UXG644" s="30"/>
      <c r="UXH644" s="30"/>
      <c r="UXI644" s="30"/>
      <c r="UXJ644" s="30"/>
      <c r="UXK644" s="30"/>
      <c r="UXL644" s="30"/>
      <c r="UXM644" s="30"/>
      <c r="UXN644" s="30"/>
      <c r="UXO644" s="30"/>
      <c r="UXP644" s="30"/>
      <c r="UXQ644" s="30"/>
      <c r="UXR644" s="30"/>
      <c r="UXS644" s="30"/>
      <c r="UXT644" s="30"/>
      <c r="UXU644" s="30"/>
      <c r="UXV644" s="30"/>
      <c r="UXW644" s="30"/>
      <c r="UXX644" s="30"/>
      <c r="UXY644" s="30"/>
      <c r="UXZ644" s="30"/>
      <c r="UYA644" s="30"/>
      <c r="UYB644" s="30"/>
      <c r="UYC644" s="30"/>
      <c r="UYD644" s="30"/>
      <c r="UYE644" s="30"/>
      <c r="UYF644" s="30"/>
      <c r="UYG644" s="30"/>
      <c r="UYH644" s="30"/>
      <c r="UYI644" s="30"/>
      <c r="UYJ644" s="30"/>
      <c r="UYK644" s="30"/>
      <c r="UYL644" s="30"/>
      <c r="UYM644" s="30"/>
      <c r="UYN644" s="30"/>
      <c r="UYO644" s="30"/>
      <c r="UYP644" s="30"/>
      <c r="UYQ644" s="30"/>
      <c r="UYR644" s="30"/>
      <c r="UYS644" s="30"/>
      <c r="UYT644" s="30"/>
      <c r="UYU644" s="30"/>
      <c r="UYV644" s="30"/>
      <c r="UYW644" s="30"/>
      <c r="UYX644" s="30"/>
      <c r="UYY644" s="30"/>
      <c r="UYZ644" s="30"/>
      <c r="UZA644" s="30"/>
      <c r="UZB644" s="30"/>
      <c r="UZC644" s="30"/>
      <c r="UZD644" s="30"/>
      <c r="UZE644" s="30"/>
      <c r="UZF644" s="30"/>
      <c r="UZG644" s="30"/>
      <c r="UZH644" s="30"/>
      <c r="UZI644" s="30"/>
      <c r="UZJ644" s="30"/>
      <c r="UZK644" s="30"/>
      <c r="UZL644" s="30"/>
      <c r="UZM644" s="30"/>
      <c r="UZN644" s="30"/>
      <c r="UZO644" s="30"/>
      <c r="UZP644" s="30"/>
      <c r="UZQ644" s="30"/>
      <c r="UZR644" s="30"/>
      <c r="UZS644" s="30"/>
      <c r="UZT644" s="30"/>
      <c r="UZU644" s="30"/>
      <c r="UZV644" s="30"/>
      <c r="UZW644" s="30"/>
      <c r="UZX644" s="30"/>
      <c r="UZY644" s="30"/>
      <c r="UZZ644" s="30"/>
      <c r="VAA644" s="30"/>
      <c r="VAB644" s="30"/>
      <c r="VAC644" s="30"/>
      <c r="VAD644" s="30"/>
      <c r="VAE644" s="30"/>
      <c r="VAF644" s="30"/>
      <c r="VAG644" s="30"/>
      <c r="VAH644" s="30"/>
      <c r="VAI644" s="30"/>
      <c r="VAJ644" s="30"/>
      <c r="VAK644" s="30"/>
      <c r="VAL644" s="30"/>
      <c r="VAM644" s="30"/>
      <c r="VAN644" s="30"/>
      <c r="VAO644" s="30"/>
      <c r="VAP644" s="30"/>
      <c r="VAQ644" s="30"/>
      <c r="VAR644" s="30"/>
      <c r="VAS644" s="30"/>
      <c r="VAT644" s="30"/>
      <c r="VAU644" s="30"/>
      <c r="VAV644" s="30"/>
      <c r="VAW644" s="30"/>
      <c r="VAX644" s="30"/>
      <c r="VAY644" s="30"/>
      <c r="VAZ644" s="30"/>
      <c r="VBA644" s="30"/>
      <c r="VBB644" s="30"/>
      <c r="VBC644" s="30"/>
      <c r="VBD644" s="30"/>
      <c r="VBE644" s="30"/>
      <c r="VBF644" s="30"/>
      <c r="VBG644" s="30"/>
      <c r="VBH644" s="30"/>
      <c r="VBI644" s="30"/>
      <c r="VBJ644" s="30"/>
      <c r="VBK644" s="30"/>
      <c r="VBL644" s="30"/>
      <c r="VBM644" s="30"/>
      <c r="VBN644" s="30"/>
      <c r="VBO644" s="30"/>
      <c r="VBP644" s="30"/>
      <c r="VBQ644" s="30"/>
      <c r="VBR644" s="30"/>
      <c r="VBS644" s="30"/>
      <c r="VBT644" s="30"/>
      <c r="VBU644" s="30"/>
      <c r="VBV644" s="30"/>
      <c r="VBW644" s="30"/>
      <c r="VBX644" s="30"/>
      <c r="VBY644" s="30"/>
      <c r="VBZ644" s="30"/>
      <c r="VCA644" s="30"/>
      <c r="VCB644" s="30"/>
      <c r="VCC644" s="30"/>
      <c r="VCD644" s="30"/>
      <c r="VCE644" s="30"/>
      <c r="VCF644" s="30"/>
      <c r="VCG644" s="30"/>
      <c r="VCH644" s="30"/>
      <c r="VCI644" s="30"/>
      <c r="VCJ644" s="30"/>
      <c r="VCK644" s="30"/>
      <c r="VCL644" s="30"/>
      <c r="VCM644" s="30"/>
      <c r="VCN644" s="30"/>
      <c r="VCO644" s="30"/>
      <c r="VCP644" s="30"/>
      <c r="VCQ644" s="30"/>
      <c r="VCR644" s="30"/>
      <c r="VCS644" s="30"/>
      <c r="VCT644" s="30"/>
      <c r="VCU644" s="30"/>
      <c r="VCV644" s="30"/>
      <c r="VCW644" s="30"/>
      <c r="VCX644" s="30"/>
      <c r="VCY644" s="30"/>
      <c r="VCZ644" s="30"/>
      <c r="VDA644" s="30"/>
      <c r="VDB644" s="30"/>
      <c r="VDC644" s="30"/>
      <c r="VDD644" s="30"/>
      <c r="VDE644" s="30"/>
      <c r="VDF644" s="30"/>
      <c r="VDG644" s="30"/>
      <c r="VDH644" s="30"/>
      <c r="VDI644" s="30"/>
      <c r="VDJ644" s="30"/>
      <c r="VDK644" s="30"/>
      <c r="VDL644" s="30"/>
      <c r="VDM644" s="30"/>
      <c r="VDN644" s="30"/>
      <c r="VDO644" s="30"/>
      <c r="VDP644" s="30"/>
      <c r="VDQ644" s="30"/>
      <c r="VDR644" s="30"/>
      <c r="VDS644" s="30"/>
      <c r="VDT644" s="30"/>
      <c r="VDU644" s="30"/>
      <c r="VDV644" s="30"/>
      <c r="VDW644" s="30"/>
      <c r="VDX644" s="30"/>
      <c r="VDY644" s="30"/>
      <c r="VDZ644" s="30"/>
      <c r="VEA644" s="30"/>
      <c r="VEB644" s="30"/>
      <c r="VEC644" s="30"/>
      <c r="VED644" s="30"/>
      <c r="VEE644" s="30"/>
      <c r="VEF644" s="30"/>
      <c r="VEG644" s="30"/>
      <c r="VEH644" s="30"/>
      <c r="VEI644" s="30"/>
      <c r="VEJ644" s="30"/>
      <c r="VEK644" s="30"/>
      <c r="VEL644" s="30"/>
      <c r="VEM644" s="30"/>
      <c r="VEN644" s="30"/>
      <c r="VEO644" s="30"/>
      <c r="VEP644" s="30"/>
      <c r="VEQ644" s="30"/>
      <c r="VER644" s="30"/>
      <c r="VES644" s="30"/>
      <c r="VET644" s="30"/>
      <c r="VEU644" s="30"/>
      <c r="VEV644" s="30"/>
      <c r="VEW644" s="30"/>
      <c r="VEX644" s="30"/>
      <c r="VEY644" s="30"/>
      <c r="VEZ644" s="30"/>
      <c r="VFA644" s="30"/>
      <c r="VFB644" s="30"/>
      <c r="VFC644" s="30"/>
      <c r="VFD644" s="30"/>
      <c r="VFE644" s="30"/>
      <c r="VFF644" s="30"/>
      <c r="VFG644" s="30"/>
      <c r="VFH644" s="30"/>
      <c r="VFI644" s="30"/>
      <c r="VFJ644" s="30"/>
      <c r="VFK644" s="30"/>
      <c r="VFL644" s="30"/>
      <c r="VFM644" s="30"/>
      <c r="VFN644" s="30"/>
      <c r="VFO644" s="30"/>
      <c r="VFP644" s="30"/>
      <c r="VFQ644" s="30"/>
      <c r="VFR644" s="30"/>
      <c r="VFS644" s="30"/>
      <c r="VFT644" s="30"/>
      <c r="VFU644" s="30"/>
      <c r="VFV644" s="30"/>
      <c r="VFW644" s="30"/>
      <c r="VFX644" s="30"/>
      <c r="VFY644" s="30"/>
      <c r="VFZ644" s="30"/>
      <c r="VGA644" s="30"/>
      <c r="VGB644" s="30"/>
      <c r="VGC644" s="30"/>
      <c r="VGD644" s="30"/>
      <c r="VGE644" s="30"/>
      <c r="VGF644" s="30"/>
      <c r="VGG644" s="30"/>
      <c r="VGH644" s="30"/>
      <c r="VGI644" s="30"/>
      <c r="VGJ644" s="30"/>
      <c r="VGK644" s="30"/>
      <c r="VGL644" s="30"/>
      <c r="VGM644" s="30"/>
      <c r="VGN644" s="30"/>
      <c r="VGO644" s="30"/>
      <c r="VGP644" s="30"/>
      <c r="VGQ644" s="30"/>
      <c r="VGR644" s="30"/>
      <c r="VGS644" s="30"/>
      <c r="VGT644" s="30"/>
      <c r="VGU644" s="30"/>
      <c r="VGV644" s="30"/>
      <c r="VGW644" s="30"/>
      <c r="VGX644" s="30"/>
      <c r="VGY644" s="30"/>
      <c r="VGZ644" s="30"/>
      <c r="VHA644" s="30"/>
      <c r="VHB644" s="30"/>
      <c r="VHC644" s="30"/>
      <c r="VHD644" s="30"/>
      <c r="VHE644" s="30"/>
      <c r="VHF644" s="30"/>
      <c r="VHG644" s="30"/>
      <c r="VHH644" s="30"/>
      <c r="VHI644" s="30"/>
      <c r="VHJ644" s="30"/>
      <c r="VHK644" s="30"/>
      <c r="VHL644" s="30"/>
      <c r="VHM644" s="30"/>
      <c r="VHN644" s="30"/>
      <c r="VHO644" s="30"/>
      <c r="VHP644" s="30"/>
      <c r="VHQ644" s="30"/>
      <c r="VHR644" s="30"/>
      <c r="VHS644" s="30"/>
      <c r="VHT644" s="30"/>
      <c r="VHU644" s="30"/>
      <c r="VHV644" s="30"/>
      <c r="VHW644" s="30"/>
      <c r="VHX644" s="30"/>
      <c r="VHY644" s="30"/>
      <c r="VHZ644" s="30"/>
      <c r="VIA644" s="30"/>
      <c r="VIB644" s="30"/>
      <c r="VIC644" s="30"/>
      <c r="VID644" s="30"/>
      <c r="VIE644" s="30"/>
      <c r="VIF644" s="30"/>
      <c r="VIG644" s="30"/>
      <c r="VIH644" s="30"/>
      <c r="VII644" s="30"/>
      <c r="VIJ644" s="30"/>
      <c r="VIK644" s="30"/>
      <c r="VIL644" s="30"/>
      <c r="VIM644" s="30"/>
      <c r="VIN644" s="30"/>
      <c r="VIO644" s="30"/>
      <c r="VIP644" s="30"/>
      <c r="VIQ644" s="30"/>
      <c r="VIR644" s="30"/>
      <c r="VIS644" s="30"/>
      <c r="VIT644" s="30"/>
      <c r="VIU644" s="30"/>
      <c r="VIV644" s="30"/>
      <c r="VIW644" s="30"/>
      <c r="VIX644" s="30"/>
      <c r="VIY644" s="30"/>
      <c r="VIZ644" s="30"/>
      <c r="VJA644" s="30"/>
      <c r="VJB644" s="30"/>
      <c r="VJC644" s="30"/>
      <c r="VJD644" s="30"/>
      <c r="VJE644" s="30"/>
      <c r="VJF644" s="30"/>
      <c r="VJG644" s="30"/>
      <c r="VJH644" s="30"/>
      <c r="VJI644" s="30"/>
      <c r="VJJ644" s="30"/>
      <c r="VJK644" s="30"/>
      <c r="VJL644" s="30"/>
      <c r="VJM644" s="30"/>
      <c r="VJN644" s="30"/>
      <c r="VJO644" s="30"/>
      <c r="VJP644" s="30"/>
      <c r="VJQ644" s="30"/>
      <c r="VJR644" s="30"/>
      <c r="VJS644" s="30"/>
      <c r="VJT644" s="30"/>
      <c r="VJU644" s="30"/>
      <c r="VJV644" s="30"/>
      <c r="VJW644" s="30"/>
      <c r="VJX644" s="30"/>
      <c r="VJY644" s="30"/>
      <c r="VJZ644" s="30"/>
      <c r="VKA644" s="30"/>
      <c r="VKB644" s="30"/>
      <c r="VKC644" s="30"/>
      <c r="VKD644" s="30"/>
      <c r="VKE644" s="30"/>
      <c r="VKF644" s="30"/>
      <c r="VKG644" s="30"/>
      <c r="VKH644" s="30"/>
      <c r="VKI644" s="30"/>
      <c r="VKJ644" s="30"/>
      <c r="VKK644" s="30"/>
      <c r="VKL644" s="30"/>
      <c r="VKM644" s="30"/>
      <c r="VKN644" s="30"/>
      <c r="VKO644" s="30"/>
      <c r="VKP644" s="30"/>
      <c r="VKQ644" s="30"/>
      <c r="VKR644" s="30"/>
      <c r="VKS644" s="30"/>
      <c r="VKT644" s="30"/>
      <c r="VKU644" s="30"/>
      <c r="VKV644" s="30"/>
      <c r="VKW644" s="30"/>
      <c r="VKX644" s="30"/>
      <c r="VKY644" s="30"/>
      <c r="VKZ644" s="30"/>
      <c r="VLA644" s="30"/>
      <c r="VLB644" s="30"/>
      <c r="VLC644" s="30"/>
      <c r="VLD644" s="30"/>
      <c r="VLE644" s="30"/>
      <c r="VLF644" s="30"/>
      <c r="VLG644" s="30"/>
      <c r="VLH644" s="30"/>
      <c r="VLI644" s="30"/>
      <c r="VLJ644" s="30"/>
      <c r="VLK644" s="30"/>
      <c r="VLL644" s="30"/>
      <c r="VLM644" s="30"/>
      <c r="VLN644" s="30"/>
      <c r="VLO644" s="30"/>
      <c r="VLP644" s="30"/>
      <c r="VLQ644" s="30"/>
      <c r="VLR644" s="30"/>
      <c r="VLS644" s="30"/>
      <c r="VLT644" s="30"/>
      <c r="VLU644" s="30"/>
      <c r="VLV644" s="30"/>
      <c r="VLW644" s="30"/>
      <c r="VLX644" s="30"/>
      <c r="VLY644" s="30"/>
      <c r="VLZ644" s="30"/>
      <c r="VMA644" s="30"/>
      <c r="VMB644" s="30"/>
      <c r="VMC644" s="30"/>
      <c r="VMD644" s="30"/>
      <c r="VME644" s="30"/>
      <c r="VMF644" s="30"/>
      <c r="VMG644" s="30"/>
      <c r="VMH644" s="30"/>
      <c r="VMI644" s="30"/>
      <c r="VMJ644" s="30"/>
      <c r="VMK644" s="30"/>
      <c r="VML644" s="30"/>
      <c r="VMM644" s="30"/>
      <c r="VMN644" s="30"/>
      <c r="VMO644" s="30"/>
      <c r="VMP644" s="30"/>
      <c r="VMQ644" s="30"/>
      <c r="VMR644" s="30"/>
      <c r="VMS644" s="30"/>
      <c r="VMT644" s="30"/>
      <c r="VMU644" s="30"/>
      <c r="VMV644" s="30"/>
      <c r="VMW644" s="30"/>
      <c r="VMX644" s="30"/>
      <c r="VMY644" s="30"/>
      <c r="VMZ644" s="30"/>
      <c r="VNA644" s="30"/>
      <c r="VNB644" s="30"/>
      <c r="VNC644" s="30"/>
      <c r="VND644" s="30"/>
      <c r="VNE644" s="30"/>
      <c r="VNF644" s="30"/>
      <c r="VNG644" s="30"/>
      <c r="VNH644" s="30"/>
      <c r="VNI644" s="30"/>
      <c r="VNJ644" s="30"/>
      <c r="VNK644" s="30"/>
      <c r="VNL644" s="30"/>
      <c r="VNM644" s="30"/>
      <c r="VNN644" s="30"/>
      <c r="VNO644" s="30"/>
      <c r="VNP644" s="30"/>
      <c r="VNQ644" s="30"/>
      <c r="VNR644" s="30"/>
      <c r="VNS644" s="30"/>
      <c r="VNT644" s="30"/>
      <c r="VNU644" s="30"/>
      <c r="VNV644" s="30"/>
      <c r="VNW644" s="30"/>
      <c r="VNX644" s="30"/>
      <c r="VNY644" s="30"/>
      <c r="VNZ644" s="30"/>
      <c r="VOA644" s="30"/>
      <c r="VOB644" s="30"/>
      <c r="VOC644" s="30"/>
      <c r="VOD644" s="30"/>
      <c r="VOE644" s="30"/>
      <c r="VOF644" s="30"/>
      <c r="VOG644" s="30"/>
      <c r="VOH644" s="30"/>
      <c r="VOI644" s="30"/>
      <c r="VOJ644" s="30"/>
      <c r="VOK644" s="30"/>
      <c r="VOL644" s="30"/>
      <c r="VOM644" s="30"/>
      <c r="VON644" s="30"/>
      <c r="VOO644" s="30"/>
      <c r="VOP644" s="30"/>
      <c r="VOQ644" s="30"/>
      <c r="VOR644" s="30"/>
      <c r="VOS644" s="30"/>
      <c r="VOT644" s="30"/>
      <c r="VOU644" s="30"/>
      <c r="VOV644" s="30"/>
      <c r="VOW644" s="30"/>
      <c r="VOX644" s="30"/>
      <c r="VOY644" s="30"/>
      <c r="VOZ644" s="30"/>
      <c r="VPA644" s="30"/>
      <c r="VPB644" s="30"/>
      <c r="VPC644" s="30"/>
      <c r="VPD644" s="30"/>
      <c r="VPE644" s="30"/>
      <c r="VPF644" s="30"/>
      <c r="VPG644" s="30"/>
      <c r="VPH644" s="30"/>
      <c r="VPI644" s="30"/>
      <c r="VPJ644" s="30"/>
      <c r="VPK644" s="30"/>
      <c r="VPL644" s="30"/>
      <c r="VPM644" s="30"/>
      <c r="VPN644" s="30"/>
      <c r="VPO644" s="30"/>
      <c r="VPP644" s="30"/>
      <c r="VPQ644" s="30"/>
      <c r="VPR644" s="30"/>
      <c r="VPS644" s="30"/>
      <c r="VPT644" s="30"/>
      <c r="VPU644" s="30"/>
      <c r="VPV644" s="30"/>
      <c r="VPW644" s="30"/>
      <c r="VPX644" s="30"/>
      <c r="VPY644" s="30"/>
      <c r="VPZ644" s="30"/>
      <c r="VQA644" s="30"/>
      <c r="VQB644" s="30"/>
      <c r="VQC644" s="30"/>
      <c r="VQD644" s="30"/>
      <c r="VQE644" s="30"/>
      <c r="VQF644" s="30"/>
      <c r="VQG644" s="30"/>
      <c r="VQH644" s="30"/>
      <c r="VQI644" s="30"/>
      <c r="VQJ644" s="30"/>
      <c r="VQK644" s="30"/>
      <c r="VQL644" s="30"/>
      <c r="VQM644" s="30"/>
      <c r="VQN644" s="30"/>
      <c r="VQO644" s="30"/>
      <c r="VQP644" s="30"/>
      <c r="VQQ644" s="30"/>
      <c r="VQR644" s="30"/>
      <c r="VQS644" s="30"/>
      <c r="VQT644" s="30"/>
      <c r="VQU644" s="30"/>
      <c r="VQV644" s="30"/>
      <c r="VQW644" s="30"/>
      <c r="VQX644" s="30"/>
      <c r="VQY644" s="30"/>
      <c r="VQZ644" s="30"/>
      <c r="VRA644" s="30"/>
      <c r="VRB644" s="30"/>
      <c r="VRC644" s="30"/>
      <c r="VRD644" s="30"/>
      <c r="VRE644" s="30"/>
      <c r="VRF644" s="30"/>
      <c r="VRG644" s="30"/>
      <c r="VRH644" s="30"/>
      <c r="VRI644" s="30"/>
      <c r="VRJ644" s="30"/>
      <c r="VRK644" s="30"/>
      <c r="VRL644" s="30"/>
      <c r="VRM644" s="30"/>
      <c r="VRN644" s="30"/>
      <c r="VRO644" s="30"/>
      <c r="VRP644" s="30"/>
      <c r="VRQ644" s="30"/>
      <c r="VRR644" s="30"/>
      <c r="VRS644" s="30"/>
      <c r="VRT644" s="30"/>
      <c r="VRU644" s="30"/>
      <c r="VRV644" s="30"/>
      <c r="VRW644" s="30"/>
      <c r="VRX644" s="30"/>
      <c r="VRY644" s="30"/>
      <c r="VRZ644" s="30"/>
      <c r="VSA644" s="30"/>
      <c r="VSB644" s="30"/>
      <c r="VSC644" s="30"/>
      <c r="VSD644" s="30"/>
      <c r="VSE644" s="30"/>
      <c r="VSF644" s="30"/>
      <c r="VSG644" s="30"/>
      <c r="VSH644" s="30"/>
      <c r="VSI644" s="30"/>
      <c r="VSJ644" s="30"/>
      <c r="VSK644" s="30"/>
      <c r="VSL644" s="30"/>
      <c r="VSM644" s="30"/>
      <c r="VSN644" s="30"/>
      <c r="VSO644" s="30"/>
      <c r="VSP644" s="30"/>
      <c r="VSQ644" s="30"/>
      <c r="VSR644" s="30"/>
      <c r="VSS644" s="30"/>
      <c r="VST644" s="30"/>
      <c r="VSU644" s="30"/>
      <c r="VSV644" s="30"/>
      <c r="VSW644" s="30"/>
      <c r="VSX644" s="30"/>
      <c r="VSY644" s="30"/>
      <c r="VSZ644" s="30"/>
      <c r="VTA644" s="30"/>
      <c r="VTB644" s="30"/>
      <c r="VTC644" s="30"/>
      <c r="VTD644" s="30"/>
      <c r="VTE644" s="30"/>
      <c r="VTF644" s="30"/>
      <c r="VTG644" s="30"/>
      <c r="VTH644" s="30"/>
      <c r="VTI644" s="30"/>
      <c r="VTJ644" s="30"/>
      <c r="VTK644" s="30"/>
      <c r="VTL644" s="30"/>
      <c r="VTM644" s="30"/>
      <c r="VTN644" s="30"/>
      <c r="VTO644" s="30"/>
      <c r="VTP644" s="30"/>
      <c r="VTQ644" s="30"/>
      <c r="VTR644" s="30"/>
      <c r="VTS644" s="30"/>
      <c r="VTT644" s="30"/>
      <c r="VTU644" s="30"/>
      <c r="VTV644" s="30"/>
      <c r="VTW644" s="30"/>
      <c r="VTX644" s="30"/>
      <c r="VTY644" s="30"/>
      <c r="VTZ644" s="30"/>
      <c r="VUA644" s="30"/>
      <c r="VUB644" s="30"/>
      <c r="VUC644" s="30"/>
      <c r="VUD644" s="30"/>
      <c r="VUE644" s="30"/>
      <c r="VUF644" s="30"/>
      <c r="VUG644" s="30"/>
      <c r="VUH644" s="30"/>
      <c r="VUI644" s="30"/>
      <c r="VUJ644" s="30"/>
      <c r="VUK644" s="30"/>
      <c r="VUL644" s="30"/>
      <c r="VUM644" s="30"/>
      <c r="VUN644" s="30"/>
      <c r="VUO644" s="30"/>
      <c r="VUP644" s="30"/>
      <c r="VUQ644" s="30"/>
      <c r="VUR644" s="30"/>
      <c r="VUS644" s="30"/>
      <c r="VUT644" s="30"/>
      <c r="VUU644" s="30"/>
      <c r="VUV644" s="30"/>
      <c r="VUW644" s="30"/>
      <c r="VUX644" s="30"/>
      <c r="VUY644" s="30"/>
      <c r="VUZ644" s="30"/>
      <c r="VVA644" s="30"/>
      <c r="VVB644" s="30"/>
      <c r="VVC644" s="30"/>
      <c r="VVD644" s="30"/>
      <c r="VVE644" s="30"/>
      <c r="VVF644" s="30"/>
      <c r="VVG644" s="30"/>
      <c r="VVH644" s="30"/>
      <c r="VVI644" s="30"/>
      <c r="VVJ644" s="30"/>
      <c r="VVK644" s="30"/>
      <c r="VVL644" s="30"/>
      <c r="VVM644" s="30"/>
      <c r="VVN644" s="30"/>
      <c r="VVO644" s="30"/>
      <c r="VVP644" s="30"/>
      <c r="VVQ644" s="30"/>
      <c r="VVR644" s="30"/>
      <c r="VVS644" s="30"/>
      <c r="VVT644" s="30"/>
      <c r="VVU644" s="30"/>
      <c r="VVV644" s="30"/>
      <c r="VVW644" s="30"/>
      <c r="VVX644" s="30"/>
      <c r="VVY644" s="30"/>
      <c r="VVZ644" s="30"/>
      <c r="VWA644" s="30"/>
      <c r="VWB644" s="30"/>
      <c r="VWC644" s="30"/>
      <c r="VWD644" s="30"/>
      <c r="VWE644" s="30"/>
      <c r="VWF644" s="30"/>
      <c r="VWG644" s="30"/>
      <c r="VWH644" s="30"/>
      <c r="VWI644" s="30"/>
      <c r="VWJ644" s="30"/>
      <c r="VWK644" s="30"/>
      <c r="VWL644" s="30"/>
      <c r="VWM644" s="30"/>
      <c r="VWN644" s="30"/>
      <c r="VWO644" s="30"/>
      <c r="VWP644" s="30"/>
      <c r="VWQ644" s="30"/>
      <c r="VWR644" s="30"/>
      <c r="VWS644" s="30"/>
      <c r="VWT644" s="30"/>
      <c r="VWU644" s="30"/>
      <c r="VWV644" s="30"/>
      <c r="VWW644" s="30"/>
      <c r="VWX644" s="30"/>
      <c r="VWY644" s="30"/>
      <c r="VWZ644" s="30"/>
      <c r="VXA644" s="30"/>
      <c r="VXB644" s="30"/>
      <c r="VXC644" s="30"/>
      <c r="VXD644" s="30"/>
      <c r="VXE644" s="30"/>
      <c r="VXF644" s="30"/>
      <c r="VXG644" s="30"/>
      <c r="VXH644" s="30"/>
      <c r="VXI644" s="30"/>
      <c r="VXJ644" s="30"/>
      <c r="VXK644" s="30"/>
      <c r="VXL644" s="30"/>
      <c r="VXM644" s="30"/>
      <c r="VXN644" s="30"/>
      <c r="VXO644" s="30"/>
      <c r="VXP644" s="30"/>
      <c r="VXQ644" s="30"/>
      <c r="VXR644" s="30"/>
      <c r="VXS644" s="30"/>
      <c r="VXT644" s="30"/>
      <c r="VXU644" s="30"/>
      <c r="VXV644" s="30"/>
      <c r="VXW644" s="30"/>
      <c r="VXX644" s="30"/>
      <c r="VXY644" s="30"/>
      <c r="VXZ644" s="30"/>
      <c r="VYA644" s="30"/>
      <c r="VYB644" s="30"/>
      <c r="VYC644" s="30"/>
      <c r="VYD644" s="30"/>
      <c r="VYE644" s="30"/>
      <c r="VYF644" s="30"/>
      <c r="VYG644" s="30"/>
      <c r="VYH644" s="30"/>
      <c r="VYI644" s="30"/>
      <c r="VYJ644" s="30"/>
      <c r="VYK644" s="30"/>
      <c r="VYL644" s="30"/>
      <c r="VYM644" s="30"/>
      <c r="VYN644" s="30"/>
      <c r="VYO644" s="30"/>
      <c r="VYP644" s="30"/>
      <c r="VYQ644" s="30"/>
      <c r="VYR644" s="30"/>
      <c r="VYS644" s="30"/>
      <c r="VYT644" s="30"/>
      <c r="VYU644" s="30"/>
      <c r="VYV644" s="30"/>
      <c r="VYW644" s="30"/>
      <c r="VYX644" s="30"/>
      <c r="VYY644" s="30"/>
      <c r="VYZ644" s="30"/>
      <c r="VZA644" s="30"/>
      <c r="VZB644" s="30"/>
      <c r="VZC644" s="30"/>
      <c r="VZD644" s="30"/>
      <c r="VZE644" s="30"/>
      <c r="VZF644" s="30"/>
      <c r="VZG644" s="30"/>
      <c r="VZH644" s="30"/>
      <c r="VZI644" s="30"/>
      <c r="VZJ644" s="30"/>
      <c r="VZK644" s="30"/>
      <c r="VZL644" s="30"/>
      <c r="VZM644" s="30"/>
      <c r="VZN644" s="30"/>
      <c r="VZO644" s="30"/>
      <c r="VZP644" s="30"/>
      <c r="VZQ644" s="30"/>
      <c r="VZR644" s="30"/>
      <c r="VZS644" s="30"/>
      <c r="VZT644" s="30"/>
      <c r="VZU644" s="30"/>
      <c r="VZV644" s="30"/>
      <c r="VZW644" s="30"/>
      <c r="VZX644" s="30"/>
      <c r="VZY644" s="30"/>
      <c r="VZZ644" s="30"/>
      <c r="WAA644" s="30"/>
      <c r="WAB644" s="30"/>
      <c r="WAC644" s="30"/>
      <c r="WAD644" s="30"/>
      <c r="WAE644" s="30"/>
      <c r="WAF644" s="30"/>
      <c r="WAG644" s="30"/>
      <c r="WAH644" s="30"/>
      <c r="WAI644" s="30"/>
      <c r="WAJ644" s="30"/>
      <c r="WAK644" s="30"/>
      <c r="WAL644" s="30"/>
      <c r="WAM644" s="30"/>
      <c r="WAN644" s="30"/>
      <c r="WAO644" s="30"/>
      <c r="WAP644" s="30"/>
      <c r="WAQ644" s="30"/>
      <c r="WAR644" s="30"/>
      <c r="WAS644" s="30"/>
      <c r="WAT644" s="30"/>
      <c r="WAU644" s="30"/>
      <c r="WAV644" s="30"/>
      <c r="WAW644" s="30"/>
      <c r="WAX644" s="30"/>
      <c r="WAY644" s="30"/>
      <c r="WAZ644" s="30"/>
      <c r="WBA644" s="30"/>
      <c r="WBB644" s="30"/>
      <c r="WBC644" s="30"/>
      <c r="WBD644" s="30"/>
      <c r="WBE644" s="30"/>
      <c r="WBF644" s="30"/>
      <c r="WBG644" s="30"/>
      <c r="WBH644" s="30"/>
      <c r="WBI644" s="30"/>
      <c r="WBJ644" s="30"/>
      <c r="WBK644" s="30"/>
      <c r="WBL644" s="30"/>
      <c r="WBM644" s="30"/>
      <c r="WBN644" s="30"/>
      <c r="WBO644" s="30"/>
      <c r="WBP644" s="30"/>
      <c r="WBQ644" s="30"/>
      <c r="WBR644" s="30"/>
      <c r="WBS644" s="30"/>
      <c r="WBT644" s="30"/>
      <c r="WBU644" s="30"/>
      <c r="WBV644" s="30"/>
      <c r="WBW644" s="30"/>
      <c r="WBX644" s="30"/>
      <c r="WBY644" s="30"/>
      <c r="WBZ644" s="30"/>
      <c r="WCA644" s="30"/>
      <c r="WCB644" s="30"/>
      <c r="WCC644" s="30"/>
      <c r="WCD644" s="30"/>
      <c r="WCE644" s="30"/>
      <c r="WCF644" s="30"/>
      <c r="WCG644" s="30"/>
      <c r="WCH644" s="30"/>
      <c r="WCI644" s="30"/>
      <c r="WCJ644" s="30"/>
      <c r="WCK644" s="30"/>
      <c r="WCL644" s="30"/>
      <c r="WCM644" s="30"/>
      <c r="WCN644" s="30"/>
      <c r="WCO644" s="30"/>
      <c r="WCP644" s="30"/>
      <c r="WCQ644" s="30"/>
      <c r="WCR644" s="30"/>
      <c r="WCS644" s="30"/>
      <c r="WCT644" s="30"/>
      <c r="WCU644" s="30"/>
      <c r="WCV644" s="30"/>
      <c r="WCW644" s="30"/>
      <c r="WCX644" s="30"/>
      <c r="WCY644" s="30"/>
      <c r="WCZ644" s="30"/>
      <c r="WDA644" s="30"/>
      <c r="WDB644" s="30"/>
      <c r="WDC644" s="30"/>
      <c r="WDD644" s="30"/>
      <c r="WDE644" s="30"/>
      <c r="WDF644" s="30"/>
      <c r="WDG644" s="30"/>
      <c r="WDH644" s="30"/>
      <c r="WDI644" s="30"/>
      <c r="WDJ644" s="30"/>
      <c r="WDK644" s="30"/>
      <c r="WDL644" s="30"/>
      <c r="WDM644" s="30"/>
      <c r="WDN644" s="30"/>
      <c r="WDO644" s="30"/>
      <c r="WDP644" s="30"/>
      <c r="WDQ644" s="30"/>
      <c r="WDR644" s="30"/>
      <c r="WDS644" s="30"/>
      <c r="WDT644" s="30"/>
      <c r="WDU644" s="30"/>
      <c r="WDV644" s="30"/>
      <c r="WDW644" s="30"/>
      <c r="WDX644" s="30"/>
      <c r="WDY644" s="30"/>
      <c r="WDZ644" s="30"/>
      <c r="WEA644" s="30"/>
      <c r="WEB644" s="30"/>
      <c r="WEC644" s="30"/>
      <c r="WED644" s="30"/>
      <c r="WEE644" s="30"/>
      <c r="WEF644" s="30"/>
      <c r="WEG644" s="30"/>
      <c r="WEH644" s="30"/>
      <c r="WEI644" s="30"/>
      <c r="WEJ644" s="30"/>
      <c r="WEK644" s="30"/>
      <c r="WEL644" s="30"/>
      <c r="WEM644" s="30"/>
      <c r="WEN644" s="30"/>
      <c r="WEO644" s="30"/>
      <c r="WEP644" s="30"/>
      <c r="WEQ644" s="30"/>
      <c r="WER644" s="30"/>
      <c r="WES644" s="30"/>
      <c r="WET644" s="30"/>
      <c r="WEU644" s="30"/>
      <c r="WEV644" s="30"/>
      <c r="WEW644" s="30"/>
      <c r="WEX644" s="30"/>
      <c r="WEY644" s="30"/>
      <c r="WEZ644" s="30"/>
      <c r="WFA644" s="30"/>
      <c r="WFB644" s="30"/>
      <c r="WFC644" s="30"/>
      <c r="WFD644" s="30"/>
      <c r="WFE644" s="30"/>
      <c r="WFF644" s="30"/>
      <c r="WFG644" s="30"/>
      <c r="WFH644" s="30"/>
      <c r="WFI644" s="30"/>
      <c r="WFJ644" s="30"/>
      <c r="WFK644" s="30"/>
      <c r="WFL644" s="30"/>
      <c r="WFM644" s="30"/>
      <c r="WFN644" s="30"/>
      <c r="WFO644" s="30"/>
      <c r="WFP644" s="30"/>
      <c r="WFQ644" s="30"/>
      <c r="WFR644" s="30"/>
      <c r="WFS644" s="30"/>
      <c r="WFT644" s="30"/>
      <c r="WFU644" s="30"/>
      <c r="WFV644" s="30"/>
      <c r="WFW644" s="30"/>
      <c r="WFX644" s="30"/>
      <c r="WFY644" s="30"/>
      <c r="WFZ644" s="30"/>
      <c r="WGA644" s="30"/>
      <c r="WGB644" s="30"/>
      <c r="WGC644" s="30"/>
      <c r="WGD644" s="30"/>
      <c r="WGE644" s="30"/>
      <c r="WGF644" s="30"/>
      <c r="WGG644" s="30"/>
      <c r="WGH644" s="30"/>
      <c r="WGI644" s="30"/>
      <c r="WGJ644" s="30"/>
      <c r="WGK644" s="30"/>
      <c r="WGL644" s="30"/>
      <c r="WGM644" s="30"/>
      <c r="WGN644" s="30"/>
      <c r="WGO644" s="30"/>
      <c r="WGP644" s="30"/>
      <c r="WGQ644" s="30"/>
      <c r="WGR644" s="30"/>
      <c r="WGS644" s="30"/>
      <c r="WGT644" s="30"/>
      <c r="WGU644" s="30"/>
      <c r="WGV644" s="30"/>
      <c r="WGW644" s="30"/>
      <c r="WGX644" s="30"/>
      <c r="WGY644" s="30"/>
      <c r="WGZ644" s="30"/>
      <c r="WHA644" s="30"/>
      <c r="WHB644" s="30"/>
      <c r="WHC644" s="30"/>
      <c r="WHD644" s="30"/>
      <c r="WHE644" s="30"/>
      <c r="WHF644" s="30"/>
      <c r="WHG644" s="30"/>
      <c r="WHH644" s="30"/>
      <c r="WHI644" s="30"/>
      <c r="WHJ644" s="30"/>
      <c r="WHK644" s="30"/>
      <c r="WHL644" s="30"/>
      <c r="WHM644" s="30"/>
      <c r="WHN644" s="30"/>
      <c r="WHO644" s="30"/>
      <c r="WHP644" s="30"/>
      <c r="WHQ644" s="30"/>
      <c r="WHR644" s="30"/>
      <c r="WHS644" s="30"/>
      <c r="WHT644" s="30"/>
      <c r="WHU644" s="30"/>
      <c r="WHV644" s="30"/>
      <c r="WHW644" s="30"/>
      <c r="WHX644" s="30"/>
      <c r="WHY644" s="30"/>
      <c r="WHZ644" s="30"/>
      <c r="WIA644" s="30"/>
      <c r="WIB644" s="30"/>
      <c r="WIC644" s="30"/>
      <c r="WID644" s="30"/>
      <c r="WIE644" s="30"/>
      <c r="WIF644" s="30"/>
      <c r="WIG644" s="30"/>
      <c r="WIH644" s="30"/>
      <c r="WII644" s="30"/>
      <c r="WIJ644" s="30"/>
      <c r="WIK644" s="30"/>
      <c r="WIL644" s="30"/>
      <c r="WIM644" s="30"/>
      <c r="WIN644" s="30"/>
      <c r="WIO644" s="30"/>
      <c r="WIP644" s="30"/>
      <c r="WIQ644" s="30"/>
      <c r="WIR644" s="30"/>
      <c r="WIS644" s="30"/>
      <c r="WIT644" s="30"/>
      <c r="WIU644" s="30"/>
      <c r="WIV644" s="30"/>
      <c r="WIW644" s="30"/>
      <c r="WIX644" s="30"/>
      <c r="WIY644" s="30"/>
      <c r="WIZ644" s="30"/>
      <c r="WJA644" s="30"/>
      <c r="WJB644" s="30"/>
      <c r="WJC644" s="30"/>
      <c r="WJD644" s="30"/>
      <c r="WJE644" s="30"/>
      <c r="WJF644" s="30"/>
      <c r="WJG644" s="30"/>
      <c r="WJH644" s="30"/>
      <c r="WJI644" s="30"/>
      <c r="WJJ644" s="30"/>
      <c r="WJK644" s="30"/>
      <c r="WJL644" s="30"/>
      <c r="WJM644" s="30"/>
      <c r="WJN644" s="30"/>
      <c r="WJO644" s="30"/>
      <c r="WJP644" s="30"/>
      <c r="WJQ644" s="30"/>
      <c r="WJR644" s="30"/>
      <c r="WJS644" s="30"/>
      <c r="WJT644" s="30"/>
      <c r="WJU644" s="30"/>
      <c r="WJV644" s="30"/>
      <c r="WJW644" s="30"/>
      <c r="WJX644" s="30"/>
      <c r="WJY644" s="30"/>
      <c r="WJZ644" s="30"/>
      <c r="WKA644" s="30"/>
      <c r="WKB644" s="30"/>
      <c r="WKC644" s="30"/>
      <c r="WKD644" s="30"/>
      <c r="WKE644" s="30"/>
      <c r="WKF644" s="30"/>
      <c r="WKG644" s="30"/>
      <c r="WKH644" s="30"/>
      <c r="WKI644" s="30"/>
      <c r="WKJ644" s="30"/>
      <c r="WKK644" s="30"/>
      <c r="WKL644" s="30"/>
      <c r="WKM644" s="30"/>
      <c r="WKN644" s="30"/>
      <c r="WKO644" s="30"/>
      <c r="WKP644" s="30"/>
      <c r="WKQ644" s="30"/>
      <c r="WKR644" s="30"/>
      <c r="WKS644" s="30"/>
      <c r="WKT644" s="30"/>
      <c r="WKU644" s="30"/>
      <c r="WKV644" s="30"/>
      <c r="WKW644" s="30"/>
      <c r="WKX644" s="30"/>
      <c r="WKY644" s="30"/>
      <c r="WKZ644" s="30"/>
      <c r="WLA644" s="30"/>
      <c r="WLB644" s="30"/>
      <c r="WLC644" s="30"/>
      <c r="WLD644" s="30"/>
      <c r="WLE644" s="30"/>
      <c r="WLF644" s="30"/>
      <c r="WLG644" s="30"/>
      <c r="WLH644" s="30"/>
      <c r="WLI644" s="30"/>
      <c r="WLJ644" s="30"/>
      <c r="WLK644" s="30"/>
      <c r="WLL644" s="30"/>
      <c r="WLM644" s="30"/>
      <c r="WLN644" s="30"/>
      <c r="WLO644" s="30"/>
      <c r="WLP644" s="30"/>
      <c r="WLQ644" s="30"/>
      <c r="WLR644" s="30"/>
      <c r="WLS644" s="30"/>
      <c r="WLT644" s="30"/>
      <c r="WLU644" s="30"/>
      <c r="WLV644" s="30"/>
      <c r="WLW644" s="30"/>
      <c r="WLX644" s="30"/>
      <c r="WLY644" s="30"/>
      <c r="WLZ644" s="30"/>
      <c r="WMA644" s="30"/>
      <c r="WMB644" s="30"/>
      <c r="WMC644" s="30"/>
      <c r="WMD644" s="30"/>
      <c r="WME644" s="30"/>
      <c r="WMF644" s="30"/>
      <c r="WMG644" s="30"/>
      <c r="WMH644" s="30"/>
      <c r="WMI644" s="30"/>
      <c r="WMJ644" s="30"/>
      <c r="WMK644" s="30"/>
      <c r="WML644" s="30"/>
      <c r="WMM644" s="30"/>
      <c r="WMN644" s="30"/>
      <c r="WMO644" s="30"/>
      <c r="WMP644" s="30"/>
      <c r="WMQ644" s="30"/>
      <c r="WMR644" s="30"/>
      <c r="WMS644" s="30"/>
      <c r="WMT644" s="30"/>
      <c r="WMU644" s="30"/>
      <c r="WMV644" s="30"/>
      <c r="WMW644" s="30"/>
      <c r="WMX644" s="30"/>
      <c r="WMY644" s="30"/>
      <c r="WMZ644" s="30"/>
      <c r="WNA644" s="30"/>
      <c r="WNB644" s="30"/>
      <c r="WNC644" s="30"/>
      <c r="WND644" s="30"/>
      <c r="WNE644" s="30"/>
      <c r="WNF644" s="30"/>
      <c r="WNG644" s="30"/>
      <c r="WNH644" s="30"/>
      <c r="WNI644" s="30"/>
      <c r="WNJ644" s="30"/>
      <c r="WNK644" s="30"/>
      <c r="WNL644" s="30"/>
      <c r="WNM644" s="30"/>
      <c r="WNN644" s="30"/>
      <c r="WNO644" s="30"/>
      <c r="WNP644" s="30"/>
      <c r="WNQ644" s="30"/>
      <c r="WNR644" s="30"/>
      <c r="WNS644" s="30"/>
      <c r="WNT644" s="30"/>
      <c r="WNU644" s="30"/>
      <c r="WNV644" s="30"/>
      <c r="WNW644" s="30"/>
      <c r="WNX644" s="30"/>
      <c r="WNY644" s="30"/>
      <c r="WNZ644" s="30"/>
      <c r="WOA644" s="30"/>
      <c r="WOB644" s="30"/>
      <c r="WOC644" s="30"/>
      <c r="WOD644" s="30"/>
      <c r="WOE644" s="30"/>
      <c r="WOF644" s="30"/>
      <c r="WOG644" s="30"/>
      <c r="WOH644" s="30"/>
      <c r="WOI644" s="30"/>
      <c r="WOJ644" s="30"/>
      <c r="WOK644" s="30"/>
      <c r="WOL644" s="30"/>
      <c r="WOM644" s="30"/>
      <c r="WON644" s="30"/>
      <c r="WOO644" s="30"/>
      <c r="WOP644" s="30"/>
      <c r="WOQ644" s="30"/>
      <c r="WOR644" s="30"/>
      <c r="WOS644" s="30"/>
      <c r="WOT644" s="30"/>
      <c r="WOU644" s="30"/>
      <c r="WOV644" s="30"/>
      <c r="WOW644" s="30"/>
      <c r="WOX644" s="30"/>
      <c r="WOY644" s="30"/>
      <c r="WOZ644" s="30"/>
      <c r="WPA644" s="30"/>
      <c r="WPB644" s="30"/>
      <c r="WPC644" s="30"/>
      <c r="WPD644" s="30"/>
      <c r="WPE644" s="30"/>
      <c r="WPF644" s="30"/>
      <c r="WPG644" s="30"/>
      <c r="WPH644" s="30"/>
      <c r="WPI644" s="30"/>
      <c r="WPJ644" s="30"/>
      <c r="WPK644" s="30"/>
      <c r="WPL644" s="30"/>
      <c r="WPM644" s="30"/>
      <c r="WPN644" s="30"/>
      <c r="WPO644" s="30"/>
      <c r="WPP644" s="30"/>
      <c r="WPQ644" s="30"/>
      <c r="WPR644" s="30"/>
      <c r="WPS644" s="30"/>
      <c r="WPT644" s="30"/>
      <c r="WPU644" s="30"/>
      <c r="WPV644" s="30"/>
      <c r="WPW644" s="30"/>
      <c r="WPX644" s="30"/>
      <c r="WPY644" s="30"/>
      <c r="WPZ644" s="30"/>
      <c r="WQA644" s="30"/>
      <c r="WQB644" s="30"/>
      <c r="WQC644" s="30"/>
      <c r="WQD644" s="30"/>
      <c r="WQE644" s="30"/>
      <c r="WQF644" s="30"/>
      <c r="WQG644" s="30"/>
      <c r="WQH644" s="30"/>
      <c r="WQI644" s="30"/>
      <c r="WQJ644" s="30"/>
      <c r="WQK644" s="30"/>
      <c r="WQL644" s="30"/>
      <c r="WQM644" s="30"/>
      <c r="WQN644" s="30"/>
      <c r="WQO644" s="30"/>
      <c r="WQP644" s="30"/>
      <c r="WQQ644" s="30"/>
      <c r="WQR644" s="30"/>
      <c r="WQS644" s="30"/>
      <c r="WQT644" s="30"/>
      <c r="WQU644" s="30"/>
      <c r="WQV644" s="30"/>
      <c r="WQW644" s="30"/>
      <c r="WQX644" s="30"/>
      <c r="WQY644" s="30"/>
      <c r="WQZ644" s="30"/>
      <c r="WRA644" s="30"/>
      <c r="WRB644" s="30"/>
      <c r="WRC644" s="30"/>
      <c r="WRD644" s="30"/>
      <c r="WRE644" s="30"/>
      <c r="WRF644" s="30"/>
      <c r="WRG644" s="30"/>
      <c r="WRH644" s="30"/>
      <c r="WRI644" s="30"/>
      <c r="WRJ644" s="30"/>
      <c r="WRK644" s="30"/>
      <c r="WRL644" s="30"/>
      <c r="WRM644" s="30"/>
      <c r="WRN644" s="30"/>
      <c r="WRO644" s="30"/>
      <c r="WRP644" s="30"/>
      <c r="WRQ644" s="30"/>
      <c r="WRR644" s="30"/>
      <c r="WRS644" s="30"/>
      <c r="WRT644" s="30"/>
      <c r="WRU644" s="30"/>
      <c r="WRV644" s="30"/>
      <c r="WRW644" s="30"/>
      <c r="WRX644" s="30"/>
      <c r="WRY644" s="30"/>
      <c r="WRZ644" s="30"/>
      <c r="WSA644" s="30"/>
      <c r="WSB644" s="30"/>
      <c r="WSC644" s="30"/>
      <c r="WSD644" s="30"/>
      <c r="WSE644" s="30"/>
      <c r="WSF644" s="30"/>
      <c r="WSG644" s="30"/>
      <c r="WSH644" s="30"/>
      <c r="WSI644" s="30"/>
      <c r="WSJ644" s="30"/>
      <c r="WSK644" s="30"/>
      <c r="WSL644" s="30"/>
      <c r="WSM644" s="30"/>
      <c r="WSN644" s="30"/>
      <c r="WSO644" s="30"/>
      <c r="WSP644" s="30"/>
      <c r="WSQ644" s="30"/>
      <c r="WSR644" s="30"/>
      <c r="WSS644" s="30"/>
      <c r="WST644" s="30"/>
      <c r="WSU644" s="30"/>
      <c r="WSV644" s="30"/>
      <c r="WSW644" s="30"/>
      <c r="WSX644" s="30"/>
      <c r="WSY644" s="30"/>
      <c r="WSZ644" s="30"/>
      <c r="WTA644" s="30"/>
      <c r="WTB644" s="30"/>
      <c r="WTC644" s="30"/>
      <c r="WTD644" s="30"/>
      <c r="WTE644" s="30"/>
      <c r="WTF644" s="30"/>
      <c r="WTG644" s="30"/>
      <c r="WTH644" s="30"/>
      <c r="WTI644" s="30"/>
      <c r="WTJ644" s="30"/>
      <c r="WTK644" s="30"/>
      <c r="WTL644" s="30"/>
      <c r="WTM644" s="30"/>
      <c r="WTN644" s="30"/>
      <c r="WTO644" s="30"/>
      <c r="WTP644" s="30"/>
      <c r="WTQ644" s="30"/>
      <c r="WTR644" s="30"/>
      <c r="WTS644" s="30"/>
      <c r="WTT644" s="30"/>
      <c r="WTU644" s="30"/>
      <c r="WTV644" s="30"/>
      <c r="WTW644" s="30"/>
      <c r="WTX644" s="30"/>
      <c r="WTY644" s="30"/>
      <c r="WTZ644" s="30"/>
      <c r="WUA644" s="30"/>
      <c r="WUB644" s="30"/>
      <c r="WUC644" s="30"/>
      <c r="WUD644" s="30"/>
      <c r="WUE644" s="30"/>
      <c r="WUF644" s="30"/>
      <c r="WUG644" s="30"/>
      <c r="WUH644" s="30"/>
      <c r="WUI644" s="30"/>
      <c r="WUJ644" s="30"/>
      <c r="WUK644" s="30"/>
      <c r="WUL644" s="30"/>
      <c r="WUM644" s="30"/>
      <c r="WUN644" s="30"/>
      <c r="WUO644" s="30"/>
      <c r="WUP644" s="30"/>
      <c r="WUQ644" s="30"/>
      <c r="WUR644" s="30"/>
      <c r="WUS644" s="30"/>
      <c r="WUT644" s="30"/>
      <c r="WUU644" s="30"/>
      <c r="WUV644" s="30"/>
      <c r="WUW644" s="30"/>
      <c r="WUX644" s="30"/>
      <c r="WUY644" s="30"/>
      <c r="WUZ644" s="30"/>
      <c r="WVA644" s="30"/>
      <c r="WVB644" s="30"/>
      <c r="WVC644" s="30"/>
      <c r="WVD644" s="30"/>
      <c r="WVE644" s="30"/>
      <c r="WVF644" s="30"/>
      <c r="WVG644" s="30"/>
      <c r="WVH644" s="30"/>
      <c r="WVI644" s="30"/>
      <c r="WVJ644" s="30"/>
      <c r="WVK644" s="30"/>
      <c r="WVL644" s="30"/>
      <c r="WVM644" s="30"/>
      <c r="WVN644" s="30"/>
      <c r="WVO644" s="30"/>
      <c r="WVP644" s="30"/>
      <c r="WVQ644" s="30"/>
      <c r="WVR644" s="30"/>
      <c r="WVS644" s="30"/>
      <c r="WVT644" s="30"/>
      <c r="WVU644" s="30"/>
      <c r="WVV644" s="30"/>
      <c r="WVW644" s="30"/>
      <c r="WVX644" s="30"/>
      <c r="WVY644" s="30"/>
      <c r="WVZ644" s="30"/>
      <c r="WWA644" s="30"/>
      <c r="WWB644" s="30"/>
      <c r="WWC644" s="30"/>
      <c r="WWD644" s="30"/>
      <c r="WWE644" s="30"/>
      <c r="WWF644" s="30"/>
      <c r="WWG644" s="30"/>
      <c r="WWH644" s="30"/>
      <c r="WWI644" s="30"/>
      <c r="WWJ644" s="30"/>
      <c r="WWK644" s="30"/>
      <c r="WWL644" s="30"/>
      <c r="WWM644" s="30"/>
      <c r="WWN644" s="30"/>
      <c r="WWO644" s="30"/>
      <c r="WWP644" s="30"/>
      <c r="WWQ644" s="30"/>
      <c r="WWR644" s="30"/>
      <c r="WWS644" s="30"/>
      <c r="WWT644" s="30"/>
      <c r="WWU644" s="30"/>
      <c r="WWV644" s="30"/>
      <c r="WWW644" s="30"/>
      <c r="WWX644" s="30"/>
      <c r="WWY644" s="30"/>
      <c r="WWZ644" s="30"/>
      <c r="WXA644" s="30"/>
      <c r="WXB644" s="30"/>
      <c r="WXC644" s="30"/>
      <c r="WXD644" s="30"/>
      <c r="WXE644" s="30"/>
      <c r="WXF644" s="30"/>
      <c r="WXG644" s="30"/>
      <c r="WXH644" s="30"/>
      <c r="WXI644" s="30"/>
      <c r="WXJ644" s="30"/>
      <c r="WXK644" s="30"/>
      <c r="WXL644" s="30"/>
      <c r="WXM644" s="30"/>
      <c r="WXN644" s="30"/>
      <c r="WXO644" s="30"/>
      <c r="WXP644" s="30"/>
      <c r="WXQ644" s="30"/>
      <c r="WXR644" s="30"/>
      <c r="WXS644" s="30"/>
      <c r="WXT644" s="30"/>
      <c r="WXU644" s="30"/>
      <c r="WXV644" s="30"/>
      <c r="WXW644" s="30"/>
      <c r="WXX644" s="30"/>
      <c r="WXY644" s="30"/>
      <c r="WXZ644" s="30"/>
      <c r="WYA644" s="30"/>
      <c r="WYB644" s="30"/>
      <c r="WYC644" s="30"/>
      <c r="WYD644" s="30"/>
      <c r="WYE644" s="30"/>
      <c r="WYF644" s="30"/>
      <c r="WYG644" s="30"/>
      <c r="WYH644" s="30"/>
      <c r="WYI644" s="30"/>
      <c r="WYJ644" s="30"/>
      <c r="WYK644" s="30"/>
      <c r="WYL644" s="30"/>
      <c r="WYM644" s="30"/>
      <c r="WYN644" s="30"/>
      <c r="WYO644" s="30"/>
      <c r="WYP644" s="30"/>
      <c r="WYQ644" s="30"/>
      <c r="WYR644" s="30"/>
      <c r="WYS644" s="30"/>
      <c r="WYT644" s="30"/>
      <c r="WYU644" s="30"/>
      <c r="WYV644" s="30"/>
      <c r="WYW644" s="30"/>
      <c r="WYX644" s="30"/>
      <c r="WYY644" s="30"/>
      <c r="WYZ644" s="30"/>
      <c r="WZA644" s="30"/>
      <c r="WZB644" s="30"/>
      <c r="WZC644" s="30"/>
      <c r="WZD644" s="30"/>
      <c r="WZE644" s="30"/>
      <c r="WZF644" s="30"/>
      <c r="WZG644" s="30"/>
      <c r="WZH644" s="30"/>
      <c r="WZI644" s="30"/>
      <c r="WZJ644" s="30"/>
      <c r="WZK644" s="30"/>
      <c r="WZL644" s="30"/>
      <c r="WZM644" s="30"/>
      <c r="WZN644" s="30"/>
      <c r="WZO644" s="30"/>
      <c r="WZP644" s="30"/>
      <c r="WZQ644" s="30"/>
      <c r="WZR644" s="30"/>
      <c r="WZS644" s="30"/>
      <c r="WZT644" s="30"/>
      <c r="WZU644" s="30"/>
      <c r="WZV644" s="30"/>
      <c r="WZW644" s="30"/>
      <c r="WZX644" s="30"/>
      <c r="WZY644" s="30"/>
      <c r="WZZ644" s="30"/>
      <c r="XAA644" s="30"/>
      <c r="XAB644" s="30"/>
      <c r="XAC644" s="30"/>
      <c r="XAD644" s="30"/>
      <c r="XAE644" s="30"/>
      <c r="XAF644" s="30"/>
      <c r="XAG644" s="30"/>
      <c r="XAH644" s="30"/>
      <c r="XAI644" s="30"/>
      <c r="XAJ644" s="30"/>
      <c r="XAK644" s="30"/>
      <c r="XAL644" s="30"/>
      <c r="XAM644" s="30"/>
      <c r="XAN644" s="30"/>
      <c r="XAO644" s="30"/>
      <c r="XAP644" s="30"/>
      <c r="XAQ644" s="30"/>
      <c r="XAR644" s="30"/>
      <c r="XAS644" s="30"/>
      <c r="XAT644" s="30"/>
      <c r="XAU644" s="30"/>
      <c r="XAV644" s="30"/>
      <c r="XAW644" s="30"/>
      <c r="XAX644" s="30"/>
      <c r="XAY644" s="30"/>
      <c r="XAZ644" s="30"/>
      <c r="XBA644" s="30"/>
      <c r="XBB644" s="30"/>
      <c r="XBC644" s="30"/>
      <c r="XBD644" s="30"/>
      <c r="XBE644" s="30"/>
      <c r="XBF644" s="30"/>
      <c r="XBG644" s="30"/>
      <c r="XBH644" s="30"/>
      <c r="XBI644" s="30"/>
      <c r="XBJ644" s="30"/>
      <c r="XBK644" s="30"/>
      <c r="XBL644" s="30"/>
      <c r="XBM644" s="30"/>
      <c r="XBN644" s="30"/>
      <c r="XBO644" s="30"/>
      <c r="XBP644" s="30"/>
      <c r="XBQ644" s="30"/>
      <c r="XBR644" s="30"/>
      <c r="XBS644" s="30"/>
      <c r="XBT644" s="30"/>
      <c r="XBU644" s="30"/>
      <c r="XBV644" s="30"/>
      <c r="XBW644" s="30"/>
      <c r="XBX644" s="30"/>
      <c r="XBY644" s="30"/>
      <c r="XBZ644" s="30"/>
      <c r="XCA644" s="30"/>
      <c r="XCB644" s="30"/>
      <c r="XCC644" s="30"/>
      <c r="XCD644" s="30"/>
      <c r="XCE644" s="30"/>
      <c r="XCF644" s="30"/>
      <c r="XCG644" s="30"/>
      <c r="XCH644" s="30"/>
      <c r="XCI644" s="30"/>
      <c r="XCJ644" s="30"/>
      <c r="XCK644" s="30"/>
      <c r="XCL644" s="30"/>
      <c r="XCM644" s="30"/>
      <c r="XCN644" s="30"/>
      <c r="XCO644" s="30"/>
      <c r="XCP644" s="30"/>
      <c r="XCQ644" s="30"/>
      <c r="XCR644" s="30"/>
      <c r="XCS644" s="30"/>
      <c r="XCT644" s="30"/>
      <c r="XCU644" s="30"/>
      <c r="XCV644" s="30"/>
      <c r="XCW644" s="30"/>
      <c r="XCX644" s="30"/>
      <c r="XCY644" s="30"/>
      <c r="XCZ644" s="30"/>
      <c r="XDA644" s="30"/>
      <c r="XDB644" s="30"/>
      <c r="XDC644" s="30"/>
      <c r="XDD644" s="30"/>
      <c r="XDE644" s="30"/>
      <c r="XDF644" s="30"/>
      <c r="XDG644" s="30"/>
      <c r="XDH644" s="30"/>
      <c r="XDI644" s="30"/>
      <c r="XDJ644" s="30"/>
      <c r="XDK644" s="30"/>
      <c r="XDL644" s="30"/>
      <c r="XDM644" s="30"/>
      <c r="XDN644" s="30"/>
      <c r="XDO644" s="30"/>
      <c r="XDP644" s="30"/>
      <c r="XDQ644" s="30"/>
      <c r="XDR644" s="30"/>
      <c r="XDS644" s="30"/>
      <c r="XDT644" s="30"/>
      <c r="XDU644" s="30"/>
      <c r="XDV644" s="30"/>
      <c r="XDW644" s="30"/>
      <c r="XDX644" s="30"/>
      <c r="XDY644" s="30"/>
      <c r="XDZ644" s="30"/>
      <c r="XEA644" s="30"/>
      <c r="XEB644" s="30"/>
      <c r="XEC644" s="30"/>
      <c r="XED644" s="30"/>
      <c r="XEE644" s="30"/>
      <c r="XEF644" s="30"/>
      <c r="XEG644" s="30"/>
      <c r="XEH644" s="30"/>
      <c r="XEI644" s="30"/>
      <c r="XEJ644" s="30"/>
      <c r="XEK644" s="30"/>
      <c r="XEL644" s="30"/>
      <c r="XEM644" s="30"/>
      <c r="XEN644" s="30"/>
      <c r="XEO644" s="30"/>
      <c r="XEP644" s="30"/>
      <c r="XEQ644" s="30"/>
      <c r="XER644" s="30"/>
      <c r="XES644" s="30"/>
      <c r="XET644" s="30"/>
      <c r="XEU644" s="30"/>
      <c r="XEV644" s="30"/>
      <c r="XEW644" s="30"/>
      <c r="XEX644" s="30"/>
      <c r="XEY644" s="30"/>
      <c r="XEZ644" s="30"/>
      <c r="XFA644" s="30"/>
      <c r="XFB644" s="30"/>
    </row>
    <row r="645" spans="1:16382" s="36" customFormat="1" x14ac:dyDescent="0.2">
      <c r="A645" s="39">
        <v>2011</v>
      </c>
      <c r="B645" s="40" t="s">
        <v>153</v>
      </c>
      <c r="C645" s="40" t="s">
        <v>153</v>
      </c>
      <c r="D645" s="40" t="s">
        <v>1206</v>
      </c>
      <c r="E645" s="40" t="s">
        <v>1200</v>
      </c>
      <c r="F645" s="39">
        <v>68</v>
      </c>
      <c r="G645" s="41">
        <v>2</v>
      </c>
      <c r="H645" s="39">
        <v>4</v>
      </c>
      <c r="I645" s="40" t="s">
        <v>81</v>
      </c>
      <c r="J645" s="39">
        <v>29</v>
      </c>
      <c r="K645" s="39">
        <v>39</v>
      </c>
      <c r="L645" s="39">
        <v>32</v>
      </c>
      <c r="M645" s="226" t="s">
        <v>1449</v>
      </c>
      <c r="N645" s="226" t="s">
        <v>1449</v>
      </c>
      <c r="O645" s="226" t="s">
        <v>1449</v>
      </c>
      <c r="P645" s="42">
        <v>28.5</v>
      </c>
      <c r="Q645" s="42">
        <v>39.479999999999997</v>
      </c>
      <c r="R645" s="42">
        <v>32.299999999999997</v>
      </c>
      <c r="S645" s="42"/>
      <c r="T645" s="40" t="s">
        <v>59</v>
      </c>
      <c r="U645" s="40" t="s">
        <v>70</v>
      </c>
      <c r="V645" s="40" t="s">
        <v>60</v>
      </c>
      <c r="W645" s="40" t="s">
        <v>61</v>
      </c>
      <c r="X645" s="40" t="s">
        <v>62</v>
      </c>
      <c r="Y645" s="39">
        <v>6</v>
      </c>
      <c r="Z645" s="40" t="s">
        <v>63</v>
      </c>
      <c r="AA645" s="40" t="s">
        <v>63</v>
      </c>
      <c r="AB645" s="40" t="s">
        <v>64</v>
      </c>
      <c r="AC645" s="40" t="s">
        <v>65</v>
      </c>
      <c r="AD645" s="39"/>
      <c r="AE645" s="39">
        <v>5</v>
      </c>
      <c r="AF645" s="40" t="s">
        <v>62</v>
      </c>
      <c r="AG645" s="40" t="s">
        <v>128</v>
      </c>
      <c r="AH645" s="40" t="s">
        <v>129</v>
      </c>
      <c r="AI645" s="40" t="s">
        <v>67</v>
      </c>
      <c r="AJ645" s="40" t="s">
        <v>68</v>
      </c>
      <c r="AK645" s="40" t="s">
        <v>63</v>
      </c>
      <c r="AL645" s="40" t="s">
        <v>69</v>
      </c>
      <c r="AM645" s="39"/>
      <c r="AN645" s="39"/>
      <c r="AO645" s="39">
        <v>92</v>
      </c>
      <c r="AP645" s="39">
        <v>33</v>
      </c>
      <c r="AQ645" s="39"/>
      <c r="AR645" s="39"/>
      <c r="AS645" s="30">
        <v>1451</v>
      </c>
      <c r="AT645" s="30">
        <v>1451</v>
      </c>
      <c r="AU645" s="40"/>
      <c r="AV645" s="40"/>
      <c r="AW645" s="40"/>
      <c r="AX645" s="40"/>
      <c r="AY645" s="40"/>
      <c r="AZ645" s="40"/>
      <c r="BA645" s="40"/>
      <c r="BB645" s="40"/>
      <c r="BC645" s="40"/>
      <c r="BD645" s="40"/>
      <c r="BE645" s="40"/>
      <c r="BF645" s="40"/>
      <c r="BG645" s="40"/>
      <c r="BH645" s="40"/>
      <c r="BI645" s="40"/>
      <c r="BJ645" s="40"/>
      <c r="BK645" s="40"/>
      <c r="BL645" s="39">
        <v>2</v>
      </c>
      <c r="BM645" s="39">
        <v>2</v>
      </c>
      <c r="BN645" s="39" t="s">
        <v>71</v>
      </c>
      <c r="BO645" s="40" t="s">
        <v>72</v>
      </c>
      <c r="BP645" s="40" t="s">
        <v>1322</v>
      </c>
      <c r="BQ645" s="40" t="s">
        <v>131</v>
      </c>
      <c r="BR645" s="43">
        <v>40417</v>
      </c>
      <c r="BS645" s="39">
        <v>4479</v>
      </c>
      <c r="BT645" s="6"/>
      <c r="BU645" s="40" t="s">
        <v>63</v>
      </c>
      <c r="BV645" s="228" t="s">
        <v>1449</v>
      </c>
      <c r="BW645" s="40" t="s">
        <v>62</v>
      </c>
      <c r="BX645" s="228" t="s">
        <v>1449</v>
      </c>
      <c r="BY645" s="40" t="s">
        <v>63</v>
      </c>
      <c r="BZ645" s="40" t="s">
        <v>63</v>
      </c>
      <c r="CA645" s="40" t="s">
        <v>62</v>
      </c>
      <c r="CB645" s="40" t="s">
        <v>63</v>
      </c>
      <c r="CC645" s="40" t="s">
        <v>62</v>
      </c>
      <c r="CD645" s="40" t="s">
        <v>63</v>
      </c>
      <c r="CE645" s="40" t="s">
        <v>62</v>
      </c>
      <c r="CF645" s="40" t="s">
        <v>63</v>
      </c>
      <c r="CG645" s="40" t="s">
        <v>62</v>
      </c>
      <c r="CH645" s="40" t="s">
        <v>62</v>
      </c>
      <c r="CI645" s="40" t="s">
        <v>62</v>
      </c>
      <c r="CJ645" s="39"/>
      <c r="CK645" s="40" t="s">
        <v>62</v>
      </c>
      <c r="CL645" s="40" t="s">
        <v>62</v>
      </c>
      <c r="CM645" s="39"/>
      <c r="CN645" s="44"/>
      <c r="CO645" s="45"/>
      <c r="CP645" s="40" t="s">
        <v>62</v>
      </c>
      <c r="CQ645" s="40" t="s">
        <v>62</v>
      </c>
      <c r="CR645" s="39"/>
      <c r="CS645" s="40" t="s">
        <v>62</v>
      </c>
      <c r="CT645" s="40" t="s">
        <v>62</v>
      </c>
      <c r="CU645" s="40" t="s">
        <v>62</v>
      </c>
      <c r="CV645" s="40" t="s">
        <v>62</v>
      </c>
      <c r="CW645" s="40" t="s">
        <v>62</v>
      </c>
      <c r="CX645" s="44"/>
      <c r="CY645" s="44"/>
      <c r="CZ645" s="40" t="s">
        <v>62</v>
      </c>
      <c r="DA645" s="39"/>
      <c r="DB645" s="40" t="s">
        <v>62</v>
      </c>
      <c r="DC645" s="40" t="s">
        <v>62</v>
      </c>
      <c r="DD645" s="39"/>
      <c r="DE645" s="40" t="s">
        <v>62</v>
      </c>
      <c r="DF645" s="40" t="s">
        <v>62</v>
      </c>
      <c r="DG645" s="40" t="s">
        <v>1447</v>
      </c>
      <c r="DH645" s="40" t="s">
        <v>130</v>
      </c>
      <c r="DI645" s="40" t="s">
        <v>63</v>
      </c>
      <c r="DJ645" s="40" t="s">
        <v>62</v>
      </c>
      <c r="DK645" s="40" t="s">
        <v>63</v>
      </c>
      <c r="DL645" s="40" t="s">
        <v>1448</v>
      </c>
      <c r="DM645" s="40" t="s">
        <v>63</v>
      </c>
      <c r="DN645" s="40" t="s">
        <v>80</v>
      </c>
      <c r="DO645" s="40" t="s">
        <v>62</v>
      </c>
      <c r="DP645" s="40" t="s">
        <v>62</v>
      </c>
      <c r="DQ645" s="40" t="s">
        <v>62</v>
      </c>
      <c r="DR645" s="40" t="s">
        <v>62</v>
      </c>
      <c r="DS645" s="40" t="s">
        <v>62</v>
      </c>
      <c r="DT645" s="39"/>
      <c r="DU645" s="39"/>
      <c r="DV645" s="226" t="s">
        <v>1449</v>
      </c>
      <c r="DW645" s="40" t="s">
        <v>62</v>
      </c>
      <c r="DX645" s="39"/>
      <c r="DY645" s="229" t="s">
        <v>62</v>
      </c>
      <c r="DZ645" s="229" t="s">
        <v>62</v>
      </c>
      <c r="EA645" s="227"/>
      <c r="EB645" s="227"/>
      <c r="EC645" s="229" t="s">
        <v>62</v>
      </c>
      <c r="ED645" s="229" t="s">
        <v>62</v>
      </c>
      <c r="EE645" s="227"/>
      <c r="EF645" s="227"/>
      <c r="EG645" s="229" t="s">
        <v>62</v>
      </c>
      <c r="EH645" s="229" t="s">
        <v>62</v>
      </c>
      <c r="EI645" s="227"/>
      <c r="EJ645" s="227"/>
      <c r="EK645" s="229" t="s">
        <v>62</v>
      </c>
      <c r="EL645" s="227"/>
      <c r="EM645" s="227"/>
      <c r="EN645" s="227"/>
      <c r="EO645" s="227"/>
      <c r="EP645" s="227"/>
      <c r="EQ645" s="227"/>
      <c r="ER645" s="230"/>
      <c r="ES645" s="230"/>
      <c r="ET645" s="230"/>
      <c r="EU645" s="230"/>
      <c r="EV645" s="230"/>
      <c r="EW645" s="230"/>
      <c r="EX645" s="227"/>
      <c r="EY645" s="227"/>
      <c r="EZ645" s="227"/>
      <c r="FA645" s="227"/>
      <c r="FB645" s="227"/>
      <c r="FC645" s="227"/>
      <c r="FD645" s="229" t="s">
        <v>62</v>
      </c>
      <c r="FE645" s="230"/>
      <c r="FF645" s="227"/>
      <c r="FG645" s="230"/>
      <c r="FH645" s="227"/>
      <c r="FI645" s="227"/>
      <c r="FJ645" s="227"/>
      <c r="FK645" s="227"/>
      <c r="FL645" s="227"/>
      <c r="FM645" s="229" t="s">
        <v>62</v>
      </c>
      <c r="FN645" s="229" t="s">
        <v>62</v>
      </c>
      <c r="FO645" s="229" t="s">
        <v>62</v>
      </c>
      <c r="FP645" s="227"/>
      <c r="FQ645" s="227"/>
      <c r="FR645" s="227"/>
      <c r="FS645" s="227"/>
      <c r="FT645" s="227"/>
      <c r="FU645" s="227"/>
      <c r="FV645" s="227"/>
      <c r="FW645" s="227"/>
      <c r="FX645" s="227"/>
      <c r="FY645" s="227"/>
      <c r="FZ645" s="227"/>
      <c r="GA645" s="227"/>
      <c r="GB645" s="229"/>
      <c r="GC645" s="30"/>
      <c r="GD645" s="30"/>
      <c r="GE645" s="30"/>
      <c r="GF645" s="30"/>
      <c r="GG645" s="30"/>
      <c r="GH645" s="30"/>
      <c r="GI645" s="30"/>
      <c r="GJ645" s="30"/>
      <c r="GK645" s="30"/>
      <c r="GL645" s="30"/>
      <c r="GM645" s="30"/>
      <c r="GN645" s="30"/>
      <c r="GO645" s="30"/>
      <c r="GP645" s="30"/>
      <c r="GQ645" s="30"/>
      <c r="GR645" s="30"/>
      <c r="GS645" s="30"/>
      <c r="GT645" s="30"/>
      <c r="GU645" s="30"/>
      <c r="GV645" s="30"/>
      <c r="GW645" s="30"/>
      <c r="GX645" s="30"/>
      <c r="GY645" s="30"/>
      <c r="GZ645" s="30"/>
      <c r="HA645" s="30"/>
      <c r="HB645" s="30"/>
      <c r="HC645" s="30"/>
      <c r="HD645" s="30"/>
      <c r="HE645" s="30"/>
      <c r="HF645" s="30"/>
      <c r="HG645" s="30"/>
      <c r="HH645" s="30"/>
      <c r="HI645" s="30"/>
      <c r="HJ645" s="30"/>
      <c r="HK645" s="30"/>
      <c r="HL645" s="30"/>
      <c r="HM645" s="30"/>
      <c r="HN645" s="30"/>
      <c r="HO645" s="30"/>
      <c r="HP645" s="30"/>
      <c r="HQ645" s="30"/>
      <c r="HR645" s="30"/>
      <c r="HS645" s="30"/>
      <c r="HT645" s="30"/>
      <c r="HU645" s="30"/>
      <c r="HV645" s="30"/>
      <c r="HW645" s="30"/>
      <c r="HX645" s="30"/>
      <c r="HY645" s="30"/>
      <c r="HZ645" s="30"/>
      <c r="IA645" s="30"/>
      <c r="IB645" s="30"/>
      <c r="IC645" s="30"/>
      <c r="ID645" s="30"/>
      <c r="IE645" s="30"/>
      <c r="IF645" s="30"/>
      <c r="IG645" s="30"/>
      <c r="IH645" s="30"/>
      <c r="II645" s="30"/>
      <c r="IJ645" s="30"/>
      <c r="IK645" s="30"/>
      <c r="IL645" s="30"/>
      <c r="IM645" s="30"/>
      <c r="IN645" s="30"/>
      <c r="IO645" s="30"/>
      <c r="IP645" s="30"/>
      <c r="IQ645" s="30"/>
      <c r="IR645" s="30"/>
      <c r="IS645" s="30"/>
      <c r="IT645" s="30"/>
      <c r="IU645" s="30"/>
      <c r="IV645" s="30"/>
      <c r="IW645" s="30"/>
      <c r="IX645" s="30"/>
      <c r="IY645" s="30"/>
      <c r="IZ645" s="30"/>
      <c r="JA645" s="30"/>
      <c r="JB645" s="30"/>
      <c r="JC645" s="30"/>
      <c r="JD645" s="30"/>
      <c r="JE645" s="30"/>
      <c r="JF645" s="30"/>
      <c r="JG645" s="30"/>
      <c r="JH645" s="30"/>
      <c r="JI645" s="30"/>
      <c r="JJ645" s="30"/>
      <c r="JK645" s="30"/>
      <c r="JL645" s="30"/>
      <c r="JM645" s="30"/>
      <c r="JN645" s="30"/>
      <c r="JO645" s="30"/>
      <c r="JP645" s="30"/>
      <c r="JQ645" s="30"/>
      <c r="JR645" s="30"/>
      <c r="JS645" s="30"/>
      <c r="JT645" s="30"/>
      <c r="JU645" s="30"/>
      <c r="JV645" s="30"/>
      <c r="JW645" s="30"/>
      <c r="JX645" s="30"/>
      <c r="JY645" s="30"/>
      <c r="JZ645" s="30"/>
      <c r="KA645" s="30"/>
      <c r="KB645" s="30"/>
      <c r="KC645" s="30"/>
      <c r="KD645" s="30"/>
      <c r="KE645" s="30"/>
      <c r="KF645" s="30"/>
      <c r="KG645" s="30"/>
      <c r="KH645" s="30"/>
      <c r="KI645" s="30"/>
      <c r="KJ645" s="30"/>
      <c r="KK645" s="30"/>
      <c r="KL645" s="30"/>
      <c r="KM645" s="30"/>
      <c r="KN645" s="30"/>
      <c r="KO645" s="30"/>
      <c r="KP645" s="30"/>
      <c r="KQ645" s="30"/>
      <c r="KR645" s="30"/>
      <c r="KS645" s="30"/>
      <c r="KT645" s="30"/>
      <c r="KU645" s="30"/>
      <c r="KV645" s="30"/>
      <c r="KW645" s="30"/>
      <c r="KX645" s="30"/>
      <c r="KY645" s="30"/>
      <c r="KZ645" s="30"/>
      <c r="LA645" s="30"/>
      <c r="LB645" s="30"/>
      <c r="LC645" s="30"/>
      <c r="LD645" s="30"/>
      <c r="LE645" s="30"/>
      <c r="LF645" s="30"/>
      <c r="LG645" s="30"/>
      <c r="LH645" s="30"/>
      <c r="LI645" s="30"/>
      <c r="LJ645" s="30"/>
      <c r="LK645" s="30"/>
      <c r="LL645" s="30"/>
      <c r="LM645" s="30"/>
      <c r="LN645" s="30"/>
      <c r="LO645" s="30"/>
      <c r="LP645" s="30"/>
      <c r="LQ645" s="30"/>
      <c r="LR645" s="30"/>
      <c r="LS645" s="30"/>
      <c r="LT645" s="30"/>
      <c r="LU645" s="30"/>
      <c r="LV645" s="30"/>
      <c r="LW645" s="30"/>
      <c r="LX645" s="30"/>
      <c r="LY645" s="30"/>
      <c r="LZ645" s="30"/>
      <c r="MA645" s="30"/>
      <c r="MB645" s="30"/>
      <c r="MC645" s="30"/>
      <c r="MD645" s="30"/>
      <c r="ME645" s="30"/>
      <c r="MF645" s="30"/>
      <c r="MG645" s="30"/>
      <c r="MH645" s="30"/>
      <c r="MI645" s="30"/>
      <c r="MJ645" s="30"/>
      <c r="MK645" s="30"/>
      <c r="ML645" s="30"/>
      <c r="MM645" s="30"/>
      <c r="MN645" s="30"/>
      <c r="MO645" s="30"/>
      <c r="MP645" s="30"/>
      <c r="MQ645" s="30"/>
      <c r="MR645" s="30"/>
      <c r="MS645" s="30"/>
      <c r="MT645" s="30"/>
      <c r="MU645" s="30"/>
      <c r="MV645" s="30"/>
      <c r="MW645" s="30"/>
      <c r="MX645" s="30"/>
      <c r="MY645" s="30"/>
      <c r="MZ645" s="30"/>
      <c r="NA645" s="30"/>
      <c r="NB645" s="30"/>
      <c r="NC645" s="30"/>
      <c r="ND645" s="30"/>
      <c r="NE645" s="30"/>
      <c r="NF645" s="30"/>
      <c r="NG645" s="30"/>
      <c r="NH645" s="30"/>
      <c r="NI645" s="30"/>
      <c r="NJ645" s="30"/>
      <c r="NK645" s="30"/>
      <c r="NL645" s="30"/>
      <c r="NM645" s="30"/>
      <c r="NN645" s="30"/>
      <c r="NO645" s="30"/>
      <c r="NP645" s="30"/>
      <c r="NQ645" s="30"/>
      <c r="NR645" s="30"/>
      <c r="NS645" s="30"/>
      <c r="NT645" s="30"/>
      <c r="NU645" s="30"/>
      <c r="NV645" s="30"/>
      <c r="NW645" s="30"/>
      <c r="NX645" s="30"/>
      <c r="NY645" s="30"/>
      <c r="NZ645" s="30"/>
      <c r="OA645" s="30"/>
      <c r="OB645" s="30"/>
      <c r="OC645" s="30"/>
      <c r="OD645" s="30"/>
      <c r="OE645" s="30"/>
      <c r="OF645" s="30"/>
      <c r="OG645" s="30"/>
      <c r="OH645" s="30"/>
      <c r="OI645" s="30"/>
      <c r="OJ645" s="30"/>
      <c r="OK645" s="30"/>
      <c r="OL645" s="30"/>
      <c r="OM645" s="30"/>
      <c r="ON645" s="30"/>
      <c r="OO645" s="30"/>
      <c r="OP645" s="30"/>
      <c r="OQ645" s="30"/>
      <c r="OR645" s="30"/>
      <c r="OS645" s="30"/>
      <c r="OT645" s="30"/>
      <c r="OU645" s="30"/>
      <c r="OV645" s="30"/>
      <c r="OW645" s="30"/>
      <c r="OX645" s="30"/>
      <c r="OY645" s="30"/>
      <c r="OZ645" s="30"/>
      <c r="PA645" s="30"/>
      <c r="PB645" s="30"/>
      <c r="PC645" s="30"/>
      <c r="PD645" s="30"/>
      <c r="PE645" s="30"/>
      <c r="PF645" s="30"/>
      <c r="PG645" s="30"/>
      <c r="PH645" s="30"/>
      <c r="PI645" s="30"/>
      <c r="PJ645" s="30"/>
      <c r="PK645" s="30"/>
      <c r="PL645" s="30"/>
      <c r="PM645" s="30"/>
      <c r="PN645" s="30"/>
      <c r="PO645" s="30"/>
      <c r="PP645" s="30"/>
      <c r="PQ645" s="30"/>
      <c r="PR645" s="30"/>
      <c r="PS645" s="30"/>
      <c r="PT645" s="30"/>
      <c r="PU645" s="30"/>
      <c r="PV645" s="30"/>
      <c r="PW645" s="30"/>
      <c r="PX645" s="30"/>
      <c r="PY645" s="30"/>
      <c r="PZ645" s="30"/>
      <c r="QA645" s="30"/>
      <c r="QB645" s="30"/>
      <c r="QC645" s="30"/>
      <c r="QD645" s="30"/>
      <c r="QE645" s="30"/>
      <c r="QF645" s="30"/>
      <c r="QG645" s="30"/>
      <c r="QH645" s="30"/>
      <c r="QI645" s="30"/>
      <c r="QJ645" s="30"/>
      <c r="QK645" s="30"/>
      <c r="QL645" s="30"/>
      <c r="QM645" s="30"/>
      <c r="QN645" s="30"/>
      <c r="QO645" s="30"/>
      <c r="QP645" s="30"/>
      <c r="QQ645" s="30"/>
      <c r="QR645" s="30"/>
      <c r="QS645" s="30"/>
      <c r="QT645" s="30"/>
      <c r="QU645" s="30"/>
      <c r="QV645" s="30"/>
      <c r="QW645" s="30"/>
      <c r="QX645" s="30"/>
      <c r="QY645" s="30"/>
      <c r="QZ645" s="30"/>
      <c r="RA645" s="30"/>
      <c r="RB645" s="30"/>
      <c r="RC645" s="30"/>
      <c r="RD645" s="30"/>
      <c r="RE645" s="30"/>
      <c r="RF645" s="30"/>
      <c r="RG645" s="30"/>
      <c r="RH645" s="30"/>
      <c r="RI645" s="30"/>
      <c r="RJ645" s="30"/>
      <c r="RK645" s="30"/>
      <c r="RL645" s="30"/>
      <c r="RM645" s="30"/>
      <c r="RN645" s="30"/>
      <c r="RO645" s="30"/>
      <c r="RP645" s="30"/>
      <c r="RQ645" s="30"/>
      <c r="RR645" s="30"/>
      <c r="RS645" s="30"/>
      <c r="RT645" s="30"/>
      <c r="RU645" s="30"/>
      <c r="RV645" s="30"/>
      <c r="RW645" s="30"/>
      <c r="RX645" s="30"/>
      <c r="RY645" s="30"/>
      <c r="RZ645" s="30"/>
      <c r="SA645" s="30"/>
      <c r="SB645" s="30"/>
      <c r="SC645" s="30"/>
      <c r="SD645" s="30"/>
      <c r="SE645" s="30"/>
      <c r="SF645" s="30"/>
      <c r="SG645" s="30"/>
      <c r="SH645" s="30"/>
      <c r="SI645" s="30"/>
      <c r="SJ645" s="30"/>
      <c r="SK645" s="30"/>
      <c r="SL645" s="30"/>
      <c r="SM645" s="30"/>
      <c r="SN645" s="30"/>
      <c r="SO645" s="30"/>
      <c r="SP645" s="30"/>
      <c r="SQ645" s="30"/>
      <c r="SR645" s="30"/>
      <c r="SS645" s="30"/>
      <c r="ST645" s="30"/>
      <c r="SU645" s="30"/>
      <c r="SV645" s="30"/>
      <c r="SW645" s="30"/>
      <c r="SX645" s="30"/>
      <c r="SY645" s="30"/>
      <c r="SZ645" s="30"/>
      <c r="TA645" s="30"/>
      <c r="TB645" s="30"/>
      <c r="TC645" s="30"/>
      <c r="TD645" s="30"/>
      <c r="TE645" s="30"/>
      <c r="TF645" s="30"/>
      <c r="TG645" s="30"/>
      <c r="TH645" s="30"/>
      <c r="TI645" s="30"/>
      <c r="TJ645" s="30"/>
      <c r="TK645" s="30"/>
      <c r="TL645" s="30"/>
      <c r="TM645" s="30"/>
      <c r="TN645" s="30"/>
      <c r="TO645" s="30"/>
      <c r="TP645" s="30"/>
      <c r="TQ645" s="30"/>
      <c r="TR645" s="30"/>
      <c r="TS645" s="30"/>
      <c r="TT645" s="30"/>
      <c r="TU645" s="30"/>
      <c r="TV645" s="30"/>
      <c r="TW645" s="30"/>
      <c r="TX645" s="30"/>
      <c r="TY645" s="30"/>
      <c r="TZ645" s="30"/>
      <c r="UA645" s="30"/>
      <c r="UB645" s="30"/>
      <c r="UC645" s="30"/>
      <c r="UD645" s="30"/>
      <c r="UE645" s="30"/>
      <c r="UF645" s="30"/>
      <c r="UG645" s="30"/>
      <c r="UH645" s="30"/>
      <c r="UI645" s="30"/>
      <c r="UJ645" s="30"/>
      <c r="UK645" s="30"/>
      <c r="UL645" s="30"/>
      <c r="UM645" s="30"/>
      <c r="UN645" s="30"/>
      <c r="UO645" s="30"/>
      <c r="UP645" s="30"/>
      <c r="UQ645" s="30"/>
      <c r="UR645" s="30"/>
      <c r="US645" s="30"/>
      <c r="UT645" s="30"/>
      <c r="UU645" s="30"/>
      <c r="UV645" s="30"/>
      <c r="UW645" s="30"/>
      <c r="UX645" s="30"/>
      <c r="UY645" s="30"/>
      <c r="UZ645" s="30"/>
      <c r="VA645" s="30"/>
      <c r="VB645" s="30"/>
      <c r="VC645" s="30"/>
      <c r="VD645" s="30"/>
      <c r="VE645" s="30"/>
      <c r="VF645" s="30"/>
      <c r="VG645" s="30"/>
      <c r="VH645" s="30"/>
      <c r="VI645" s="30"/>
      <c r="VJ645" s="30"/>
      <c r="VK645" s="30"/>
      <c r="VL645" s="30"/>
      <c r="VM645" s="30"/>
      <c r="VN645" s="30"/>
      <c r="VO645" s="30"/>
      <c r="VP645" s="30"/>
      <c r="VQ645" s="30"/>
      <c r="VR645" s="30"/>
      <c r="VS645" s="30"/>
      <c r="VT645" s="30"/>
      <c r="VU645" s="30"/>
      <c r="VV645" s="30"/>
      <c r="VW645" s="30"/>
      <c r="VX645" s="30"/>
      <c r="VY645" s="30"/>
      <c r="VZ645" s="30"/>
      <c r="WA645" s="30"/>
      <c r="WB645" s="30"/>
      <c r="WC645" s="30"/>
      <c r="WD645" s="30"/>
      <c r="WE645" s="30"/>
      <c r="WF645" s="30"/>
      <c r="WG645" s="30"/>
      <c r="WH645" s="30"/>
      <c r="WI645" s="30"/>
      <c r="WJ645" s="30"/>
      <c r="WK645" s="30"/>
      <c r="WL645" s="30"/>
      <c r="WM645" s="30"/>
      <c r="WN645" s="30"/>
      <c r="WO645" s="30"/>
      <c r="WP645" s="30"/>
      <c r="WQ645" s="30"/>
      <c r="WR645" s="30"/>
      <c r="WS645" s="30"/>
      <c r="WT645" s="30"/>
      <c r="WU645" s="30"/>
      <c r="WV645" s="30"/>
      <c r="WW645" s="30"/>
      <c r="WX645" s="30"/>
      <c r="WY645" s="30"/>
      <c r="WZ645" s="30"/>
      <c r="XA645" s="30"/>
      <c r="XB645" s="30"/>
      <c r="XC645" s="30"/>
      <c r="XD645" s="30"/>
      <c r="XE645" s="30"/>
      <c r="XF645" s="30"/>
      <c r="XG645" s="30"/>
      <c r="XH645" s="30"/>
      <c r="XI645" s="30"/>
      <c r="XJ645" s="30"/>
      <c r="XK645" s="30"/>
      <c r="XL645" s="30"/>
      <c r="XM645" s="30"/>
      <c r="XN645" s="30"/>
      <c r="XO645" s="30"/>
      <c r="XP645" s="30"/>
      <c r="XQ645" s="30"/>
      <c r="XR645" s="30"/>
      <c r="XS645" s="30"/>
      <c r="XT645" s="30"/>
      <c r="XU645" s="30"/>
      <c r="XV645" s="30"/>
      <c r="XW645" s="30"/>
      <c r="XX645" s="30"/>
      <c r="XY645" s="30"/>
      <c r="XZ645" s="30"/>
      <c r="YA645" s="30"/>
      <c r="YB645" s="30"/>
      <c r="YC645" s="30"/>
      <c r="YD645" s="30"/>
      <c r="YE645" s="30"/>
      <c r="YF645" s="30"/>
      <c r="YG645" s="30"/>
      <c r="YH645" s="30"/>
      <c r="YI645" s="30"/>
      <c r="YJ645" s="30"/>
      <c r="YK645" s="30"/>
      <c r="YL645" s="30"/>
      <c r="YM645" s="30"/>
      <c r="YN645" s="30"/>
      <c r="YO645" s="30"/>
      <c r="YP645" s="30"/>
      <c r="YQ645" s="30"/>
      <c r="YR645" s="30"/>
      <c r="YS645" s="30"/>
      <c r="YT645" s="30"/>
      <c r="YU645" s="30"/>
      <c r="YV645" s="30"/>
      <c r="YW645" s="30"/>
      <c r="YX645" s="30"/>
      <c r="YY645" s="30"/>
      <c r="YZ645" s="30"/>
      <c r="ZA645" s="30"/>
      <c r="ZB645" s="30"/>
      <c r="ZC645" s="30"/>
      <c r="ZD645" s="30"/>
      <c r="ZE645" s="30"/>
      <c r="ZF645" s="30"/>
      <c r="ZG645" s="30"/>
      <c r="ZH645" s="30"/>
      <c r="ZI645" s="30"/>
      <c r="ZJ645" s="30"/>
      <c r="ZK645" s="30"/>
      <c r="ZL645" s="30"/>
      <c r="ZM645" s="30"/>
      <c r="ZN645" s="30"/>
      <c r="ZO645" s="30"/>
      <c r="ZP645" s="30"/>
      <c r="ZQ645" s="30"/>
      <c r="ZR645" s="30"/>
      <c r="ZS645" s="30"/>
      <c r="ZT645" s="30"/>
      <c r="ZU645" s="30"/>
      <c r="ZV645" s="30"/>
      <c r="ZW645" s="30"/>
      <c r="ZX645" s="30"/>
      <c r="ZY645" s="30"/>
      <c r="ZZ645" s="30"/>
      <c r="AAA645" s="30"/>
      <c r="AAB645" s="30"/>
      <c r="AAC645" s="30"/>
      <c r="AAD645" s="30"/>
      <c r="AAE645" s="30"/>
      <c r="AAF645" s="30"/>
      <c r="AAG645" s="30"/>
      <c r="AAH645" s="30"/>
      <c r="AAI645" s="30"/>
      <c r="AAJ645" s="30"/>
      <c r="AAK645" s="30"/>
      <c r="AAL645" s="30"/>
      <c r="AAM645" s="30"/>
      <c r="AAN645" s="30"/>
      <c r="AAO645" s="30"/>
      <c r="AAP645" s="30"/>
      <c r="AAQ645" s="30"/>
      <c r="AAR645" s="30"/>
      <c r="AAS645" s="30"/>
      <c r="AAT645" s="30"/>
      <c r="AAU645" s="30"/>
      <c r="AAV645" s="30"/>
      <c r="AAW645" s="30"/>
      <c r="AAX645" s="30"/>
      <c r="AAY645" s="30"/>
      <c r="AAZ645" s="30"/>
      <c r="ABA645" s="30"/>
      <c r="ABB645" s="30"/>
      <c r="ABC645" s="30"/>
      <c r="ABD645" s="30"/>
      <c r="ABE645" s="30"/>
      <c r="ABF645" s="30"/>
      <c r="ABG645" s="30"/>
      <c r="ABH645" s="30"/>
      <c r="ABI645" s="30"/>
      <c r="ABJ645" s="30"/>
      <c r="ABK645" s="30"/>
      <c r="ABL645" s="30"/>
      <c r="ABM645" s="30"/>
      <c r="ABN645" s="30"/>
      <c r="ABO645" s="30"/>
      <c r="ABP645" s="30"/>
      <c r="ABQ645" s="30"/>
      <c r="ABR645" s="30"/>
      <c r="ABS645" s="30"/>
      <c r="ABT645" s="30"/>
      <c r="ABU645" s="30"/>
      <c r="ABV645" s="30"/>
      <c r="ABW645" s="30"/>
      <c r="ABX645" s="30"/>
      <c r="ABY645" s="30"/>
      <c r="ABZ645" s="30"/>
      <c r="ACA645" s="30"/>
      <c r="ACB645" s="30"/>
      <c r="ACC645" s="30"/>
      <c r="ACD645" s="30"/>
      <c r="ACE645" s="30"/>
      <c r="ACF645" s="30"/>
      <c r="ACG645" s="30"/>
      <c r="ACH645" s="30"/>
      <c r="ACI645" s="30"/>
      <c r="ACJ645" s="30"/>
      <c r="ACK645" s="30"/>
      <c r="ACL645" s="30"/>
      <c r="ACM645" s="30"/>
      <c r="ACN645" s="30"/>
      <c r="ACO645" s="30"/>
      <c r="ACP645" s="30"/>
      <c r="ACQ645" s="30"/>
      <c r="ACR645" s="30"/>
      <c r="ACS645" s="30"/>
      <c r="ACT645" s="30"/>
      <c r="ACU645" s="30"/>
      <c r="ACV645" s="30"/>
      <c r="ACW645" s="30"/>
      <c r="ACX645" s="30"/>
      <c r="ACY645" s="30"/>
      <c r="ACZ645" s="30"/>
      <c r="ADA645" s="30"/>
      <c r="ADB645" s="30"/>
      <c r="ADC645" s="30"/>
      <c r="ADD645" s="30"/>
      <c r="ADE645" s="30"/>
      <c r="ADF645" s="30"/>
      <c r="ADG645" s="30"/>
      <c r="ADH645" s="30"/>
      <c r="ADI645" s="30"/>
      <c r="ADJ645" s="30"/>
      <c r="ADK645" s="30"/>
      <c r="ADL645" s="30"/>
      <c r="ADM645" s="30"/>
      <c r="ADN645" s="30"/>
      <c r="ADO645" s="30"/>
      <c r="ADP645" s="30"/>
      <c r="ADQ645" s="30"/>
      <c r="ADR645" s="30"/>
      <c r="ADS645" s="30"/>
      <c r="ADT645" s="30"/>
      <c r="ADU645" s="30"/>
      <c r="ADV645" s="30"/>
      <c r="ADW645" s="30"/>
      <c r="ADX645" s="30"/>
      <c r="ADY645" s="30"/>
      <c r="ADZ645" s="30"/>
      <c r="AEA645" s="30"/>
      <c r="AEB645" s="30"/>
      <c r="AEC645" s="30"/>
      <c r="AED645" s="30"/>
      <c r="AEE645" s="30"/>
      <c r="AEF645" s="30"/>
      <c r="AEG645" s="30"/>
      <c r="AEH645" s="30"/>
      <c r="AEI645" s="30"/>
      <c r="AEJ645" s="30"/>
      <c r="AEK645" s="30"/>
      <c r="AEL645" s="30"/>
      <c r="AEM645" s="30"/>
      <c r="AEN645" s="30"/>
      <c r="AEO645" s="30"/>
      <c r="AEP645" s="30"/>
      <c r="AEQ645" s="30"/>
      <c r="AER645" s="30"/>
      <c r="AES645" s="30"/>
      <c r="AET645" s="30"/>
      <c r="AEU645" s="30"/>
      <c r="AEV645" s="30"/>
      <c r="AEW645" s="30"/>
      <c r="AEX645" s="30"/>
      <c r="AEY645" s="30"/>
      <c r="AEZ645" s="30"/>
      <c r="AFA645" s="30"/>
      <c r="AFB645" s="30"/>
      <c r="AFC645" s="30"/>
      <c r="AFD645" s="30"/>
      <c r="AFE645" s="30"/>
      <c r="AFF645" s="30"/>
      <c r="AFG645" s="30"/>
      <c r="AFH645" s="30"/>
      <c r="AFI645" s="30"/>
      <c r="AFJ645" s="30"/>
      <c r="AFK645" s="30"/>
      <c r="AFL645" s="30"/>
      <c r="AFM645" s="30"/>
      <c r="AFN645" s="30"/>
      <c r="AFO645" s="30"/>
      <c r="AFP645" s="30"/>
      <c r="AFQ645" s="30"/>
      <c r="AFR645" s="30"/>
      <c r="AFS645" s="30"/>
      <c r="AFT645" s="30"/>
      <c r="AFU645" s="30"/>
      <c r="AFV645" s="30"/>
      <c r="AFW645" s="30"/>
      <c r="AFX645" s="30"/>
      <c r="AFY645" s="30"/>
      <c r="AFZ645" s="30"/>
      <c r="AGA645" s="30"/>
      <c r="AGB645" s="30"/>
      <c r="AGC645" s="30"/>
      <c r="AGD645" s="30"/>
      <c r="AGE645" s="30"/>
      <c r="AGF645" s="30"/>
      <c r="AGG645" s="30"/>
      <c r="AGH645" s="30"/>
      <c r="AGI645" s="30"/>
      <c r="AGJ645" s="30"/>
      <c r="AGK645" s="30"/>
      <c r="AGL645" s="30"/>
      <c r="AGM645" s="30"/>
      <c r="AGN645" s="30"/>
      <c r="AGO645" s="30"/>
      <c r="AGP645" s="30"/>
      <c r="AGQ645" s="30"/>
      <c r="AGR645" s="30"/>
      <c r="AGS645" s="30"/>
      <c r="AGT645" s="30"/>
      <c r="AGU645" s="30"/>
      <c r="AGV645" s="30"/>
      <c r="AGW645" s="30"/>
      <c r="AGX645" s="30"/>
      <c r="AGY645" s="30"/>
      <c r="AGZ645" s="30"/>
      <c r="AHA645" s="30"/>
      <c r="AHB645" s="30"/>
      <c r="AHC645" s="30"/>
      <c r="AHD645" s="30"/>
      <c r="AHE645" s="30"/>
      <c r="AHF645" s="30"/>
      <c r="AHG645" s="30"/>
      <c r="AHH645" s="30"/>
      <c r="AHI645" s="30"/>
      <c r="AHJ645" s="30"/>
      <c r="AHK645" s="30"/>
      <c r="AHL645" s="30"/>
      <c r="AHM645" s="30"/>
      <c r="AHN645" s="30"/>
      <c r="AHO645" s="30"/>
      <c r="AHP645" s="30"/>
      <c r="AHQ645" s="30"/>
      <c r="AHR645" s="30"/>
      <c r="AHS645" s="30"/>
      <c r="AHT645" s="30"/>
      <c r="AHU645" s="30"/>
      <c r="AHV645" s="30"/>
      <c r="AHW645" s="30"/>
      <c r="AHX645" s="30"/>
      <c r="AHY645" s="30"/>
      <c r="AHZ645" s="30"/>
      <c r="AIA645" s="30"/>
      <c r="AIB645" s="30"/>
      <c r="AIC645" s="30"/>
      <c r="AID645" s="30"/>
      <c r="AIE645" s="30"/>
      <c r="AIF645" s="30"/>
      <c r="AIG645" s="30"/>
      <c r="AIH645" s="30"/>
      <c r="AII645" s="30"/>
      <c r="AIJ645" s="30"/>
      <c r="AIK645" s="30"/>
      <c r="AIL645" s="30"/>
      <c r="AIM645" s="30"/>
      <c r="AIN645" s="30"/>
      <c r="AIO645" s="30"/>
      <c r="AIP645" s="30"/>
      <c r="AIQ645" s="30"/>
      <c r="AIR645" s="30"/>
      <c r="AIS645" s="30"/>
      <c r="AIT645" s="30"/>
      <c r="AIU645" s="30"/>
      <c r="AIV645" s="30"/>
      <c r="AIW645" s="30"/>
      <c r="AIX645" s="30"/>
      <c r="AIY645" s="30"/>
      <c r="AIZ645" s="30"/>
      <c r="AJA645" s="30"/>
      <c r="AJB645" s="30"/>
      <c r="AJC645" s="30"/>
      <c r="AJD645" s="30"/>
      <c r="AJE645" s="30"/>
      <c r="AJF645" s="30"/>
      <c r="AJG645" s="30"/>
      <c r="AJH645" s="30"/>
      <c r="AJI645" s="30"/>
      <c r="AJJ645" s="30"/>
      <c r="AJK645" s="30"/>
      <c r="AJL645" s="30"/>
      <c r="AJM645" s="30"/>
      <c r="AJN645" s="30"/>
      <c r="AJO645" s="30"/>
      <c r="AJP645" s="30"/>
      <c r="AJQ645" s="30"/>
      <c r="AJR645" s="30"/>
      <c r="AJS645" s="30"/>
      <c r="AJT645" s="30"/>
      <c r="AJU645" s="30"/>
      <c r="AJV645" s="30"/>
      <c r="AJW645" s="30"/>
      <c r="AJX645" s="30"/>
      <c r="AJY645" s="30"/>
      <c r="AJZ645" s="30"/>
      <c r="AKA645" s="30"/>
      <c r="AKB645" s="30"/>
      <c r="AKC645" s="30"/>
      <c r="AKD645" s="30"/>
      <c r="AKE645" s="30"/>
      <c r="AKF645" s="30"/>
      <c r="AKG645" s="30"/>
      <c r="AKH645" s="30"/>
      <c r="AKI645" s="30"/>
      <c r="AKJ645" s="30"/>
      <c r="AKK645" s="30"/>
      <c r="AKL645" s="30"/>
      <c r="AKM645" s="30"/>
      <c r="AKN645" s="30"/>
      <c r="AKO645" s="30"/>
      <c r="AKP645" s="30"/>
      <c r="AKQ645" s="30"/>
      <c r="AKR645" s="30"/>
      <c r="AKS645" s="30"/>
      <c r="AKT645" s="30"/>
      <c r="AKU645" s="30"/>
      <c r="AKV645" s="30"/>
      <c r="AKW645" s="30"/>
      <c r="AKX645" s="30"/>
      <c r="AKY645" s="30"/>
      <c r="AKZ645" s="30"/>
      <c r="ALA645" s="30"/>
      <c r="ALB645" s="30"/>
      <c r="ALC645" s="30"/>
      <c r="ALD645" s="30"/>
      <c r="ALE645" s="30"/>
      <c r="ALF645" s="30"/>
      <c r="ALG645" s="30"/>
      <c r="ALH645" s="30"/>
      <c r="ALI645" s="30"/>
      <c r="ALJ645" s="30"/>
      <c r="ALK645" s="30"/>
      <c r="ALL645" s="30"/>
      <c r="ALM645" s="30"/>
      <c r="ALN645" s="30"/>
      <c r="ALO645" s="30"/>
      <c r="ALP645" s="30"/>
      <c r="ALQ645" s="30"/>
      <c r="ALR645" s="30"/>
      <c r="ALS645" s="30"/>
      <c r="ALT645" s="30"/>
      <c r="ALU645" s="30"/>
      <c r="ALV645" s="30"/>
      <c r="ALW645" s="30"/>
      <c r="ALX645" s="30"/>
      <c r="ALY645" s="30"/>
      <c r="ALZ645" s="30"/>
      <c r="AMA645" s="30"/>
      <c r="AMB645" s="30"/>
      <c r="AMC645" s="30"/>
      <c r="AMD645" s="30"/>
      <c r="AME645" s="30"/>
      <c r="AMF645" s="30"/>
      <c r="AMG645" s="30"/>
      <c r="AMH645" s="30"/>
      <c r="AMI645" s="30"/>
      <c r="AMJ645" s="30"/>
      <c r="AMK645" s="30"/>
      <c r="AML645" s="30"/>
      <c r="AMM645" s="30"/>
      <c r="AMN645" s="30"/>
      <c r="AMO645" s="30"/>
      <c r="AMP645" s="30"/>
      <c r="AMQ645" s="30"/>
      <c r="AMR645" s="30"/>
      <c r="AMS645" s="30"/>
      <c r="AMT645" s="30"/>
      <c r="AMU645" s="30"/>
      <c r="AMV645" s="30"/>
      <c r="AMW645" s="30"/>
      <c r="AMX645" s="30"/>
      <c r="AMY645" s="30"/>
      <c r="AMZ645" s="30"/>
      <c r="ANA645" s="30"/>
      <c r="ANB645" s="30"/>
      <c r="ANC645" s="30"/>
      <c r="AND645" s="30"/>
      <c r="ANE645" s="30"/>
      <c r="ANF645" s="30"/>
      <c r="ANG645" s="30"/>
      <c r="ANH645" s="30"/>
      <c r="ANI645" s="30"/>
      <c r="ANJ645" s="30"/>
      <c r="ANK645" s="30"/>
      <c r="ANL645" s="30"/>
      <c r="ANM645" s="30"/>
      <c r="ANN645" s="30"/>
      <c r="ANO645" s="30"/>
      <c r="ANP645" s="30"/>
      <c r="ANQ645" s="30"/>
      <c r="ANR645" s="30"/>
      <c r="ANS645" s="30"/>
      <c r="ANT645" s="30"/>
      <c r="ANU645" s="30"/>
      <c r="ANV645" s="30"/>
      <c r="ANW645" s="30"/>
      <c r="ANX645" s="30"/>
      <c r="ANY645" s="30"/>
      <c r="ANZ645" s="30"/>
      <c r="AOA645" s="30"/>
      <c r="AOB645" s="30"/>
      <c r="AOC645" s="30"/>
      <c r="AOD645" s="30"/>
      <c r="AOE645" s="30"/>
      <c r="AOF645" s="30"/>
      <c r="AOG645" s="30"/>
      <c r="AOH645" s="30"/>
      <c r="AOI645" s="30"/>
      <c r="AOJ645" s="30"/>
      <c r="AOK645" s="30"/>
      <c r="AOL645" s="30"/>
      <c r="AOM645" s="30"/>
      <c r="AON645" s="30"/>
      <c r="AOO645" s="30"/>
      <c r="AOP645" s="30"/>
      <c r="AOQ645" s="30"/>
      <c r="AOR645" s="30"/>
      <c r="AOS645" s="30"/>
      <c r="AOT645" s="30"/>
      <c r="AOU645" s="30"/>
      <c r="AOV645" s="30"/>
      <c r="AOW645" s="30"/>
      <c r="AOX645" s="30"/>
      <c r="AOY645" s="30"/>
      <c r="AOZ645" s="30"/>
      <c r="APA645" s="30"/>
      <c r="APB645" s="30"/>
      <c r="APC645" s="30"/>
      <c r="APD645" s="30"/>
      <c r="APE645" s="30"/>
      <c r="APF645" s="30"/>
      <c r="APG645" s="30"/>
      <c r="APH645" s="30"/>
      <c r="API645" s="30"/>
      <c r="APJ645" s="30"/>
      <c r="APK645" s="30"/>
      <c r="APL645" s="30"/>
      <c r="APM645" s="30"/>
      <c r="APN645" s="30"/>
      <c r="APO645" s="30"/>
      <c r="APP645" s="30"/>
      <c r="APQ645" s="30"/>
      <c r="APR645" s="30"/>
      <c r="APS645" s="30"/>
      <c r="APT645" s="30"/>
      <c r="APU645" s="30"/>
      <c r="APV645" s="30"/>
      <c r="APW645" s="30"/>
      <c r="APX645" s="30"/>
      <c r="APY645" s="30"/>
      <c r="APZ645" s="30"/>
      <c r="AQA645" s="30"/>
      <c r="AQB645" s="30"/>
      <c r="AQC645" s="30"/>
      <c r="AQD645" s="30"/>
      <c r="AQE645" s="30"/>
      <c r="AQF645" s="30"/>
      <c r="AQG645" s="30"/>
      <c r="AQH645" s="30"/>
      <c r="AQI645" s="30"/>
      <c r="AQJ645" s="30"/>
      <c r="AQK645" s="30"/>
      <c r="AQL645" s="30"/>
      <c r="AQM645" s="30"/>
      <c r="AQN645" s="30"/>
      <c r="AQO645" s="30"/>
      <c r="AQP645" s="30"/>
      <c r="AQQ645" s="30"/>
      <c r="AQR645" s="30"/>
      <c r="AQS645" s="30"/>
      <c r="AQT645" s="30"/>
      <c r="AQU645" s="30"/>
      <c r="AQV645" s="30"/>
      <c r="AQW645" s="30"/>
      <c r="AQX645" s="30"/>
      <c r="AQY645" s="30"/>
      <c r="AQZ645" s="30"/>
      <c r="ARA645" s="30"/>
      <c r="ARB645" s="30"/>
      <c r="ARC645" s="30"/>
      <c r="ARD645" s="30"/>
      <c r="ARE645" s="30"/>
      <c r="ARF645" s="30"/>
      <c r="ARG645" s="30"/>
      <c r="ARH645" s="30"/>
      <c r="ARI645" s="30"/>
      <c r="ARJ645" s="30"/>
      <c r="ARK645" s="30"/>
      <c r="ARL645" s="30"/>
      <c r="ARM645" s="30"/>
      <c r="ARN645" s="30"/>
      <c r="ARO645" s="30"/>
      <c r="ARP645" s="30"/>
      <c r="ARQ645" s="30"/>
      <c r="ARR645" s="30"/>
      <c r="ARS645" s="30"/>
      <c r="ART645" s="30"/>
      <c r="ARU645" s="30"/>
      <c r="ARV645" s="30"/>
      <c r="ARW645" s="30"/>
      <c r="ARX645" s="30"/>
      <c r="ARY645" s="30"/>
      <c r="ARZ645" s="30"/>
      <c r="ASA645" s="30"/>
      <c r="ASB645" s="30"/>
      <c r="ASC645" s="30"/>
      <c r="ASD645" s="30"/>
      <c r="ASE645" s="30"/>
      <c r="ASF645" s="30"/>
      <c r="ASG645" s="30"/>
      <c r="ASH645" s="30"/>
      <c r="ASI645" s="30"/>
      <c r="ASJ645" s="30"/>
      <c r="ASK645" s="30"/>
      <c r="ASL645" s="30"/>
      <c r="ASM645" s="30"/>
      <c r="ASN645" s="30"/>
      <c r="ASO645" s="30"/>
      <c r="ASP645" s="30"/>
      <c r="ASQ645" s="30"/>
      <c r="ASR645" s="30"/>
      <c r="ASS645" s="30"/>
      <c r="AST645" s="30"/>
      <c r="ASU645" s="30"/>
      <c r="ASV645" s="30"/>
      <c r="ASW645" s="30"/>
      <c r="ASX645" s="30"/>
      <c r="ASY645" s="30"/>
      <c r="ASZ645" s="30"/>
      <c r="ATA645" s="30"/>
      <c r="ATB645" s="30"/>
      <c r="ATC645" s="30"/>
      <c r="ATD645" s="30"/>
      <c r="ATE645" s="30"/>
      <c r="ATF645" s="30"/>
      <c r="ATG645" s="30"/>
      <c r="ATH645" s="30"/>
      <c r="ATI645" s="30"/>
      <c r="ATJ645" s="30"/>
      <c r="ATK645" s="30"/>
      <c r="ATL645" s="30"/>
      <c r="ATM645" s="30"/>
      <c r="ATN645" s="30"/>
      <c r="ATO645" s="30"/>
      <c r="ATP645" s="30"/>
      <c r="ATQ645" s="30"/>
      <c r="ATR645" s="30"/>
      <c r="ATS645" s="30"/>
      <c r="ATT645" s="30"/>
      <c r="ATU645" s="30"/>
      <c r="ATV645" s="30"/>
      <c r="ATW645" s="30"/>
      <c r="ATX645" s="30"/>
      <c r="ATY645" s="30"/>
      <c r="ATZ645" s="30"/>
      <c r="AUA645" s="30"/>
      <c r="AUB645" s="30"/>
      <c r="AUC645" s="30"/>
      <c r="AUD645" s="30"/>
      <c r="AUE645" s="30"/>
      <c r="AUF645" s="30"/>
      <c r="AUG645" s="30"/>
      <c r="AUH645" s="30"/>
      <c r="AUI645" s="30"/>
      <c r="AUJ645" s="30"/>
      <c r="AUK645" s="30"/>
      <c r="AUL645" s="30"/>
      <c r="AUM645" s="30"/>
      <c r="AUN645" s="30"/>
      <c r="AUO645" s="30"/>
      <c r="AUP645" s="30"/>
      <c r="AUQ645" s="30"/>
      <c r="AUR645" s="30"/>
      <c r="AUS645" s="30"/>
      <c r="AUT645" s="30"/>
      <c r="AUU645" s="30"/>
      <c r="AUV645" s="30"/>
      <c r="AUW645" s="30"/>
      <c r="AUX645" s="30"/>
      <c r="AUY645" s="30"/>
      <c r="AUZ645" s="30"/>
      <c r="AVA645" s="30"/>
      <c r="AVB645" s="30"/>
      <c r="AVC645" s="30"/>
      <c r="AVD645" s="30"/>
      <c r="AVE645" s="30"/>
      <c r="AVF645" s="30"/>
      <c r="AVG645" s="30"/>
      <c r="AVH645" s="30"/>
      <c r="AVI645" s="30"/>
      <c r="AVJ645" s="30"/>
      <c r="AVK645" s="30"/>
      <c r="AVL645" s="30"/>
      <c r="AVM645" s="30"/>
      <c r="AVN645" s="30"/>
      <c r="AVO645" s="30"/>
      <c r="AVP645" s="30"/>
      <c r="AVQ645" s="30"/>
      <c r="AVR645" s="30"/>
      <c r="AVS645" s="30"/>
      <c r="AVT645" s="30"/>
      <c r="AVU645" s="30"/>
      <c r="AVV645" s="30"/>
      <c r="AVW645" s="30"/>
      <c r="AVX645" s="30"/>
      <c r="AVY645" s="30"/>
      <c r="AVZ645" s="30"/>
      <c r="AWA645" s="30"/>
      <c r="AWB645" s="30"/>
      <c r="AWC645" s="30"/>
      <c r="AWD645" s="30"/>
      <c r="AWE645" s="30"/>
      <c r="AWF645" s="30"/>
      <c r="AWG645" s="30"/>
      <c r="AWH645" s="30"/>
      <c r="AWI645" s="30"/>
      <c r="AWJ645" s="30"/>
      <c r="AWK645" s="30"/>
      <c r="AWL645" s="30"/>
      <c r="AWM645" s="30"/>
      <c r="AWN645" s="30"/>
      <c r="AWO645" s="30"/>
      <c r="AWP645" s="30"/>
      <c r="AWQ645" s="30"/>
      <c r="AWR645" s="30"/>
      <c r="AWS645" s="30"/>
      <c r="AWT645" s="30"/>
      <c r="AWU645" s="30"/>
      <c r="AWV645" s="30"/>
      <c r="AWW645" s="30"/>
      <c r="AWX645" s="30"/>
      <c r="AWY645" s="30"/>
      <c r="AWZ645" s="30"/>
      <c r="AXA645" s="30"/>
      <c r="AXB645" s="30"/>
      <c r="AXC645" s="30"/>
      <c r="AXD645" s="30"/>
      <c r="AXE645" s="30"/>
      <c r="AXF645" s="30"/>
      <c r="AXG645" s="30"/>
      <c r="AXH645" s="30"/>
      <c r="AXI645" s="30"/>
      <c r="AXJ645" s="30"/>
      <c r="AXK645" s="30"/>
      <c r="AXL645" s="30"/>
      <c r="AXM645" s="30"/>
      <c r="AXN645" s="30"/>
      <c r="AXO645" s="30"/>
      <c r="AXP645" s="30"/>
      <c r="AXQ645" s="30"/>
      <c r="AXR645" s="30"/>
      <c r="AXS645" s="30"/>
      <c r="AXT645" s="30"/>
      <c r="AXU645" s="30"/>
      <c r="AXV645" s="30"/>
      <c r="AXW645" s="30"/>
      <c r="AXX645" s="30"/>
      <c r="AXY645" s="30"/>
      <c r="AXZ645" s="30"/>
      <c r="AYA645" s="30"/>
      <c r="AYB645" s="30"/>
      <c r="AYC645" s="30"/>
      <c r="AYD645" s="30"/>
      <c r="AYE645" s="30"/>
      <c r="AYF645" s="30"/>
      <c r="AYG645" s="30"/>
      <c r="AYH645" s="30"/>
      <c r="AYI645" s="30"/>
      <c r="AYJ645" s="30"/>
      <c r="AYK645" s="30"/>
      <c r="AYL645" s="30"/>
      <c r="AYM645" s="30"/>
      <c r="AYN645" s="30"/>
      <c r="AYO645" s="30"/>
      <c r="AYP645" s="30"/>
      <c r="AYQ645" s="30"/>
      <c r="AYR645" s="30"/>
      <c r="AYS645" s="30"/>
      <c r="AYT645" s="30"/>
      <c r="AYU645" s="30"/>
      <c r="AYV645" s="30"/>
      <c r="AYW645" s="30"/>
      <c r="AYX645" s="30"/>
      <c r="AYY645" s="30"/>
      <c r="AYZ645" s="30"/>
      <c r="AZA645" s="30"/>
      <c r="AZB645" s="30"/>
      <c r="AZC645" s="30"/>
      <c r="AZD645" s="30"/>
      <c r="AZE645" s="30"/>
      <c r="AZF645" s="30"/>
      <c r="AZG645" s="30"/>
      <c r="AZH645" s="30"/>
      <c r="AZI645" s="30"/>
      <c r="AZJ645" s="30"/>
      <c r="AZK645" s="30"/>
      <c r="AZL645" s="30"/>
      <c r="AZM645" s="30"/>
      <c r="AZN645" s="30"/>
      <c r="AZO645" s="30"/>
      <c r="AZP645" s="30"/>
      <c r="AZQ645" s="30"/>
      <c r="AZR645" s="30"/>
      <c r="AZS645" s="30"/>
      <c r="AZT645" s="30"/>
      <c r="AZU645" s="30"/>
      <c r="AZV645" s="30"/>
      <c r="AZW645" s="30"/>
      <c r="AZX645" s="30"/>
      <c r="AZY645" s="30"/>
      <c r="AZZ645" s="30"/>
      <c r="BAA645" s="30"/>
      <c r="BAB645" s="30"/>
      <c r="BAC645" s="30"/>
      <c r="BAD645" s="30"/>
      <c r="BAE645" s="30"/>
      <c r="BAF645" s="30"/>
      <c r="BAG645" s="30"/>
      <c r="BAH645" s="30"/>
      <c r="BAI645" s="30"/>
      <c r="BAJ645" s="30"/>
      <c r="BAK645" s="30"/>
      <c r="BAL645" s="30"/>
      <c r="BAM645" s="30"/>
      <c r="BAN645" s="30"/>
      <c r="BAO645" s="30"/>
      <c r="BAP645" s="30"/>
      <c r="BAQ645" s="30"/>
      <c r="BAR645" s="30"/>
      <c r="BAS645" s="30"/>
      <c r="BAT645" s="30"/>
      <c r="BAU645" s="30"/>
      <c r="BAV645" s="30"/>
      <c r="BAW645" s="30"/>
      <c r="BAX645" s="30"/>
      <c r="BAY645" s="30"/>
      <c r="BAZ645" s="30"/>
      <c r="BBA645" s="30"/>
      <c r="BBB645" s="30"/>
      <c r="BBC645" s="30"/>
      <c r="BBD645" s="30"/>
      <c r="BBE645" s="30"/>
      <c r="BBF645" s="30"/>
      <c r="BBG645" s="30"/>
      <c r="BBH645" s="30"/>
      <c r="BBI645" s="30"/>
      <c r="BBJ645" s="30"/>
      <c r="BBK645" s="30"/>
      <c r="BBL645" s="30"/>
      <c r="BBM645" s="30"/>
      <c r="BBN645" s="30"/>
      <c r="BBO645" s="30"/>
      <c r="BBP645" s="30"/>
      <c r="BBQ645" s="30"/>
      <c r="BBR645" s="30"/>
      <c r="BBS645" s="30"/>
      <c r="BBT645" s="30"/>
      <c r="BBU645" s="30"/>
      <c r="BBV645" s="30"/>
      <c r="BBW645" s="30"/>
      <c r="BBX645" s="30"/>
      <c r="BBY645" s="30"/>
      <c r="BBZ645" s="30"/>
      <c r="BCA645" s="30"/>
      <c r="BCB645" s="30"/>
      <c r="BCC645" s="30"/>
      <c r="BCD645" s="30"/>
      <c r="BCE645" s="30"/>
      <c r="BCF645" s="30"/>
      <c r="BCG645" s="30"/>
      <c r="BCH645" s="30"/>
      <c r="BCI645" s="30"/>
      <c r="BCJ645" s="30"/>
      <c r="BCK645" s="30"/>
      <c r="BCL645" s="30"/>
      <c r="BCM645" s="30"/>
      <c r="BCN645" s="30"/>
      <c r="BCO645" s="30"/>
      <c r="BCP645" s="30"/>
      <c r="BCQ645" s="30"/>
      <c r="BCR645" s="30"/>
      <c r="BCS645" s="30"/>
      <c r="BCT645" s="30"/>
      <c r="BCU645" s="30"/>
      <c r="BCV645" s="30"/>
      <c r="BCW645" s="30"/>
      <c r="BCX645" s="30"/>
      <c r="BCY645" s="30"/>
      <c r="BCZ645" s="30"/>
      <c r="BDA645" s="30"/>
      <c r="BDB645" s="30"/>
      <c r="BDC645" s="30"/>
      <c r="BDD645" s="30"/>
      <c r="BDE645" s="30"/>
      <c r="BDF645" s="30"/>
      <c r="BDG645" s="30"/>
      <c r="BDH645" s="30"/>
      <c r="BDI645" s="30"/>
      <c r="BDJ645" s="30"/>
      <c r="BDK645" s="30"/>
      <c r="BDL645" s="30"/>
      <c r="BDM645" s="30"/>
      <c r="BDN645" s="30"/>
      <c r="BDO645" s="30"/>
      <c r="BDP645" s="30"/>
      <c r="BDQ645" s="30"/>
      <c r="BDR645" s="30"/>
      <c r="BDS645" s="30"/>
      <c r="BDT645" s="30"/>
      <c r="BDU645" s="30"/>
      <c r="BDV645" s="30"/>
      <c r="BDW645" s="30"/>
      <c r="BDX645" s="30"/>
      <c r="BDY645" s="30"/>
      <c r="BDZ645" s="30"/>
      <c r="BEA645" s="30"/>
      <c r="BEB645" s="30"/>
      <c r="BEC645" s="30"/>
      <c r="BED645" s="30"/>
      <c r="BEE645" s="30"/>
      <c r="BEF645" s="30"/>
      <c r="BEG645" s="30"/>
      <c r="BEH645" s="30"/>
      <c r="BEI645" s="30"/>
      <c r="BEJ645" s="30"/>
      <c r="BEK645" s="30"/>
      <c r="BEL645" s="30"/>
      <c r="BEM645" s="30"/>
      <c r="BEN645" s="30"/>
      <c r="BEO645" s="30"/>
      <c r="BEP645" s="30"/>
      <c r="BEQ645" s="30"/>
      <c r="BER645" s="30"/>
      <c r="BES645" s="30"/>
      <c r="BET645" s="30"/>
      <c r="BEU645" s="30"/>
      <c r="BEV645" s="30"/>
      <c r="BEW645" s="30"/>
      <c r="BEX645" s="30"/>
      <c r="BEY645" s="30"/>
      <c r="BEZ645" s="30"/>
      <c r="BFA645" s="30"/>
      <c r="BFB645" s="30"/>
      <c r="BFC645" s="30"/>
      <c r="BFD645" s="30"/>
      <c r="BFE645" s="30"/>
      <c r="BFF645" s="30"/>
      <c r="BFG645" s="30"/>
      <c r="BFH645" s="30"/>
      <c r="BFI645" s="30"/>
      <c r="BFJ645" s="30"/>
      <c r="BFK645" s="30"/>
      <c r="BFL645" s="30"/>
      <c r="BFM645" s="30"/>
      <c r="BFN645" s="30"/>
      <c r="BFO645" s="30"/>
      <c r="BFP645" s="30"/>
      <c r="BFQ645" s="30"/>
      <c r="BFR645" s="30"/>
      <c r="BFS645" s="30"/>
      <c r="BFT645" s="30"/>
      <c r="BFU645" s="30"/>
      <c r="BFV645" s="30"/>
      <c r="BFW645" s="30"/>
      <c r="BFX645" s="30"/>
      <c r="BFY645" s="30"/>
      <c r="BFZ645" s="30"/>
      <c r="BGA645" s="30"/>
      <c r="BGB645" s="30"/>
      <c r="BGC645" s="30"/>
      <c r="BGD645" s="30"/>
      <c r="BGE645" s="30"/>
      <c r="BGF645" s="30"/>
      <c r="BGG645" s="30"/>
      <c r="BGH645" s="30"/>
      <c r="BGI645" s="30"/>
      <c r="BGJ645" s="30"/>
      <c r="BGK645" s="30"/>
      <c r="BGL645" s="30"/>
      <c r="BGM645" s="30"/>
      <c r="BGN645" s="30"/>
      <c r="BGO645" s="30"/>
      <c r="BGP645" s="30"/>
      <c r="BGQ645" s="30"/>
      <c r="BGR645" s="30"/>
      <c r="BGS645" s="30"/>
      <c r="BGT645" s="30"/>
      <c r="BGU645" s="30"/>
      <c r="BGV645" s="30"/>
      <c r="BGW645" s="30"/>
      <c r="BGX645" s="30"/>
      <c r="BGY645" s="30"/>
      <c r="BGZ645" s="30"/>
      <c r="BHA645" s="30"/>
      <c r="BHB645" s="30"/>
      <c r="BHC645" s="30"/>
      <c r="BHD645" s="30"/>
      <c r="BHE645" s="30"/>
      <c r="BHF645" s="30"/>
      <c r="BHG645" s="30"/>
      <c r="BHH645" s="30"/>
      <c r="BHI645" s="30"/>
      <c r="BHJ645" s="30"/>
      <c r="BHK645" s="30"/>
      <c r="BHL645" s="30"/>
      <c r="BHM645" s="30"/>
      <c r="BHN645" s="30"/>
      <c r="BHO645" s="30"/>
      <c r="BHP645" s="30"/>
      <c r="BHQ645" s="30"/>
      <c r="BHR645" s="30"/>
      <c r="BHS645" s="30"/>
      <c r="BHT645" s="30"/>
      <c r="BHU645" s="30"/>
      <c r="BHV645" s="30"/>
      <c r="BHW645" s="30"/>
      <c r="BHX645" s="30"/>
      <c r="BHY645" s="30"/>
      <c r="BHZ645" s="30"/>
      <c r="BIA645" s="30"/>
      <c r="BIB645" s="30"/>
      <c r="BIC645" s="30"/>
      <c r="BID645" s="30"/>
      <c r="BIE645" s="30"/>
      <c r="BIF645" s="30"/>
      <c r="BIG645" s="30"/>
      <c r="BIH645" s="30"/>
      <c r="BII645" s="30"/>
      <c r="BIJ645" s="30"/>
      <c r="BIK645" s="30"/>
      <c r="BIL645" s="30"/>
      <c r="BIM645" s="30"/>
      <c r="BIN645" s="30"/>
      <c r="BIO645" s="30"/>
      <c r="BIP645" s="30"/>
      <c r="BIQ645" s="30"/>
      <c r="BIR645" s="30"/>
      <c r="BIS645" s="30"/>
      <c r="BIT645" s="30"/>
      <c r="BIU645" s="30"/>
      <c r="BIV645" s="30"/>
      <c r="BIW645" s="30"/>
      <c r="BIX645" s="30"/>
      <c r="BIY645" s="30"/>
      <c r="BIZ645" s="30"/>
      <c r="BJA645" s="30"/>
      <c r="BJB645" s="30"/>
      <c r="BJC645" s="30"/>
      <c r="BJD645" s="30"/>
      <c r="BJE645" s="30"/>
      <c r="BJF645" s="30"/>
      <c r="BJG645" s="30"/>
      <c r="BJH645" s="30"/>
      <c r="BJI645" s="30"/>
      <c r="BJJ645" s="30"/>
      <c r="BJK645" s="30"/>
      <c r="BJL645" s="30"/>
      <c r="BJM645" s="30"/>
      <c r="BJN645" s="30"/>
      <c r="BJO645" s="30"/>
      <c r="BJP645" s="30"/>
      <c r="BJQ645" s="30"/>
      <c r="BJR645" s="30"/>
      <c r="BJS645" s="30"/>
      <c r="BJT645" s="30"/>
      <c r="BJU645" s="30"/>
      <c r="BJV645" s="30"/>
      <c r="BJW645" s="30"/>
      <c r="BJX645" s="30"/>
      <c r="BJY645" s="30"/>
      <c r="BJZ645" s="30"/>
      <c r="BKA645" s="30"/>
      <c r="BKB645" s="30"/>
      <c r="BKC645" s="30"/>
      <c r="BKD645" s="30"/>
      <c r="BKE645" s="30"/>
      <c r="BKF645" s="30"/>
      <c r="BKG645" s="30"/>
      <c r="BKH645" s="30"/>
      <c r="BKI645" s="30"/>
      <c r="BKJ645" s="30"/>
      <c r="BKK645" s="30"/>
      <c r="BKL645" s="30"/>
      <c r="BKM645" s="30"/>
      <c r="BKN645" s="30"/>
      <c r="BKO645" s="30"/>
      <c r="BKP645" s="30"/>
      <c r="BKQ645" s="30"/>
      <c r="BKR645" s="30"/>
      <c r="BKS645" s="30"/>
      <c r="BKT645" s="30"/>
      <c r="BKU645" s="30"/>
      <c r="BKV645" s="30"/>
      <c r="BKW645" s="30"/>
      <c r="BKX645" s="30"/>
      <c r="BKY645" s="30"/>
      <c r="BKZ645" s="30"/>
      <c r="BLA645" s="30"/>
      <c r="BLB645" s="30"/>
      <c r="BLC645" s="30"/>
      <c r="BLD645" s="30"/>
      <c r="BLE645" s="30"/>
      <c r="BLF645" s="30"/>
      <c r="BLG645" s="30"/>
      <c r="BLH645" s="30"/>
      <c r="BLI645" s="30"/>
      <c r="BLJ645" s="30"/>
      <c r="BLK645" s="30"/>
      <c r="BLL645" s="30"/>
      <c r="BLM645" s="30"/>
      <c r="BLN645" s="30"/>
      <c r="BLO645" s="30"/>
      <c r="BLP645" s="30"/>
      <c r="BLQ645" s="30"/>
      <c r="BLR645" s="30"/>
      <c r="BLS645" s="30"/>
      <c r="BLT645" s="30"/>
      <c r="BLU645" s="30"/>
      <c r="BLV645" s="30"/>
      <c r="BLW645" s="30"/>
      <c r="BLX645" s="30"/>
      <c r="BLY645" s="30"/>
      <c r="BLZ645" s="30"/>
      <c r="BMA645" s="30"/>
      <c r="BMB645" s="30"/>
      <c r="BMC645" s="30"/>
      <c r="BMD645" s="30"/>
      <c r="BME645" s="30"/>
      <c r="BMF645" s="30"/>
      <c r="BMG645" s="30"/>
      <c r="BMH645" s="30"/>
      <c r="BMI645" s="30"/>
      <c r="BMJ645" s="30"/>
      <c r="BMK645" s="30"/>
      <c r="BML645" s="30"/>
      <c r="BMM645" s="30"/>
      <c r="BMN645" s="30"/>
      <c r="BMO645" s="30"/>
      <c r="BMP645" s="30"/>
      <c r="BMQ645" s="30"/>
      <c r="BMR645" s="30"/>
      <c r="BMS645" s="30"/>
      <c r="BMT645" s="30"/>
      <c r="BMU645" s="30"/>
      <c r="BMV645" s="30"/>
      <c r="BMW645" s="30"/>
      <c r="BMX645" s="30"/>
      <c r="BMY645" s="30"/>
      <c r="BMZ645" s="30"/>
      <c r="BNA645" s="30"/>
      <c r="BNB645" s="30"/>
      <c r="BNC645" s="30"/>
      <c r="BND645" s="30"/>
      <c r="BNE645" s="30"/>
      <c r="BNF645" s="30"/>
      <c r="BNG645" s="30"/>
      <c r="BNH645" s="30"/>
      <c r="BNI645" s="30"/>
      <c r="BNJ645" s="30"/>
      <c r="BNK645" s="30"/>
      <c r="BNL645" s="30"/>
      <c r="BNM645" s="30"/>
      <c r="BNN645" s="30"/>
      <c r="BNO645" s="30"/>
      <c r="BNP645" s="30"/>
      <c r="BNQ645" s="30"/>
      <c r="BNR645" s="30"/>
      <c r="BNS645" s="30"/>
      <c r="BNT645" s="30"/>
      <c r="BNU645" s="30"/>
      <c r="BNV645" s="30"/>
      <c r="BNW645" s="30"/>
      <c r="BNX645" s="30"/>
      <c r="BNY645" s="30"/>
      <c r="BNZ645" s="30"/>
      <c r="BOA645" s="30"/>
      <c r="BOB645" s="30"/>
      <c r="BOC645" s="30"/>
      <c r="BOD645" s="30"/>
      <c r="BOE645" s="30"/>
      <c r="BOF645" s="30"/>
      <c r="BOG645" s="30"/>
      <c r="BOH645" s="30"/>
      <c r="BOI645" s="30"/>
      <c r="BOJ645" s="30"/>
      <c r="BOK645" s="30"/>
      <c r="BOL645" s="30"/>
      <c r="BOM645" s="30"/>
      <c r="BON645" s="30"/>
      <c r="BOO645" s="30"/>
      <c r="BOP645" s="30"/>
      <c r="BOQ645" s="30"/>
      <c r="BOR645" s="30"/>
      <c r="BOS645" s="30"/>
      <c r="BOT645" s="30"/>
      <c r="BOU645" s="30"/>
      <c r="BOV645" s="30"/>
      <c r="BOW645" s="30"/>
      <c r="BOX645" s="30"/>
      <c r="BOY645" s="30"/>
      <c r="BOZ645" s="30"/>
      <c r="BPA645" s="30"/>
      <c r="BPB645" s="30"/>
      <c r="BPC645" s="30"/>
      <c r="BPD645" s="30"/>
      <c r="BPE645" s="30"/>
      <c r="BPF645" s="30"/>
      <c r="BPG645" s="30"/>
      <c r="BPH645" s="30"/>
      <c r="BPI645" s="30"/>
      <c r="BPJ645" s="30"/>
      <c r="BPK645" s="30"/>
      <c r="BPL645" s="30"/>
      <c r="BPM645" s="30"/>
      <c r="BPN645" s="30"/>
      <c r="BPO645" s="30"/>
      <c r="BPP645" s="30"/>
      <c r="BPQ645" s="30"/>
      <c r="BPR645" s="30"/>
      <c r="BPS645" s="30"/>
      <c r="BPT645" s="30"/>
      <c r="BPU645" s="30"/>
      <c r="BPV645" s="30"/>
      <c r="BPW645" s="30"/>
      <c r="BPX645" s="30"/>
      <c r="BPY645" s="30"/>
      <c r="BPZ645" s="30"/>
      <c r="BQA645" s="30"/>
      <c r="BQB645" s="30"/>
      <c r="BQC645" s="30"/>
      <c r="BQD645" s="30"/>
      <c r="BQE645" s="30"/>
      <c r="BQF645" s="30"/>
      <c r="BQG645" s="30"/>
      <c r="BQH645" s="30"/>
      <c r="BQI645" s="30"/>
      <c r="BQJ645" s="30"/>
      <c r="BQK645" s="30"/>
      <c r="BQL645" s="30"/>
      <c r="BQM645" s="30"/>
      <c r="BQN645" s="30"/>
      <c r="BQO645" s="30"/>
      <c r="BQP645" s="30"/>
      <c r="BQQ645" s="30"/>
      <c r="BQR645" s="30"/>
      <c r="BQS645" s="30"/>
      <c r="BQT645" s="30"/>
      <c r="BQU645" s="30"/>
      <c r="BQV645" s="30"/>
      <c r="BQW645" s="30"/>
      <c r="BQX645" s="30"/>
      <c r="BQY645" s="30"/>
      <c r="BQZ645" s="30"/>
      <c r="BRA645" s="30"/>
      <c r="BRB645" s="30"/>
      <c r="BRC645" s="30"/>
      <c r="BRD645" s="30"/>
      <c r="BRE645" s="30"/>
      <c r="BRF645" s="30"/>
      <c r="BRG645" s="30"/>
      <c r="BRH645" s="30"/>
      <c r="BRI645" s="30"/>
      <c r="BRJ645" s="30"/>
      <c r="BRK645" s="30"/>
      <c r="BRL645" s="30"/>
      <c r="BRM645" s="30"/>
      <c r="BRN645" s="30"/>
      <c r="BRO645" s="30"/>
      <c r="BRP645" s="30"/>
      <c r="BRQ645" s="30"/>
      <c r="BRR645" s="30"/>
      <c r="BRS645" s="30"/>
      <c r="BRT645" s="30"/>
      <c r="BRU645" s="30"/>
      <c r="BRV645" s="30"/>
      <c r="BRW645" s="30"/>
      <c r="BRX645" s="30"/>
      <c r="BRY645" s="30"/>
      <c r="BRZ645" s="30"/>
      <c r="BSA645" s="30"/>
      <c r="BSB645" s="30"/>
      <c r="BSC645" s="30"/>
      <c r="BSD645" s="30"/>
      <c r="BSE645" s="30"/>
      <c r="BSF645" s="30"/>
      <c r="BSG645" s="30"/>
      <c r="BSH645" s="30"/>
      <c r="BSI645" s="30"/>
      <c r="BSJ645" s="30"/>
      <c r="BSK645" s="30"/>
      <c r="BSL645" s="30"/>
      <c r="BSM645" s="30"/>
      <c r="BSN645" s="30"/>
      <c r="BSO645" s="30"/>
      <c r="BSP645" s="30"/>
      <c r="BSQ645" s="30"/>
      <c r="BSR645" s="30"/>
      <c r="BSS645" s="30"/>
      <c r="BST645" s="30"/>
      <c r="BSU645" s="30"/>
      <c r="BSV645" s="30"/>
      <c r="BSW645" s="30"/>
      <c r="BSX645" s="30"/>
      <c r="BSY645" s="30"/>
      <c r="BSZ645" s="30"/>
      <c r="BTA645" s="30"/>
      <c r="BTB645" s="30"/>
      <c r="BTC645" s="30"/>
      <c r="BTD645" s="30"/>
      <c r="BTE645" s="30"/>
      <c r="BTF645" s="30"/>
      <c r="BTG645" s="30"/>
      <c r="BTH645" s="30"/>
      <c r="BTI645" s="30"/>
      <c r="BTJ645" s="30"/>
      <c r="BTK645" s="30"/>
      <c r="BTL645" s="30"/>
      <c r="BTM645" s="30"/>
      <c r="BTN645" s="30"/>
      <c r="BTO645" s="30"/>
      <c r="BTP645" s="30"/>
      <c r="BTQ645" s="30"/>
      <c r="BTR645" s="30"/>
      <c r="BTS645" s="30"/>
      <c r="BTT645" s="30"/>
      <c r="BTU645" s="30"/>
      <c r="BTV645" s="30"/>
      <c r="BTW645" s="30"/>
      <c r="BTX645" s="30"/>
      <c r="BTY645" s="30"/>
      <c r="BTZ645" s="30"/>
      <c r="BUA645" s="30"/>
      <c r="BUB645" s="30"/>
      <c r="BUC645" s="30"/>
      <c r="BUD645" s="30"/>
      <c r="BUE645" s="30"/>
      <c r="BUF645" s="30"/>
      <c r="BUG645" s="30"/>
      <c r="BUH645" s="30"/>
      <c r="BUI645" s="30"/>
      <c r="BUJ645" s="30"/>
      <c r="BUK645" s="30"/>
      <c r="BUL645" s="30"/>
      <c r="BUM645" s="30"/>
      <c r="BUN645" s="30"/>
      <c r="BUO645" s="30"/>
      <c r="BUP645" s="30"/>
      <c r="BUQ645" s="30"/>
      <c r="BUR645" s="30"/>
      <c r="BUS645" s="30"/>
      <c r="BUT645" s="30"/>
      <c r="BUU645" s="30"/>
      <c r="BUV645" s="30"/>
      <c r="BUW645" s="30"/>
      <c r="BUX645" s="30"/>
      <c r="BUY645" s="30"/>
      <c r="BUZ645" s="30"/>
      <c r="BVA645" s="30"/>
      <c r="BVB645" s="30"/>
      <c r="BVC645" s="30"/>
      <c r="BVD645" s="30"/>
      <c r="BVE645" s="30"/>
      <c r="BVF645" s="30"/>
      <c r="BVG645" s="30"/>
      <c r="BVH645" s="30"/>
      <c r="BVI645" s="30"/>
      <c r="BVJ645" s="30"/>
      <c r="BVK645" s="30"/>
      <c r="BVL645" s="30"/>
      <c r="BVM645" s="30"/>
      <c r="BVN645" s="30"/>
      <c r="BVO645" s="30"/>
      <c r="BVP645" s="30"/>
      <c r="BVQ645" s="30"/>
      <c r="BVR645" s="30"/>
      <c r="BVS645" s="30"/>
      <c r="BVT645" s="30"/>
      <c r="BVU645" s="30"/>
      <c r="BVV645" s="30"/>
      <c r="BVW645" s="30"/>
      <c r="BVX645" s="30"/>
      <c r="BVY645" s="30"/>
      <c r="BVZ645" s="30"/>
      <c r="BWA645" s="30"/>
      <c r="BWB645" s="30"/>
      <c r="BWC645" s="30"/>
      <c r="BWD645" s="30"/>
      <c r="BWE645" s="30"/>
      <c r="BWF645" s="30"/>
      <c r="BWG645" s="30"/>
      <c r="BWH645" s="30"/>
      <c r="BWI645" s="30"/>
      <c r="BWJ645" s="30"/>
      <c r="BWK645" s="30"/>
      <c r="BWL645" s="30"/>
      <c r="BWM645" s="30"/>
      <c r="BWN645" s="30"/>
      <c r="BWO645" s="30"/>
      <c r="BWP645" s="30"/>
      <c r="BWQ645" s="30"/>
      <c r="BWR645" s="30"/>
      <c r="BWS645" s="30"/>
      <c r="BWT645" s="30"/>
      <c r="BWU645" s="30"/>
      <c r="BWV645" s="30"/>
      <c r="BWW645" s="30"/>
      <c r="BWX645" s="30"/>
      <c r="BWY645" s="30"/>
      <c r="BWZ645" s="30"/>
      <c r="BXA645" s="30"/>
      <c r="BXB645" s="30"/>
      <c r="BXC645" s="30"/>
      <c r="BXD645" s="30"/>
      <c r="BXE645" s="30"/>
      <c r="BXF645" s="30"/>
      <c r="BXG645" s="30"/>
      <c r="BXH645" s="30"/>
      <c r="BXI645" s="30"/>
      <c r="BXJ645" s="30"/>
      <c r="BXK645" s="30"/>
      <c r="BXL645" s="30"/>
      <c r="BXM645" s="30"/>
      <c r="BXN645" s="30"/>
      <c r="BXO645" s="30"/>
      <c r="BXP645" s="30"/>
      <c r="BXQ645" s="30"/>
      <c r="BXR645" s="30"/>
      <c r="BXS645" s="30"/>
      <c r="BXT645" s="30"/>
      <c r="BXU645" s="30"/>
      <c r="BXV645" s="30"/>
      <c r="BXW645" s="30"/>
      <c r="BXX645" s="30"/>
      <c r="BXY645" s="30"/>
      <c r="BXZ645" s="30"/>
      <c r="BYA645" s="30"/>
      <c r="BYB645" s="30"/>
      <c r="BYC645" s="30"/>
      <c r="BYD645" s="30"/>
      <c r="BYE645" s="30"/>
      <c r="BYF645" s="30"/>
      <c r="BYG645" s="30"/>
      <c r="BYH645" s="30"/>
      <c r="BYI645" s="30"/>
      <c r="BYJ645" s="30"/>
      <c r="BYK645" s="30"/>
      <c r="BYL645" s="30"/>
      <c r="BYM645" s="30"/>
      <c r="BYN645" s="30"/>
      <c r="BYO645" s="30"/>
      <c r="BYP645" s="30"/>
      <c r="BYQ645" s="30"/>
      <c r="BYR645" s="30"/>
      <c r="BYS645" s="30"/>
      <c r="BYT645" s="30"/>
      <c r="BYU645" s="30"/>
      <c r="BYV645" s="30"/>
      <c r="BYW645" s="30"/>
      <c r="BYX645" s="30"/>
      <c r="BYY645" s="30"/>
      <c r="BYZ645" s="30"/>
      <c r="BZA645" s="30"/>
      <c r="BZB645" s="30"/>
      <c r="BZC645" s="30"/>
      <c r="BZD645" s="30"/>
      <c r="BZE645" s="30"/>
      <c r="BZF645" s="30"/>
      <c r="BZG645" s="30"/>
      <c r="BZH645" s="30"/>
      <c r="BZI645" s="30"/>
      <c r="BZJ645" s="30"/>
      <c r="BZK645" s="30"/>
      <c r="BZL645" s="30"/>
      <c r="BZM645" s="30"/>
      <c r="BZN645" s="30"/>
      <c r="BZO645" s="30"/>
      <c r="BZP645" s="30"/>
      <c r="BZQ645" s="30"/>
      <c r="BZR645" s="30"/>
      <c r="BZS645" s="30"/>
      <c r="BZT645" s="30"/>
      <c r="BZU645" s="30"/>
      <c r="BZV645" s="30"/>
      <c r="BZW645" s="30"/>
      <c r="BZX645" s="30"/>
      <c r="BZY645" s="30"/>
      <c r="BZZ645" s="30"/>
      <c r="CAA645" s="30"/>
      <c r="CAB645" s="30"/>
      <c r="CAC645" s="30"/>
      <c r="CAD645" s="30"/>
      <c r="CAE645" s="30"/>
      <c r="CAF645" s="30"/>
      <c r="CAG645" s="30"/>
      <c r="CAH645" s="30"/>
      <c r="CAI645" s="30"/>
      <c r="CAJ645" s="30"/>
      <c r="CAK645" s="30"/>
      <c r="CAL645" s="30"/>
      <c r="CAM645" s="30"/>
      <c r="CAN645" s="30"/>
      <c r="CAO645" s="30"/>
      <c r="CAP645" s="30"/>
      <c r="CAQ645" s="30"/>
      <c r="CAR645" s="30"/>
      <c r="CAS645" s="30"/>
      <c r="CAT645" s="30"/>
      <c r="CAU645" s="30"/>
      <c r="CAV645" s="30"/>
      <c r="CAW645" s="30"/>
      <c r="CAX645" s="30"/>
      <c r="CAY645" s="30"/>
      <c r="CAZ645" s="30"/>
      <c r="CBA645" s="30"/>
      <c r="CBB645" s="30"/>
      <c r="CBC645" s="30"/>
      <c r="CBD645" s="30"/>
      <c r="CBE645" s="30"/>
      <c r="CBF645" s="30"/>
      <c r="CBG645" s="30"/>
      <c r="CBH645" s="30"/>
      <c r="CBI645" s="30"/>
      <c r="CBJ645" s="30"/>
      <c r="CBK645" s="30"/>
      <c r="CBL645" s="30"/>
      <c r="CBM645" s="30"/>
      <c r="CBN645" s="30"/>
      <c r="CBO645" s="30"/>
      <c r="CBP645" s="30"/>
      <c r="CBQ645" s="30"/>
      <c r="CBR645" s="30"/>
      <c r="CBS645" s="30"/>
      <c r="CBT645" s="30"/>
      <c r="CBU645" s="30"/>
      <c r="CBV645" s="30"/>
      <c r="CBW645" s="30"/>
      <c r="CBX645" s="30"/>
      <c r="CBY645" s="30"/>
      <c r="CBZ645" s="30"/>
      <c r="CCA645" s="30"/>
      <c r="CCB645" s="30"/>
      <c r="CCC645" s="30"/>
      <c r="CCD645" s="30"/>
      <c r="CCE645" s="30"/>
      <c r="CCF645" s="30"/>
      <c r="CCG645" s="30"/>
      <c r="CCH645" s="30"/>
      <c r="CCI645" s="30"/>
      <c r="CCJ645" s="30"/>
      <c r="CCK645" s="30"/>
      <c r="CCL645" s="30"/>
      <c r="CCM645" s="30"/>
      <c r="CCN645" s="30"/>
      <c r="CCO645" s="30"/>
      <c r="CCP645" s="30"/>
      <c r="CCQ645" s="30"/>
      <c r="CCR645" s="30"/>
      <c r="CCS645" s="30"/>
      <c r="CCT645" s="30"/>
      <c r="CCU645" s="30"/>
      <c r="CCV645" s="30"/>
      <c r="CCW645" s="30"/>
      <c r="CCX645" s="30"/>
      <c r="CCY645" s="30"/>
      <c r="CCZ645" s="30"/>
      <c r="CDA645" s="30"/>
      <c r="CDB645" s="30"/>
      <c r="CDC645" s="30"/>
      <c r="CDD645" s="30"/>
      <c r="CDE645" s="30"/>
      <c r="CDF645" s="30"/>
      <c r="CDG645" s="30"/>
      <c r="CDH645" s="30"/>
      <c r="CDI645" s="30"/>
      <c r="CDJ645" s="30"/>
      <c r="CDK645" s="30"/>
      <c r="CDL645" s="30"/>
      <c r="CDM645" s="30"/>
      <c r="CDN645" s="30"/>
      <c r="CDO645" s="30"/>
      <c r="CDP645" s="30"/>
      <c r="CDQ645" s="30"/>
      <c r="CDR645" s="30"/>
      <c r="CDS645" s="30"/>
      <c r="CDT645" s="30"/>
      <c r="CDU645" s="30"/>
      <c r="CDV645" s="30"/>
      <c r="CDW645" s="30"/>
      <c r="CDX645" s="30"/>
      <c r="CDY645" s="30"/>
      <c r="CDZ645" s="30"/>
      <c r="CEA645" s="30"/>
      <c r="CEB645" s="30"/>
      <c r="CEC645" s="30"/>
      <c r="CED645" s="30"/>
      <c r="CEE645" s="30"/>
      <c r="CEF645" s="30"/>
      <c r="CEG645" s="30"/>
      <c r="CEH645" s="30"/>
      <c r="CEI645" s="30"/>
      <c r="CEJ645" s="30"/>
      <c r="CEK645" s="30"/>
      <c r="CEL645" s="30"/>
      <c r="CEM645" s="30"/>
      <c r="CEN645" s="30"/>
      <c r="CEO645" s="30"/>
      <c r="CEP645" s="30"/>
      <c r="CEQ645" s="30"/>
      <c r="CER645" s="30"/>
      <c r="CES645" s="30"/>
      <c r="CET645" s="30"/>
      <c r="CEU645" s="30"/>
      <c r="CEV645" s="30"/>
      <c r="CEW645" s="30"/>
      <c r="CEX645" s="30"/>
      <c r="CEY645" s="30"/>
      <c r="CEZ645" s="30"/>
      <c r="CFA645" s="30"/>
      <c r="CFB645" s="30"/>
      <c r="CFC645" s="30"/>
      <c r="CFD645" s="30"/>
      <c r="CFE645" s="30"/>
      <c r="CFF645" s="30"/>
      <c r="CFG645" s="30"/>
      <c r="CFH645" s="30"/>
      <c r="CFI645" s="30"/>
      <c r="CFJ645" s="30"/>
      <c r="CFK645" s="30"/>
      <c r="CFL645" s="30"/>
      <c r="CFM645" s="30"/>
      <c r="CFN645" s="30"/>
      <c r="CFO645" s="30"/>
      <c r="CFP645" s="30"/>
      <c r="CFQ645" s="30"/>
      <c r="CFR645" s="30"/>
      <c r="CFS645" s="30"/>
      <c r="CFT645" s="30"/>
      <c r="CFU645" s="30"/>
      <c r="CFV645" s="30"/>
      <c r="CFW645" s="30"/>
      <c r="CFX645" s="30"/>
      <c r="CFY645" s="30"/>
      <c r="CFZ645" s="30"/>
      <c r="CGA645" s="30"/>
      <c r="CGB645" s="30"/>
      <c r="CGC645" s="30"/>
      <c r="CGD645" s="30"/>
      <c r="CGE645" s="30"/>
      <c r="CGF645" s="30"/>
      <c r="CGG645" s="30"/>
      <c r="CGH645" s="30"/>
      <c r="CGI645" s="30"/>
      <c r="CGJ645" s="30"/>
      <c r="CGK645" s="30"/>
      <c r="CGL645" s="30"/>
      <c r="CGM645" s="30"/>
      <c r="CGN645" s="30"/>
      <c r="CGO645" s="30"/>
      <c r="CGP645" s="30"/>
      <c r="CGQ645" s="30"/>
      <c r="CGR645" s="30"/>
      <c r="CGS645" s="30"/>
      <c r="CGT645" s="30"/>
      <c r="CGU645" s="30"/>
      <c r="CGV645" s="30"/>
      <c r="CGW645" s="30"/>
      <c r="CGX645" s="30"/>
      <c r="CGY645" s="30"/>
      <c r="CGZ645" s="30"/>
      <c r="CHA645" s="30"/>
      <c r="CHB645" s="30"/>
      <c r="CHC645" s="30"/>
      <c r="CHD645" s="30"/>
      <c r="CHE645" s="30"/>
      <c r="CHF645" s="30"/>
      <c r="CHG645" s="30"/>
      <c r="CHH645" s="30"/>
      <c r="CHI645" s="30"/>
      <c r="CHJ645" s="30"/>
      <c r="CHK645" s="30"/>
      <c r="CHL645" s="30"/>
      <c r="CHM645" s="30"/>
      <c r="CHN645" s="30"/>
      <c r="CHO645" s="30"/>
      <c r="CHP645" s="30"/>
      <c r="CHQ645" s="30"/>
      <c r="CHR645" s="30"/>
      <c r="CHS645" s="30"/>
      <c r="CHT645" s="30"/>
      <c r="CHU645" s="30"/>
      <c r="CHV645" s="30"/>
      <c r="CHW645" s="30"/>
      <c r="CHX645" s="30"/>
      <c r="CHY645" s="30"/>
      <c r="CHZ645" s="30"/>
      <c r="CIA645" s="30"/>
      <c r="CIB645" s="30"/>
      <c r="CIC645" s="30"/>
      <c r="CID645" s="30"/>
      <c r="CIE645" s="30"/>
      <c r="CIF645" s="30"/>
      <c r="CIG645" s="30"/>
      <c r="CIH645" s="30"/>
      <c r="CII645" s="30"/>
      <c r="CIJ645" s="30"/>
      <c r="CIK645" s="30"/>
      <c r="CIL645" s="30"/>
      <c r="CIM645" s="30"/>
      <c r="CIN645" s="30"/>
      <c r="CIO645" s="30"/>
      <c r="CIP645" s="30"/>
      <c r="CIQ645" s="30"/>
      <c r="CIR645" s="30"/>
      <c r="CIS645" s="30"/>
      <c r="CIT645" s="30"/>
      <c r="CIU645" s="30"/>
      <c r="CIV645" s="30"/>
      <c r="CIW645" s="30"/>
      <c r="CIX645" s="30"/>
      <c r="CIY645" s="30"/>
      <c r="CIZ645" s="30"/>
      <c r="CJA645" s="30"/>
      <c r="CJB645" s="30"/>
      <c r="CJC645" s="30"/>
      <c r="CJD645" s="30"/>
      <c r="CJE645" s="30"/>
      <c r="CJF645" s="30"/>
      <c r="CJG645" s="30"/>
      <c r="CJH645" s="30"/>
      <c r="CJI645" s="30"/>
      <c r="CJJ645" s="30"/>
      <c r="CJK645" s="30"/>
      <c r="CJL645" s="30"/>
      <c r="CJM645" s="30"/>
      <c r="CJN645" s="30"/>
      <c r="CJO645" s="30"/>
      <c r="CJP645" s="30"/>
      <c r="CJQ645" s="30"/>
      <c r="CJR645" s="30"/>
      <c r="CJS645" s="30"/>
      <c r="CJT645" s="30"/>
      <c r="CJU645" s="30"/>
      <c r="CJV645" s="30"/>
      <c r="CJW645" s="30"/>
      <c r="CJX645" s="30"/>
      <c r="CJY645" s="30"/>
      <c r="CJZ645" s="30"/>
      <c r="CKA645" s="30"/>
      <c r="CKB645" s="30"/>
      <c r="CKC645" s="30"/>
      <c r="CKD645" s="30"/>
      <c r="CKE645" s="30"/>
      <c r="CKF645" s="30"/>
      <c r="CKG645" s="30"/>
      <c r="CKH645" s="30"/>
      <c r="CKI645" s="30"/>
      <c r="CKJ645" s="30"/>
      <c r="CKK645" s="30"/>
      <c r="CKL645" s="30"/>
      <c r="CKM645" s="30"/>
      <c r="CKN645" s="30"/>
      <c r="CKO645" s="30"/>
      <c r="CKP645" s="30"/>
      <c r="CKQ645" s="30"/>
      <c r="CKR645" s="30"/>
      <c r="CKS645" s="30"/>
      <c r="CKT645" s="30"/>
      <c r="CKU645" s="30"/>
      <c r="CKV645" s="30"/>
      <c r="CKW645" s="30"/>
      <c r="CKX645" s="30"/>
      <c r="CKY645" s="30"/>
      <c r="CKZ645" s="30"/>
      <c r="CLA645" s="30"/>
      <c r="CLB645" s="30"/>
      <c r="CLC645" s="30"/>
      <c r="CLD645" s="30"/>
      <c r="CLE645" s="30"/>
      <c r="CLF645" s="30"/>
      <c r="CLG645" s="30"/>
      <c r="CLH645" s="30"/>
      <c r="CLI645" s="30"/>
      <c r="CLJ645" s="30"/>
      <c r="CLK645" s="30"/>
      <c r="CLL645" s="30"/>
      <c r="CLM645" s="30"/>
      <c r="CLN645" s="30"/>
      <c r="CLO645" s="30"/>
      <c r="CLP645" s="30"/>
      <c r="CLQ645" s="30"/>
      <c r="CLR645" s="30"/>
      <c r="CLS645" s="30"/>
      <c r="CLT645" s="30"/>
      <c r="CLU645" s="30"/>
      <c r="CLV645" s="30"/>
      <c r="CLW645" s="30"/>
      <c r="CLX645" s="30"/>
      <c r="CLY645" s="30"/>
      <c r="CLZ645" s="30"/>
      <c r="CMA645" s="30"/>
      <c r="CMB645" s="30"/>
      <c r="CMC645" s="30"/>
      <c r="CMD645" s="30"/>
      <c r="CME645" s="30"/>
      <c r="CMF645" s="30"/>
      <c r="CMG645" s="30"/>
      <c r="CMH645" s="30"/>
      <c r="CMI645" s="30"/>
      <c r="CMJ645" s="30"/>
      <c r="CMK645" s="30"/>
      <c r="CML645" s="30"/>
      <c r="CMM645" s="30"/>
      <c r="CMN645" s="30"/>
      <c r="CMO645" s="30"/>
      <c r="CMP645" s="30"/>
      <c r="CMQ645" s="30"/>
      <c r="CMR645" s="30"/>
      <c r="CMS645" s="30"/>
      <c r="CMT645" s="30"/>
      <c r="CMU645" s="30"/>
      <c r="CMV645" s="30"/>
      <c r="CMW645" s="30"/>
      <c r="CMX645" s="30"/>
      <c r="CMY645" s="30"/>
      <c r="CMZ645" s="30"/>
      <c r="CNA645" s="30"/>
      <c r="CNB645" s="30"/>
      <c r="CNC645" s="30"/>
      <c r="CND645" s="30"/>
      <c r="CNE645" s="30"/>
      <c r="CNF645" s="30"/>
      <c r="CNG645" s="30"/>
      <c r="CNH645" s="30"/>
      <c r="CNI645" s="30"/>
      <c r="CNJ645" s="30"/>
      <c r="CNK645" s="30"/>
      <c r="CNL645" s="30"/>
      <c r="CNM645" s="30"/>
      <c r="CNN645" s="30"/>
      <c r="CNO645" s="30"/>
      <c r="CNP645" s="30"/>
      <c r="CNQ645" s="30"/>
      <c r="CNR645" s="30"/>
      <c r="CNS645" s="30"/>
      <c r="CNT645" s="30"/>
      <c r="CNU645" s="30"/>
      <c r="CNV645" s="30"/>
      <c r="CNW645" s="30"/>
      <c r="CNX645" s="30"/>
      <c r="CNY645" s="30"/>
      <c r="CNZ645" s="30"/>
      <c r="COA645" s="30"/>
      <c r="COB645" s="30"/>
      <c r="COC645" s="30"/>
      <c r="COD645" s="30"/>
      <c r="COE645" s="30"/>
      <c r="COF645" s="30"/>
      <c r="COG645" s="30"/>
      <c r="COH645" s="30"/>
      <c r="COI645" s="30"/>
      <c r="COJ645" s="30"/>
      <c r="COK645" s="30"/>
      <c r="COL645" s="30"/>
      <c r="COM645" s="30"/>
      <c r="CON645" s="30"/>
      <c r="COO645" s="30"/>
      <c r="COP645" s="30"/>
      <c r="COQ645" s="30"/>
      <c r="COR645" s="30"/>
      <c r="COS645" s="30"/>
      <c r="COT645" s="30"/>
      <c r="COU645" s="30"/>
      <c r="COV645" s="30"/>
      <c r="COW645" s="30"/>
      <c r="COX645" s="30"/>
      <c r="COY645" s="30"/>
      <c r="COZ645" s="30"/>
      <c r="CPA645" s="30"/>
      <c r="CPB645" s="30"/>
      <c r="CPC645" s="30"/>
      <c r="CPD645" s="30"/>
      <c r="CPE645" s="30"/>
      <c r="CPF645" s="30"/>
      <c r="CPG645" s="30"/>
      <c r="CPH645" s="30"/>
      <c r="CPI645" s="30"/>
      <c r="CPJ645" s="30"/>
      <c r="CPK645" s="30"/>
      <c r="CPL645" s="30"/>
      <c r="CPM645" s="30"/>
      <c r="CPN645" s="30"/>
      <c r="CPO645" s="30"/>
      <c r="CPP645" s="30"/>
      <c r="CPQ645" s="30"/>
      <c r="CPR645" s="30"/>
      <c r="CPS645" s="30"/>
      <c r="CPT645" s="30"/>
      <c r="CPU645" s="30"/>
      <c r="CPV645" s="30"/>
      <c r="CPW645" s="30"/>
      <c r="CPX645" s="30"/>
      <c r="CPY645" s="30"/>
      <c r="CPZ645" s="30"/>
      <c r="CQA645" s="30"/>
      <c r="CQB645" s="30"/>
      <c r="CQC645" s="30"/>
      <c r="CQD645" s="30"/>
      <c r="CQE645" s="30"/>
      <c r="CQF645" s="30"/>
      <c r="CQG645" s="30"/>
      <c r="CQH645" s="30"/>
      <c r="CQI645" s="30"/>
      <c r="CQJ645" s="30"/>
      <c r="CQK645" s="30"/>
      <c r="CQL645" s="30"/>
      <c r="CQM645" s="30"/>
      <c r="CQN645" s="30"/>
      <c r="CQO645" s="30"/>
      <c r="CQP645" s="30"/>
      <c r="CQQ645" s="30"/>
      <c r="CQR645" s="30"/>
      <c r="CQS645" s="30"/>
      <c r="CQT645" s="30"/>
      <c r="CQU645" s="30"/>
      <c r="CQV645" s="30"/>
      <c r="CQW645" s="30"/>
      <c r="CQX645" s="30"/>
      <c r="CQY645" s="30"/>
      <c r="CQZ645" s="30"/>
      <c r="CRA645" s="30"/>
      <c r="CRB645" s="30"/>
      <c r="CRC645" s="30"/>
      <c r="CRD645" s="30"/>
      <c r="CRE645" s="30"/>
      <c r="CRF645" s="30"/>
      <c r="CRG645" s="30"/>
      <c r="CRH645" s="30"/>
      <c r="CRI645" s="30"/>
      <c r="CRJ645" s="30"/>
      <c r="CRK645" s="30"/>
      <c r="CRL645" s="30"/>
      <c r="CRM645" s="30"/>
      <c r="CRN645" s="30"/>
      <c r="CRO645" s="30"/>
      <c r="CRP645" s="30"/>
      <c r="CRQ645" s="30"/>
      <c r="CRR645" s="30"/>
      <c r="CRS645" s="30"/>
      <c r="CRT645" s="30"/>
      <c r="CRU645" s="30"/>
      <c r="CRV645" s="30"/>
      <c r="CRW645" s="30"/>
      <c r="CRX645" s="30"/>
      <c r="CRY645" s="30"/>
      <c r="CRZ645" s="30"/>
      <c r="CSA645" s="30"/>
      <c r="CSB645" s="30"/>
      <c r="CSC645" s="30"/>
      <c r="CSD645" s="30"/>
      <c r="CSE645" s="30"/>
      <c r="CSF645" s="30"/>
      <c r="CSG645" s="30"/>
      <c r="CSH645" s="30"/>
      <c r="CSI645" s="30"/>
      <c r="CSJ645" s="30"/>
      <c r="CSK645" s="30"/>
      <c r="CSL645" s="30"/>
      <c r="CSM645" s="30"/>
      <c r="CSN645" s="30"/>
      <c r="CSO645" s="30"/>
      <c r="CSP645" s="30"/>
      <c r="CSQ645" s="30"/>
      <c r="CSR645" s="30"/>
      <c r="CSS645" s="30"/>
      <c r="CST645" s="30"/>
      <c r="CSU645" s="30"/>
      <c r="CSV645" s="30"/>
      <c r="CSW645" s="30"/>
      <c r="CSX645" s="30"/>
      <c r="CSY645" s="30"/>
      <c r="CSZ645" s="30"/>
      <c r="CTA645" s="30"/>
      <c r="CTB645" s="30"/>
      <c r="CTC645" s="30"/>
      <c r="CTD645" s="30"/>
      <c r="CTE645" s="30"/>
      <c r="CTF645" s="30"/>
      <c r="CTG645" s="30"/>
      <c r="CTH645" s="30"/>
      <c r="CTI645" s="30"/>
      <c r="CTJ645" s="30"/>
      <c r="CTK645" s="30"/>
      <c r="CTL645" s="30"/>
      <c r="CTM645" s="30"/>
      <c r="CTN645" s="30"/>
      <c r="CTO645" s="30"/>
      <c r="CTP645" s="30"/>
      <c r="CTQ645" s="30"/>
      <c r="CTR645" s="30"/>
      <c r="CTS645" s="30"/>
      <c r="CTT645" s="30"/>
      <c r="CTU645" s="30"/>
      <c r="CTV645" s="30"/>
      <c r="CTW645" s="30"/>
      <c r="CTX645" s="30"/>
      <c r="CTY645" s="30"/>
      <c r="CTZ645" s="30"/>
      <c r="CUA645" s="30"/>
      <c r="CUB645" s="30"/>
      <c r="CUC645" s="30"/>
      <c r="CUD645" s="30"/>
      <c r="CUE645" s="30"/>
      <c r="CUF645" s="30"/>
      <c r="CUG645" s="30"/>
      <c r="CUH645" s="30"/>
      <c r="CUI645" s="30"/>
      <c r="CUJ645" s="30"/>
      <c r="CUK645" s="30"/>
      <c r="CUL645" s="30"/>
      <c r="CUM645" s="30"/>
      <c r="CUN645" s="30"/>
      <c r="CUO645" s="30"/>
      <c r="CUP645" s="30"/>
      <c r="CUQ645" s="30"/>
      <c r="CUR645" s="30"/>
      <c r="CUS645" s="30"/>
      <c r="CUT645" s="30"/>
      <c r="CUU645" s="30"/>
      <c r="CUV645" s="30"/>
      <c r="CUW645" s="30"/>
      <c r="CUX645" s="30"/>
      <c r="CUY645" s="30"/>
      <c r="CUZ645" s="30"/>
      <c r="CVA645" s="30"/>
      <c r="CVB645" s="30"/>
      <c r="CVC645" s="30"/>
      <c r="CVD645" s="30"/>
      <c r="CVE645" s="30"/>
      <c r="CVF645" s="30"/>
      <c r="CVG645" s="30"/>
      <c r="CVH645" s="30"/>
      <c r="CVI645" s="30"/>
      <c r="CVJ645" s="30"/>
      <c r="CVK645" s="30"/>
      <c r="CVL645" s="30"/>
      <c r="CVM645" s="30"/>
      <c r="CVN645" s="30"/>
      <c r="CVO645" s="30"/>
      <c r="CVP645" s="30"/>
      <c r="CVQ645" s="30"/>
      <c r="CVR645" s="30"/>
      <c r="CVS645" s="30"/>
      <c r="CVT645" s="30"/>
      <c r="CVU645" s="30"/>
      <c r="CVV645" s="30"/>
      <c r="CVW645" s="30"/>
      <c r="CVX645" s="30"/>
      <c r="CVY645" s="30"/>
      <c r="CVZ645" s="30"/>
      <c r="CWA645" s="30"/>
      <c r="CWB645" s="30"/>
      <c r="CWC645" s="30"/>
      <c r="CWD645" s="30"/>
      <c r="CWE645" s="30"/>
      <c r="CWF645" s="30"/>
      <c r="CWG645" s="30"/>
      <c r="CWH645" s="30"/>
      <c r="CWI645" s="30"/>
      <c r="CWJ645" s="30"/>
      <c r="CWK645" s="30"/>
      <c r="CWL645" s="30"/>
      <c r="CWM645" s="30"/>
      <c r="CWN645" s="30"/>
      <c r="CWO645" s="30"/>
      <c r="CWP645" s="30"/>
      <c r="CWQ645" s="30"/>
      <c r="CWR645" s="30"/>
      <c r="CWS645" s="30"/>
      <c r="CWT645" s="30"/>
      <c r="CWU645" s="30"/>
      <c r="CWV645" s="30"/>
      <c r="CWW645" s="30"/>
      <c r="CWX645" s="30"/>
      <c r="CWY645" s="30"/>
      <c r="CWZ645" s="30"/>
      <c r="CXA645" s="30"/>
      <c r="CXB645" s="30"/>
      <c r="CXC645" s="30"/>
      <c r="CXD645" s="30"/>
      <c r="CXE645" s="30"/>
      <c r="CXF645" s="30"/>
      <c r="CXG645" s="30"/>
      <c r="CXH645" s="30"/>
      <c r="CXI645" s="30"/>
      <c r="CXJ645" s="30"/>
      <c r="CXK645" s="30"/>
      <c r="CXL645" s="30"/>
      <c r="CXM645" s="30"/>
      <c r="CXN645" s="30"/>
      <c r="CXO645" s="30"/>
      <c r="CXP645" s="30"/>
      <c r="CXQ645" s="30"/>
      <c r="CXR645" s="30"/>
      <c r="CXS645" s="30"/>
      <c r="CXT645" s="30"/>
      <c r="CXU645" s="30"/>
      <c r="CXV645" s="30"/>
      <c r="CXW645" s="30"/>
      <c r="CXX645" s="30"/>
      <c r="CXY645" s="30"/>
      <c r="CXZ645" s="30"/>
      <c r="CYA645" s="30"/>
      <c r="CYB645" s="30"/>
      <c r="CYC645" s="30"/>
      <c r="CYD645" s="30"/>
      <c r="CYE645" s="30"/>
      <c r="CYF645" s="30"/>
      <c r="CYG645" s="30"/>
      <c r="CYH645" s="30"/>
      <c r="CYI645" s="30"/>
      <c r="CYJ645" s="30"/>
      <c r="CYK645" s="30"/>
      <c r="CYL645" s="30"/>
      <c r="CYM645" s="30"/>
      <c r="CYN645" s="30"/>
      <c r="CYO645" s="30"/>
      <c r="CYP645" s="30"/>
      <c r="CYQ645" s="30"/>
      <c r="CYR645" s="30"/>
      <c r="CYS645" s="30"/>
      <c r="CYT645" s="30"/>
      <c r="CYU645" s="30"/>
      <c r="CYV645" s="30"/>
      <c r="CYW645" s="30"/>
      <c r="CYX645" s="30"/>
      <c r="CYY645" s="30"/>
      <c r="CYZ645" s="30"/>
      <c r="CZA645" s="30"/>
      <c r="CZB645" s="30"/>
      <c r="CZC645" s="30"/>
      <c r="CZD645" s="30"/>
      <c r="CZE645" s="30"/>
      <c r="CZF645" s="30"/>
      <c r="CZG645" s="30"/>
      <c r="CZH645" s="30"/>
      <c r="CZI645" s="30"/>
      <c r="CZJ645" s="30"/>
      <c r="CZK645" s="30"/>
      <c r="CZL645" s="30"/>
      <c r="CZM645" s="30"/>
      <c r="CZN645" s="30"/>
      <c r="CZO645" s="30"/>
      <c r="CZP645" s="30"/>
      <c r="CZQ645" s="30"/>
      <c r="CZR645" s="30"/>
      <c r="CZS645" s="30"/>
      <c r="CZT645" s="30"/>
      <c r="CZU645" s="30"/>
      <c r="CZV645" s="30"/>
      <c r="CZW645" s="30"/>
      <c r="CZX645" s="30"/>
      <c r="CZY645" s="30"/>
      <c r="CZZ645" s="30"/>
      <c r="DAA645" s="30"/>
      <c r="DAB645" s="30"/>
      <c r="DAC645" s="30"/>
      <c r="DAD645" s="30"/>
      <c r="DAE645" s="30"/>
      <c r="DAF645" s="30"/>
      <c r="DAG645" s="30"/>
      <c r="DAH645" s="30"/>
      <c r="DAI645" s="30"/>
      <c r="DAJ645" s="30"/>
      <c r="DAK645" s="30"/>
      <c r="DAL645" s="30"/>
      <c r="DAM645" s="30"/>
      <c r="DAN645" s="30"/>
      <c r="DAO645" s="30"/>
      <c r="DAP645" s="30"/>
      <c r="DAQ645" s="30"/>
      <c r="DAR645" s="30"/>
      <c r="DAS645" s="30"/>
      <c r="DAT645" s="30"/>
      <c r="DAU645" s="30"/>
      <c r="DAV645" s="30"/>
      <c r="DAW645" s="30"/>
      <c r="DAX645" s="30"/>
      <c r="DAY645" s="30"/>
      <c r="DAZ645" s="30"/>
      <c r="DBA645" s="30"/>
      <c r="DBB645" s="30"/>
      <c r="DBC645" s="30"/>
      <c r="DBD645" s="30"/>
      <c r="DBE645" s="30"/>
      <c r="DBF645" s="30"/>
      <c r="DBG645" s="30"/>
      <c r="DBH645" s="30"/>
      <c r="DBI645" s="30"/>
      <c r="DBJ645" s="30"/>
      <c r="DBK645" s="30"/>
      <c r="DBL645" s="30"/>
      <c r="DBM645" s="30"/>
      <c r="DBN645" s="30"/>
      <c r="DBO645" s="30"/>
      <c r="DBP645" s="30"/>
      <c r="DBQ645" s="30"/>
      <c r="DBR645" s="30"/>
      <c r="DBS645" s="30"/>
      <c r="DBT645" s="30"/>
      <c r="DBU645" s="30"/>
      <c r="DBV645" s="30"/>
      <c r="DBW645" s="30"/>
      <c r="DBX645" s="30"/>
      <c r="DBY645" s="30"/>
      <c r="DBZ645" s="30"/>
      <c r="DCA645" s="30"/>
      <c r="DCB645" s="30"/>
      <c r="DCC645" s="30"/>
      <c r="DCD645" s="30"/>
      <c r="DCE645" s="30"/>
      <c r="DCF645" s="30"/>
      <c r="DCG645" s="30"/>
      <c r="DCH645" s="30"/>
      <c r="DCI645" s="30"/>
      <c r="DCJ645" s="30"/>
      <c r="DCK645" s="30"/>
      <c r="DCL645" s="30"/>
      <c r="DCM645" s="30"/>
      <c r="DCN645" s="30"/>
      <c r="DCO645" s="30"/>
      <c r="DCP645" s="30"/>
      <c r="DCQ645" s="30"/>
      <c r="DCR645" s="30"/>
      <c r="DCS645" s="30"/>
      <c r="DCT645" s="30"/>
      <c r="DCU645" s="30"/>
      <c r="DCV645" s="30"/>
      <c r="DCW645" s="30"/>
      <c r="DCX645" s="30"/>
      <c r="DCY645" s="30"/>
      <c r="DCZ645" s="30"/>
      <c r="DDA645" s="30"/>
      <c r="DDB645" s="30"/>
      <c r="DDC645" s="30"/>
      <c r="DDD645" s="30"/>
      <c r="DDE645" s="30"/>
      <c r="DDF645" s="30"/>
      <c r="DDG645" s="30"/>
      <c r="DDH645" s="30"/>
      <c r="DDI645" s="30"/>
      <c r="DDJ645" s="30"/>
      <c r="DDK645" s="30"/>
      <c r="DDL645" s="30"/>
      <c r="DDM645" s="30"/>
      <c r="DDN645" s="30"/>
      <c r="DDO645" s="30"/>
      <c r="DDP645" s="30"/>
      <c r="DDQ645" s="30"/>
      <c r="DDR645" s="30"/>
      <c r="DDS645" s="30"/>
      <c r="DDT645" s="30"/>
      <c r="DDU645" s="30"/>
      <c r="DDV645" s="30"/>
      <c r="DDW645" s="30"/>
      <c r="DDX645" s="30"/>
      <c r="DDY645" s="30"/>
      <c r="DDZ645" s="30"/>
      <c r="DEA645" s="30"/>
      <c r="DEB645" s="30"/>
      <c r="DEC645" s="30"/>
      <c r="DED645" s="30"/>
      <c r="DEE645" s="30"/>
      <c r="DEF645" s="30"/>
      <c r="DEG645" s="30"/>
      <c r="DEH645" s="30"/>
      <c r="DEI645" s="30"/>
      <c r="DEJ645" s="30"/>
      <c r="DEK645" s="30"/>
      <c r="DEL645" s="30"/>
      <c r="DEM645" s="30"/>
      <c r="DEN645" s="30"/>
      <c r="DEO645" s="30"/>
      <c r="DEP645" s="30"/>
      <c r="DEQ645" s="30"/>
      <c r="DER645" s="30"/>
      <c r="DES645" s="30"/>
      <c r="DET645" s="30"/>
      <c r="DEU645" s="30"/>
      <c r="DEV645" s="30"/>
      <c r="DEW645" s="30"/>
      <c r="DEX645" s="30"/>
      <c r="DEY645" s="30"/>
      <c r="DEZ645" s="30"/>
      <c r="DFA645" s="30"/>
      <c r="DFB645" s="30"/>
      <c r="DFC645" s="30"/>
      <c r="DFD645" s="30"/>
      <c r="DFE645" s="30"/>
      <c r="DFF645" s="30"/>
      <c r="DFG645" s="30"/>
      <c r="DFH645" s="30"/>
      <c r="DFI645" s="30"/>
      <c r="DFJ645" s="30"/>
      <c r="DFK645" s="30"/>
      <c r="DFL645" s="30"/>
      <c r="DFM645" s="30"/>
      <c r="DFN645" s="30"/>
      <c r="DFO645" s="30"/>
      <c r="DFP645" s="30"/>
      <c r="DFQ645" s="30"/>
      <c r="DFR645" s="30"/>
      <c r="DFS645" s="30"/>
      <c r="DFT645" s="30"/>
      <c r="DFU645" s="30"/>
      <c r="DFV645" s="30"/>
      <c r="DFW645" s="30"/>
      <c r="DFX645" s="30"/>
      <c r="DFY645" s="30"/>
      <c r="DFZ645" s="30"/>
      <c r="DGA645" s="30"/>
      <c r="DGB645" s="30"/>
      <c r="DGC645" s="30"/>
      <c r="DGD645" s="30"/>
      <c r="DGE645" s="30"/>
      <c r="DGF645" s="30"/>
      <c r="DGG645" s="30"/>
      <c r="DGH645" s="30"/>
      <c r="DGI645" s="30"/>
      <c r="DGJ645" s="30"/>
      <c r="DGK645" s="30"/>
      <c r="DGL645" s="30"/>
      <c r="DGM645" s="30"/>
      <c r="DGN645" s="30"/>
      <c r="DGO645" s="30"/>
      <c r="DGP645" s="30"/>
      <c r="DGQ645" s="30"/>
      <c r="DGR645" s="30"/>
      <c r="DGS645" s="30"/>
      <c r="DGT645" s="30"/>
      <c r="DGU645" s="30"/>
      <c r="DGV645" s="30"/>
      <c r="DGW645" s="30"/>
      <c r="DGX645" s="30"/>
      <c r="DGY645" s="30"/>
      <c r="DGZ645" s="30"/>
      <c r="DHA645" s="30"/>
      <c r="DHB645" s="30"/>
      <c r="DHC645" s="30"/>
      <c r="DHD645" s="30"/>
      <c r="DHE645" s="30"/>
      <c r="DHF645" s="30"/>
      <c r="DHG645" s="30"/>
      <c r="DHH645" s="30"/>
      <c r="DHI645" s="30"/>
      <c r="DHJ645" s="30"/>
      <c r="DHK645" s="30"/>
      <c r="DHL645" s="30"/>
      <c r="DHM645" s="30"/>
      <c r="DHN645" s="30"/>
      <c r="DHO645" s="30"/>
      <c r="DHP645" s="30"/>
      <c r="DHQ645" s="30"/>
      <c r="DHR645" s="30"/>
      <c r="DHS645" s="30"/>
      <c r="DHT645" s="30"/>
      <c r="DHU645" s="30"/>
      <c r="DHV645" s="30"/>
      <c r="DHW645" s="30"/>
      <c r="DHX645" s="30"/>
      <c r="DHY645" s="30"/>
      <c r="DHZ645" s="30"/>
      <c r="DIA645" s="30"/>
      <c r="DIB645" s="30"/>
      <c r="DIC645" s="30"/>
      <c r="DID645" s="30"/>
      <c r="DIE645" s="30"/>
      <c r="DIF645" s="30"/>
      <c r="DIG645" s="30"/>
      <c r="DIH645" s="30"/>
      <c r="DII645" s="30"/>
      <c r="DIJ645" s="30"/>
      <c r="DIK645" s="30"/>
      <c r="DIL645" s="30"/>
      <c r="DIM645" s="30"/>
      <c r="DIN645" s="30"/>
      <c r="DIO645" s="30"/>
      <c r="DIP645" s="30"/>
      <c r="DIQ645" s="30"/>
      <c r="DIR645" s="30"/>
      <c r="DIS645" s="30"/>
      <c r="DIT645" s="30"/>
      <c r="DIU645" s="30"/>
      <c r="DIV645" s="30"/>
      <c r="DIW645" s="30"/>
      <c r="DIX645" s="30"/>
      <c r="DIY645" s="30"/>
      <c r="DIZ645" s="30"/>
      <c r="DJA645" s="30"/>
      <c r="DJB645" s="30"/>
      <c r="DJC645" s="30"/>
      <c r="DJD645" s="30"/>
      <c r="DJE645" s="30"/>
      <c r="DJF645" s="30"/>
      <c r="DJG645" s="30"/>
      <c r="DJH645" s="30"/>
      <c r="DJI645" s="30"/>
      <c r="DJJ645" s="30"/>
      <c r="DJK645" s="30"/>
      <c r="DJL645" s="30"/>
      <c r="DJM645" s="30"/>
      <c r="DJN645" s="30"/>
      <c r="DJO645" s="30"/>
      <c r="DJP645" s="30"/>
      <c r="DJQ645" s="30"/>
      <c r="DJR645" s="30"/>
      <c r="DJS645" s="30"/>
      <c r="DJT645" s="30"/>
      <c r="DJU645" s="30"/>
      <c r="DJV645" s="30"/>
      <c r="DJW645" s="30"/>
      <c r="DJX645" s="30"/>
      <c r="DJY645" s="30"/>
      <c r="DJZ645" s="30"/>
      <c r="DKA645" s="30"/>
      <c r="DKB645" s="30"/>
      <c r="DKC645" s="30"/>
      <c r="DKD645" s="30"/>
      <c r="DKE645" s="30"/>
      <c r="DKF645" s="30"/>
      <c r="DKG645" s="30"/>
      <c r="DKH645" s="30"/>
      <c r="DKI645" s="30"/>
      <c r="DKJ645" s="30"/>
      <c r="DKK645" s="30"/>
      <c r="DKL645" s="30"/>
      <c r="DKM645" s="30"/>
      <c r="DKN645" s="30"/>
      <c r="DKO645" s="30"/>
      <c r="DKP645" s="30"/>
      <c r="DKQ645" s="30"/>
      <c r="DKR645" s="30"/>
      <c r="DKS645" s="30"/>
      <c r="DKT645" s="30"/>
      <c r="DKU645" s="30"/>
      <c r="DKV645" s="30"/>
      <c r="DKW645" s="30"/>
      <c r="DKX645" s="30"/>
      <c r="DKY645" s="30"/>
      <c r="DKZ645" s="30"/>
      <c r="DLA645" s="30"/>
      <c r="DLB645" s="30"/>
      <c r="DLC645" s="30"/>
      <c r="DLD645" s="30"/>
      <c r="DLE645" s="30"/>
      <c r="DLF645" s="30"/>
      <c r="DLG645" s="30"/>
      <c r="DLH645" s="30"/>
      <c r="DLI645" s="30"/>
      <c r="DLJ645" s="30"/>
      <c r="DLK645" s="30"/>
      <c r="DLL645" s="30"/>
      <c r="DLM645" s="30"/>
      <c r="DLN645" s="30"/>
      <c r="DLO645" s="30"/>
      <c r="DLP645" s="30"/>
      <c r="DLQ645" s="30"/>
      <c r="DLR645" s="30"/>
      <c r="DLS645" s="30"/>
      <c r="DLT645" s="30"/>
      <c r="DLU645" s="30"/>
      <c r="DLV645" s="30"/>
      <c r="DLW645" s="30"/>
      <c r="DLX645" s="30"/>
      <c r="DLY645" s="30"/>
      <c r="DLZ645" s="30"/>
      <c r="DMA645" s="30"/>
      <c r="DMB645" s="30"/>
      <c r="DMC645" s="30"/>
      <c r="DMD645" s="30"/>
      <c r="DME645" s="30"/>
      <c r="DMF645" s="30"/>
      <c r="DMG645" s="30"/>
      <c r="DMH645" s="30"/>
      <c r="DMI645" s="30"/>
      <c r="DMJ645" s="30"/>
      <c r="DMK645" s="30"/>
      <c r="DML645" s="30"/>
      <c r="DMM645" s="30"/>
      <c r="DMN645" s="30"/>
      <c r="DMO645" s="30"/>
      <c r="DMP645" s="30"/>
      <c r="DMQ645" s="30"/>
      <c r="DMR645" s="30"/>
      <c r="DMS645" s="30"/>
      <c r="DMT645" s="30"/>
      <c r="DMU645" s="30"/>
      <c r="DMV645" s="30"/>
      <c r="DMW645" s="30"/>
      <c r="DMX645" s="30"/>
      <c r="DMY645" s="30"/>
      <c r="DMZ645" s="30"/>
      <c r="DNA645" s="30"/>
      <c r="DNB645" s="30"/>
      <c r="DNC645" s="30"/>
      <c r="DND645" s="30"/>
      <c r="DNE645" s="30"/>
      <c r="DNF645" s="30"/>
      <c r="DNG645" s="30"/>
      <c r="DNH645" s="30"/>
      <c r="DNI645" s="30"/>
      <c r="DNJ645" s="30"/>
      <c r="DNK645" s="30"/>
      <c r="DNL645" s="30"/>
      <c r="DNM645" s="30"/>
      <c r="DNN645" s="30"/>
      <c r="DNO645" s="30"/>
      <c r="DNP645" s="30"/>
      <c r="DNQ645" s="30"/>
      <c r="DNR645" s="30"/>
      <c r="DNS645" s="30"/>
      <c r="DNT645" s="30"/>
      <c r="DNU645" s="30"/>
      <c r="DNV645" s="30"/>
      <c r="DNW645" s="30"/>
      <c r="DNX645" s="30"/>
      <c r="DNY645" s="30"/>
      <c r="DNZ645" s="30"/>
      <c r="DOA645" s="30"/>
      <c r="DOB645" s="30"/>
      <c r="DOC645" s="30"/>
      <c r="DOD645" s="30"/>
      <c r="DOE645" s="30"/>
      <c r="DOF645" s="30"/>
      <c r="DOG645" s="30"/>
      <c r="DOH645" s="30"/>
      <c r="DOI645" s="30"/>
      <c r="DOJ645" s="30"/>
      <c r="DOK645" s="30"/>
      <c r="DOL645" s="30"/>
      <c r="DOM645" s="30"/>
      <c r="DON645" s="30"/>
      <c r="DOO645" s="30"/>
      <c r="DOP645" s="30"/>
      <c r="DOQ645" s="30"/>
      <c r="DOR645" s="30"/>
      <c r="DOS645" s="30"/>
      <c r="DOT645" s="30"/>
      <c r="DOU645" s="30"/>
      <c r="DOV645" s="30"/>
      <c r="DOW645" s="30"/>
      <c r="DOX645" s="30"/>
      <c r="DOY645" s="30"/>
      <c r="DOZ645" s="30"/>
      <c r="DPA645" s="30"/>
      <c r="DPB645" s="30"/>
      <c r="DPC645" s="30"/>
      <c r="DPD645" s="30"/>
      <c r="DPE645" s="30"/>
      <c r="DPF645" s="30"/>
      <c r="DPG645" s="30"/>
      <c r="DPH645" s="30"/>
      <c r="DPI645" s="30"/>
      <c r="DPJ645" s="30"/>
      <c r="DPK645" s="30"/>
      <c r="DPL645" s="30"/>
      <c r="DPM645" s="30"/>
      <c r="DPN645" s="30"/>
      <c r="DPO645" s="30"/>
      <c r="DPP645" s="30"/>
      <c r="DPQ645" s="30"/>
      <c r="DPR645" s="30"/>
      <c r="DPS645" s="30"/>
      <c r="DPT645" s="30"/>
      <c r="DPU645" s="30"/>
      <c r="DPV645" s="30"/>
      <c r="DPW645" s="30"/>
      <c r="DPX645" s="30"/>
      <c r="DPY645" s="30"/>
      <c r="DPZ645" s="30"/>
      <c r="DQA645" s="30"/>
      <c r="DQB645" s="30"/>
      <c r="DQC645" s="30"/>
      <c r="DQD645" s="30"/>
      <c r="DQE645" s="30"/>
      <c r="DQF645" s="30"/>
      <c r="DQG645" s="30"/>
      <c r="DQH645" s="30"/>
      <c r="DQI645" s="30"/>
      <c r="DQJ645" s="30"/>
      <c r="DQK645" s="30"/>
      <c r="DQL645" s="30"/>
      <c r="DQM645" s="30"/>
      <c r="DQN645" s="30"/>
      <c r="DQO645" s="30"/>
      <c r="DQP645" s="30"/>
      <c r="DQQ645" s="30"/>
      <c r="DQR645" s="30"/>
      <c r="DQS645" s="30"/>
      <c r="DQT645" s="30"/>
      <c r="DQU645" s="30"/>
      <c r="DQV645" s="30"/>
      <c r="DQW645" s="30"/>
      <c r="DQX645" s="30"/>
      <c r="DQY645" s="30"/>
      <c r="DQZ645" s="30"/>
      <c r="DRA645" s="30"/>
      <c r="DRB645" s="30"/>
      <c r="DRC645" s="30"/>
      <c r="DRD645" s="30"/>
      <c r="DRE645" s="30"/>
      <c r="DRF645" s="30"/>
      <c r="DRG645" s="30"/>
      <c r="DRH645" s="30"/>
      <c r="DRI645" s="30"/>
      <c r="DRJ645" s="30"/>
      <c r="DRK645" s="30"/>
      <c r="DRL645" s="30"/>
      <c r="DRM645" s="30"/>
      <c r="DRN645" s="30"/>
      <c r="DRO645" s="30"/>
      <c r="DRP645" s="30"/>
      <c r="DRQ645" s="30"/>
      <c r="DRR645" s="30"/>
      <c r="DRS645" s="30"/>
      <c r="DRT645" s="30"/>
      <c r="DRU645" s="30"/>
      <c r="DRV645" s="30"/>
      <c r="DRW645" s="30"/>
      <c r="DRX645" s="30"/>
      <c r="DRY645" s="30"/>
      <c r="DRZ645" s="30"/>
      <c r="DSA645" s="30"/>
      <c r="DSB645" s="30"/>
      <c r="DSC645" s="30"/>
      <c r="DSD645" s="30"/>
      <c r="DSE645" s="30"/>
      <c r="DSF645" s="30"/>
      <c r="DSG645" s="30"/>
      <c r="DSH645" s="30"/>
      <c r="DSI645" s="30"/>
      <c r="DSJ645" s="30"/>
      <c r="DSK645" s="30"/>
      <c r="DSL645" s="30"/>
      <c r="DSM645" s="30"/>
      <c r="DSN645" s="30"/>
      <c r="DSO645" s="30"/>
      <c r="DSP645" s="30"/>
      <c r="DSQ645" s="30"/>
      <c r="DSR645" s="30"/>
      <c r="DSS645" s="30"/>
      <c r="DST645" s="30"/>
      <c r="DSU645" s="30"/>
      <c r="DSV645" s="30"/>
      <c r="DSW645" s="30"/>
      <c r="DSX645" s="30"/>
      <c r="DSY645" s="30"/>
      <c r="DSZ645" s="30"/>
      <c r="DTA645" s="30"/>
      <c r="DTB645" s="30"/>
      <c r="DTC645" s="30"/>
      <c r="DTD645" s="30"/>
      <c r="DTE645" s="30"/>
      <c r="DTF645" s="30"/>
      <c r="DTG645" s="30"/>
      <c r="DTH645" s="30"/>
      <c r="DTI645" s="30"/>
      <c r="DTJ645" s="30"/>
      <c r="DTK645" s="30"/>
      <c r="DTL645" s="30"/>
      <c r="DTM645" s="30"/>
      <c r="DTN645" s="30"/>
      <c r="DTO645" s="30"/>
      <c r="DTP645" s="30"/>
      <c r="DTQ645" s="30"/>
      <c r="DTR645" s="30"/>
      <c r="DTS645" s="30"/>
      <c r="DTT645" s="30"/>
      <c r="DTU645" s="30"/>
      <c r="DTV645" s="30"/>
      <c r="DTW645" s="30"/>
      <c r="DTX645" s="30"/>
      <c r="DTY645" s="30"/>
      <c r="DTZ645" s="30"/>
      <c r="DUA645" s="30"/>
      <c r="DUB645" s="30"/>
      <c r="DUC645" s="30"/>
      <c r="DUD645" s="30"/>
      <c r="DUE645" s="30"/>
      <c r="DUF645" s="30"/>
      <c r="DUG645" s="30"/>
      <c r="DUH645" s="30"/>
      <c r="DUI645" s="30"/>
      <c r="DUJ645" s="30"/>
      <c r="DUK645" s="30"/>
      <c r="DUL645" s="30"/>
      <c r="DUM645" s="30"/>
      <c r="DUN645" s="30"/>
      <c r="DUO645" s="30"/>
      <c r="DUP645" s="30"/>
      <c r="DUQ645" s="30"/>
      <c r="DUR645" s="30"/>
      <c r="DUS645" s="30"/>
      <c r="DUT645" s="30"/>
      <c r="DUU645" s="30"/>
      <c r="DUV645" s="30"/>
      <c r="DUW645" s="30"/>
      <c r="DUX645" s="30"/>
      <c r="DUY645" s="30"/>
      <c r="DUZ645" s="30"/>
      <c r="DVA645" s="30"/>
      <c r="DVB645" s="30"/>
      <c r="DVC645" s="30"/>
      <c r="DVD645" s="30"/>
      <c r="DVE645" s="30"/>
      <c r="DVF645" s="30"/>
      <c r="DVG645" s="30"/>
      <c r="DVH645" s="30"/>
      <c r="DVI645" s="30"/>
      <c r="DVJ645" s="30"/>
      <c r="DVK645" s="30"/>
      <c r="DVL645" s="30"/>
      <c r="DVM645" s="30"/>
      <c r="DVN645" s="30"/>
      <c r="DVO645" s="30"/>
      <c r="DVP645" s="30"/>
      <c r="DVQ645" s="30"/>
      <c r="DVR645" s="30"/>
      <c r="DVS645" s="30"/>
      <c r="DVT645" s="30"/>
      <c r="DVU645" s="30"/>
      <c r="DVV645" s="30"/>
      <c r="DVW645" s="30"/>
      <c r="DVX645" s="30"/>
      <c r="DVY645" s="30"/>
      <c r="DVZ645" s="30"/>
      <c r="DWA645" s="30"/>
      <c r="DWB645" s="30"/>
      <c r="DWC645" s="30"/>
      <c r="DWD645" s="30"/>
      <c r="DWE645" s="30"/>
      <c r="DWF645" s="30"/>
      <c r="DWG645" s="30"/>
      <c r="DWH645" s="30"/>
      <c r="DWI645" s="30"/>
      <c r="DWJ645" s="30"/>
      <c r="DWK645" s="30"/>
      <c r="DWL645" s="30"/>
      <c r="DWM645" s="30"/>
      <c r="DWN645" s="30"/>
      <c r="DWO645" s="30"/>
      <c r="DWP645" s="30"/>
      <c r="DWQ645" s="30"/>
      <c r="DWR645" s="30"/>
      <c r="DWS645" s="30"/>
      <c r="DWT645" s="30"/>
      <c r="DWU645" s="30"/>
      <c r="DWV645" s="30"/>
      <c r="DWW645" s="30"/>
      <c r="DWX645" s="30"/>
      <c r="DWY645" s="30"/>
      <c r="DWZ645" s="30"/>
      <c r="DXA645" s="30"/>
      <c r="DXB645" s="30"/>
      <c r="DXC645" s="30"/>
      <c r="DXD645" s="30"/>
      <c r="DXE645" s="30"/>
      <c r="DXF645" s="30"/>
      <c r="DXG645" s="30"/>
      <c r="DXH645" s="30"/>
      <c r="DXI645" s="30"/>
      <c r="DXJ645" s="30"/>
      <c r="DXK645" s="30"/>
      <c r="DXL645" s="30"/>
      <c r="DXM645" s="30"/>
      <c r="DXN645" s="30"/>
      <c r="DXO645" s="30"/>
      <c r="DXP645" s="30"/>
      <c r="DXQ645" s="30"/>
      <c r="DXR645" s="30"/>
      <c r="DXS645" s="30"/>
      <c r="DXT645" s="30"/>
      <c r="DXU645" s="30"/>
      <c r="DXV645" s="30"/>
      <c r="DXW645" s="30"/>
      <c r="DXX645" s="30"/>
      <c r="DXY645" s="30"/>
      <c r="DXZ645" s="30"/>
      <c r="DYA645" s="30"/>
      <c r="DYB645" s="30"/>
      <c r="DYC645" s="30"/>
      <c r="DYD645" s="30"/>
      <c r="DYE645" s="30"/>
      <c r="DYF645" s="30"/>
      <c r="DYG645" s="30"/>
      <c r="DYH645" s="30"/>
      <c r="DYI645" s="30"/>
      <c r="DYJ645" s="30"/>
      <c r="DYK645" s="30"/>
      <c r="DYL645" s="30"/>
      <c r="DYM645" s="30"/>
      <c r="DYN645" s="30"/>
      <c r="DYO645" s="30"/>
      <c r="DYP645" s="30"/>
      <c r="DYQ645" s="30"/>
      <c r="DYR645" s="30"/>
      <c r="DYS645" s="30"/>
      <c r="DYT645" s="30"/>
      <c r="DYU645" s="30"/>
      <c r="DYV645" s="30"/>
      <c r="DYW645" s="30"/>
      <c r="DYX645" s="30"/>
      <c r="DYY645" s="30"/>
      <c r="DYZ645" s="30"/>
      <c r="DZA645" s="30"/>
      <c r="DZB645" s="30"/>
      <c r="DZC645" s="30"/>
      <c r="DZD645" s="30"/>
      <c r="DZE645" s="30"/>
      <c r="DZF645" s="30"/>
      <c r="DZG645" s="30"/>
      <c r="DZH645" s="30"/>
      <c r="DZI645" s="30"/>
      <c r="DZJ645" s="30"/>
      <c r="DZK645" s="30"/>
      <c r="DZL645" s="30"/>
      <c r="DZM645" s="30"/>
      <c r="DZN645" s="30"/>
      <c r="DZO645" s="30"/>
      <c r="DZP645" s="30"/>
      <c r="DZQ645" s="30"/>
      <c r="DZR645" s="30"/>
      <c r="DZS645" s="30"/>
      <c r="DZT645" s="30"/>
      <c r="DZU645" s="30"/>
      <c r="DZV645" s="30"/>
      <c r="DZW645" s="30"/>
      <c r="DZX645" s="30"/>
      <c r="DZY645" s="30"/>
      <c r="DZZ645" s="30"/>
      <c r="EAA645" s="30"/>
      <c r="EAB645" s="30"/>
      <c r="EAC645" s="30"/>
      <c r="EAD645" s="30"/>
      <c r="EAE645" s="30"/>
      <c r="EAF645" s="30"/>
      <c r="EAG645" s="30"/>
      <c r="EAH645" s="30"/>
      <c r="EAI645" s="30"/>
      <c r="EAJ645" s="30"/>
      <c r="EAK645" s="30"/>
      <c r="EAL645" s="30"/>
      <c r="EAM645" s="30"/>
      <c r="EAN645" s="30"/>
      <c r="EAO645" s="30"/>
      <c r="EAP645" s="30"/>
      <c r="EAQ645" s="30"/>
      <c r="EAR645" s="30"/>
      <c r="EAS645" s="30"/>
      <c r="EAT645" s="30"/>
      <c r="EAU645" s="30"/>
      <c r="EAV645" s="30"/>
      <c r="EAW645" s="30"/>
      <c r="EAX645" s="30"/>
      <c r="EAY645" s="30"/>
      <c r="EAZ645" s="30"/>
      <c r="EBA645" s="30"/>
      <c r="EBB645" s="30"/>
      <c r="EBC645" s="30"/>
      <c r="EBD645" s="30"/>
      <c r="EBE645" s="30"/>
      <c r="EBF645" s="30"/>
      <c r="EBG645" s="30"/>
      <c r="EBH645" s="30"/>
      <c r="EBI645" s="30"/>
      <c r="EBJ645" s="30"/>
      <c r="EBK645" s="30"/>
      <c r="EBL645" s="30"/>
      <c r="EBM645" s="30"/>
      <c r="EBN645" s="30"/>
      <c r="EBO645" s="30"/>
      <c r="EBP645" s="30"/>
      <c r="EBQ645" s="30"/>
      <c r="EBR645" s="30"/>
      <c r="EBS645" s="30"/>
      <c r="EBT645" s="30"/>
      <c r="EBU645" s="30"/>
      <c r="EBV645" s="30"/>
      <c r="EBW645" s="30"/>
      <c r="EBX645" s="30"/>
      <c r="EBY645" s="30"/>
      <c r="EBZ645" s="30"/>
      <c r="ECA645" s="30"/>
      <c r="ECB645" s="30"/>
      <c r="ECC645" s="30"/>
      <c r="ECD645" s="30"/>
      <c r="ECE645" s="30"/>
      <c r="ECF645" s="30"/>
      <c r="ECG645" s="30"/>
      <c r="ECH645" s="30"/>
      <c r="ECI645" s="30"/>
      <c r="ECJ645" s="30"/>
      <c r="ECK645" s="30"/>
      <c r="ECL645" s="30"/>
      <c r="ECM645" s="30"/>
      <c r="ECN645" s="30"/>
      <c r="ECO645" s="30"/>
      <c r="ECP645" s="30"/>
      <c r="ECQ645" s="30"/>
      <c r="ECR645" s="30"/>
      <c r="ECS645" s="30"/>
      <c r="ECT645" s="30"/>
      <c r="ECU645" s="30"/>
      <c r="ECV645" s="30"/>
      <c r="ECW645" s="30"/>
      <c r="ECX645" s="30"/>
      <c r="ECY645" s="30"/>
      <c r="ECZ645" s="30"/>
      <c r="EDA645" s="30"/>
      <c r="EDB645" s="30"/>
      <c r="EDC645" s="30"/>
      <c r="EDD645" s="30"/>
      <c r="EDE645" s="30"/>
      <c r="EDF645" s="30"/>
      <c r="EDG645" s="30"/>
      <c r="EDH645" s="30"/>
      <c r="EDI645" s="30"/>
      <c r="EDJ645" s="30"/>
      <c r="EDK645" s="30"/>
      <c r="EDL645" s="30"/>
      <c r="EDM645" s="30"/>
      <c r="EDN645" s="30"/>
      <c r="EDO645" s="30"/>
      <c r="EDP645" s="30"/>
      <c r="EDQ645" s="30"/>
      <c r="EDR645" s="30"/>
      <c r="EDS645" s="30"/>
      <c r="EDT645" s="30"/>
      <c r="EDU645" s="30"/>
      <c r="EDV645" s="30"/>
      <c r="EDW645" s="30"/>
      <c r="EDX645" s="30"/>
      <c r="EDY645" s="30"/>
      <c r="EDZ645" s="30"/>
      <c r="EEA645" s="30"/>
      <c r="EEB645" s="30"/>
      <c r="EEC645" s="30"/>
      <c r="EED645" s="30"/>
      <c r="EEE645" s="30"/>
      <c r="EEF645" s="30"/>
      <c r="EEG645" s="30"/>
      <c r="EEH645" s="30"/>
      <c r="EEI645" s="30"/>
      <c r="EEJ645" s="30"/>
      <c r="EEK645" s="30"/>
      <c r="EEL645" s="30"/>
      <c r="EEM645" s="30"/>
      <c r="EEN645" s="30"/>
      <c r="EEO645" s="30"/>
      <c r="EEP645" s="30"/>
      <c r="EEQ645" s="30"/>
      <c r="EER645" s="30"/>
      <c r="EES645" s="30"/>
      <c r="EET645" s="30"/>
      <c r="EEU645" s="30"/>
      <c r="EEV645" s="30"/>
      <c r="EEW645" s="30"/>
      <c r="EEX645" s="30"/>
      <c r="EEY645" s="30"/>
      <c r="EEZ645" s="30"/>
      <c r="EFA645" s="30"/>
      <c r="EFB645" s="30"/>
      <c r="EFC645" s="30"/>
      <c r="EFD645" s="30"/>
      <c r="EFE645" s="30"/>
      <c r="EFF645" s="30"/>
      <c r="EFG645" s="30"/>
      <c r="EFH645" s="30"/>
      <c r="EFI645" s="30"/>
      <c r="EFJ645" s="30"/>
      <c r="EFK645" s="30"/>
      <c r="EFL645" s="30"/>
      <c r="EFM645" s="30"/>
      <c r="EFN645" s="30"/>
      <c r="EFO645" s="30"/>
      <c r="EFP645" s="30"/>
      <c r="EFQ645" s="30"/>
      <c r="EFR645" s="30"/>
      <c r="EFS645" s="30"/>
      <c r="EFT645" s="30"/>
      <c r="EFU645" s="30"/>
      <c r="EFV645" s="30"/>
      <c r="EFW645" s="30"/>
      <c r="EFX645" s="30"/>
      <c r="EFY645" s="30"/>
      <c r="EFZ645" s="30"/>
      <c r="EGA645" s="30"/>
      <c r="EGB645" s="30"/>
      <c r="EGC645" s="30"/>
      <c r="EGD645" s="30"/>
      <c r="EGE645" s="30"/>
      <c r="EGF645" s="30"/>
      <c r="EGG645" s="30"/>
      <c r="EGH645" s="30"/>
      <c r="EGI645" s="30"/>
      <c r="EGJ645" s="30"/>
      <c r="EGK645" s="30"/>
      <c r="EGL645" s="30"/>
      <c r="EGM645" s="30"/>
      <c r="EGN645" s="30"/>
      <c r="EGO645" s="30"/>
      <c r="EGP645" s="30"/>
      <c r="EGQ645" s="30"/>
      <c r="EGR645" s="30"/>
      <c r="EGS645" s="30"/>
      <c r="EGT645" s="30"/>
      <c r="EGU645" s="30"/>
      <c r="EGV645" s="30"/>
      <c r="EGW645" s="30"/>
      <c r="EGX645" s="30"/>
      <c r="EGY645" s="30"/>
      <c r="EGZ645" s="30"/>
      <c r="EHA645" s="30"/>
      <c r="EHB645" s="30"/>
      <c r="EHC645" s="30"/>
      <c r="EHD645" s="30"/>
      <c r="EHE645" s="30"/>
      <c r="EHF645" s="30"/>
      <c r="EHG645" s="30"/>
      <c r="EHH645" s="30"/>
      <c r="EHI645" s="30"/>
      <c r="EHJ645" s="30"/>
      <c r="EHK645" s="30"/>
      <c r="EHL645" s="30"/>
      <c r="EHM645" s="30"/>
      <c r="EHN645" s="30"/>
      <c r="EHO645" s="30"/>
      <c r="EHP645" s="30"/>
      <c r="EHQ645" s="30"/>
      <c r="EHR645" s="30"/>
      <c r="EHS645" s="30"/>
      <c r="EHT645" s="30"/>
      <c r="EHU645" s="30"/>
      <c r="EHV645" s="30"/>
      <c r="EHW645" s="30"/>
      <c r="EHX645" s="30"/>
      <c r="EHY645" s="30"/>
      <c r="EHZ645" s="30"/>
      <c r="EIA645" s="30"/>
      <c r="EIB645" s="30"/>
      <c r="EIC645" s="30"/>
      <c r="EID645" s="30"/>
      <c r="EIE645" s="30"/>
      <c r="EIF645" s="30"/>
      <c r="EIG645" s="30"/>
      <c r="EIH645" s="30"/>
      <c r="EII645" s="30"/>
      <c r="EIJ645" s="30"/>
      <c r="EIK645" s="30"/>
      <c r="EIL645" s="30"/>
      <c r="EIM645" s="30"/>
      <c r="EIN645" s="30"/>
      <c r="EIO645" s="30"/>
      <c r="EIP645" s="30"/>
      <c r="EIQ645" s="30"/>
      <c r="EIR645" s="30"/>
      <c r="EIS645" s="30"/>
      <c r="EIT645" s="30"/>
      <c r="EIU645" s="30"/>
      <c r="EIV645" s="30"/>
      <c r="EIW645" s="30"/>
      <c r="EIX645" s="30"/>
      <c r="EIY645" s="30"/>
      <c r="EIZ645" s="30"/>
      <c r="EJA645" s="30"/>
      <c r="EJB645" s="30"/>
      <c r="EJC645" s="30"/>
      <c r="EJD645" s="30"/>
      <c r="EJE645" s="30"/>
      <c r="EJF645" s="30"/>
      <c r="EJG645" s="30"/>
      <c r="EJH645" s="30"/>
      <c r="EJI645" s="30"/>
      <c r="EJJ645" s="30"/>
      <c r="EJK645" s="30"/>
      <c r="EJL645" s="30"/>
      <c r="EJM645" s="30"/>
      <c r="EJN645" s="30"/>
      <c r="EJO645" s="30"/>
      <c r="EJP645" s="30"/>
      <c r="EJQ645" s="30"/>
      <c r="EJR645" s="30"/>
      <c r="EJS645" s="30"/>
      <c r="EJT645" s="30"/>
      <c r="EJU645" s="30"/>
      <c r="EJV645" s="30"/>
      <c r="EJW645" s="30"/>
      <c r="EJX645" s="30"/>
      <c r="EJY645" s="30"/>
      <c r="EJZ645" s="30"/>
      <c r="EKA645" s="30"/>
      <c r="EKB645" s="30"/>
      <c r="EKC645" s="30"/>
      <c r="EKD645" s="30"/>
      <c r="EKE645" s="30"/>
      <c r="EKF645" s="30"/>
      <c r="EKG645" s="30"/>
      <c r="EKH645" s="30"/>
      <c r="EKI645" s="30"/>
      <c r="EKJ645" s="30"/>
      <c r="EKK645" s="30"/>
      <c r="EKL645" s="30"/>
      <c r="EKM645" s="30"/>
      <c r="EKN645" s="30"/>
      <c r="EKO645" s="30"/>
      <c r="EKP645" s="30"/>
      <c r="EKQ645" s="30"/>
      <c r="EKR645" s="30"/>
      <c r="EKS645" s="30"/>
      <c r="EKT645" s="30"/>
      <c r="EKU645" s="30"/>
      <c r="EKV645" s="30"/>
      <c r="EKW645" s="30"/>
      <c r="EKX645" s="30"/>
      <c r="EKY645" s="30"/>
      <c r="EKZ645" s="30"/>
      <c r="ELA645" s="30"/>
      <c r="ELB645" s="30"/>
      <c r="ELC645" s="30"/>
      <c r="ELD645" s="30"/>
      <c r="ELE645" s="30"/>
      <c r="ELF645" s="30"/>
      <c r="ELG645" s="30"/>
      <c r="ELH645" s="30"/>
      <c r="ELI645" s="30"/>
      <c r="ELJ645" s="30"/>
      <c r="ELK645" s="30"/>
      <c r="ELL645" s="30"/>
      <c r="ELM645" s="30"/>
      <c r="ELN645" s="30"/>
      <c r="ELO645" s="30"/>
      <c r="ELP645" s="30"/>
      <c r="ELQ645" s="30"/>
      <c r="ELR645" s="30"/>
      <c r="ELS645" s="30"/>
      <c r="ELT645" s="30"/>
      <c r="ELU645" s="30"/>
      <c r="ELV645" s="30"/>
      <c r="ELW645" s="30"/>
      <c r="ELX645" s="30"/>
      <c r="ELY645" s="30"/>
      <c r="ELZ645" s="30"/>
      <c r="EMA645" s="30"/>
      <c r="EMB645" s="30"/>
      <c r="EMC645" s="30"/>
      <c r="EMD645" s="30"/>
      <c r="EME645" s="30"/>
      <c r="EMF645" s="30"/>
      <c r="EMG645" s="30"/>
      <c r="EMH645" s="30"/>
      <c r="EMI645" s="30"/>
      <c r="EMJ645" s="30"/>
      <c r="EMK645" s="30"/>
      <c r="EML645" s="30"/>
      <c r="EMM645" s="30"/>
      <c r="EMN645" s="30"/>
      <c r="EMO645" s="30"/>
      <c r="EMP645" s="30"/>
      <c r="EMQ645" s="30"/>
      <c r="EMR645" s="30"/>
      <c r="EMS645" s="30"/>
      <c r="EMT645" s="30"/>
      <c r="EMU645" s="30"/>
      <c r="EMV645" s="30"/>
      <c r="EMW645" s="30"/>
      <c r="EMX645" s="30"/>
      <c r="EMY645" s="30"/>
      <c r="EMZ645" s="30"/>
      <c r="ENA645" s="30"/>
      <c r="ENB645" s="30"/>
      <c r="ENC645" s="30"/>
      <c r="END645" s="30"/>
      <c r="ENE645" s="30"/>
      <c r="ENF645" s="30"/>
      <c r="ENG645" s="30"/>
      <c r="ENH645" s="30"/>
      <c r="ENI645" s="30"/>
      <c r="ENJ645" s="30"/>
      <c r="ENK645" s="30"/>
      <c r="ENL645" s="30"/>
      <c r="ENM645" s="30"/>
      <c r="ENN645" s="30"/>
      <c r="ENO645" s="30"/>
      <c r="ENP645" s="30"/>
      <c r="ENQ645" s="30"/>
      <c r="ENR645" s="30"/>
      <c r="ENS645" s="30"/>
      <c r="ENT645" s="30"/>
      <c r="ENU645" s="30"/>
      <c r="ENV645" s="30"/>
      <c r="ENW645" s="30"/>
      <c r="ENX645" s="30"/>
      <c r="ENY645" s="30"/>
      <c r="ENZ645" s="30"/>
      <c r="EOA645" s="30"/>
      <c r="EOB645" s="30"/>
      <c r="EOC645" s="30"/>
      <c r="EOD645" s="30"/>
      <c r="EOE645" s="30"/>
      <c r="EOF645" s="30"/>
      <c r="EOG645" s="30"/>
      <c r="EOH645" s="30"/>
      <c r="EOI645" s="30"/>
      <c r="EOJ645" s="30"/>
      <c r="EOK645" s="30"/>
      <c r="EOL645" s="30"/>
      <c r="EOM645" s="30"/>
      <c r="EON645" s="30"/>
      <c r="EOO645" s="30"/>
      <c r="EOP645" s="30"/>
      <c r="EOQ645" s="30"/>
      <c r="EOR645" s="30"/>
      <c r="EOS645" s="30"/>
      <c r="EOT645" s="30"/>
      <c r="EOU645" s="30"/>
      <c r="EOV645" s="30"/>
      <c r="EOW645" s="30"/>
      <c r="EOX645" s="30"/>
      <c r="EOY645" s="30"/>
      <c r="EOZ645" s="30"/>
      <c r="EPA645" s="30"/>
      <c r="EPB645" s="30"/>
      <c r="EPC645" s="30"/>
      <c r="EPD645" s="30"/>
      <c r="EPE645" s="30"/>
      <c r="EPF645" s="30"/>
      <c r="EPG645" s="30"/>
      <c r="EPH645" s="30"/>
      <c r="EPI645" s="30"/>
      <c r="EPJ645" s="30"/>
      <c r="EPK645" s="30"/>
      <c r="EPL645" s="30"/>
      <c r="EPM645" s="30"/>
      <c r="EPN645" s="30"/>
      <c r="EPO645" s="30"/>
      <c r="EPP645" s="30"/>
      <c r="EPQ645" s="30"/>
      <c r="EPR645" s="30"/>
      <c r="EPS645" s="30"/>
      <c r="EPT645" s="30"/>
      <c r="EPU645" s="30"/>
      <c r="EPV645" s="30"/>
      <c r="EPW645" s="30"/>
      <c r="EPX645" s="30"/>
      <c r="EPY645" s="30"/>
      <c r="EPZ645" s="30"/>
      <c r="EQA645" s="30"/>
      <c r="EQB645" s="30"/>
      <c r="EQC645" s="30"/>
      <c r="EQD645" s="30"/>
      <c r="EQE645" s="30"/>
      <c r="EQF645" s="30"/>
      <c r="EQG645" s="30"/>
      <c r="EQH645" s="30"/>
      <c r="EQI645" s="30"/>
      <c r="EQJ645" s="30"/>
      <c r="EQK645" s="30"/>
      <c r="EQL645" s="30"/>
      <c r="EQM645" s="30"/>
      <c r="EQN645" s="30"/>
      <c r="EQO645" s="30"/>
      <c r="EQP645" s="30"/>
      <c r="EQQ645" s="30"/>
      <c r="EQR645" s="30"/>
      <c r="EQS645" s="30"/>
      <c r="EQT645" s="30"/>
      <c r="EQU645" s="30"/>
      <c r="EQV645" s="30"/>
      <c r="EQW645" s="30"/>
      <c r="EQX645" s="30"/>
      <c r="EQY645" s="30"/>
      <c r="EQZ645" s="30"/>
      <c r="ERA645" s="30"/>
      <c r="ERB645" s="30"/>
      <c r="ERC645" s="30"/>
      <c r="ERD645" s="30"/>
      <c r="ERE645" s="30"/>
      <c r="ERF645" s="30"/>
      <c r="ERG645" s="30"/>
      <c r="ERH645" s="30"/>
      <c r="ERI645" s="30"/>
      <c r="ERJ645" s="30"/>
      <c r="ERK645" s="30"/>
      <c r="ERL645" s="30"/>
      <c r="ERM645" s="30"/>
      <c r="ERN645" s="30"/>
      <c r="ERO645" s="30"/>
      <c r="ERP645" s="30"/>
      <c r="ERQ645" s="30"/>
      <c r="ERR645" s="30"/>
      <c r="ERS645" s="30"/>
      <c r="ERT645" s="30"/>
      <c r="ERU645" s="30"/>
      <c r="ERV645" s="30"/>
      <c r="ERW645" s="30"/>
      <c r="ERX645" s="30"/>
      <c r="ERY645" s="30"/>
      <c r="ERZ645" s="30"/>
      <c r="ESA645" s="30"/>
      <c r="ESB645" s="30"/>
      <c r="ESC645" s="30"/>
      <c r="ESD645" s="30"/>
      <c r="ESE645" s="30"/>
      <c r="ESF645" s="30"/>
      <c r="ESG645" s="30"/>
      <c r="ESH645" s="30"/>
      <c r="ESI645" s="30"/>
      <c r="ESJ645" s="30"/>
      <c r="ESK645" s="30"/>
      <c r="ESL645" s="30"/>
      <c r="ESM645" s="30"/>
      <c r="ESN645" s="30"/>
      <c r="ESO645" s="30"/>
      <c r="ESP645" s="30"/>
      <c r="ESQ645" s="30"/>
      <c r="ESR645" s="30"/>
      <c r="ESS645" s="30"/>
      <c r="EST645" s="30"/>
      <c r="ESU645" s="30"/>
      <c r="ESV645" s="30"/>
      <c r="ESW645" s="30"/>
      <c r="ESX645" s="30"/>
      <c r="ESY645" s="30"/>
      <c r="ESZ645" s="30"/>
      <c r="ETA645" s="30"/>
      <c r="ETB645" s="30"/>
      <c r="ETC645" s="30"/>
      <c r="ETD645" s="30"/>
      <c r="ETE645" s="30"/>
      <c r="ETF645" s="30"/>
      <c r="ETG645" s="30"/>
      <c r="ETH645" s="30"/>
      <c r="ETI645" s="30"/>
      <c r="ETJ645" s="30"/>
      <c r="ETK645" s="30"/>
      <c r="ETL645" s="30"/>
      <c r="ETM645" s="30"/>
      <c r="ETN645" s="30"/>
      <c r="ETO645" s="30"/>
      <c r="ETP645" s="30"/>
      <c r="ETQ645" s="30"/>
      <c r="ETR645" s="30"/>
      <c r="ETS645" s="30"/>
      <c r="ETT645" s="30"/>
      <c r="ETU645" s="30"/>
      <c r="ETV645" s="30"/>
      <c r="ETW645" s="30"/>
      <c r="ETX645" s="30"/>
      <c r="ETY645" s="30"/>
      <c r="ETZ645" s="30"/>
      <c r="EUA645" s="30"/>
      <c r="EUB645" s="30"/>
      <c r="EUC645" s="30"/>
      <c r="EUD645" s="30"/>
      <c r="EUE645" s="30"/>
      <c r="EUF645" s="30"/>
      <c r="EUG645" s="30"/>
      <c r="EUH645" s="30"/>
      <c r="EUI645" s="30"/>
      <c r="EUJ645" s="30"/>
      <c r="EUK645" s="30"/>
      <c r="EUL645" s="30"/>
      <c r="EUM645" s="30"/>
      <c r="EUN645" s="30"/>
      <c r="EUO645" s="30"/>
      <c r="EUP645" s="30"/>
      <c r="EUQ645" s="30"/>
      <c r="EUR645" s="30"/>
      <c r="EUS645" s="30"/>
      <c r="EUT645" s="30"/>
      <c r="EUU645" s="30"/>
      <c r="EUV645" s="30"/>
      <c r="EUW645" s="30"/>
      <c r="EUX645" s="30"/>
      <c r="EUY645" s="30"/>
      <c r="EUZ645" s="30"/>
      <c r="EVA645" s="30"/>
      <c r="EVB645" s="30"/>
      <c r="EVC645" s="30"/>
      <c r="EVD645" s="30"/>
      <c r="EVE645" s="30"/>
      <c r="EVF645" s="30"/>
      <c r="EVG645" s="30"/>
      <c r="EVH645" s="30"/>
      <c r="EVI645" s="30"/>
      <c r="EVJ645" s="30"/>
      <c r="EVK645" s="30"/>
      <c r="EVL645" s="30"/>
      <c r="EVM645" s="30"/>
      <c r="EVN645" s="30"/>
      <c r="EVO645" s="30"/>
      <c r="EVP645" s="30"/>
      <c r="EVQ645" s="30"/>
      <c r="EVR645" s="30"/>
      <c r="EVS645" s="30"/>
      <c r="EVT645" s="30"/>
      <c r="EVU645" s="30"/>
      <c r="EVV645" s="30"/>
      <c r="EVW645" s="30"/>
      <c r="EVX645" s="30"/>
      <c r="EVY645" s="30"/>
      <c r="EVZ645" s="30"/>
      <c r="EWA645" s="30"/>
      <c r="EWB645" s="30"/>
      <c r="EWC645" s="30"/>
      <c r="EWD645" s="30"/>
      <c r="EWE645" s="30"/>
      <c r="EWF645" s="30"/>
      <c r="EWG645" s="30"/>
      <c r="EWH645" s="30"/>
      <c r="EWI645" s="30"/>
      <c r="EWJ645" s="30"/>
      <c r="EWK645" s="30"/>
      <c r="EWL645" s="30"/>
      <c r="EWM645" s="30"/>
      <c r="EWN645" s="30"/>
      <c r="EWO645" s="30"/>
      <c r="EWP645" s="30"/>
      <c r="EWQ645" s="30"/>
      <c r="EWR645" s="30"/>
      <c r="EWS645" s="30"/>
      <c r="EWT645" s="30"/>
      <c r="EWU645" s="30"/>
      <c r="EWV645" s="30"/>
      <c r="EWW645" s="30"/>
      <c r="EWX645" s="30"/>
      <c r="EWY645" s="30"/>
      <c r="EWZ645" s="30"/>
      <c r="EXA645" s="30"/>
      <c r="EXB645" s="30"/>
      <c r="EXC645" s="30"/>
      <c r="EXD645" s="30"/>
      <c r="EXE645" s="30"/>
      <c r="EXF645" s="30"/>
      <c r="EXG645" s="30"/>
      <c r="EXH645" s="30"/>
      <c r="EXI645" s="30"/>
      <c r="EXJ645" s="30"/>
      <c r="EXK645" s="30"/>
      <c r="EXL645" s="30"/>
      <c r="EXM645" s="30"/>
      <c r="EXN645" s="30"/>
      <c r="EXO645" s="30"/>
      <c r="EXP645" s="30"/>
      <c r="EXQ645" s="30"/>
      <c r="EXR645" s="30"/>
      <c r="EXS645" s="30"/>
      <c r="EXT645" s="30"/>
      <c r="EXU645" s="30"/>
      <c r="EXV645" s="30"/>
      <c r="EXW645" s="30"/>
      <c r="EXX645" s="30"/>
      <c r="EXY645" s="30"/>
      <c r="EXZ645" s="30"/>
      <c r="EYA645" s="30"/>
      <c r="EYB645" s="30"/>
      <c r="EYC645" s="30"/>
      <c r="EYD645" s="30"/>
      <c r="EYE645" s="30"/>
      <c r="EYF645" s="30"/>
      <c r="EYG645" s="30"/>
      <c r="EYH645" s="30"/>
      <c r="EYI645" s="30"/>
      <c r="EYJ645" s="30"/>
      <c r="EYK645" s="30"/>
      <c r="EYL645" s="30"/>
      <c r="EYM645" s="30"/>
      <c r="EYN645" s="30"/>
      <c r="EYO645" s="30"/>
      <c r="EYP645" s="30"/>
      <c r="EYQ645" s="30"/>
      <c r="EYR645" s="30"/>
      <c r="EYS645" s="30"/>
      <c r="EYT645" s="30"/>
      <c r="EYU645" s="30"/>
      <c r="EYV645" s="30"/>
      <c r="EYW645" s="30"/>
      <c r="EYX645" s="30"/>
      <c r="EYY645" s="30"/>
      <c r="EYZ645" s="30"/>
      <c r="EZA645" s="30"/>
      <c r="EZB645" s="30"/>
      <c r="EZC645" s="30"/>
      <c r="EZD645" s="30"/>
      <c r="EZE645" s="30"/>
      <c r="EZF645" s="30"/>
      <c r="EZG645" s="30"/>
      <c r="EZH645" s="30"/>
      <c r="EZI645" s="30"/>
      <c r="EZJ645" s="30"/>
      <c r="EZK645" s="30"/>
      <c r="EZL645" s="30"/>
      <c r="EZM645" s="30"/>
      <c r="EZN645" s="30"/>
      <c r="EZO645" s="30"/>
      <c r="EZP645" s="30"/>
      <c r="EZQ645" s="30"/>
      <c r="EZR645" s="30"/>
      <c r="EZS645" s="30"/>
      <c r="EZT645" s="30"/>
      <c r="EZU645" s="30"/>
      <c r="EZV645" s="30"/>
      <c r="EZW645" s="30"/>
      <c r="EZX645" s="30"/>
      <c r="EZY645" s="30"/>
      <c r="EZZ645" s="30"/>
      <c r="FAA645" s="30"/>
      <c r="FAB645" s="30"/>
      <c r="FAC645" s="30"/>
      <c r="FAD645" s="30"/>
      <c r="FAE645" s="30"/>
      <c r="FAF645" s="30"/>
      <c r="FAG645" s="30"/>
      <c r="FAH645" s="30"/>
      <c r="FAI645" s="30"/>
      <c r="FAJ645" s="30"/>
      <c r="FAK645" s="30"/>
      <c r="FAL645" s="30"/>
      <c r="FAM645" s="30"/>
      <c r="FAN645" s="30"/>
      <c r="FAO645" s="30"/>
      <c r="FAP645" s="30"/>
      <c r="FAQ645" s="30"/>
      <c r="FAR645" s="30"/>
      <c r="FAS645" s="30"/>
      <c r="FAT645" s="30"/>
      <c r="FAU645" s="30"/>
      <c r="FAV645" s="30"/>
      <c r="FAW645" s="30"/>
      <c r="FAX645" s="30"/>
      <c r="FAY645" s="30"/>
      <c r="FAZ645" s="30"/>
      <c r="FBA645" s="30"/>
      <c r="FBB645" s="30"/>
      <c r="FBC645" s="30"/>
      <c r="FBD645" s="30"/>
      <c r="FBE645" s="30"/>
      <c r="FBF645" s="30"/>
      <c r="FBG645" s="30"/>
      <c r="FBH645" s="30"/>
      <c r="FBI645" s="30"/>
      <c r="FBJ645" s="30"/>
      <c r="FBK645" s="30"/>
      <c r="FBL645" s="30"/>
      <c r="FBM645" s="30"/>
      <c r="FBN645" s="30"/>
      <c r="FBO645" s="30"/>
      <c r="FBP645" s="30"/>
      <c r="FBQ645" s="30"/>
      <c r="FBR645" s="30"/>
      <c r="FBS645" s="30"/>
      <c r="FBT645" s="30"/>
      <c r="FBU645" s="30"/>
      <c r="FBV645" s="30"/>
      <c r="FBW645" s="30"/>
      <c r="FBX645" s="30"/>
      <c r="FBY645" s="30"/>
      <c r="FBZ645" s="30"/>
      <c r="FCA645" s="30"/>
      <c r="FCB645" s="30"/>
      <c r="FCC645" s="30"/>
      <c r="FCD645" s="30"/>
      <c r="FCE645" s="30"/>
      <c r="FCF645" s="30"/>
      <c r="FCG645" s="30"/>
      <c r="FCH645" s="30"/>
      <c r="FCI645" s="30"/>
      <c r="FCJ645" s="30"/>
      <c r="FCK645" s="30"/>
      <c r="FCL645" s="30"/>
      <c r="FCM645" s="30"/>
      <c r="FCN645" s="30"/>
      <c r="FCO645" s="30"/>
      <c r="FCP645" s="30"/>
      <c r="FCQ645" s="30"/>
      <c r="FCR645" s="30"/>
      <c r="FCS645" s="30"/>
      <c r="FCT645" s="30"/>
      <c r="FCU645" s="30"/>
      <c r="FCV645" s="30"/>
      <c r="FCW645" s="30"/>
      <c r="FCX645" s="30"/>
      <c r="FCY645" s="30"/>
      <c r="FCZ645" s="30"/>
      <c r="FDA645" s="30"/>
      <c r="FDB645" s="30"/>
      <c r="FDC645" s="30"/>
      <c r="FDD645" s="30"/>
      <c r="FDE645" s="30"/>
      <c r="FDF645" s="30"/>
      <c r="FDG645" s="30"/>
      <c r="FDH645" s="30"/>
      <c r="FDI645" s="30"/>
      <c r="FDJ645" s="30"/>
      <c r="FDK645" s="30"/>
      <c r="FDL645" s="30"/>
      <c r="FDM645" s="30"/>
      <c r="FDN645" s="30"/>
      <c r="FDO645" s="30"/>
      <c r="FDP645" s="30"/>
      <c r="FDQ645" s="30"/>
      <c r="FDR645" s="30"/>
      <c r="FDS645" s="30"/>
      <c r="FDT645" s="30"/>
      <c r="FDU645" s="30"/>
      <c r="FDV645" s="30"/>
      <c r="FDW645" s="30"/>
      <c r="FDX645" s="30"/>
      <c r="FDY645" s="30"/>
      <c r="FDZ645" s="30"/>
      <c r="FEA645" s="30"/>
      <c r="FEB645" s="30"/>
      <c r="FEC645" s="30"/>
      <c r="FED645" s="30"/>
      <c r="FEE645" s="30"/>
      <c r="FEF645" s="30"/>
      <c r="FEG645" s="30"/>
      <c r="FEH645" s="30"/>
      <c r="FEI645" s="30"/>
      <c r="FEJ645" s="30"/>
      <c r="FEK645" s="30"/>
      <c r="FEL645" s="30"/>
      <c r="FEM645" s="30"/>
      <c r="FEN645" s="30"/>
      <c r="FEO645" s="30"/>
      <c r="FEP645" s="30"/>
      <c r="FEQ645" s="30"/>
      <c r="FER645" s="30"/>
      <c r="FES645" s="30"/>
      <c r="FET645" s="30"/>
      <c r="FEU645" s="30"/>
      <c r="FEV645" s="30"/>
      <c r="FEW645" s="30"/>
      <c r="FEX645" s="30"/>
      <c r="FEY645" s="30"/>
      <c r="FEZ645" s="30"/>
      <c r="FFA645" s="30"/>
      <c r="FFB645" s="30"/>
      <c r="FFC645" s="30"/>
      <c r="FFD645" s="30"/>
      <c r="FFE645" s="30"/>
      <c r="FFF645" s="30"/>
      <c r="FFG645" s="30"/>
      <c r="FFH645" s="30"/>
      <c r="FFI645" s="30"/>
      <c r="FFJ645" s="30"/>
      <c r="FFK645" s="30"/>
      <c r="FFL645" s="30"/>
      <c r="FFM645" s="30"/>
      <c r="FFN645" s="30"/>
      <c r="FFO645" s="30"/>
      <c r="FFP645" s="30"/>
      <c r="FFQ645" s="30"/>
      <c r="FFR645" s="30"/>
      <c r="FFS645" s="30"/>
      <c r="FFT645" s="30"/>
      <c r="FFU645" s="30"/>
      <c r="FFV645" s="30"/>
      <c r="FFW645" s="30"/>
      <c r="FFX645" s="30"/>
      <c r="FFY645" s="30"/>
      <c r="FFZ645" s="30"/>
      <c r="FGA645" s="30"/>
      <c r="FGB645" s="30"/>
      <c r="FGC645" s="30"/>
      <c r="FGD645" s="30"/>
      <c r="FGE645" s="30"/>
      <c r="FGF645" s="30"/>
      <c r="FGG645" s="30"/>
      <c r="FGH645" s="30"/>
      <c r="FGI645" s="30"/>
      <c r="FGJ645" s="30"/>
      <c r="FGK645" s="30"/>
      <c r="FGL645" s="30"/>
      <c r="FGM645" s="30"/>
      <c r="FGN645" s="30"/>
      <c r="FGO645" s="30"/>
      <c r="FGP645" s="30"/>
      <c r="FGQ645" s="30"/>
      <c r="FGR645" s="30"/>
      <c r="FGS645" s="30"/>
      <c r="FGT645" s="30"/>
      <c r="FGU645" s="30"/>
      <c r="FGV645" s="30"/>
      <c r="FGW645" s="30"/>
      <c r="FGX645" s="30"/>
      <c r="FGY645" s="30"/>
      <c r="FGZ645" s="30"/>
      <c r="FHA645" s="30"/>
      <c r="FHB645" s="30"/>
      <c r="FHC645" s="30"/>
      <c r="FHD645" s="30"/>
      <c r="FHE645" s="30"/>
      <c r="FHF645" s="30"/>
      <c r="FHG645" s="30"/>
      <c r="FHH645" s="30"/>
      <c r="FHI645" s="30"/>
      <c r="FHJ645" s="30"/>
      <c r="FHK645" s="30"/>
      <c r="FHL645" s="30"/>
      <c r="FHM645" s="30"/>
      <c r="FHN645" s="30"/>
      <c r="FHO645" s="30"/>
      <c r="FHP645" s="30"/>
      <c r="FHQ645" s="30"/>
      <c r="FHR645" s="30"/>
      <c r="FHS645" s="30"/>
      <c r="FHT645" s="30"/>
      <c r="FHU645" s="30"/>
      <c r="FHV645" s="30"/>
      <c r="FHW645" s="30"/>
      <c r="FHX645" s="30"/>
      <c r="FHY645" s="30"/>
      <c r="FHZ645" s="30"/>
      <c r="FIA645" s="30"/>
      <c r="FIB645" s="30"/>
      <c r="FIC645" s="30"/>
      <c r="FID645" s="30"/>
      <c r="FIE645" s="30"/>
      <c r="FIF645" s="30"/>
      <c r="FIG645" s="30"/>
      <c r="FIH645" s="30"/>
      <c r="FII645" s="30"/>
      <c r="FIJ645" s="30"/>
      <c r="FIK645" s="30"/>
      <c r="FIL645" s="30"/>
      <c r="FIM645" s="30"/>
      <c r="FIN645" s="30"/>
      <c r="FIO645" s="30"/>
      <c r="FIP645" s="30"/>
      <c r="FIQ645" s="30"/>
      <c r="FIR645" s="30"/>
      <c r="FIS645" s="30"/>
      <c r="FIT645" s="30"/>
      <c r="FIU645" s="30"/>
      <c r="FIV645" s="30"/>
      <c r="FIW645" s="30"/>
      <c r="FIX645" s="30"/>
      <c r="FIY645" s="30"/>
      <c r="FIZ645" s="30"/>
      <c r="FJA645" s="30"/>
      <c r="FJB645" s="30"/>
      <c r="FJC645" s="30"/>
      <c r="FJD645" s="30"/>
      <c r="FJE645" s="30"/>
      <c r="FJF645" s="30"/>
      <c r="FJG645" s="30"/>
      <c r="FJH645" s="30"/>
      <c r="FJI645" s="30"/>
      <c r="FJJ645" s="30"/>
      <c r="FJK645" s="30"/>
      <c r="FJL645" s="30"/>
      <c r="FJM645" s="30"/>
      <c r="FJN645" s="30"/>
      <c r="FJO645" s="30"/>
      <c r="FJP645" s="30"/>
      <c r="FJQ645" s="30"/>
      <c r="FJR645" s="30"/>
      <c r="FJS645" s="30"/>
      <c r="FJT645" s="30"/>
      <c r="FJU645" s="30"/>
      <c r="FJV645" s="30"/>
      <c r="FJW645" s="30"/>
      <c r="FJX645" s="30"/>
      <c r="FJY645" s="30"/>
      <c r="FJZ645" s="30"/>
      <c r="FKA645" s="30"/>
      <c r="FKB645" s="30"/>
      <c r="FKC645" s="30"/>
      <c r="FKD645" s="30"/>
      <c r="FKE645" s="30"/>
      <c r="FKF645" s="30"/>
      <c r="FKG645" s="30"/>
      <c r="FKH645" s="30"/>
      <c r="FKI645" s="30"/>
      <c r="FKJ645" s="30"/>
      <c r="FKK645" s="30"/>
      <c r="FKL645" s="30"/>
      <c r="FKM645" s="30"/>
      <c r="FKN645" s="30"/>
      <c r="FKO645" s="30"/>
      <c r="FKP645" s="30"/>
      <c r="FKQ645" s="30"/>
      <c r="FKR645" s="30"/>
      <c r="FKS645" s="30"/>
      <c r="FKT645" s="30"/>
      <c r="FKU645" s="30"/>
      <c r="FKV645" s="30"/>
      <c r="FKW645" s="30"/>
      <c r="FKX645" s="30"/>
      <c r="FKY645" s="30"/>
      <c r="FKZ645" s="30"/>
      <c r="FLA645" s="30"/>
      <c r="FLB645" s="30"/>
      <c r="FLC645" s="30"/>
      <c r="FLD645" s="30"/>
      <c r="FLE645" s="30"/>
      <c r="FLF645" s="30"/>
      <c r="FLG645" s="30"/>
      <c r="FLH645" s="30"/>
      <c r="FLI645" s="30"/>
      <c r="FLJ645" s="30"/>
      <c r="FLK645" s="30"/>
      <c r="FLL645" s="30"/>
      <c r="FLM645" s="30"/>
      <c r="FLN645" s="30"/>
      <c r="FLO645" s="30"/>
      <c r="FLP645" s="30"/>
      <c r="FLQ645" s="30"/>
      <c r="FLR645" s="30"/>
      <c r="FLS645" s="30"/>
      <c r="FLT645" s="30"/>
      <c r="FLU645" s="30"/>
      <c r="FLV645" s="30"/>
      <c r="FLW645" s="30"/>
      <c r="FLX645" s="30"/>
      <c r="FLY645" s="30"/>
      <c r="FLZ645" s="30"/>
      <c r="FMA645" s="30"/>
      <c r="FMB645" s="30"/>
      <c r="FMC645" s="30"/>
      <c r="FMD645" s="30"/>
      <c r="FME645" s="30"/>
      <c r="FMF645" s="30"/>
      <c r="FMG645" s="30"/>
      <c r="FMH645" s="30"/>
      <c r="FMI645" s="30"/>
      <c r="FMJ645" s="30"/>
      <c r="FMK645" s="30"/>
      <c r="FML645" s="30"/>
      <c r="FMM645" s="30"/>
      <c r="FMN645" s="30"/>
      <c r="FMO645" s="30"/>
      <c r="FMP645" s="30"/>
      <c r="FMQ645" s="30"/>
      <c r="FMR645" s="30"/>
      <c r="FMS645" s="30"/>
      <c r="FMT645" s="30"/>
      <c r="FMU645" s="30"/>
      <c r="FMV645" s="30"/>
      <c r="FMW645" s="30"/>
      <c r="FMX645" s="30"/>
      <c r="FMY645" s="30"/>
      <c r="FMZ645" s="30"/>
      <c r="FNA645" s="30"/>
      <c r="FNB645" s="30"/>
      <c r="FNC645" s="30"/>
      <c r="FND645" s="30"/>
      <c r="FNE645" s="30"/>
      <c r="FNF645" s="30"/>
      <c r="FNG645" s="30"/>
      <c r="FNH645" s="30"/>
      <c r="FNI645" s="30"/>
      <c r="FNJ645" s="30"/>
      <c r="FNK645" s="30"/>
      <c r="FNL645" s="30"/>
      <c r="FNM645" s="30"/>
      <c r="FNN645" s="30"/>
      <c r="FNO645" s="30"/>
      <c r="FNP645" s="30"/>
      <c r="FNQ645" s="30"/>
      <c r="FNR645" s="30"/>
      <c r="FNS645" s="30"/>
      <c r="FNT645" s="30"/>
      <c r="FNU645" s="30"/>
      <c r="FNV645" s="30"/>
      <c r="FNW645" s="30"/>
      <c r="FNX645" s="30"/>
      <c r="FNY645" s="30"/>
      <c r="FNZ645" s="30"/>
      <c r="FOA645" s="30"/>
      <c r="FOB645" s="30"/>
      <c r="FOC645" s="30"/>
      <c r="FOD645" s="30"/>
      <c r="FOE645" s="30"/>
      <c r="FOF645" s="30"/>
      <c r="FOG645" s="30"/>
      <c r="FOH645" s="30"/>
      <c r="FOI645" s="30"/>
      <c r="FOJ645" s="30"/>
      <c r="FOK645" s="30"/>
      <c r="FOL645" s="30"/>
      <c r="FOM645" s="30"/>
      <c r="FON645" s="30"/>
      <c r="FOO645" s="30"/>
      <c r="FOP645" s="30"/>
      <c r="FOQ645" s="30"/>
      <c r="FOR645" s="30"/>
      <c r="FOS645" s="30"/>
      <c r="FOT645" s="30"/>
      <c r="FOU645" s="30"/>
      <c r="FOV645" s="30"/>
      <c r="FOW645" s="30"/>
      <c r="FOX645" s="30"/>
      <c r="FOY645" s="30"/>
      <c r="FOZ645" s="30"/>
      <c r="FPA645" s="30"/>
      <c r="FPB645" s="30"/>
      <c r="FPC645" s="30"/>
      <c r="FPD645" s="30"/>
      <c r="FPE645" s="30"/>
      <c r="FPF645" s="30"/>
      <c r="FPG645" s="30"/>
      <c r="FPH645" s="30"/>
      <c r="FPI645" s="30"/>
      <c r="FPJ645" s="30"/>
      <c r="FPK645" s="30"/>
      <c r="FPL645" s="30"/>
      <c r="FPM645" s="30"/>
      <c r="FPN645" s="30"/>
      <c r="FPO645" s="30"/>
      <c r="FPP645" s="30"/>
      <c r="FPQ645" s="30"/>
      <c r="FPR645" s="30"/>
      <c r="FPS645" s="30"/>
      <c r="FPT645" s="30"/>
      <c r="FPU645" s="30"/>
      <c r="FPV645" s="30"/>
      <c r="FPW645" s="30"/>
      <c r="FPX645" s="30"/>
      <c r="FPY645" s="30"/>
      <c r="FPZ645" s="30"/>
      <c r="FQA645" s="30"/>
      <c r="FQB645" s="30"/>
      <c r="FQC645" s="30"/>
      <c r="FQD645" s="30"/>
      <c r="FQE645" s="30"/>
      <c r="FQF645" s="30"/>
      <c r="FQG645" s="30"/>
      <c r="FQH645" s="30"/>
      <c r="FQI645" s="30"/>
      <c r="FQJ645" s="30"/>
      <c r="FQK645" s="30"/>
      <c r="FQL645" s="30"/>
      <c r="FQM645" s="30"/>
      <c r="FQN645" s="30"/>
      <c r="FQO645" s="30"/>
      <c r="FQP645" s="30"/>
      <c r="FQQ645" s="30"/>
      <c r="FQR645" s="30"/>
      <c r="FQS645" s="30"/>
      <c r="FQT645" s="30"/>
      <c r="FQU645" s="30"/>
      <c r="FQV645" s="30"/>
      <c r="FQW645" s="30"/>
      <c r="FQX645" s="30"/>
      <c r="FQY645" s="30"/>
      <c r="FQZ645" s="30"/>
      <c r="FRA645" s="30"/>
      <c r="FRB645" s="30"/>
      <c r="FRC645" s="30"/>
      <c r="FRD645" s="30"/>
      <c r="FRE645" s="30"/>
      <c r="FRF645" s="30"/>
      <c r="FRG645" s="30"/>
      <c r="FRH645" s="30"/>
      <c r="FRI645" s="30"/>
      <c r="FRJ645" s="30"/>
      <c r="FRK645" s="30"/>
      <c r="FRL645" s="30"/>
      <c r="FRM645" s="30"/>
      <c r="FRN645" s="30"/>
      <c r="FRO645" s="30"/>
      <c r="FRP645" s="30"/>
      <c r="FRQ645" s="30"/>
      <c r="FRR645" s="30"/>
      <c r="FRS645" s="30"/>
      <c r="FRT645" s="30"/>
      <c r="FRU645" s="30"/>
      <c r="FRV645" s="30"/>
      <c r="FRW645" s="30"/>
      <c r="FRX645" s="30"/>
      <c r="FRY645" s="30"/>
      <c r="FRZ645" s="30"/>
      <c r="FSA645" s="30"/>
      <c r="FSB645" s="30"/>
      <c r="FSC645" s="30"/>
      <c r="FSD645" s="30"/>
      <c r="FSE645" s="30"/>
      <c r="FSF645" s="30"/>
      <c r="FSG645" s="30"/>
      <c r="FSH645" s="30"/>
      <c r="FSI645" s="30"/>
      <c r="FSJ645" s="30"/>
      <c r="FSK645" s="30"/>
      <c r="FSL645" s="30"/>
      <c r="FSM645" s="30"/>
      <c r="FSN645" s="30"/>
      <c r="FSO645" s="30"/>
      <c r="FSP645" s="30"/>
      <c r="FSQ645" s="30"/>
      <c r="FSR645" s="30"/>
      <c r="FSS645" s="30"/>
      <c r="FST645" s="30"/>
      <c r="FSU645" s="30"/>
      <c r="FSV645" s="30"/>
      <c r="FSW645" s="30"/>
      <c r="FSX645" s="30"/>
      <c r="FSY645" s="30"/>
      <c r="FSZ645" s="30"/>
      <c r="FTA645" s="30"/>
      <c r="FTB645" s="30"/>
      <c r="FTC645" s="30"/>
      <c r="FTD645" s="30"/>
      <c r="FTE645" s="30"/>
      <c r="FTF645" s="30"/>
      <c r="FTG645" s="30"/>
      <c r="FTH645" s="30"/>
      <c r="FTI645" s="30"/>
      <c r="FTJ645" s="30"/>
      <c r="FTK645" s="30"/>
      <c r="FTL645" s="30"/>
      <c r="FTM645" s="30"/>
      <c r="FTN645" s="30"/>
      <c r="FTO645" s="30"/>
      <c r="FTP645" s="30"/>
      <c r="FTQ645" s="30"/>
      <c r="FTR645" s="30"/>
      <c r="FTS645" s="30"/>
      <c r="FTT645" s="30"/>
      <c r="FTU645" s="30"/>
      <c r="FTV645" s="30"/>
      <c r="FTW645" s="30"/>
      <c r="FTX645" s="30"/>
      <c r="FTY645" s="30"/>
      <c r="FTZ645" s="30"/>
      <c r="FUA645" s="30"/>
      <c r="FUB645" s="30"/>
      <c r="FUC645" s="30"/>
      <c r="FUD645" s="30"/>
      <c r="FUE645" s="30"/>
      <c r="FUF645" s="30"/>
      <c r="FUG645" s="30"/>
      <c r="FUH645" s="30"/>
      <c r="FUI645" s="30"/>
      <c r="FUJ645" s="30"/>
      <c r="FUK645" s="30"/>
      <c r="FUL645" s="30"/>
      <c r="FUM645" s="30"/>
      <c r="FUN645" s="30"/>
      <c r="FUO645" s="30"/>
      <c r="FUP645" s="30"/>
      <c r="FUQ645" s="30"/>
      <c r="FUR645" s="30"/>
      <c r="FUS645" s="30"/>
      <c r="FUT645" s="30"/>
      <c r="FUU645" s="30"/>
      <c r="FUV645" s="30"/>
      <c r="FUW645" s="30"/>
      <c r="FUX645" s="30"/>
      <c r="FUY645" s="30"/>
      <c r="FUZ645" s="30"/>
      <c r="FVA645" s="30"/>
      <c r="FVB645" s="30"/>
      <c r="FVC645" s="30"/>
      <c r="FVD645" s="30"/>
      <c r="FVE645" s="30"/>
      <c r="FVF645" s="30"/>
      <c r="FVG645" s="30"/>
      <c r="FVH645" s="30"/>
      <c r="FVI645" s="30"/>
      <c r="FVJ645" s="30"/>
      <c r="FVK645" s="30"/>
      <c r="FVL645" s="30"/>
      <c r="FVM645" s="30"/>
      <c r="FVN645" s="30"/>
      <c r="FVO645" s="30"/>
      <c r="FVP645" s="30"/>
      <c r="FVQ645" s="30"/>
      <c r="FVR645" s="30"/>
      <c r="FVS645" s="30"/>
      <c r="FVT645" s="30"/>
      <c r="FVU645" s="30"/>
      <c r="FVV645" s="30"/>
      <c r="FVW645" s="30"/>
      <c r="FVX645" s="30"/>
      <c r="FVY645" s="30"/>
      <c r="FVZ645" s="30"/>
      <c r="FWA645" s="30"/>
      <c r="FWB645" s="30"/>
      <c r="FWC645" s="30"/>
      <c r="FWD645" s="30"/>
      <c r="FWE645" s="30"/>
      <c r="FWF645" s="30"/>
      <c r="FWG645" s="30"/>
      <c r="FWH645" s="30"/>
      <c r="FWI645" s="30"/>
      <c r="FWJ645" s="30"/>
      <c r="FWK645" s="30"/>
      <c r="FWL645" s="30"/>
      <c r="FWM645" s="30"/>
      <c r="FWN645" s="30"/>
      <c r="FWO645" s="30"/>
      <c r="FWP645" s="30"/>
      <c r="FWQ645" s="30"/>
      <c r="FWR645" s="30"/>
      <c r="FWS645" s="30"/>
      <c r="FWT645" s="30"/>
      <c r="FWU645" s="30"/>
      <c r="FWV645" s="30"/>
      <c r="FWW645" s="30"/>
      <c r="FWX645" s="30"/>
      <c r="FWY645" s="30"/>
      <c r="FWZ645" s="30"/>
      <c r="FXA645" s="30"/>
      <c r="FXB645" s="30"/>
      <c r="FXC645" s="30"/>
      <c r="FXD645" s="30"/>
      <c r="FXE645" s="30"/>
      <c r="FXF645" s="30"/>
      <c r="FXG645" s="30"/>
      <c r="FXH645" s="30"/>
      <c r="FXI645" s="30"/>
      <c r="FXJ645" s="30"/>
      <c r="FXK645" s="30"/>
      <c r="FXL645" s="30"/>
      <c r="FXM645" s="30"/>
      <c r="FXN645" s="30"/>
      <c r="FXO645" s="30"/>
      <c r="FXP645" s="30"/>
      <c r="FXQ645" s="30"/>
      <c r="FXR645" s="30"/>
      <c r="FXS645" s="30"/>
      <c r="FXT645" s="30"/>
      <c r="FXU645" s="30"/>
      <c r="FXV645" s="30"/>
      <c r="FXW645" s="30"/>
      <c r="FXX645" s="30"/>
      <c r="FXY645" s="30"/>
      <c r="FXZ645" s="30"/>
      <c r="FYA645" s="30"/>
      <c r="FYB645" s="30"/>
      <c r="FYC645" s="30"/>
      <c r="FYD645" s="30"/>
      <c r="FYE645" s="30"/>
      <c r="FYF645" s="30"/>
      <c r="FYG645" s="30"/>
      <c r="FYH645" s="30"/>
      <c r="FYI645" s="30"/>
      <c r="FYJ645" s="30"/>
      <c r="FYK645" s="30"/>
      <c r="FYL645" s="30"/>
      <c r="FYM645" s="30"/>
      <c r="FYN645" s="30"/>
      <c r="FYO645" s="30"/>
      <c r="FYP645" s="30"/>
      <c r="FYQ645" s="30"/>
      <c r="FYR645" s="30"/>
      <c r="FYS645" s="30"/>
      <c r="FYT645" s="30"/>
      <c r="FYU645" s="30"/>
      <c r="FYV645" s="30"/>
      <c r="FYW645" s="30"/>
      <c r="FYX645" s="30"/>
      <c r="FYY645" s="30"/>
      <c r="FYZ645" s="30"/>
      <c r="FZA645" s="30"/>
      <c r="FZB645" s="30"/>
      <c r="FZC645" s="30"/>
      <c r="FZD645" s="30"/>
      <c r="FZE645" s="30"/>
      <c r="FZF645" s="30"/>
      <c r="FZG645" s="30"/>
      <c r="FZH645" s="30"/>
      <c r="FZI645" s="30"/>
      <c r="FZJ645" s="30"/>
      <c r="FZK645" s="30"/>
      <c r="FZL645" s="30"/>
      <c r="FZM645" s="30"/>
      <c r="FZN645" s="30"/>
      <c r="FZO645" s="30"/>
      <c r="FZP645" s="30"/>
      <c r="FZQ645" s="30"/>
      <c r="FZR645" s="30"/>
      <c r="FZS645" s="30"/>
      <c r="FZT645" s="30"/>
      <c r="FZU645" s="30"/>
      <c r="FZV645" s="30"/>
      <c r="FZW645" s="30"/>
      <c r="FZX645" s="30"/>
      <c r="FZY645" s="30"/>
      <c r="FZZ645" s="30"/>
      <c r="GAA645" s="30"/>
      <c r="GAB645" s="30"/>
      <c r="GAC645" s="30"/>
      <c r="GAD645" s="30"/>
      <c r="GAE645" s="30"/>
      <c r="GAF645" s="30"/>
      <c r="GAG645" s="30"/>
      <c r="GAH645" s="30"/>
      <c r="GAI645" s="30"/>
      <c r="GAJ645" s="30"/>
      <c r="GAK645" s="30"/>
      <c r="GAL645" s="30"/>
      <c r="GAM645" s="30"/>
      <c r="GAN645" s="30"/>
      <c r="GAO645" s="30"/>
      <c r="GAP645" s="30"/>
      <c r="GAQ645" s="30"/>
      <c r="GAR645" s="30"/>
      <c r="GAS645" s="30"/>
      <c r="GAT645" s="30"/>
      <c r="GAU645" s="30"/>
      <c r="GAV645" s="30"/>
      <c r="GAW645" s="30"/>
      <c r="GAX645" s="30"/>
      <c r="GAY645" s="30"/>
      <c r="GAZ645" s="30"/>
      <c r="GBA645" s="30"/>
      <c r="GBB645" s="30"/>
      <c r="GBC645" s="30"/>
      <c r="GBD645" s="30"/>
      <c r="GBE645" s="30"/>
      <c r="GBF645" s="30"/>
      <c r="GBG645" s="30"/>
      <c r="GBH645" s="30"/>
      <c r="GBI645" s="30"/>
      <c r="GBJ645" s="30"/>
      <c r="GBK645" s="30"/>
      <c r="GBL645" s="30"/>
      <c r="GBM645" s="30"/>
      <c r="GBN645" s="30"/>
      <c r="GBO645" s="30"/>
      <c r="GBP645" s="30"/>
      <c r="GBQ645" s="30"/>
      <c r="GBR645" s="30"/>
      <c r="GBS645" s="30"/>
      <c r="GBT645" s="30"/>
      <c r="GBU645" s="30"/>
      <c r="GBV645" s="30"/>
      <c r="GBW645" s="30"/>
      <c r="GBX645" s="30"/>
      <c r="GBY645" s="30"/>
      <c r="GBZ645" s="30"/>
      <c r="GCA645" s="30"/>
      <c r="GCB645" s="30"/>
      <c r="GCC645" s="30"/>
      <c r="GCD645" s="30"/>
      <c r="GCE645" s="30"/>
      <c r="GCF645" s="30"/>
      <c r="GCG645" s="30"/>
      <c r="GCH645" s="30"/>
      <c r="GCI645" s="30"/>
      <c r="GCJ645" s="30"/>
      <c r="GCK645" s="30"/>
      <c r="GCL645" s="30"/>
      <c r="GCM645" s="30"/>
      <c r="GCN645" s="30"/>
      <c r="GCO645" s="30"/>
      <c r="GCP645" s="30"/>
      <c r="GCQ645" s="30"/>
      <c r="GCR645" s="30"/>
      <c r="GCS645" s="30"/>
      <c r="GCT645" s="30"/>
      <c r="GCU645" s="30"/>
      <c r="GCV645" s="30"/>
      <c r="GCW645" s="30"/>
      <c r="GCX645" s="30"/>
      <c r="GCY645" s="30"/>
      <c r="GCZ645" s="30"/>
      <c r="GDA645" s="30"/>
      <c r="GDB645" s="30"/>
      <c r="GDC645" s="30"/>
      <c r="GDD645" s="30"/>
      <c r="GDE645" s="30"/>
      <c r="GDF645" s="30"/>
      <c r="GDG645" s="30"/>
      <c r="GDH645" s="30"/>
      <c r="GDI645" s="30"/>
      <c r="GDJ645" s="30"/>
      <c r="GDK645" s="30"/>
      <c r="GDL645" s="30"/>
      <c r="GDM645" s="30"/>
      <c r="GDN645" s="30"/>
      <c r="GDO645" s="30"/>
      <c r="GDP645" s="30"/>
      <c r="GDQ645" s="30"/>
      <c r="GDR645" s="30"/>
      <c r="GDS645" s="30"/>
      <c r="GDT645" s="30"/>
      <c r="GDU645" s="30"/>
      <c r="GDV645" s="30"/>
      <c r="GDW645" s="30"/>
      <c r="GDX645" s="30"/>
      <c r="GDY645" s="30"/>
      <c r="GDZ645" s="30"/>
      <c r="GEA645" s="30"/>
      <c r="GEB645" s="30"/>
      <c r="GEC645" s="30"/>
      <c r="GED645" s="30"/>
      <c r="GEE645" s="30"/>
      <c r="GEF645" s="30"/>
      <c r="GEG645" s="30"/>
      <c r="GEH645" s="30"/>
      <c r="GEI645" s="30"/>
      <c r="GEJ645" s="30"/>
      <c r="GEK645" s="30"/>
      <c r="GEL645" s="30"/>
      <c r="GEM645" s="30"/>
      <c r="GEN645" s="30"/>
      <c r="GEO645" s="30"/>
      <c r="GEP645" s="30"/>
      <c r="GEQ645" s="30"/>
      <c r="GER645" s="30"/>
      <c r="GES645" s="30"/>
      <c r="GET645" s="30"/>
      <c r="GEU645" s="30"/>
      <c r="GEV645" s="30"/>
      <c r="GEW645" s="30"/>
      <c r="GEX645" s="30"/>
      <c r="GEY645" s="30"/>
      <c r="GEZ645" s="30"/>
      <c r="GFA645" s="30"/>
      <c r="GFB645" s="30"/>
      <c r="GFC645" s="30"/>
      <c r="GFD645" s="30"/>
      <c r="GFE645" s="30"/>
      <c r="GFF645" s="30"/>
      <c r="GFG645" s="30"/>
      <c r="GFH645" s="30"/>
      <c r="GFI645" s="30"/>
      <c r="GFJ645" s="30"/>
      <c r="GFK645" s="30"/>
      <c r="GFL645" s="30"/>
      <c r="GFM645" s="30"/>
      <c r="GFN645" s="30"/>
      <c r="GFO645" s="30"/>
      <c r="GFP645" s="30"/>
      <c r="GFQ645" s="30"/>
      <c r="GFR645" s="30"/>
      <c r="GFS645" s="30"/>
      <c r="GFT645" s="30"/>
      <c r="GFU645" s="30"/>
      <c r="GFV645" s="30"/>
      <c r="GFW645" s="30"/>
      <c r="GFX645" s="30"/>
      <c r="GFY645" s="30"/>
      <c r="GFZ645" s="30"/>
      <c r="GGA645" s="30"/>
      <c r="GGB645" s="30"/>
      <c r="GGC645" s="30"/>
      <c r="GGD645" s="30"/>
      <c r="GGE645" s="30"/>
      <c r="GGF645" s="30"/>
      <c r="GGG645" s="30"/>
      <c r="GGH645" s="30"/>
      <c r="GGI645" s="30"/>
      <c r="GGJ645" s="30"/>
      <c r="GGK645" s="30"/>
      <c r="GGL645" s="30"/>
      <c r="GGM645" s="30"/>
      <c r="GGN645" s="30"/>
      <c r="GGO645" s="30"/>
      <c r="GGP645" s="30"/>
      <c r="GGQ645" s="30"/>
      <c r="GGR645" s="30"/>
      <c r="GGS645" s="30"/>
      <c r="GGT645" s="30"/>
      <c r="GGU645" s="30"/>
      <c r="GGV645" s="30"/>
      <c r="GGW645" s="30"/>
      <c r="GGX645" s="30"/>
      <c r="GGY645" s="30"/>
      <c r="GGZ645" s="30"/>
      <c r="GHA645" s="30"/>
      <c r="GHB645" s="30"/>
      <c r="GHC645" s="30"/>
      <c r="GHD645" s="30"/>
      <c r="GHE645" s="30"/>
      <c r="GHF645" s="30"/>
      <c r="GHG645" s="30"/>
      <c r="GHH645" s="30"/>
      <c r="GHI645" s="30"/>
      <c r="GHJ645" s="30"/>
      <c r="GHK645" s="30"/>
      <c r="GHL645" s="30"/>
      <c r="GHM645" s="30"/>
      <c r="GHN645" s="30"/>
      <c r="GHO645" s="30"/>
      <c r="GHP645" s="30"/>
      <c r="GHQ645" s="30"/>
      <c r="GHR645" s="30"/>
      <c r="GHS645" s="30"/>
      <c r="GHT645" s="30"/>
      <c r="GHU645" s="30"/>
      <c r="GHV645" s="30"/>
      <c r="GHW645" s="30"/>
      <c r="GHX645" s="30"/>
      <c r="GHY645" s="30"/>
      <c r="GHZ645" s="30"/>
      <c r="GIA645" s="30"/>
      <c r="GIB645" s="30"/>
      <c r="GIC645" s="30"/>
      <c r="GID645" s="30"/>
      <c r="GIE645" s="30"/>
      <c r="GIF645" s="30"/>
      <c r="GIG645" s="30"/>
      <c r="GIH645" s="30"/>
      <c r="GII645" s="30"/>
      <c r="GIJ645" s="30"/>
      <c r="GIK645" s="30"/>
      <c r="GIL645" s="30"/>
      <c r="GIM645" s="30"/>
      <c r="GIN645" s="30"/>
      <c r="GIO645" s="30"/>
      <c r="GIP645" s="30"/>
      <c r="GIQ645" s="30"/>
      <c r="GIR645" s="30"/>
      <c r="GIS645" s="30"/>
      <c r="GIT645" s="30"/>
      <c r="GIU645" s="30"/>
      <c r="GIV645" s="30"/>
      <c r="GIW645" s="30"/>
      <c r="GIX645" s="30"/>
      <c r="GIY645" s="30"/>
      <c r="GIZ645" s="30"/>
      <c r="GJA645" s="30"/>
      <c r="GJB645" s="30"/>
      <c r="GJC645" s="30"/>
      <c r="GJD645" s="30"/>
      <c r="GJE645" s="30"/>
      <c r="GJF645" s="30"/>
      <c r="GJG645" s="30"/>
      <c r="GJH645" s="30"/>
      <c r="GJI645" s="30"/>
      <c r="GJJ645" s="30"/>
      <c r="GJK645" s="30"/>
      <c r="GJL645" s="30"/>
      <c r="GJM645" s="30"/>
      <c r="GJN645" s="30"/>
      <c r="GJO645" s="30"/>
      <c r="GJP645" s="30"/>
      <c r="GJQ645" s="30"/>
      <c r="GJR645" s="30"/>
      <c r="GJS645" s="30"/>
      <c r="GJT645" s="30"/>
      <c r="GJU645" s="30"/>
      <c r="GJV645" s="30"/>
      <c r="GJW645" s="30"/>
      <c r="GJX645" s="30"/>
      <c r="GJY645" s="30"/>
      <c r="GJZ645" s="30"/>
      <c r="GKA645" s="30"/>
      <c r="GKB645" s="30"/>
      <c r="GKC645" s="30"/>
      <c r="GKD645" s="30"/>
      <c r="GKE645" s="30"/>
      <c r="GKF645" s="30"/>
      <c r="GKG645" s="30"/>
      <c r="GKH645" s="30"/>
      <c r="GKI645" s="30"/>
      <c r="GKJ645" s="30"/>
      <c r="GKK645" s="30"/>
      <c r="GKL645" s="30"/>
      <c r="GKM645" s="30"/>
      <c r="GKN645" s="30"/>
      <c r="GKO645" s="30"/>
      <c r="GKP645" s="30"/>
      <c r="GKQ645" s="30"/>
      <c r="GKR645" s="30"/>
      <c r="GKS645" s="30"/>
      <c r="GKT645" s="30"/>
      <c r="GKU645" s="30"/>
      <c r="GKV645" s="30"/>
      <c r="GKW645" s="30"/>
      <c r="GKX645" s="30"/>
      <c r="GKY645" s="30"/>
      <c r="GKZ645" s="30"/>
      <c r="GLA645" s="30"/>
      <c r="GLB645" s="30"/>
      <c r="GLC645" s="30"/>
      <c r="GLD645" s="30"/>
      <c r="GLE645" s="30"/>
      <c r="GLF645" s="30"/>
      <c r="GLG645" s="30"/>
      <c r="GLH645" s="30"/>
      <c r="GLI645" s="30"/>
      <c r="GLJ645" s="30"/>
      <c r="GLK645" s="30"/>
      <c r="GLL645" s="30"/>
      <c r="GLM645" s="30"/>
      <c r="GLN645" s="30"/>
      <c r="GLO645" s="30"/>
      <c r="GLP645" s="30"/>
      <c r="GLQ645" s="30"/>
      <c r="GLR645" s="30"/>
      <c r="GLS645" s="30"/>
      <c r="GLT645" s="30"/>
      <c r="GLU645" s="30"/>
      <c r="GLV645" s="30"/>
      <c r="GLW645" s="30"/>
      <c r="GLX645" s="30"/>
      <c r="GLY645" s="30"/>
      <c r="GLZ645" s="30"/>
      <c r="GMA645" s="30"/>
      <c r="GMB645" s="30"/>
      <c r="GMC645" s="30"/>
      <c r="GMD645" s="30"/>
      <c r="GME645" s="30"/>
      <c r="GMF645" s="30"/>
      <c r="GMG645" s="30"/>
      <c r="GMH645" s="30"/>
      <c r="GMI645" s="30"/>
      <c r="GMJ645" s="30"/>
      <c r="GMK645" s="30"/>
      <c r="GML645" s="30"/>
      <c r="GMM645" s="30"/>
      <c r="GMN645" s="30"/>
      <c r="GMO645" s="30"/>
      <c r="GMP645" s="30"/>
      <c r="GMQ645" s="30"/>
      <c r="GMR645" s="30"/>
      <c r="GMS645" s="30"/>
      <c r="GMT645" s="30"/>
      <c r="GMU645" s="30"/>
      <c r="GMV645" s="30"/>
      <c r="GMW645" s="30"/>
      <c r="GMX645" s="30"/>
      <c r="GMY645" s="30"/>
      <c r="GMZ645" s="30"/>
      <c r="GNA645" s="30"/>
      <c r="GNB645" s="30"/>
      <c r="GNC645" s="30"/>
      <c r="GND645" s="30"/>
      <c r="GNE645" s="30"/>
      <c r="GNF645" s="30"/>
      <c r="GNG645" s="30"/>
      <c r="GNH645" s="30"/>
      <c r="GNI645" s="30"/>
      <c r="GNJ645" s="30"/>
      <c r="GNK645" s="30"/>
      <c r="GNL645" s="30"/>
      <c r="GNM645" s="30"/>
      <c r="GNN645" s="30"/>
      <c r="GNO645" s="30"/>
      <c r="GNP645" s="30"/>
      <c r="GNQ645" s="30"/>
      <c r="GNR645" s="30"/>
      <c r="GNS645" s="30"/>
      <c r="GNT645" s="30"/>
      <c r="GNU645" s="30"/>
      <c r="GNV645" s="30"/>
      <c r="GNW645" s="30"/>
      <c r="GNX645" s="30"/>
      <c r="GNY645" s="30"/>
      <c r="GNZ645" s="30"/>
      <c r="GOA645" s="30"/>
      <c r="GOB645" s="30"/>
      <c r="GOC645" s="30"/>
      <c r="GOD645" s="30"/>
      <c r="GOE645" s="30"/>
      <c r="GOF645" s="30"/>
      <c r="GOG645" s="30"/>
      <c r="GOH645" s="30"/>
      <c r="GOI645" s="30"/>
      <c r="GOJ645" s="30"/>
      <c r="GOK645" s="30"/>
      <c r="GOL645" s="30"/>
      <c r="GOM645" s="30"/>
      <c r="GON645" s="30"/>
      <c r="GOO645" s="30"/>
      <c r="GOP645" s="30"/>
      <c r="GOQ645" s="30"/>
      <c r="GOR645" s="30"/>
      <c r="GOS645" s="30"/>
      <c r="GOT645" s="30"/>
      <c r="GOU645" s="30"/>
      <c r="GOV645" s="30"/>
      <c r="GOW645" s="30"/>
      <c r="GOX645" s="30"/>
      <c r="GOY645" s="30"/>
      <c r="GOZ645" s="30"/>
      <c r="GPA645" s="30"/>
      <c r="GPB645" s="30"/>
      <c r="GPC645" s="30"/>
      <c r="GPD645" s="30"/>
      <c r="GPE645" s="30"/>
      <c r="GPF645" s="30"/>
      <c r="GPG645" s="30"/>
      <c r="GPH645" s="30"/>
      <c r="GPI645" s="30"/>
      <c r="GPJ645" s="30"/>
      <c r="GPK645" s="30"/>
      <c r="GPL645" s="30"/>
      <c r="GPM645" s="30"/>
      <c r="GPN645" s="30"/>
      <c r="GPO645" s="30"/>
      <c r="GPP645" s="30"/>
      <c r="GPQ645" s="30"/>
      <c r="GPR645" s="30"/>
      <c r="GPS645" s="30"/>
      <c r="GPT645" s="30"/>
      <c r="GPU645" s="30"/>
      <c r="GPV645" s="30"/>
      <c r="GPW645" s="30"/>
      <c r="GPX645" s="30"/>
      <c r="GPY645" s="30"/>
      <c r="GPZ645" s="30"/>
      <c r="GQA645" s="30"/>
      <c r="GQB645" s="30"/>
      <c r="GQC645" s="30"/>
      <c r="GQD645" s="30"/>
      <c r="GQE645" s="30"/>
      <c r="GQF645" s="30"/>
      <c r="GQG645" s="30"/>
      <c r="GQH645" s="30"/>
      <c r="GQI645" s="30"/>
      <c r="GQJ645" s="30"/>
      <c r="GQK645" s="30"/>
      <c r="GQL645" s="30"/>
      <c r="GQM645" s="30"/>
      <c r="GQN645" s="30"/>
      <c r="GQO645" s="30"/>
      <c r="GQP645" s="30"/>
      <c r="GQQ645" s="30"/>
      <c r="GQR645" s="30"/>
      <c r="GQS645" s="30"/>
      <c r="GQT645" s="30"/>
      <c r="GQU645" s="30"/>
      <c r="GQV645" s="30"/>
      <c r="GQW645" s="30"/>
      <c r="GQX645" s="30"/>
      <c r="GQY645" s="30"/>
      <c r="GQZ645" s="30"/>
      <c r="GRA645" s="30"/>
      <c r="GRB645" s="30"/>
      <c r="GRC645" s="30"/>
      <c r="GRD645" s="30"/>
      <c r="GRE645" s="30"/>
      <c r="GRF645" s="30"/>
      <c r="GRG645" s="30"/>
      <c r="GRH645" s="30"/>
      <c r="GRI645" s="30"/>
      <c r="GRJ645" s="30"/>
      <c r="GRK645" s="30"/>
      <c r="GRL645" s="30"/>
      <c r="GRM645" s="30"/>
      <c r="GRN645" s="30"/>
      <c r="GRO645" s="30"/>
      <c r="GRP645" s="30"/>
      <c r="GRQ645" s="30"/>
      <c r="GRR645" s="30"/>
      <c r="GRS645" s="30"/>
      <c r="GRT645" s="30"/>
      <c r="GRU645" s="30"/>
      <c r="GRV645" s="30"/>
      <c r="GRW645" s="30"/>
      <c r="GRX645" s="30"/>
      <c r="GRY645" s="30"/>
      <c r="GRZ645" s="30"/>
      <c r="GSA645" s="30"/>
      <c r="GSB645" s="30"/>
      <c r="GSC645" s="30"/>
      <c r="GSD645" s="30"/>
      <c r="GSE645" s="30"/>
      <c r="GSF645" s="30"/>
      <c r="GSG645" s="30"/>
      <c r="GSH645" s="30"/>
      <c r="GSI645" s="30"/>
      <c r="GSJ645" s="30"/>
      <c r="GSK645" s="30"/>
      <c r="GSL645" s="30"/>
      <c r="GSM645" s="30"/>
      <c r="GSN645" s="30"/>
      <c r="GSO645" s="30"/>
      <c r="GSP645" s="30"/>
      <c r="GSQ645" s="30"/>
      <c r="GSR645" s="30"/>
      <c r="GSS645" s="30"/>
      <c r="GST645" s="30"/>
      <c r="GSU645" s="30"/>
      <c r="GSV645" s="30"/>
      <c r="GSW645" s="30"/>
      <c r="GSX645" s="30"/>
      <c r="GSY645" s="30"/>
      <c r="GSZ645" s="30"/>
      <c r="GTA645" s="30"/>
      <c r="GTB645" s="30"/>
      <c r="GTC645" s="30"/>
      <c r="GTD645" s="30"/>
      <c r="GTE645" s="30"/>
      <c r="GTF645" s="30"/>
      <c r="GTG645" s="30"/>
      <c r="GTH645" s="30"/>
      <c r="GTI645" s="30"/>
      <c r="GTJ645" s="30"/>
      <c r="GTK645" s="30"/>
      <c r="GTL645" s="30"/>
      <c r="GTM645" s="30"/>
      <c r="GTN645" s="30"/>
      <c r="GTO645" s="30"/>
      <c r="GTP645" s="30"/>
      <c r="GTQ645" s="30"/>
      <c r="GTR645" s="30"/>
      <c r="GTS645" s="30"/>
      <c r="GTT645" s="30"/>
      <c r="GTU645" s="30"/>
      <c r="GTV645" s="30"/>
      <c r="GTW645" s="30"/>
      <c r="GTX645" s="30"/>
      <c r="GTY645" s="30"/>
      <c r="GTZ645" s="30"/>
      <c r="GUA645" s="30"/>
      <c r="GUB645" s="30"/>
      <c r="GUC645" s="30"/>
      <c r="GUD645" s="30"/>
      <c r="GUE645" s="30"/>
      <c r="GUF645" s="30"/>
      <c r="GUG645" s="30"/>
      <c r="GUH645" s="30"/>
      <c r="GUI645" s="30"/>
      <c r="GUJ645" s="30"/>
      <c r="GUK645" s="30"/>
      <c r="GUL645" s="30"/>
      <c r="GUM645" s="30"/>
      <c r="GUN645" s="30"/>
      <c r="GUO645" s="30"/>
      <c r="GUP645" s="30"/>
      <c r="GUQ645" s="30"/>
      <c r="GUR645" s="30"/>
      <c r="GUS645" s="30"/>
      <c r="GUT645" s="30"/>
      <c r="GUU645" s="30"/>
      <c r="GUV645" s="30"/>
      <c r="GUW645" s="30"/>
      <c r="GUX645" s="30"/>
      <c r="GUY645" s="30"/>
      <c r="GUZ645" s="30"/>
      <c r="GVA645" s="30"/>
      <c r="GVB645" s="30"/>
      <c r="GVC645" s="30"/>
      <c r="GVD645" s="30"/>
      <c r="GVE645" s="30"/>
      <c r="GVF645" s="30"/>
      <c r="GVG645" s="30"/>
      <c r="GVH645" s="30"/>
      <c r="GVI645" s="30"/>
      <c r="GVJ645" s="30"/>
      <c r="GVK645" s="30"/>
      <c r="GVL645" s="30"/>
      <c r="GVM645" s="30"/>
      <c r="GVN645" s="30"/>
      <c r="GVO645" s="30"/>
      <c r="GVP645" s="30"/>
      <c r="GVQ645" s="30"/>
      <c r="GVR645" s="30"/>
      <c r="GVS645" s="30"/>
      <c r="GVT645" s="30"/>
      <c r="GVU645" s="30"/>
      <c r="GVV645" s="30"/>
      <c r="GVW645" s="30"/>
      <c r="GVX645" s="30"/>
      <c r="GVY645" s="30"/>
      <c r="GVZ645" s="30"/>
      <c r="GWA645" s="30"/>
      <c r="GWB645" s="30"/>
      <c r="GWC645" s="30"/>
      <c r="GWD645" s="30"/>
      <c r="GWE645" s="30"/>
      <c r="GWF645" s="30"/>
      <c r="GWG645" s="30"/>
      <c r="GWH645" s="30"/>
      <c r="GWI645" s="30"/>
      <c r="GWJ645" s="30"/>
      <c r="GWK645" s="30"/>
      <c r="GWL645" s="30"/>
      <c r="GWM645" s="30"/>
      <c r="GWN645" s="30"/>
      <c r="GWO645" s="30"/>
      <c r="GWP645" s="30"/>
      <c r="GWQ645" s="30"/>
      <c r="GWR645" s="30"/>
      <c r="GWS645" s="30"/>
      <c r="GWT645" s="30"/>
      <c r="GWU645" s="30"/>
      <c r="GWV645" s="30"/>
      <c r="GWW645" s="30"/>
      <c r="GWX645" s="30"/>
      <c r="GWY645" s="30"/>
      <c r="GWZ645" s="30"/>
      <c r="GXA645" s="30"/>
      <c r="GXB645" s="30"/>
      <c r="GXC645" s="30"/>
      <c r="GXD645" s="30"/>
      <c r="GXE645" s="30"/>
      <c r="GXF645" s="30"/>
      <c r="GXG645" s="30"/>
      <c r="GXH645" s="30"/>
      <c r="GXI645" s="30"/>
      <c r="GXJ645" s="30"/>
      <c r="GXK645" s="30"/>
      <c r="GXL645" s="30"/>
      <c r="GXM645" s="30"/>
      <c r="GXN645" s="30"/>
      <c r="GXO645" s="30"/>
      <c r="GXP645" s="30"/>
      <c r="GXQ645" s="30"/>
      <c r="GXR645" s="30"/>
      <c r="GXS645" s="30"/>
      <c r="GXT645" s="30"/>
      <c r="GXU645" s="30"/>
      <c r="GXV645" s="30"/>
      <c r="GXW645" s="30"/>
      <c r="GXX645" s="30"/>
      <c r="GXY645" s="30"/>
      <c r="GXZ645" s="30"/>
      <c r="GYA645" s="30"/>
      <c r="GYB645" s="30"/>
      <c r="GYC645" s="30"/>
      <c r="GYD645" s="30"/>
      <c r="GYE645" s="30"/>
      <c r="GYF645" s="30"/>
      <c r="GYG645" s="30"/>
      <c r="GYH645" s="30"/>
      <c r="GYI645" s="30"/>
      <c r="GYJ645" s="30"/>
      <c r="GYK645" s="30"/>
      <c r="GYL645" s="30"/>
      <c r="GYM645" s="30"/>
      <c r="GYN645" s="30"/>
      <c r="GYO645" s="30"/>
      <c r="GYP645" s="30"/>
      <c r="GYQ645" s="30"/>
      <c r="GYR645" s="30"/>
      <c r="GYS645" s="30"/>
      <c r="GYT645" s="30"/>
      <c r="GYU645" s="30"/>
      <c r="GYV645" s="30"/>
      <c r="GYW645" s="30"/>
      <c r="GYX645" s="30"/>
      <c r="GYY645" s="30"/>
      <c r="GYZ645" s="30"/>
      <c r="GZA645" s="30"/>
      <c r="GZB645" s="30"/>
      <c r="GZC645" s="30"/>
      <c r="GZD645" s="30"/>
      <c r="GZE645" s="30"/>
      <c r="GZF645" s="30"/>
      <c r="GZG645" s="30"/>
      <c r="GZH645" s="30"/>
      <c r="GZI645" s="30"/>
      <c r="GZJ645" s="30"/>
      <c r="GZK645" s="30"/>
      <c r="GZL645" s="30"/>
      <c r="GZM645" s="30"/>
      <c r="GZN645" s="30"/>
      <c r="GZO645" s="30"/>
      <c r="GZP645" s="30"/>
      <c r="GZQ645" s="30"/>
      <c r="GZR645" s="30"/>
      <c r="GZS645" s="30"/>
      <c r="GZT645" s="30"/>
      <c r="GZU645" s="30"/>
      <c r="GZV645" s="30"/>
      <c r="GZW645" s="30"/>
      <c r="GZX645" s="30"/>
      <c r="GZY645" s="30"/>
      <c r="GZZ645" s="30"/>
      <c r="HAA645" s="30"/>
      <c r="HAB645" s="30"/>
      <c r="HAC645" s="30"/>
      <c r="HAD645" s="30"/>
      <c r="HAE645" s="30"/>
      <c r="HAF645" s="30"/>
      <c r="HAG645" s="30"/>
      <c r="HAH645" s="30"/>
      <c r="HAI645" s="30"/>
      <c r="HAJ645" s="30"/>
      <c r="HAK645" s="30"/>
      <c r="HAL645" s="30"/>
      <c r="HAM645" s="30"/>
      <c r="HAN645" s="30"/>
      <c r="HAO645" s="30"/>
      <c r="HAP645" s="30"/>
      <c r="HAQ645" s="30"/>
      <c r="HAR645" s="30"/>
      <c r="HAS645" s="30"/>
      <c r="HAT645" s="30"/>
      <c r="HAU645" s="30"/>
      <c r="HAV645" s="30"/>
      <c r="HAW645" s="30"/>
      <c r="HAX645" s="30"/>
      <c r="HAY645" s="30"/>
      <c r="HAZ645" s="30"/>
      <c r="HBA645" s="30"/>
      <c r="HBB645" s="30"/>
      <c r="HBC645" s="30"/>
      <c r="HBD645" s="30"/>
      <c r="HBE645" s="30"/>
      <c r="HBF645" s="30"/>
      <c r="HBG645" s="30"/>
      <c r="HBH645" s="30"/>
      <c r="HBI645" s="30"/>
      <c r="HBJ645" s="30"/>
      <c r="HBK645" s="30"/>
      <c r="HBL645" s="30"/>
      <c r="HBM645" s="30"/>
      <c r="HBN645" s="30"/>
      <c r="HBO645" s="30"/>
      <c r="HBP645" s="30"/>
      <c r="HBQ645" s="30"/>
      <c r="HBR645" s="30"/>
      <c r="HBS645" s="30"/>
      <c r="HBT645" s="30"/>
      <c r="HBU645" s="30"/>
      <c r="HBV645" s="30"/>
      <c r="HBW645" s="30"/>
      <c r="HBX645" s="30"/>
      <c r="HBY645" s="30"/>
      <c r="HBZ645" s="30"/>
      <c r="HCA645" s="30"/>
      <c r="HCB645" s="30"/>
      <c r="HCC645" s="30"/>
      <c r="HCD645" s="30"/>
      <c r="HCE645" s="30"/>
      <c r="HCF645" s="30"/>
      <c r="HCG645" s="30"/>
      <c r="HCH645" s="30"/>
      <c r="HCI645" s="30"/>
      <c r="HCJ645" s="30"/>
      <c r="HCK645" s="30"/>
      <c r="HCL645" s="30"/>
      <c r="HCM645" s="30"/>
      <c r="HCN645" s="30"/>
      <c r="HCO645" s="30"/>
      <c r="HCP645" s="30"/>
      <c r="HCQ645" s="30"/>
      <c r="HCR645" s="30"/>
      <c r="HCS645" s="30"/>
      <c r="HCT645" s="30"/>
      <c r="HCU645" s="30"/>
      <c r="HCV645" s="30"/>
      <c r="HCW645" s="30"/>
      <c r="HCX645" s="30"/>
      <c r="HCY645" s="30"/>
      <c r="HCZ645" s="30"/>
      <c r="HDA645" s="30"/>
      <c r="HDB645" s="30"/>
      <c r="HDC645" s="30"/>
      <c r="HDD645" s="30"/>
      <c r="HDE645" s="30"/>
      <c r="HDF645" s="30"/>
      <c r="HDG645" s="30"/>
      <c r="HDH645" s="30"/>
      <c r="HDI645" s="30"/>
      <c r="HDJ645" s="30"/>
      <c r="HDK645" s="30"/>
      <c r="HDL645" s="30"/>
      <c r="HDM645" s="30"/>
      <c r="HDN645" s="30"/>
      <c r="HDO645" s="30"/>
      <c r="HDP645" s="30"/>
      <c r="HDQ645" s="30"/>
      <c r="HDR645" s="30"/>
      <c r="HDS645" s="30"/>
      <c r="HDT645" s="30"/>
      <c r="HDU645" s="30"/>
      <c r="HDV645" s="30"/>
      <c r="HDW645" s="30"/>
      <c r="HDX645" s="30"/>
      <c r="HDY645" s="30"/>
      <c r="HDZ645" s="30"/>
      <c r="HEA645" s="30"/>
      <c r="HEB645" s="30"/>
      <c r="HEC645" s="30"/>
      <c r="HED645" s="30"/>
      <c r="HEE645" s="30"/>
      <c r="HEF645" s="30"/>
      <c r="HEG645" s="30"/>
      <c r="HEH645" s="30"/>
      <c r="HEI645" s="30"/>
      <c r="HEJ645" s="30"/>
      <c r="HEK645" s="30"/>
      <c r="HEL645" s="30"/>
      <c r="HEM645" s="30"/>
      <c r="HEN645" s="30"/>
      <c r="HEO645" s="30"/>
      <c r="HEP645" s="30"/>
      <c r="HEQ645" s="30"/>
      <c r="HER645" s="30"/>
      <c r="HES645" s="30"/>
      <c r="HET645" s="30"/>
      <c r="HEU645" s="30"/>
      <c r="HEV645" s="30"/>
      <c r="HEW645" s="30"/>
      <c r="HEX645" s="30"/>
      <c r="HEY645" s="30"/>
      <c r="HEZ645" s="30"/>
      <c r="HFA645" s="30"/>
      <c r="HFB645" s="30"/>
      <c r="HFC645" s="30"/>
      <c r="HFD645" s="30"/>
      <c r="HFE645" s="30"/>
      <c r="HFF645" s="30"/>
      <c r="HFG645" s="30"/>
      <c r="HFH645" s="30"/>
      <c r="HFI645" s="30"/>
      <c r="HFJ645" s="30"/>
      <c r="HFK645" s="30"/>
      <c r="HFL645" s="30"/>
      <c r="HFM645" s="30"/>
      <c r="HFN645" s="30"/>
      <c r="HFO645" s="30"/>
      <c r="HFP645" s="30"/>
      <c r="HFQ645" s="30"/>
      <c r="HFR645" s="30"/>
      <c r="HFS645" s="30"/>
      <c r="HFT645" s="30"/>
      <c r="HFU645" s="30"/>
      <c r="HFV645" s="30"/>
      <c r="HFW645" s="30"/>
      <c r="HFX645" s="30"/>
      <c r="HFY645" s="30"/>
      <c r="HFZ645" s="30"/>
      <c r="HGA645" s="30"/>
      <c r="HGB645" s="30"/>
      <c r="HGC645" s="30"/>
      <c r="HGD645" s="30"/>
      <c r="HGE645" s="30"/>
      <c r="HGF645" s="30"/>
      <c r="HGG645" s="30"/>
      <c r="HGH645" s="30"/>
      <c r="HGI645" s="30"/>
      <c r="HGJ645" s="30"/>
      <c r="HGK645" s="30"/>
      <c r="HGL645" s="30"/>
      <c r="HGM645" s="30"/>
      <c r="HGN645" s="30"/>
      <c r="HGO645" s="30"/>
      <c r="HGP645" s="30"/>
      <c r="HGQ645" s="30"/>
      <c r="HGR645" s="30"/>
      <c r="HGS645" s="30"/>
      <c r="HGT645" s="30"/>
      <c r="HGU645" s="30"/>
      <c r="HGV645" s="30"/>
      <c r="HGW645" s="30"/>
      <c r="HGX645" s="30"/>
      <c r="HGY645" s="30"/>
      <c r="HGZ645" s="30"/>
      <c r="HHA645" s="30"/>
      <c r="HHB645" s="30"/>
      <c r="HHC645" s="30"/>
      <c r="HHD645" s="30"/>
      <c r="HHE645" s="30"/>
      <c r="HHF645" s="30"/>
      <c r="HHG645" s="30"/>
      <c r="HHH645" s="30"/>
      <c r="HHI645" s="30"/>
      <c r="HHJ645" s="30"/>
      <c r="HHK645" s="30"/>
      <c r="HHL645" s="30"/>
      <c r="HHM645" s="30"/>
      <c r="HHN645" s="30"/>
      <c r="HHO645" s="30"/>
      <c r="HHP645" s="30"/>
      <c r="HHQ645" s="30"/>
      <c r="HHR645" s="30"/>
      <c r="HHS645" s="30"/>
      <c r="HHT645" s="30"/>
      <c r="HHU645" s="30"/>
      <c r="HHV645" s="30"/>
      <c r="HHW645" s="30"/>
      <c r="HHX645" s="30"/>
      <c r="HHY645" s="30"/>
      <c r="HHZ645" s="30"/>
      <c r="HIA645" s="30"/>
      <c r="HIB645" s="30"/>
      <c r="HIC645" s="30"/>
      <c r="HID645" s="30"/>
      <c r="HIE645" s="30"/>
      <c r="HIF645" s="30"/>
      <c r="HIG645" s="30"/>
      <c r="HIH645" s="30"/>
      <c r="HII645" s="30"/>
      <c r="HIJ645" s="30"/>
      <c r="HIK645" s="30"/>
      <c r="HIL645" s="30"/>
      <c r="HIM645" s="30"/>
      <c r="HIN645" s="30"/>
      <c r="HIO645" s="30"/>
      <c r="HIP645" s="30"/>
      <c r="HIQ645" s="30"/>
      <c r="HIR645" s="30"/>
      <c r="HIS645" s="30"/>
      <c r="HIT645" s="30"/>
      <c r="HIU645" s="30"/>
      <c r="HIV645" s="30"/>
      <c r="HIW645" s="30"/>
      <c r="HIX645" s="30"/>
      <c r="HIY645" s="30"/>
      <c r="HIZ645" s="30"/>
      <c r="HJA645" s="30"/>
      <c r="HJB645" s="30"/>
      <c r="HJC645" s="30"/>
      <c r="HJD645" s="30"/>
      <c r="HJE645" s="30"/>
      <c r="HJF645" s="30"/>
      <c r="HJG645" s="30"/>
      <c r="HJH645" s="30"/>
      <c r="HJI645" s="30"/>
      <c r="HJJ645" s="30"/>
      <c r="HJK645" s="30"/>
      <c r="HJL645" s="30"/>
      <c r="HJM645" s="30"/>
      <c r="HJN645" s="30"/>
      <c r="HJO645" s="30"/>
      <c r="HJP645" s="30"/>
      <c r="HJQ645" s="30"/>
      <c r="HJR645" s="30"/>
      <c r="HJS645" s="30"/>
      <c r="HJT645" s="30"/>
      <c r="HJU645" s="30"/>
      <c r="HJV645" s="30"/>
      <c r="HJW645" s="30"/>
      <c r="HJX645" s="30"/>
      <c r="HJY645" s="30"/>
      <c r="HJZ645" s="30"/>
      <c r="HKA645" s="30"/>
      <c r="HKB645" s="30"/>
      <c r="HKC645" s="30"/>
      <c r="HKD645" s="30"/>
      <c r="HKE645" s="30"/>
      <c r="HKF645" s="30"/>
      <c r="HKG645" s="30"/>
      <c r="HKH645" s="30"/>
      <c r="HKI645" s="30"/>
      <c r="HKJ645" s="30"/>
      <c r="HKK645" s="30"/>
      <c r="HKL645" s="30"/>
      <c r="HKM645" s="30"/>
      <c r="HKN645" s="30"/>
      <c r="HKO645" s="30"/>
      <c r="HKP645" s="30"/>
      <c r="HKQ645" s="30"/>
      <c r="HKR645" s="30"/>
      <c r="HKS645" s="30"/>
      <c r="HKT645" s="30"/>
      <c r="HKU645" s="30"/>
      <c r="HKV645" s="30"/>
      <c r="HKW645" s="30"/>
      <c r="HKX645" s="30"/>
      <c r="HKY645" s="30"/>
      <c r="HKZ645" s="30"/>
      <c r="HLA645" s="30"/>
      <c r="HLB645" s="30"/>
      <c r="HLC645" s="30"/>
      <c r="HLD645" s="30"/>
      <c r="HLE645" s="30"/>
      <c r="HLF645" s="30"/>
      <c r="HLG645" s="30"/>
      <c r="HLH645" s="30"/>
      <c r="HLI645" s="30"/>
      <c r="HLJ645" s="30"/>
      <c r="HLK645" s="30"/>
      <c r="HLL645" s="30"/>
      <c r="HLM645" s="30"/>
      <c r="HLN645" s="30"/>
      <c r="HLO645" s="30"/>
      <c r="HLP645" s="30"/>
      <c r="HLQ645" s="30"/>
      <c r="HLR645" s="30"/>
      <c r="HLS645" s="30"/>
      <c r="HLT645" s="30"/>
      <c r="HLU645" s="30"/>
      <c r="HLV645" s="30"/>
      <c r="HLW645" s="30"/>
      <c r="HLX645" s="30"/>
      <c r="HLY645" s="30"/>
      <c r="HLZ645" s="30"/>
      <c r="HMA645" s="30"/>
      <c r="HMB645" s="30"/>
      <c r="HMC645" s="30"/>
      <c r="HMD645" s="30"/>
      <c r="HME645" s="30"/>
      <c r="HMF645" s="30"/>
      <c r="HMG645" s="30"/>
      <c r="HMH645" s="30"/>
      <c r="HMI645" s="30"/>
      <c r="HMJ645" s="30"/>
      <c r="HMK645" s="30"/>
      <c r="HML645" s="30"/>
      <c r="HMM645" s="30"/>
      <c r="HMN645" s="30"/>
      <c r="HMO645" s="30"/>
      <c r="HMP645" s="30"/>
      <c r="HMQ645" s="30"/>
      <c r="HMR645" s="30"/>
      <c r="HMS645" s="30"/>
      <c r="HMT645" s="30"/>
      <c r="HMU645" s="30"/>
      <c r="HMV645" s="30"/>
      <c r="HMW645" s="30"/>
      <c r="HMX645" s="30"/>
      <c r="HMY645" s="30"/>
      <c r="HMZ645" s="30"/>
      <c r="HNA645" s="30"/>
      <c r="HNB645" s="30"/>
      <c r="HNC645" s="30"/>
      <c r="HND645" s="30"/>
      <c r="HNE645" s="30"/>
      <c r="HNF645" s="30"/>
      <c r="HNG645" s="30"/>
      <c r="HNH645" s="30"/>
      <c r="HNI645" s="30"/>
      <c r="HNJ645" s="30"/>
      <c r="HNK645" s="30"/>
      <c r="HNL645" s="30"/>
      <c r="HNM645" s="30"/>
      <c r="HNN645" s="30"/>
      <c r="HNO645" s="30"/>
      <c r="HNP645" s="30"/>
      <c r="HNQ645" s="30"/>
      <c r="HNR645" s="30"/>
      <c r="HNS645" s="30"/>
      <c r="HNT645" s="30"/>
      <c r="HNU645" s="30"/>
      <c r="HNV645" s="30"/>
      <c r="HNW645" s="30"/>
      <c r="HNX645" s="30"/>
      <c r="HNY645" s="30"/>
      <c r="HNZ645" s="30"/>
      <c r="HOA645" s="30"/>
      <c r="HOB645" s="30"/>
      <c r="HOC645" s="30"/>
      <c r="HOD645" s="30"/>
      <c r="HOE645" s="30"/>
      <c r="HOF645" s="30"/>
      <c r="HOG645" s="30"/>
      <c r="HOH645" s="30"/>
      <c r="HOI645" s="30"/>
      <c r="HOJ645" s="30"/>
      <c r="HOK645" s="30"/>
      <c r="HOL645" s="30"/>
      <c r="HOM645" s="30"/>
      <c r="HON645" s="30"/>
      <c r="HOO645" s="30"/>
      <c r="HOP645" s="30"/>
      <c r="HOQ645" s="30"/>
      <c r="HOR645" s="30"/>
      <c r="HOS645" s="30"/>
      <c r="HOT645" s="30"/>
      <c r="HOU645" s="30"/>
      <c r="HOV645" s="30"/>
      <c r="HOW645" s="30"/>
      <c r="HOX645" s="30"/>
      <c r="HOY645" s="30"/>
      <c r="HOZ645" s="30"/>
      <c r="HPA645" s="30"/>
      <c r="HPB645" s="30"/>
      <c r="HPC645" s="30"/>
      <c r="HPD645" s="30"/>
      <c r="HPE645" s="30"/>
      <c r="HPF645" s="30"/>
      <c r="HPG645" s="30"/>
      <c r="HPH645" s="30"/>
      <c r="HPI645" s="30"/>
      <c r="HPJ645" s="30"/>
      <c r="HPK645" s="30"/>
      <c r="HPL645" s="30"/>
      <c r="HPM645" s="30"/>
      <c r="HPN645" s="30"/>
      <c r="HPO645" s="30"/>
      <c r="HPP645" s="30"/>
      <c r="HPQ645" s="30"/>
      <c r="HPR645" s="30"/>
      <c r="HPS645" s="30"/>
      <c r="HPT645" s="30"/>
      <c r="HPU645" s="30"/>
      <c r="HPV645" s="30"/>
      <c r="HPW645" s="30"/>
      <c r="HPX645" s="30"/>
      <c r="HPY645" s="30"/>
      <c r="HPZ645" s="30"/>
      <c r="HQA645" s="30"/>
      <c r="HQB645" s="30"/>
      <c r="HQC645" s="30"/>
      <c r="HQD645" s="30"/>
      <c r="HQE645" s="30"/>
      <c r="HQF645" s="30"/>
      <c r="HQG645" s="30"/>
      <c r="HQH645" s="30"/>
      <c r="HQI645" s="30"/>
      <c r="HQJ645" s="30"/>
      <c r="HQK645" s="30"/>
      <c r="HQL645" s="30"/>
      <c r="HQM645" s="30"/>
      <c r="HQN645" s="30"/>
      <c r="HQO645" s="30"/>
      <c r="HQP645" s="30"/>
      <c r="HQQ645" s="30"/>
      <c r="HQR645" s="30"/>
      <c r="HQS645" s="30"/>
      <c r="HQT645" s="30"/>
      <c r="HQU645" s="30"/>
      <c r="HQV645" s="30"/>
      <c r="HQW645" s="30"/>
      <c r="HQX645" s="30"/>
      <c r="HQY645" s="30"/>
      <c r="HQZ645" s="30"/>
      <c r="HRA645" s="30"/>
      <c r="HRB645" s="30"/>
      <c r="HRC645" s="30"/>
      <c r="HRD645" s="30"/>
      <c r="HRE645" s="30"/>
      <c r="HRF645" s="30"/>
      <c r="HRG645" s="30"/>
      <c r="HRH645" s="30"/>
      <c r="HRI645" s="30"/>
      <c r="HRJ645" s="30"/>
      <c r="HRK645" s="30"/>
      <c r="HRL645" s="30"/>
      <c r="HRM645" s="30"/>
      <c r="HRN645" s="30"/>
      <c r="HRO645" s="30"/>
      <c r="HRP645" s="30"/>
      <c r="HRQ645" s="30"/>
      <c r="HRR645" s="30"/>
      <c r="HRS645" s="30"/>
      <c r="HRT645" s="30"/>
      <c r="HRU645" s="30"/>
      <c r="HRV645" s="30"/>
      <c r="HRW645" s="30"/>
      <c r="HRX645" s="30"/>
      <c r="HRY645" s="30"/>
      <c r="HRZ645" s="30"/>
      <c r="HSA645" s="30"/>
      <c r="HSB645" s="30"/>
      <c r="HSC645" s="30"/>
      <c r="HSD645" s="30"/>
      <c r="HSE645" s="30"/>
      <c r="HSF645" s="30"/>
      <c r="HSG645" s="30"/>
      <c r="HSH645" s="30"/>
      <c r="HSI645" s="30"/>
      <c r="HSJ645" s="30"/>
      <c r="HSK645" s="30"/>
      <c r="HSL645" s="30"/>
      <c r="HSM645" s="30"/>
      <c r="HSN645" s="30"/>
      <c r="HSO645" s="30"/>
      <c r="HSP645" s="30"/>
      <c r="HSQ645" s="30"/>
      <c r="HSR645" s="30"/>
      <c r="HSS645" s="30"/>
      <c r="HST645" s="30"/>
      <c r="HSU645" s="30"/>
      <c r="HSV645" s="30"/>
      <c r="HSW645" s="30"/>
      <c r="HSX645" s="30"/>
      <c r="HSY645" s="30"/>
      <c r="HSZ645" s="30"/>
      <c r="HTA645" s="30"/>
      <c r="HTB645" s="30"/>
      <c r="HTC645" s="30"/>
      <c r="HTD645" s="30"/>
      <c r="HTE645" s="30"/>
      <c r="HTF645" s="30"/>
      <c r="HTG645" s="30"/>
      <c r="HTH645" s="30"/>
      <c r="HTI645" s="30"/>
      <c r="HTJ645" s="30"/>
      <c r="HTK645" s="30"/>
      <c r="HTL645" s="30"/>
      <c r="HTM645" s="30"/>
      <c r="HTN645" s="30"/>
      <c r="HTO645" s="30"/>
      <c r="HTP645" s="30"/>
      <c r="HTQ645" s="30"/>
      <c r="HTR645" s="30"/>
      <c r="HTS645" s="30"/>
      <c r="HTT645" s="30"/>
      <c r="HTU645" s="30"/>
      <c r="HTV645" s="30"/>
      <c r="HTW645" s="30"/>
      <c r="HTX645" s="30"/>
      <c r="HTY645" s="30"/>
      <c r="HTZ645" s="30"/>
      <c r="HUA645" s="30"/>
      <c r="HUB645" s="30"/>
      <c r="HUC645" s="30"/>
      <c r="HUD645" s="30"/>
      <c r="HUE645" s="30"/>
      <c r="HUF645" s="30"/>
      <c r="HUG645" s="30"/>
      <c r="HUH645" s="30"/>
      <c r="HUI645" s="30"/>
      <c r="HUJ645" s="30"/>
      <c r="HUK645" s="30"/>
      <c r="HUL645" s="30"/>
      <c r="HUM645" s="30"/>
      <c r="HUN645" s="30"/>
      <c r="HUO645" s="30"/>
      <c r="HUP645" s="30"/>
      <c r="HUQ645" s="30"/>
      <c r="HUR645" s="30"/>
      <c r="HUS645" s="30"/>
      <c r="HUT645" s="30"/>
      <c r="HUU645" s="30"/>
      <c r="HUV645" s="30"/>
      <c r="HUW645" s="30"/>
      <c r="HUX645" s="30"/>
      <c r="HUY645" s="30"/>
      <c r="HUZ645" s="30"/>
      <c r="HVA645" s="30"/>
      <c r="HVB645" s="30"/>
      <c r="HVC645" s="30"/>
      <c r="HVD645" s="30"/>
      <c r="HVE645" s="30"/>
      <c r="HVF645" s="30"/>
      <c r="HVG645" s="30"/>
      <c r="HVH645" s="30"/>
      <c r="HVI645" s="30"/>
      <c r="HVJ645" s="30"/>
      <c r="HVK645" s="30"/>
      <c r="HVL645" s="30"/>
      <c r="HVM645" s="30"/>
      <c r="HVN645" s="30"/>
      <c r="HVO645" s="30"/>
      <c r="HVP645" s="30"/>
      <c r="HVQ645" s="30"/>
      <c r="HVR645" s="30"/>
      <c r="HVS645" s="30"/>
      <c r="HVT645" s="30"/>
      <c r="HVU645" s="30"/>
      <c r="HVV645" s="30"/>
      <c r="HVW645" s="30"/>
      <c r="HVX645" s="30"/>
      <c r="HVY645" s="30"/>
      <c r="HVZ645" s="30"/>
      <c r="HWA645" s="30"/>
      <c r="HWB645" s="30"/>
      <c r="HWC645" s="30"/>
      <c r="HWD645" s="30"/>
      <c r="HWE645" s="30"/>
      <c r="HWF645" s="30"/>
      <c r="HWG645" s="30"/>
      <c r="HWH645" s="30"/>
      <c r="HWI645" s="30"/>
      <c r="HWJ645" s="30"/>
      <c r="HWK645" s="30"/>
      <c r="HWL645" s="30"/>
      <c r="HWM645" s="30"/>
      <c r="HWN645" s="30"/>
      <c r="HWO645" s="30"/>
      <c r="HWP645" s="30"/>
      <c r="HWQ645" s="30"/>
      <c r="HWR645" s="30"/>
      <c r="HWS645" s="30"/>
      <c r="HWT645" s="30"/>
      <c r="HWU645" s="30"/>
      <c r="HWV645" s="30"/>
      <c r="HWW645" s="30"/>
      <c r="HWX645" s="30"/>
      <c r="HWY645" s="30"/>
      <c r="HWZ645" s="30"/>
      <c r="HXA645" s="30"/>
      <c r="HXB645" s="30"/>
      <c r="HXC645" s="30"/>
      <c r="HXD645" s="30"/>
      <c r="HXE645" s="30"/>
      <c r="HXF645" s="30"/>
      <c r="HXG645" s="30"/>
      <c r="HXH645" s="30"/>
      <c r="HXI645" s="30"/>
      <c r="HXJ645" s="30"/>
      <c r="HXK645" s="30"/>
      <c r="HXL645" s="30"/>
      <c r="HXM645" s="30"/>
      <c r="HXN645" s="30"/>
      <c r="HXO645" s="30"/>
      <c r="HXP645" s="30"/>
      <c r="HXQ645" s="30"/>
      <c r="HXR645" s="30"/>
      <c r="HXS645" s="30"/>
      <c r="HXT645" s="30"/>
      <c r="HXU645" s="30"/>
      <c r="HXV645" s="30"/>
      <c r="HXW645" s="30"/>
      <c r="HXX645" s="30"/>
      <c r="HXY645" s="30"/>
      <c r="HXZ645" s="30"/>
      <c r="HYA645" s="30"/>
      <c r="HYB645" s="30"/>
      <c r="HYC645" s="30"/>
      <c r="HYD645" s="30"/>
      <c r="HYE645" s="30"/>
      <c r="HYF645" s="30"/>
      <c r="HYG645" s="30"/>
      <c r="HYH645" s="30"/>
      <c r="HYI645" s="30"/>
      <c r="HYJ645" s="30"/>
      <c r="HYK645" s="30"/>
      <c r="HYL645" s="30"/>
      <c r="HYM645" s="30"/>
      <c r="HYN645" s="30"/>
      <c r="HYO645" s="30"/>
      <c r="HYP645" s="30"/>
      <c r="HYQ645" s="30"/>
      <c r="HYR645" s="30"/>
      <c r="HYS645" s="30"/>
      <c r="HYT645" s="30"/>
      <c r="HYU645" s="30"/>
      <c r="HYV645" s="30"/>
      <c r="HYW645" s="30"/>
      <c r="HYX645" s="30"/>
      <c r="HYY645" s="30"/>
      <c r="HYZ645" s="30"/>
      <c r="HZA645" s="30"/>
      <c r="HZB645" s="30"/>
      <c r="HZC645" s="30"/>
      <c r="HZD645" s="30"/>
      <c r="HZE645" s="30"/>
      <c r="HZF645" s="30"/>
      <c r="HZG645" s="30"/>
      <c r="HZH645" s="30"/>
      <c r="HZI645" s="30"/>
      <c r="HZJ645" s="30"/>
      <c r="HZK645" s="30"/>
      <c r="HZL645" s="30"/>
      <c r="HZM645" s="30"/>
      <c r="HZN645" s="30"/>
      <c r="HZO645" s="30"/>
      <c r="HZP645" s="30"/>
      <c r="HZQ645" s="30"/>
      <c r="HZR645" s="30"/>
      <c r="HZS645" s="30"/>
      <c r="HZT645" s="30"/>
      <c r="HZU645" s="30"/>
      <c r="HZV645" s="30"/>
      <c r="HZW645" s="30"/>
      <c r="HZX645" s="30"/>
      <c r="HZY645" s="30"/>
      <c r="HZZ645" s="30"/>
      <c r="IAA645" s="30"/>
      <c r="IAB645" s="30"/>
      <c r="IAC645" s="30"/>
      <c r="IAD645" s="30"/>
      <c r="IAE645" s="30"/>
      <c r="IAF645" s="30"/>
      <c r="IAG645" s="30"/>
      <c r="IAH645" s="30"/>
      <c r="IAI645" s="30"/>
      <c r="IAJ645" s="30"/>
      <c r="IAK645" s="30"/>
      <c r="IAL645" s="30"/>
      <c r="IAM645" s="30"/>
      <c r="IAN645" s="30"/>
      <c r="IAO645" s="30"/>
      <c r="IAP645" s="30"/>
      <c r="IAQ645" s="30"/>
      <c r="IAR645" s="30"/>
      <c r="IAS645" s="30"/>
      <c r="IAT645" s="30"/>
      <c r="IAU645" s="30"/>
      <c r="IAV645" s="30"/>
      <c r="IAW645" s="30"/>
      <c r="IAX645" s="30"/>
      <c r="IAY645" s="30"/>
      <c r="IAZ645" s="30"/>
      <c r="IBA645" s="30"/>
      <c r="IBB645" s="30"/>
      <c r="IBC645" s="30"/>
      <c r="IBD645" s="30"/>
      <c r="IBE645" s="30"/>
      <c r="IBF645" s="30"/>
      <c r="IBG645" s="30"/>
      <c r="IBH645" s="30"/>
      <c r="IBI645" s="30"/>
      <c r="IBJ645" s="30"/>
      <c r="IBK645" s="30"/>
      <c r="IBL645" s="30"/>
      <c r="IBM645" s="30"/>
      <c r="IBN645" s="30"/>
      <c r="IBO645" s="30"/>
      <c r="IBP645" s="30"/>
      <c r="IBQ645" s="30"/>
      <c r="IBR645" s="30"/>
      <c r="IBS645" s="30"/>
      <c r="IBT645" s="30"/>
      <c r="IBU645" s="30"/>
      <c r="IBV645" s="30"/>
      <c r="IBW645" s="30"/>
      <c r="IBX645" s="30"/>
      <c r="IBY645" s="30"/>
      <c r="IBZ645" s="30"/>
      <c r="ICA645" s="30"/>
      <c r="ICB645" s="30"/>
      <c r="ICC645" s="30"/>
      <c r="ICD645" s="30"/>
      <c r="ICE645" s="30"/>
      <c r="ICF645" s="30"/>
      <c r="ICG645" s="30"/>
      <c r="ICH645" s="30"/>
      <c r="ICI645" s="30"/>
      <c r="ICJ645" s="30"/>
      <c r="ICK645" s="30"/>
      <c r="ICL645" s="30"/>
      <c r="ICM645" s="30"/>
      <c r="ICN645" s="30"/>
      <c r="ICO645" s="30"/>
      <c r="ICP645" s="30"/>
      <c r="ICQ645" s="30"/>
      <c r="ICR645" s="30"/>
      <c r="ICS645" s="30"/>
      <c r="ICT645" s="30"/>
      <c r="ICU645" s="30"/>
      <c r="ICV645" s="30"/>
      <c r="ICW645" s="30"/>
      <c r="ICX645" s="30"/>
      <c r="ICY645" s="30"/>
      <c r="ICZ645" s="30"/>
      <c r="IDA645" s="30"/>
      <c r="IDB645" s="30"/>
      <c r="IDC645" s="30"/>
      <c r="IDD645" s="30"/>
      <c r="IDE645" s="30"/>
      <c r="IDF645" s="30"/>
      <c r="IDG645" s="30"/>
      <c r="IDH645" s="30"/>
      <c r="IDI645" s="30"/>
      <c r="IDJ645" s="30"/>
      <c r="IDK645" s="30"/>
      <c r="IDL645" s="30"/>
      <c r="IDM645" s="30"/>
      <c r="IDN645" s="30"/>
      <c r="IDO645" s="30"/>
      <c r="IDP645" s="30"/>
      <c r="IDQ645" s="30"/>
      <c r="IDR645" s="30"/>
      <c r="IDS645" s="30"/>
      <c r="IDT645" s="30"/>
      <c r="IDU645" s="30"/>
      <c r="IDV645" s="30"/>
      <c r="IDW645" s="30"/>
      <c r="IDX645" s="30"/>
      <c r="IDY645" s="30"/>
      <c r="IDZ645" s="30"/>
      <c r="IEA645" s="30"/>
      <c r="IEB645" s="30"/>
      <c r="IEC645" s="30"/>
      <c r="IED645" s="30"/>
      <c r="IEE645" s="30"/>
      <c r="IEF645" s="30"/>
      <c r="IEG645" s="30"/>
      <c r="IEH645" s="30"/>
      <c r="IEI645" s="30"/>
      <c r="IEJ645" s="30"/>
      <c r="IEK645" s="30"/>
      <c r="IEL645" s="30"/>
      <c r="IEM645" s="30"/>
      <c r="IEN645" s="30"/>
      <c r="IEO645" s="30"/>
      <c r="IEP645" s="30"/>
      <c r="IEQ645" s="30"/>
      <c r="IER645" s="30"/>
      <c r="IES645" s="30"/>
      <c r="IET645" s="30"/>
      <c r="IEU645" s="30"/>
      <c r="IEV645" s="30"/>
      <c r="IEW645" s="30"/>
      <c r="IEX645" s="30"/>
      <c r="IEY645" s="30"/>
      <c r="IEZ645" s="30"/>
      <c r="IFA645" s="30"/>
      <c r="IFB645" s="30"/>
      <c r="IFC645" s="30"/>
      <c r="IFD645" s="30"/>
      <c r="IFE645" s="30"/>
      <c r="IFF645" s="30"/>
      <c r="IFG645" s="30"/>
      <c r="IFH645" s="30"/>
      <c r="IFI645" s="30"/>
      <c r="IFJ645" s="30"/>
      <c r="IFK645" s="30"/>
      <c r="IFL645" s="30"/>
      <c r="IFM645" s="30"/>
      <c r="IFN645" s="30"/>
      <c r="IFO645" s="30"/>
      <c r="IFP645" s="30"/>
      <c r="IFQ645" s="30"/>
      <c r="IFR645" s="30"/>
      <c r="IFS645" s="30"/>
      <c r="IFT645" s="30"/>
      <c r="IFU645" s="30"/>
      <c r="IFV645" s="30"/>
      <c r="IFW645" s="30"/>
      <c r="IFX645" s="30"/>
      <c r="IFY645" s="30"/>
      <c r="IFZ645" s="30"/>
      <c r="IGA645" s="30"/>
      <c r="IGB645" s="30"/>
      <c r="IGC645" s="30"/>
      <c r="IGD645" s="30"/>
      <c r="IGE645" s="30"/>
      <c r="IGF645" s="30"/>
      <c r="IGG645" s="30"/>
      <c r="IGH645" s="30"/>
      <c r="IGI645" s="30"/>
      <c r="IGJ645" s="30"/>
      <c r="IGK645" s="30"/>
      <c r="IGL645" s="30"/>
      <c r="IGM645" s="30"/>
      <c r="IGN645" s="30"/>
      <c r="IGO645" s="30"/>
      <c r="IGP645" s="30"/>
      <c r="IGQ645" s="30"/>
      <c r="IGR645" s="30"/>
      <c r="IGS645" s="30"/>
      <c r="IGT645" s="30"/>
      <c r="IGU645" s="30"/>
      <c r="IGV645" s="30"/>
      <c r="IGW645" s="30"/>
      <c r="IGX645" s="30"/>
      <c r="IGY645" s="30"/>
      <c r="IGZ645" s="30"/>
      <c r="IHA645" s="30"/>
      <c r="IHB645" s="30"/>
      <c r="IHC645" s="30"/>
      <c r="IHD645" s="30"/>
      <c r="IHE645" s="30"/>
      <c r="IHF645" s="30"/>
      <c r="IHG645" s="30"/>
      <c r="IHH645" s="30"/>
      <c r="IHI645" s="30"/>
      <c r="IHJ645" s="30"/>
      <c r="IHK645" s="30"/>
      <c r="IHL645" s="30"/>
      <c r="IHM645" s="30"/>
      <c r="IHN645" s="30"/>
      <c r="IHO645" s="30"/>
      <c r="IHP645" s="30"/>
      <c r="IHQ645" s="30"/>
      <c r="IHR645" s="30"/>
      <c r="IHS645" s="30"/>
      <c r="IHT645" s="30"/>
      <c r="IHU645" s="30"/>
      <c r="IHV645" s="30"/>
      <c r="IHW645" s="30"/>
      <c r="IHX645" s="30"/>
      <c r="IHY645" s="30"/>
      <c r="IHZ645" s="30"/>
      <c r="IIA645" s="30"/>
      <c r="IIB645" s="30"/>
      <c r="IIC645" s="30"/>
      <c r="IID645" s="30"/>
      <c r="IIE645" s="30"/>
      <c r="IIF645" s="30"/>
      <c r="IIG645" s="30"/>
      <c r="IIH645" s="30"/>
      <c r="III645" s="30"/>
      <c r="IIJ645" s="30"/>
      <c r="IIK645" s="30"/>
      <c r="IIL645" s="30"/>
      <c r="IIM645" s="30"/>
      <c r="IIN645" s="30"/>
      <c r="IIO645" s="30"/>
      <c r="IIP645" s="30"/>
      <c r="IIQ645" s="30"/>
      <c r="IIR645" s="30"/>
      <c r="IIS645" s="30"/>
      <c r="IIT645" s="30"/>
      <c r="IIU645" s="30"/>
      <c r="IIV645" s="30"/>
      <c r="IIW645" s="30"/>
      <c r="IIX645" s="30"/>
      <c r="IIY645" s="30"/>
      <c r="IIZ645" s="30"/>
      <c r="IJA645" s="30"/>
      <c r="IJB645" s="30"/>
      <c r="IJC645" s="30"/>
      <c r="IJD645" s="30"/>
      <c r="IJE645" s="30"/>
      <c r="IJF645" s="30"/>
      <c r="IJG645" s="30"/>
      <c r="IJH645" s="30"/>
      <c r="IJI645" s="30"/>
      <c r="IJJ645" s="30"/>
      <c r="IJK645" s="30"/>
      <c r="IJL645" s="30"/>
      <c r="IJM645" s="30"/>
      <c r="IJN645" s="30"/>
      <c r="IJO645" s="30"/>
      <c r="IJP645" s="30"/>
      <c r="IJQ645" s="30"/>
      <c r="IJR645" s="30"/>
      <c r="IJS645" s="30"/>
      <c r="IJT645" s="30"/>
      <c r="IJU645" s="30"/>
      <c r="IJV645" s="30"/>
      <c r="IJW645" s="30"/>
      <c r="IJX645" s="30"/>
      <c r="IJY645" s="30"/>
      <c r="IJZ645" s="30"/>
      <c r="IKA645" s="30"/>
      <c r="IKB645" s="30"/>
      <c r="IKC645" s="30"/>
      <c r="IKD645" s="30"/>
      <c r="IKE645" s="30"/>
      <c r="IKF645" s="30"/>
      <c r="IKG645" s="30"/>
      <c r="IKH645" s="30"/>
      <c r="IKI645" s="30"/>
      <c r="IKJ645" s="30"/>
      <c r="IKK645" s="30"/>
      <c r="IKL645" s="30"/>
      <c r="IKM645" s="30"/>
      <c r="IKN645" s="30"/>
      <c r="IKO645" s="30"/>
      <c r="IKP645" s="30"/>
      <c r="IKQ645" s="30"/>
      <c r="IKR645" s="30"/>
      <c r="IKS645" s="30"/>
      <c r="IKT645" s="30"/>
      <c r="IKU645" s="30"/>
      <c r="IKV645" s="30"/>
      <c r="IKW645" s="30"/>
      <c r="IKX645" s="30"/>
      <c r="IKY645" s="30"/>
      <c r="IKZ645" s="30"/>
      <c r="ILA645" s="30"/>
      <c r="ILB645" s="30"/>
      <c r="ILC645" s="30"/>
      <c r="ILD645" s="30"/>
      <c r="ILE645" s="30"/>
      <c r="ILF645" s="30"/>
      <c r="ILG645" s="30"/>
      <c r="ILH645" s="30"/>
      <c r="ILI645" s="30"/>
      <c r="ILJ645" s="30"/>
      <c r="ILK645" s="30"/>
      <c r="ILL645" s="30"/>
      <c r="ILM645" s="30"/>
      <c r="ILN645" s="30"/>
      <c r="ILO645" s="30"/>
      <c r="ILP645" s="30"/>
      <c r="ILQ645" s="30"/>
      <c r="ILR645" s="30"/>
      <c r="ILS645" s="30"/>
      <c r="ILT645" s="30"/>
      <c r="ILU645" s="30"/>
      <c r="ILV645" s="30"/>
      <c r="ILW645" s="30"/>
      <c r="ILX645" s="30"/>
      <c r="ILY645" s="30"/>
      <c r="ILZ645" s="30"/>
      <c r="IMA645" s="30"/>
      <c r="IMB645" s="30"/>
      <c r="IMC645" s="30"/>
      <c r="IMD645" s="30"/>
      <c r="IME645" s="30"/>
      <c r="IMF645" s="30"/>
      <c r="IMG645" s="30"/>
      <c r="IMH645" s="30"/>
      <c r="IMI645" s="30"/>
      <c r="IMJ645" s="30"/>
      <c r="IMK645" s="30"/>
      <c r="IML645" s="30"/>
      <c r="IMM645" s="30"/>
      <c r="IMN645" s="30"/>
      <c r="IMO645" s="30"/>
      <c r="IMP645" s="30"/>
      <c r="IMQ645" s="30"/>
      <c r="IMR645" s="30"/>
      <c r="IMS645" s="30"/>
      <c r="IMT645" s="30"/>
      <c r="IMU645" s="30"/>
      <c r="IMV645" s="30"/>
      <c r="IMW645" s="30"/>
      <c r="IMX645" s="30"/>
      <c r="IMY645" s="30"/>
      <c r="IMZ645" s="30"/>
      <c r="INA645" s="30"/>
      <c r="INB645" s="30"/>
      <c r="INC645" s="30"/>
      <c r="IND645" s="30"/>
      <c r="INE645" s="30"/>
      <c r="INF645" s="30"/>
      <c r="ING645" s="30"/>
      <c r="INH645" s="30"/>
      <c r="INI645" s="30"/>
      <c r="INJ645" s="30"/>
      <c r="INK645" s="30"/>
      <c r="INL645" s="30"/>
      <c r="INM645" s="30"/>
      <c r="INN645" s="30"/>
      <c r="INO645" s="30"/>
      <c r="INP645" s="30"/>
      <c r="INQ645" s="30"/>
      <c r="INR645" s="30"/>
      <c r="INS645" s="30"/>
      <c r="INT645" s="30"/>
      <c r="INU645" s="30"/>
      <c r="INV645" s="30"/>
      <c r="INW645" s="30"/>
      <c r="INX645" s="30"/>
      <c r="INY645" s="30"/>
      <c r="INZ645" s="30"/>
      <c r="IOA645" s="30"/>
      <c r="IOB645" s="30"/>
      <c r="IOC645" s="30"/>
      <c r="IOD645" s="30"/>
      <c r="IOE645" s="30"/>
      <c r="IOF645" s="30"/>
      <c r="IOG645" s="30"/>
      <c r="IOH645" s="30"/>
      <c r="IOI645" s="30"/>
      <c r="IOJ645" s="30"/>
      <c r="IOK645" s="30"/>
      <c r="IOL645" s="30"/>
      <c r="IOM645" s="30"/>
      <c r="ION645" s="30"/>
      <c r="IOO645" s="30"/>
      <c r="IOP645" s="30"/>
      <c r="IOQ645" s="30"/>
      <c r="IOR645" s="30"/>
      <c r="IOS645" s="30"/>
      <c r="IOT645" s="30"/>
      <c r="IOU645" s="30"/>
      <c r="IOV645" s="30"/>
      <c r="IOW645" s="30"/>
      <c r="IOX645" s="30"/>
      <c r="IOY645" s="30"/>
      <c r="IOZ645" s="30"/>
      <c r="IPA645" s="30"/>
      <c r="IPB645" s="30"/>
      <c r="IPC645" s="30"/>
      <c r="IPD645" s="30"/>
      <c r="IPE645" s="30"/>
      <c r="IPF645" s="30"/>
      <c r="IPG645" s="30"/>
      <c r="IPH645" s="30"/>
      <c r="IPI645" s="30"/>
      <c r="IPJ645" s="30"/>
      <c r="IPK645" s="30"/>
      <c r="IPL645" s="30"/>
      <c r="IPM645" s="30"/>
      <c r="IPN645" s="30"/>
      <c r="IPO645" s="30"/>
      <c r="IPP645" s="30"/>
      <c r="IPQ645" s="30"/>
      <c r="IPR645" s="30"/>
      <c r="IPS645" s="30"/>
      <c r="IPT645" s="30"/>
      <c r="IPU645" s="30"/>
      <c r="IPV645" s="30"/>
      <c r="IPW645" s="30"/>
      <c r="IPX645" s="30"/>
      <c r="IPY645" s="30"/>
      <c r="IPZ645" s="30"/>
      <c r="IQA645" s="30"/>
      <c r="IQB645" s="30"/>
      <c r="IQC645" s="30"/>
      <c r="IQD645" s="30"/>
      <c r="IQE645" s="30"/>
      <c r="IQF645" s="30"/>
      <c r="IQG645" s="30"/>
      <c r="IQH645" s="30"/>
      <c r="IQI645" s="30"/>
      <c r="IQJ645" s="30"/>
      <c r="IQK645" s="30"/>
      <c r="IQL645" s="30"/>
      <c r="IQM645" s="30"/>
      <c r="IQN645" s="30"/>
      <c r="IQO645" s="30"/>
      <c r="IQP645" s="30"/>
      <c r="IQQ645" s="30"/>
      <c r="IQR645" s="30"/>
      <c r="IQS645" s="30"/>
      <c r="IQT645" s="30"/>
      <c r="IQU645" s="30"/>
      <c r="IQV645" s="30"/>
      <c r="IQW645" s="30"/>
      <c r="IQX645" s="30"/>
      <c r="IQY645" s="30"/>
      <c r="IQZ645" s="30"/>
      <c r="IRA645" s="30"/>
      <c r="IRB645" s="30"/>
      <c r="IRC645" s="30"/>
      <c r="IRD645" s="30"/>
      <c r="IRE645" s="30"/>
      <c r="IRF645" s="30"/>
      <c r="IRG645" s="30"/>
      <c r="IRH645" s="30"/>
      <c r="IRI645" s="30"/>
      <c r="IRJ645" s="30"/>
      <c r="IRK645" s="30"/>
      <c r="IRL645" s="30"/>
      <c r="IRM645" s="30"/>
      <c r="IRN645" s="30"/>
      <c r="IRO645" s="30"/>
      <c r="IRP645" s="30"/>
      <c r="IRQ645" s="30"/>
      <c r="IRR645" s="30"/>
      <c r="IRS645" s="30"/>
      <c r="IRT645" s="30"/>
      <c r="IRU645" s="30"/>
      <c r="IRV645" s="30"/>
      <c r="IRW645" s="30"/>
      <c r="IRX645" s="30"/>
      <c r="IRY645" s="30"/>
      <c r="IRZ645" s="30"/>
      <c r="ISA645" s="30"/>
      <c r="ISB645" s="30"/>
      <c r="ISC645" s="30"/>
      <c r="ISD645" s="30"/>
      <c r="ISE645" s="30"/>
      <c r="ISF645" s="30"/>
      <c r="ISG645" s="30"/>
      <c r="ISH645" s="30"/>
      <c r="ISI645" s="30"/>
      <c r="ISJ645" s="30"/>
      <c r="ISK645" s="30"/>
      <c r="ISL645" s="30"/>
      <c r="ISM645" s="30"/>
      <c r="ISN645" s="30"/>
      <c r="ISO645" s="30"/>
      <c r="ISP645" s="30"/>
      <c r="ISQ645" s="30"/>
      <c r="ISR645" s="30"/>
      <c r="ISS645" s="30"/>
      <c r="IST645" s="30"/>
      <c r="ISU645" s="30"/>
      <c r="ISV645" s="30"/>
      <c r="ISW645" s="30"/>
      <c r="ISX645" s="30"/>
      <c r="ISY645" s="30"/>
      <c r="ISZ645" s="30"/>
      <c r="ITA645" s="30"/>
      <c r="ITB645" s="30"/>
      <c r="ITC645" s="30"/>
      <c r="ITD645" s="30"/>
      <c r="ITE645" s="30"/>
      <c r="ITF645" s="30"/>
      <c r="ITG645" s="30"/>
      <c r="ITH645" s="30"/>
      <c r="ITI645" s="30"/>
      <c r="ITJ645" s="30"/>
      <c r="ITK645" s="30"/>
      <c r="ITL645" s="30"/>
      <c r="ITM645" s="30"/>
      <c r="ITN645" s="30"/>
      <c r="ITO645" s="30"/>
      <c r="ITP645" s="30"/>
      <c r="ITQ645" s="30"/>
      <c r="ITR645" s="30"/>
      <c r="ITS645" s="30"/>
      <c r="ITT645" s="30"/>
      <c r="ITU645" s="30"/>
      <c r="ITV645" s="30"/>
      <c r="ITW645" s="30"/>
      <c r="ITX645" s="30"/>
      <c r="ITY645" s="30"/>
      <c r="ITZ645" s="30"/>
      <c r="IUA645" s="30"/>
      <c r="IUB645" s="30"/>
      <c r="IUC645" s="30"/>
      <c r="IUD645" s="30"/>
      <c r="IUE645" s="30"/>
      <c r="IUF645" s="30"/>
      <c r="IUG645" s="30"/>
      <c r="IUH645" s="30"/>
      <c r="IUI645" s="30"/>
      <c r="IUJ645" s="30"/>
      <c r="IUK645" s="30"/>
      <c r="IUL645" s="30"/>
      <c r="IUM645" s="30"/>
      <c r="IUN645" s="30"/>
      <c r="IUO645" s="30"/>
      <c r="IUP645" s="30"/>
      <c r="IUQ645" s="30"/>
      <c r="IUR645" s="30"/>
      <c r="IUS645" s="30"/>
      <c r="IUT645" s="30"/>
      <c r="IUU645" s="30"/>
      <c r="IUV645" s="30"/>
      <c r="IUW645" s="30"/>
      <c r="IUX645" s="30"/>
      <c r="IUY645" s="30"/>
      <c r="IUZ645" s="30"/>
      <c r="IVA645" s="30"/>
      <c r="IVB645" s="30"/>
      <c r="IVC645" s="30"/>
      <c r="IVD645" s="30"/>
      <c r="IVE645" s="30"/>
      <c r="IVF645" s="30"/>
      <c r="IVG645" s="30"/>
      <c r="IVH645" s="30"/>
      <c r="IVI645" s="30"/>
      <c r="IVJ645" s="30"/>
      <c r="IVK645" s="30"/>
      <c r="IVL645" s="30"/>
      <c r="IVM645" s="30"/>
      <c r="IVN645" s="30"/>
      <c r="IVO645" s="30"/>
      <c r="IVP645" s="30"/>
      <c r="IVQ645" s="30"/>
      <c r="IVR645" s="30"/>
      <c r="IVS645" s="30"/>
      <c r="IVT645" s="30"/>
      <c r="IVU645" s="30"/>
      <c r="IVV645" s="30"/>
      <c r="IVW645" s="30"/>
      <c r="IVX645" s="30"/>
      <c r="IVY645" s="30"/>
      <c r="IVZ645" s="30"/>
      <c r="IWA645" s="30"/>
      <c r="IWB645" s="30"/>
      <c r="IWC645" s="30"/>
      <c r="IWD645" s="30"/>
      <c r="IWE645" s="30"/>
      <c r="IWF645" s="30"/>
      <c r="IWG645" s="30"/>
      <c r="IWH645" s="30"/>
      <c r="IWI645" s="30"/>
      <c r="IWJ645" s="30"/>
      <c r="IWK645" s="30"/>
      <c r="IWL645" s="30"/>
      <c r="IWM645" s="30"/>
      <c r="IWN645" s="30"/>
      <c r="IWO645" s="30"/>
      <c r="IWP645" s="30"/>
      <c r="IWQ645" s="30"/>
      <c r="IWR645" s="30"/>
      <c r="IWS645" s="30"/>
      <c r="IWT645" s="30"/>
      <c r="IWU645" s="30"/>
      <c r="IWV645" s="30"/>
      <c r="IWW645" s="30"/>
      <c r="IWX645" s="30"/>
      <c r="IWY645" s="30"/>
      <c r="IWZ645" s="30"/>
      <c r="IXA645" s="30"/>
      <c r="IXB645" s="30"/>
      <c r="IXC645" s="30"/>
      <c r="IXD645" s="30"/>
      <c r="IXE645" s="30"/>
      <c r="IXF645" s="30"/>
      <c r="IXG645" s="30"/>
      <c r="IXH645" s="30"/>
      <c r="IXI645" s="30"/>
      <c r="IXJ645" s="30"/>
      <c r="IXK645" s="30"/>
      <c r="IXL645" s="30"/>
      <c r="IXM645" s="30"/>
      <c r="IXN645" s="30"/>
      <c r="IXO645" s="30"/>
      <c r="IXP645" s="30"/>
      <c r="IXQ645" s="30"/>
      <c r="IXR645" s="30"/>
      <c r="IXS645" s="30"/>
      <c r="IXT645" s="30"/>
      <c r="IXU645" s="30"/>
      <c r="IXV645" s="30"/>
      <c r="IXW645" s="30"/>
      <c r="IXX645" s="30"/>
      <c r="IXY645" s="30"/>
      <c r="IXZ645" s="30"/>
      <c r="IYA645" s="30"/>
      <c r="IYB645" s="30"/>
      <c r="IYC645" s="30"/>
      <c r="IYD645" s="30"/>
      <c r="IYE645" s="30"/>
      <c r="IYF645" s="30"/>
      <c r="IYG645" s="30"/>
      <c r="IYH645" s="30"/>
      <c r="IYI645" s="30"/>
      <c r="IYJ645" s="30"/>
      <c r="IYK645" s="30"/>
      <c r="IYL645" s="30"/>
      <c r="IYM645" s="30"/>
      <c r="IYN645" s="30"/>
      <c r="IYO645" s="30"/>
      <c r="IYP645" s="30"/>
      <c r="IYQ645" s="30"/>
      <c r="IYR645" s="30"/>
      <c r="IYS645" s="30"/>
      <c r="IYT645" s="30"/>
      <c r="IYU645" s="30"/>
      <c r="IYV645" s="30"/>
      <c r="IYW645" s="30"/>
      <c r="IYX645" s="30"/>
      <c r="IYY645" s="30"/>
      <c r="IYZ645" s="30"/>
      <c r="IZA645" s="30"/>
      <c r="IZB645" s="30"/>
      <c r="IZC645" s="30"/>
      <c r="IZD645" s="30"/>
      <c r="IZE645" s="30"/>
      <c r="IZF645" s="30"/>
      <c r="IZG645" s="30"/>
      <c r="IZH645" s="30"/>
      <c r="IZI645" s="30"/>
      <c r="IZJ645" s="30"/>
      <c r="IZK645" s="30"/>
      <c r="IZL645" s="30"/>
      <c r="IZM645" s="30"/>
      <c r="IZN645" s="30"/>
      <c r="IZO645" s="30"/>
      <c r="IZP645" s="30"/>
      <c r="IZQ645" s="30"/>
      <c r="IZR645" s="30"/>
      <c r="IZS645" s="30"/>
      <c r="IZT645" s="30"/>
      <c r="IZU645" s="30"/>
      <c r="IZV645" s="30"/>
      <c r="IZW645" s="30"/>
      <c r="IZX645" s="30"/>
      <c r="IZY645" s="30"/>
      <c r="IZZ645" s="30"/>
      <c r="JAA645" s="30"/>
      <c r="JAB645" s="30"/>
      <c r="JAC645" s="30"/>
      <c r="JAD645" s="30"/>
      <c r="JAE645" s="30"/>
      <c r="JAF645" s="30"/>
      <c r="JAG645" s="30"/>
      <c r="JAH645" s="30"/>
      <c r="JAI645" s="30"/>
      <c r="JAJ645" s="30"/>
      <c r="JAK645" s="30"/>
      <c r="JAL645" s="30"/>
      <c r="JAM645" s="30"/>
      <c r="JAN645" s="30"/>
      <c r="JAO645" s="30"/>
      <c r="JAP645" s="30"/>
      <c r="JAQ645" s="30"/>
      <c r="JAR645" s="30"/>
      <c r="JAS645" s="30"/>
      <c r="JAT645" s="30"/>
      <c r="JAU645" s="30"/>
      <c r="JAV645" s="30"/>
      <c r="JAW645" s="30"/>
      <c r="JAX645" s="30"/>
      <c r="JAY645" s="30"/>
      <c r="JAZ645" s="30"/>
      <c r="JBA645" s="30"/>
      <c r="JBB645" s="30"/>
      <c r="JBC645" s="30"/>
      <c r="JBD645" s="30"/>
      <c r="JBE645" s="30"/>
      <c r="JBF645" s="30"/>
      <c r="JBG645" s="30"/>
      <c r="JBH645" s="30"/>
      <c r="JBI645" s="30"/>
      <c r="JBJ645" s="30"/>
      <c r="JBK645" s="30"/>
      <c r="JBL645" s="30"/>
      <c r="JBM645" s="30"/>
      <c r="JBN645" s="30"/>
      <c r="JBO645" s="30"/>
      <c r="JBP645" s="30"/>
      <c r="JBQ645" s="30"/>
      <c r="JBR645" s="30"/>
      <c r="JBS645" s="30"/>
      <c r="JBT645" s="30"/>
      <c r="JBU645" s="30"/>
      <c r="JBV645" s="30"/>
      <c r="JBW645" s="30"/>
      <c r="JBX645" s="30"/>
      <c r="JBY645" s="30"/>
      <c r="JBZ645" s="30"/>
      <c r="JCA645" s="30"/>
      <c r="JCB645" s="30"/>
      <c r="JCC645" s="30"/>
      <c r="JCD645" s="30"/>
      <c r="JCE645" s="30"/>
      <c r="JCF645" s="30"/>
      <c r="JCG645" s="30"/>
      <c r="JCH645" s="30"/>
      <c r="JCI645" s="30"/>
      <c r="JCJ645" s="30"/>
      <c r="JCK645" s="30"/>
      <c r="JCL645" s="30"/>
      <c r="JCM645" s="30"/>
      <c r="JCN645" s="30"/>
      <c r="JCO645" s="30"/>
      <c r="JCP645" s="30"/>
      <c r="JCQ645" s="30"/>
      <c r="JCR645" s="30"/>
      <c r="JCS645" s="30"/>
      <c r="JCT645" s="30"/>
      <c r="JCU645" s="30"/>
      <c r="JCV645" s="30"/>
      <c r="JCW645" s="30"/>
      <c r="JCX645" s="30"/>
      <c r="JCY645" s="30"/>
      <c r="JCZ645" s="30"/>
      <c r="JDA645" s="30"/>
      <c r="JDB645" s="30"/>
      <c r="JDC645" s="30"/>
      <c r="JDD645" s="30"/>
      <c r="JDE645" s="30"/>
      <c r="JDF645" s="30"/>
      <c r="JDG645" s="30"/>
      <c r="JDH645" s="30"/>
      <c r="JDI645" s="30"/>
      <c r="JDJ645" s="30"/>
      <c r="JDK645" s="30"/>
      <c r="JDL645" s="30"/>
      <c r="JDM645" s="30"/>
      <c r="JDN645" s="30"/>
      <c r="JDO645" s="30"/>
      <c r="JDP645" s="30"/>
      <c r="JDQ645" s="30"/>
      <c r="JDR645" s="30"/>
      <c r="JDS645" s="30"/>
      <c r="JDT645" s="30"/>
      <c r="JDU645" s="30"/>
      <c r="JDV645" s="30"/>
      <c r="JDW645" s="30"/>
      <c r="JDX645" s="30"/>
      <c r="JDY645" s="30"/>
      <c r="JDZ645" s="30"/>
      <c r="JEA645" s="30"/>
      <c r="JEB645" s="30"/>
      <c r="JEC645" s="30"/>
      <c r="JED645" s="30"/>
      <c r="JEE645" s="30"/>
      <c r="JEF645" s="30"/>
      <c r="JEG645" s="30"/>
      <c r="JEH645" s="30"/>
      <c r="JEI645" s="30"/>
      <c r="JEJ645" s="30"/>
      <c r="JEK645" s="30"/>
      <c r="JEL645" s="30"/>
      <c r="JEM645" s="30"/>
      <c r="JEN645" s="30"/>
      <c r="JEO645" s="30"/>
      <c r="JEP645" s="30"/>
      <c r="JEQ645" s="30"/>
      <c r="JER645" s="30"/>
      <c r="JES645" s="30"/>
      <c r="JET645" s="30"/>
      <c r="JEU645" s="30"/>
      <c r="JEV645" s="30"/>
      <c r="JEW645" s="30"/>
      <c r="JEX645" s="30"/>
      <c r="JEY645" s="30"/>
      <c r="JEZ645" s="30"/>
      <c r="JFA645" s="30"/>
      <c r="JFB645" s="30"/>
      <c r="JFC645" s="30"/>
      <c r="JFD645" s="30"/>
      <c r="JFE645" s="30"/>
      <c r="JFF645" s="30"/>
      <c r="JFG645" s="30"/>
      <c r="JFH645" s="30"/>
      <c r="JFI645" s="30"/>
      <c r="JFJ645" s="30"/>
      <c r="JFK645" s="30"/>
      <c r="JFL645" s="30"/>
      <c r="JFM645" s="30"/>
      <c r="JFN645" s="30"/>
      <c r="JFO645" s="30"/>
      <c r="JFP645" s="30"/>
      <c r="JFQ645" s="30"/>
      <c r="JFR645" s="30"/>
      <c r="JFS645" s="30"/>
      <c r="JFT645" s="30"/>
      <c r="JFU645" s="30"/>
      <c r="JFV645" s="30"/>
      <c r="JFW645" s="30"/>
      <c r="JFX645" s="30"/>
      <c r="JFY645" s="30"/>
      <c r="JFZ645" s="30"/>
      <c r="JGA645" s="30"/>
      <c r="JGB645" s="30"/>
      <c r="JGC645" s="30"/>
      <c r="JGD645" s="30"/>
      <c r="JGE645" s="30"/>
      <c r="JGF645" s="30"/>
      <c r="JGG645" s="30"/>
      <c r="JGH645" s="30"/>
      <c r="JGI645" s="30"/>
      <c r="JGJ645" s="30"/>
      <c r="JGK645" s="30"/>
      <c r="JGL645" s="30"/>
      <c r="JGM645" s="30"/>
      <c r="JGN645" s="30"/>
      <c r="JGO645" s="30"/>
      <c r="JGP645" s="30"/>
      <c r="JGQ645" s="30"/>
      <c r="JGR645" s="30"/>
      <c r="JGS645" s="30"/>
      <c r="JGT645" s="30"/>
      <c r="JGU645" s="30"/>
      <c r="JGV645" s="30"/>
      <c r="JGW645" s="30"/>
      <c r="JGX645" s="30"/>
      <c r="JGY645" s="30"/>
      <c r="JGZ645" s="30"/>
      <c r="JHA645" s="30"/>
      <c r="JHB645" s="30"/>
      <c r="JHC645" s="30"/>
      <c r="JHD645" s="30"/>
      <c r="JHE645" s="30"/>
      <c r="JHF645" s="30"/>
      <c r="JHG645" s="30"/>
      <c r="JHH645" s="30"/>
      <c r="JHI645" s="30"/>
      <c r="JHJ645" s="30"/>
      <c r="JHK645" s="30"/>
      <c r="JHL645" s="30"/>
      <c r="JHM645" s="30"/>
      <c r="JHN645" s="30"/>
      <c r="JHO645" s="30"/>
      <c r="JHP645" s="30"/>
      <c r="JHQ645" s="30"/>
      <c r="JHR645" s="30"/>
      <c r="JHS645" s="30"/>
      <c r="JHT645" s="30"/>
      <c r="JHU645" s="30"/>
      <c r="JHV645" s="30"/>
      <c r="JHW645" s="30"/>
      <c r="JHX645" s="30"/>
      <c r="JHY645" s="30"/>
      <c r="JHZ645" s="30"/>
      <c r="JIA645" s="30"/>
      <c r="JIB645" s="30"/>
      <c r="JIC645" s="30"/>
      <c r="JID645" s="30"/>
      <c r="JIE645" s="30"/>
      <c r="JIF645" s="30"/>
      <c r="JIG645" s="30"/>
      <c r="JIH645" s="30"/>
      <c r="JII645" s="30"/>
      <c r="JIJ645" s="30"/>
      <c r="JIK645" s="30"/>
      <c r="JIL645" s="30"/>
      <c r="JIM645" s="30"/>
      <c r="JIN645" s="30"/>
      <c r="JIO645" s="30"/>
      <c r="JIP645" s="30"/>
      <c r="JIQ645" s="30"/>
      <c r="JIR645" s="30"/>
      <c r="JIS645" s="30"/>
      <c r="JIT645" s="30"/>
      <c r="JIU645" s="30"/>
      <c r="JIV645" s="30"/>
      <c r="JIW645" s="30"/>
      <c r="JIX645" s="30"/>
      <c r="JIY645" s="30"/>
      <c r="JIZ645" s="30"/>
      <c r="JJA645" s="30"/>
      <c r="JJB645" s="30"/>
      <c r="JJC645" s="30"/>
      <c r="JJD645" s="30"/>
      <c r="JJE645" s="30"/>
      <c r="JJF645" s="30"/>
      <c r="JJG645" s="30"/>
      <c r="JJH645" s="30"/>
      <c r="JJI645" s="30"/>
      <c r="JJJ645" s="30"/>
      <c r="JJK645" s="30"/>
      <c r="JJL645" s="30"/>
      <c r="JJM645" s="30"/>
      <c r="JJN645" s="30"/>
      <c r="JJO645" s="30"/>
      <c r="JJP645" s="30"/>
      <c r="JJQ645" s="30"/>
      <c r="JJR645" s="30"/>
      <c r="JJS645" s="30"/>
      <c r="JJT645" s="30"/>
      <c r="JJU645" s="30"/>
      <c r="JJV645" s="30"/>
      <c r="JJW645" s="30"/>
      <c r="JJX645" s="30"/>
      <c r="JJY645" s="30"/>
      <c r="JJZ645" s="30"/>
      <c r="JKA645" s="30"/>
      <c r="JKB645" s="30"/>
      <c r="JKC645" s="30"/>
      <c r="JKD645" s="30"/>
      <c r="JKE645" s="30"/>
      <c r="JKF645" s="30"/>
      <c r="JKG645" s="30"/>
      <c r="JKH645" s="30"/>
      <c r="JKI645" s="30"/>
      <c r="JKJ645" s="30"/>
      <c r="JKK645" s="30"/>
      <c r="JKL645" s="30"/>
      <c r="JKM645" s="30"/>
      <c r="JKN645" s="30"/>
      <c r="JKO645" s="30"/>
      <c r="JKP645" s="30"/>
      <c r="JKQ645" s="30"/>
      <c r="JKR645" s="30"/>
      <c r="JKS645" s="30"/>
      <c r="JKT645" s="30"/>
      <c r="JKU645" s="30"/>
      <c r="JKV645" s="30"/>
      <c r="JKW645" s="30"/>
      <c r="JKX645" s="30"/>
      <c r="JKY645" s="30"/>
      <c r="JKZ645" s="30"/>
      <c r="JLA645" s="30"/>
      <c r="JLB645" s="30"/>
      <c r="JLC645" s="30"/>
      <c r="JLD645" s="30"/>
      <c r="JLE645" s="30"/>
      <c r="JLF645" s="30"/>
      <c r="JLG645" s="30"/>
      <c r="JLH645" s="30"/>
      <c r="JLI645" s="30"/>
      <c r="JLJ645" s="30"/>
      <c r="JLK645" s="30"/>
      <c r="JLL645" s="30"/>
      <c r="JLM645" s="30"/>
      <c r="JLN645" s="30"/>
      <c r="JLO645" s="30"/>
      <c r="JLP645" s="30"/>
      <c r="JLQ645" s="30"/>
      <c r="JLR645" s="30"/>
      <c r="JLS645" s="30"/>
      <c r="JLT645" s="30"/>
      <c r="JLU645" s="30"/>
      <c r="JLV645" s="30"/>
      <c r="JLW645" s="30"/>
      <c r="JLX645" s="30"/>
      <c r="JLY645" s="30"/>
      <c r="JLZ645" s="30"/>
      <c r="JMA645" s="30"/>
      <c r="JMB645" s="30"/>
      <c r="JMC645" s="30"/>
      <c r="JMD645" s="30"/>
      <c r="JME645" s="30"/>
      <c r="JMF645" s="30"/>
      <c r="JMG645" s="30"/>
      <c r="JMH645" s="30"/>
      <c r="JMI645" s="30"/>
      <c r="JMJ645" s="30"/>
      <c r="JMK645" s="30"/>
      <c r="JML645" s="30"/>
      <c r="JMM645" s="30"/>
      <c r="JMN645" s="30"/>
      <c r="JMO645" s="30"/>
      <c r="JMP645" s="30"/>
      <c r="JMQ645" s="30"/>
      <c r="JMR645" s="30"/>
      <c r="JMS645" s="30"/>
      <c r="JMT645" s="30"/>
      <c r="JMU645" s="30"/>
      <c r="JMV645" s="30"/>
      <c r="JMW645" s="30"/>
      <c r="JMX645" s="30"/>
      <c r="JMY645" s="30"/>
      <c r="JMZ645" s="30"/>
      <c r="JNA645" s="30"/>
      <c r="JNB645" s="30"/>
      <c r="JNC645" s="30"/>
      <c r="JND645" s="30"/>
      <c r="JNE645" s="30"/>
      <c r="JNF645" s="30"/>
      <c r="JNG645" s="30"/>
      <c r="JNH645" s="30"/>
      <c r="JNI645" s="30"/>
      <c r="JNJ645" s="30"/>
      <c r="JNK645" s="30"/>
      <c r="JNL645" s="30"/>
      <c r="JNM645" s="30"/>
      <c r="JNN645" s="30"/>
      <c r="JNO645" s="30"/>
      <c r="JNP645" s="30"/>
      <c r="JNQ645" s="30"/>
      <c r="JNR645" s="30"/>
      <c r="JNS645" s="30"/>
      <c r="JNT645" s="30"/>
      <c r="JNU645" s="30"/>
      <c r="JNV645" s="30"/>
      <c r="JNW645" s="30"/>
      <c r="JNX645" s="30"/>
      <c r="JNY645" s="30"/>
      <c r="JNZ645" s="30"/>
      <c r="JOA645" s="30"/>
      <c r="JOB645" s="30"/>
      <c r="JOC645" s="30"/>
      <c r="JOD645" s="30"/>
      <c r="JOE645" s="30"/>
      <c r="JOF645" s="30"/>
      <c r="JOG645" s="30"/>
      <c r="JOH645" s="30"/>
      <c r="JOI645" s="30"/>
      <c r="JOJ645" s="30"/>
      <c r="JOK645" s="30"/>
      <c r="JOL645" s="30"/>
      <c r="JOM645" s="30"/>
      <c r="JON645" s="30"/>
      <c r="JOO645" s="30"/>
      <c r="JOP645" s="30"/>
      <c r="JOQ645" s="30"/>
      <c r="JOR645" s="30"/>
      <c r="JOS645" s="30"/>
      <c r="JOT645" s="30"/>
      <c r="JOU645" s="30"/>
      <c r="JOV645" s="30"/>
      <c r="JOW645" s="30"/>
      <c r="JOX645" s="30"/>
      <c r="JOY645" s="30"/>
      <c r="JOZ645" s="30"/>
      <c r="JPA645" s="30"/>
      <c r="JPB645" s="30"/>
      <c r="JPC645" s="30"/>
      <c r="JPD645" s="30"/>
      <c r="JPE645" s="30"/>
      <c r="JPF645" s="30"/>
      <c r="JPG645" s="30"/>
      <c r="JPH645" s="30"/>
      <c r="JPI645" s="30"/>
      <c r="JPJ645" s="30"/>
      <c r="JPK645" s="30"/>
      <c r="JPL645" s="30"/>
      <c r="JPM645" s="30"/>
      <c r="JPN645" s="30"/>
      <c r="JPO645" s="30"/>
      <c r="JPP645" s="30"/>
      <c r="JPQ645" s="30"/>
      <c r="JPR645" s="30"/>
      <c r="JPS645" s="30"/>
      <c r="JPT645" s="30"/>
      <c r="JPU645" s="30"/>
      <c r="JPV645" s="30"/>
      <c r="JPW645" s="30"/>
      <c r="JPX645" s="30"/>
      <c r="JPY645" s="30"/>
      <c r="JPZ645" s="30"/>
      <c r="JQA645" s="30"/>
      <c r="JQB645" s="30"/>
      <c r="JQC645" s="30"/>
      <c r="JQD645" s="30"/>
      <c r="JQE645" s="30"/>
      <c r="JQF645" s="30"/>
      <c r="JQG645" s="30"/>
      <c r="JQH645" s="30"/>
      <c r="JQI645" s="30"/>
      <c r="JQJ645" s="30"/>
      <c r="JQK645" s="30"/>
      <c r="JQL645" s="30"/>
      <c r="JQM645" s="30"/>
      <c r="JQN645" s="30"/>
      <c r="JQO645" s="30"/>
      <c r="JQP645" s="30"/>
      <c r="JQQ645" s="30"/>
      <c r="JQR645" s="30"/>
      <c r="JQS645" s="30"/>
      <c r="JQT645" s="30"/>
      <c r="JQU645" s="30"/>
      <c r="JQV645" s="30"/>
      <c r="JQW645" s="30"/>
      <c r="JQX645" s="30"/>
      <c r="JQY645" s="30"/>
      <c r="JQZ645" s="30"/>
      <c r="JRA645" s="30"/>
      <c r="JRB645" s="30"/>
      <c r="JRC645" s="30"/>
      <c r="JRD645" s="30"/>
      <c r="JRE645" s="30"/>
      <c r="JRF645" s="30"/>
      <c r="JRG645" s="30"/>
      <c r="JRH645" s="30"/>
      <c r="JRI645" s="30"/>
      <c r="JRJ645" s="30"/>
      <c r="JRK645" s="30"/>
      <c r="JRL645" s="30"/>
      <c r="JRM645" s="30"/>
      <c r="JRN645" s="30"/>
      <c r="JRO645" s="30"/>
      <c r="JRP645" s="30"/>
      <c r="JRQ645" s="30"/>
      <c r="JRR645" s="30"/>
      <c r="JRS645" s="30"/>
      <c r="JRT645" s="30"/>
      <c r="JRU645" s="30"/>
      <c r="JRV645" s="30"/>
      <c r="JRW645" s="30"/>
      <c r="JRX645" s="30"/>
      <c r="JRY645" s="30"/>
      <c r="JRZ645" s="30"/>
      <c r="JSA645" s="30"/>
      <c r="JSB645" s="30"/>
      <c r="JSC645" s="30"/>
      <c r="JSD645" s="30"/>
      <c r="JSE645" s="30"/>
      <c r="JSF645" s="30"/>
      <c r="JSG645" s="30"/>
      <c r="JSH645" s="30"/>
      <c r="JSI645" s="30"/>
      <c r="JSJ645" s="30"/>
      <c r="JSK645" s="30"/>
      <c r="JSL645" s="30"/>
      <c r="JSM645" s="30"/>
      <c r="JSN645" s="30"/>
      <c r="JSO645" s="30"/>
      <c r="JSP645" s="30"/>
      <c r="JSQ645" s="30"/>
      <c r="JSR645" s="30"/>
      <c r="JSS645" s="30"/>
      <c r="JST645" s="30"/>
      <c r="JSU645" s="30"/>
      <c r="JSV645" s="30"/>
      <c r="JSW645" s="30"/>
      <c r="JSX645" s="30"/>
      <c r="JSY645" s="30"/>
      <c r="JSZ645" s="30"/>
      <c r="JTA645" s="30"/>
      <c r="JTB645" s="30"/>
      <c r="JTC645" s="30"/>
      <c r="JTD645" s="30"/>
      <c r="JTE645" s="30"/>
      <c r="JTF645" s="30"/>
      <c r="JTG645" s="30"/>
      <c r="JTH645" s="30"/>
      <c r="JTI645" s="30"/>
      <c r="JTJ645" s="30"/>
      <c r="JTK645" s="30"/>
      <c r="JTL645" s="30"/>
      <c r="JTM645" s="30"/>
      <c r="JTN645" s="30"/>
      <c r="JTO645" s="30"/>
      <c r="JTP645" s="30"/>
      <c r="JTQ645" s="30"/>
      <c r="JTR645" s="30"/>
      <c r="JTS645" s="30"/>
      <c r="JTT645" s="30"/>
      <c r="JTU645" s="30"/>
      <c r="JTV645" s="30"/>
      <c r="JTW645" s="30"/>
      <c r="JTX645" s="30"/>
      <c r="JTY645" s="30"/>
      <c r="JTZ645" s="30"/>
      <c r="JUA645" s="30"/>
      <c r="JUB645" s="30"/>
      <c r="JUC645" s="30"/>
      <c r="JUD645" s="30"/>
      <c r="JUE645" s="30"/>
      <c r="JUF645" s="30"/>
      <c r="JUG645" s="30"/>
      <c r="JUH645" s="30"/>
      <c r="JUI645" s="30"/>
      <c r="JUJ645" s="30"/>
      <c r="JUK645" s="30"/>
      <c r="JUL645" s="30"/>
      <c r="JUM645" s="30"/>
      <c r="JUN645" s="30"/>
      <c r="JUO645" s="30"/>
      <c r="JUP645" s="30"/>
      <c r="JUQ645" s="30"/>
      <c r="JUR645" s="30"/>
      <c r="JUS645" s="30"/>
      <c r="JUT645" s="30"/>
      <c r="JUU645" s="30"/>
      <c r="JUV645" s="30"/>
      <c r="JUW645" s="30"/>
      <c r="JUX645" s="30"/>
      <c r="JUY645" s="30"/>
      <c r="JUZ645" s="30"/>
      <c r="JVA645" s="30"/>
      <c r="JVB645" s="30"/>
      <c r="JVC645" s="30"/>
      <c r="JVD645" s="30"/>
      <c r="JVE645" s="30"/>
      <c r="JVF645" s="30"/>
      <c r="JVG645" s="30"/>
      <c r="JVH645" s="30"/>
      <c r="JVI645" s="30"/>
      <c r="JVJ645" s="30"/>
      <c r="JVK645" s="30"/>
      <c r="JVL645" s="30"/>
      <c r="JVM645" s="30"/>
      <c r="JVN645" s="30"/>
      <c r="JVO645" s="30"/>
      <c r="JVP645" s="30"/>
      <c r="JVQ645" s="30"/>
      <c r="JVR645" s="30"/>
      <c r="JVS645" s="30"/>
      <c r="JVT645" s="30"/>
      <c r="JVU645" s="30"/>
      <c r="JVV645" s="30"/>
      <c r="JVW645" s="30"/>
      <c r="JVX645" s="30"/>
      <c r="JVY645" s="30"/>
      <c r="JVZ645" s="30"/>
      <c r="JWA645" s="30"/>
      <c r="JWB645" s="30"/>
      <c r="JWC645" s="30"/>
      <c r="JWD645" s="30"/>
      <c r="JWE645" s="30"/>
      <c r="JWF645" s="30"/>
      <c r="JWG645" s="30"/>
      <c r="JWH645" s="30"/>
      <c r="JWI645" s="30"/>
      <c r="JWJ645" s="30"/>
      <c r="JWK645" s="30"/>
      <c r="JWL645" s="30"/>
      <c r="JWM645" s="30"/>
      <c r="JWN645" s="30"/>
      <c r="JWO645" s="30"/>
      <c r="JWP645" s="30"/>
      <c r="JWQ645" s="30"/>
      <c r="JWR645" s="30"/>
      <c r="JWS645" s="30"/>
      <c r="JWT645" s="30"/>
      <c r="JWU645" s="30"/>
      <c r="JWV645" s="30"/>
      <c r="JWW645" s="30"/>
      <c r="JWX645" s="30"/>
      <c r="JWY645" s="30"/>
      <c r="JWZ645" s="30"/>
      <c r="JXA645" s="30"/>
      <c r="JXB645" s="30"/>
      <c r="JXC645" s="30"/>
      <c r="JXD645" s="30"/>
      <c r="JXE645" s="30"/>
      <c r="JXF645" s="30"/>
      <c r="JXG645" s="30"/>
      <c r="JXH645" s="30"/>
      <c r="JXI645" s="30"/>
      <c r="JXJ645" s="30"/>
      <c r="JXK645" s="30"/>
      <c r="JXL645" s="30"/>
      <c r="JXM645" s="30"/>
      <c r="JXN645" s="30"/>
      <c r="JXO645" s="30"/>
      <c r="JXP645" s="30"/>
      <c r="JXQ645" s="30"/>
      <c r="JXR645" s="30"/>
      <c r="JXS645" s="30"/>
      <c r="JXT645" s="30"/>
      <c r="JXU645" s="30"/>
      <c r="JXV645" s="30"/>
      <c r="JXW645" s="30"/>
      <c r="JXX645" s="30"/>
      <c r="JXY645" s="30"/>
      <c r="JXZ645" s="30"/>
      <c r="JYA645" s="30"/>
      <c r="JYB645" s="30"/>
      <c r="JYC645" s="30"/>
      <c r="JYD645" s="30"/>
      <c r="JYE645" s="30"/>
      <c r="JYF645" s="30"/>
      <c r="JYG645" s="30"/>
      <c r="JYH645" s="30"/>
      <c r="JYI645" s="30"/>
      <c r="JYJ645" s="30"/>
      <c r="JYK645" s="30"/>
      <c r="JYL645" s="30"/>
      <c r="JYM645" s="30"/>
      <c r="JYN645" s="30"/>
      <c r="JYO645" s="30"/>
      <c r="JYP645" s="30"/>
      <c r="JYQ645" s="30"/>
      <c r="JYR645" s="30"/>
      <c r="JYS645" s="30"/>
      <c r="JYT645" s="30"/>
      <c r="JYU645" s="30"/>
      <c r="JYV645" s="30"/>
      <c r="JYW645" s="30"/>
      <c r="JYX645" s="30"/>
      <c r="JYY645" s="30"/>
      <c r="JYZ645" s="30"/>
      <c r="JZA645" s="30"/>
      <c r="JZB645" s="30"/>
      <c r="JZC645" s="30"/>
      <c r="JZD645" s="30"/>
      <c r="JZE645" s="30"/>
      <c r="JZF645" s="30"/>
      <c r="JZG645" s="30"/>
      <c r="JZH645" s="30"/>
      <c r="JZI645" s="30"/>
      <c r="JZJ645" s="30"/>
      <c r="JZK645" s="30"/>
      <c r="JZL645" s="30"/>
      <c r="JZM645" s="30"/>
      <c r="JZN645" s="30"/>
      <c r="JZO645" s="30"/>
      <c r="JZP645" s="30"/>
      <c r="JZQ645" s="30"/>
      <c r="JZR645" s="30"/>
      <c r="JZS645" s="30"/>
      <c r="JZT645" s="30"/>
      <c r="JZU645" s="30"/>
      <c r="JZV645" s="30"/>
      <c r="JZW645" s="30"/>
      <c r="JZX645" s="30"/>
      <c r="JZY645" s="30"/>
      <c r="JZZ645" s="30"/>
      <c r="KAA645" s="30"/>
      <c r="KAB645" s="30"/>
      <c r="KAC645" s="30"/>
      <c r="KAD645" s="30"/>
      <c r="KAE645" s="30"/>
      <c r="KAF645" s="30"/>
      <c r="KAG645" s="30"/>
      <c r="KAH645" s="30"/>
      <c r="KAI645" s="30"/>
      <c r="KAJ645" s="30"/>
      <c r="KAK645" s="30"/>
      <c r="KAL645" s="30"/>
      <c r="KAM645" s="30"/>
      <c r="KAN645" s="30"/>
      <c r="KAO645" s="30"/>
      <c r="KAP645" s="30"/>
      <c r="KAQ645" s="30"/>
      <c r="KAR645" s="30"/>
      <c r="KAS645" s="30"/>
      <c r="KAT645" s="30"/>
      <c r="KAU645" s="30"/>
      <c r="KAV645" s="30"/>
      <c r="KAW645" s="30"/>
      <c r="KAX645" s="30"/>
      <c r="KAY645" s="30"/>
      <c r="KAZ645" s="30"/>
      <c r="KBA645" s="30"/>
      <c r="KBB645" s="30"/>
      <c r="KBC645" s="30"/>
      <c r="KBD645" s="30"/>
      <c r="KBE645" s="30"/>
      <c r="KBF645" s="30"/>
      <c r="KBG645" s="30"/>
      <c r="KBH645" s="30"/>
      <c r="KBI645" s="30"/>
      <c r="KBJ645" s="30"/>
      <c r="KBK645" s="30"/>
      <c r="KBL645" s="30"/>
      <c r="KBM645" s="30"/>
      <c r="KBN645" s="30"/>
      <c r="KBO645" s="30"/>
      <c r="KBP645" s="30"/>
      <c r="KBQ645" s="30"/>
      <c r="KBR645" s="30"/>
      <c r="KBS645" s="30"/>
      <c r="KBT645" s="30"/>
      <c r="KBU645" s="30"/>
      <c r="KBV645" s="30"/>
      <c r="KBW645" s="30"/>
      <c r="KBX645" s="30"/>
      <c r="KBY645" s="30"/>
      <c r="KBZ645" s="30"/>
      <c r="KCA645" s="30"/>
      <c r="KCB645" s="30"/>
      <c r="KCC645" s="30"/>
      <c r="KCD645" s="30"/>
      <c r="KCE645" s="30"/>
      <c r="KCF645" s="30"/>
      <c r="KCG645" s="30"/>
      <c r="KCH645" s="30"/>
      <c r="KCI645" s="30"/>
      <c r="KCJ645" s="30"/>
      <c r="KCK645" s="30"/>
      <c r="KCL645" s="30"/>
      <c r="KCM645" s="30"/>
      <c r="KCN645" s="30"/>
      <c r="KCO645" s="30"/>
      <c r="KCP645" s="30"/>
      <c r="KCQ645" s="30"/>
      <c r="KCR645" s="30"/>
      <c r="KCS645" s="30"/>
      <c r="KCT645" s="30"/>
      <c r="KCU645" s="30"/>
      <c r="KCV645" s="30"/>
      <c r="KCW645" s="30"/>
      <c r="KCX645" s="30"/>
      <c r="KCY645" s="30"/>
      <c r="KCZ645" s="30"/>
      <c r="KDA645" s="30"/>
      <c r="KDB645" s="30"/>
      <c r="KDC645" s="30"/>
      <c r="KDD645" s="30"/>
      <c r="KDE645" s="30"/>
      <c r="KDF645" s="30"/>
      <c r="KDG645" s="30"/>
      <c r="KDH645" s="30"/>
      <c r="KDI645" s="30"/>
      <c r="KDJ645" s="30"/>
      <c r="KDK645" s="30"/>
      <c r="KDL645" s="30"/>
      <c r="KDM645" s="30"/>
      <c r="KDN645" s="30"/>
      <c r="KDO645" s="30"/>
      <c r="KDP645" s="30"/>
      <c r="KDQ645" s="30"/>
      <c r="KDR645" s="30"/>
      <c r="KDS645" s="30"/>
      <c r="KDT645" s="30"/>
      <c r="KDU645" s="30"/>
      <c r="KDV645" s="30"/>
      <c r="KDW645" s="30"/>
      <c r="KDX645" s="30"/>
      <c r="KDY645" s="30"/>
      <c r="KDZ645" s="30"/>
      <c r="KEA645" s="30"/>
      <c r="KEB645" s="30"/>
      <c r="KEC645" s="30"/>
      <c r="KED645" s="30"/>
      <c r="KEE645" s="30"/>
      <c r="KEF645" s="30"/>
      <c r="KEG645" s="30"/>
      <c r="KEH645" s="30"/>
      <c r="KEI645" s="30"/>
      <c r="KEJ645" s="30"/>
      <c r="KEK645" s="30"/>
      <c r="KEL645" s="30"/>
      <c r="KEM645" s="30"/>
      <c r="KEN645" s="30"/>
      <c r="KEO645" s="30"/>
      <c r="KEP645" s="30"/>
      <c r="KEQ645" s="30"/>
      <c r="KER645" s="30"/>
      <c r="KES645" s="30"/>
      <c r="KET645" s="30"/>
      <c r="KEU645" s="30"/>
      <c r="KEV645" s="30"/>
      <c r="KEW645" s="30"/>
      <c r="KEX645" s="30"/>
      <c r="KEY645" s="30"/>
      <c r="KEZ645" s="30"/>
      <c r="KFA645" s="30"/>
      <c r="KFB645" s="30"/>
      <c r="KFC645" s="30"/>
      <c r="KFD645" s="30"/>
      <c r="KFE645" s="30"/>
      <c r="KFF645" s="30"/>
      <c r="KFG645" s="30"/>
      <c r="KFH645" s="30"/>
      <c r="KFI645" s="30"/>
      <c r="KFJ645" s="30"/>
      <c r="KFK645" s="30"/>
      <c r="KFL645" s="30"/>
      <c r="KFM645" s="30"/>
      <c r="KFN645" s="30"/>
      <c r="KFO645" s="30"/>
      <c r="KFP645" s="30"/>
      <c r="KFQ645" s="30"/>
      <c r="KFR645" s="30"/>
      <c r="KFS645" s="30"/>
      <c r="KFT645" s="30"/>
      <c r="KFU645" s="30"/>
      <c r="KFV645" s="30"/>
      <c r="KFW645" s="30"/>
      <c r="KFX645" s="30"/>
      <c r="KFY645" s="30"/>
      <c r="KFZ645" s="30"/>
      <c r="KGA645" s="30"/>
      <c r="KGB645" s="30"/>
      <c r="KGC645" s="30"/>
      <c r="KGD645" s="30"/>
      <c r="KGE645" s="30"/>
      <c r="KGF645" s="30"/>
      <c r="KGG645" s="30"/>
      <c r="KGH645" s="30"/>
      <c r="KGI645" s="30"/>
      <c r="KGJ645" s="30"/>
      <c r="KGK645" s="30"/>
      <c r="KGL645" s="30"/>
      <c r="KGM645" s="30"/>
      <c r="KGN645" s="30"/>
      <c r="KGO645" s="30"/>
      <c r="KGP645" s="30"/>
      <c r="KGQ645" s="30"/>
      <c r="KGR645" s="30"/>
      <c r="KGS645" s="30"/>
      <c r="KGT645" s="30"/>
      <c r="KGU645" s="30"/>
      <c r="KGV645" s="30"/>
      <c r="KGW645" s="30"/>
      <c r="KGX645" s="30"/>
      <c r="KGY645" s="30"/>
      <c r="KGZ645" s="30"/>
      <c r="KHA645" s="30"/>
      <c r="KHB645" s="30"/>
      <c r="KHC645" s="30"/>
      <c r="KHD645" s="30"/>
      <c r="KHE645" s="30"/>
      <c r="KHF645" s="30"/>
      <c r="KHG645" s="30"/>
      <c r="KHH645" s="30"/>
      <c r="KHI645" s="30"/>
      <c r="KHJ645" s="30"/>
      <c r="KHK645" s="30"/>
      <c r="KHL645" s="30"/>
      <c r="KHM645" s="30"/>
      <c r="KHN645" s="30"/>
      <c r="KHO645" s="30"/>
      <c r="KHP645" s="30"/>
      <c r="KHQ645" s="30"/>
      <c r="KHR645" s="30"/>
      <c r="KHS645" s="30"/>
      <c r="KHT645" s="30"/>
      <c r="KHU645" s="30"/>
      <c r="KHV645" s="30"/>
      <c r="KHW645" s="30"/>
      <c r="KHX645" s="30"/>
      <c r="KHY645" s="30"/>
      <c r="KHZ645" s="30"/>
      <c r="KIA645" s="30"/>
      <c r="KIB645" s="30"/>
      <c r="KIC645" s="30"/>
      <c r="KID645" s="30"/>
      <c r="KIE645" s="30"/>
      <c r="KIF645" s="30"/>
      <c r="KIG645" s="30"/>
      <c r="KIH645" s="30"/>
      <c r="KII645" s="30"/>
      <c r="KIJ645" s="30"/>
      <c r="KIK645" s="30"/>
      <c r="KIL645" s="30"/>
      <c r="KIM645" s="30"/>
      <c r="KIN645" s="30"/>
      <c r="KIO645" s="30"/>
      <c r="KIP645" s="30"/>
      <c r="KIQ645" s="30"/>
      <c r="KIR645" s="30"/>
      <c r="KIS645" s="30"/>
      <c r="KIT645" s="30"/>
      <c r="KIU645" s="30"/>
      <c r="KIV645" s="30"/>
      <c r="KIW645" s="30"/>
      <c r="KIX645" s="30"/>
      <c r="KIY645" s="30"/>
      <c r="KIZ645" s="30"/>
      <c r="KJA645" s="30"/>
      <c r="KJB645" s="30"/>
      <c r="KJC645" s="30"/>
      <c r="KJD645" s="30"/>
      <c r="KJE645" s="30"/>
      <c r="KJF645" s="30"/>
      <c r="KJG645" s="30"/>
      <c r="KJH645" s="30"/>
      <c r="KJI645" s="30"/>
      <c r="KJJ645" s="30"/>
      <c r="KJK645" s="30"/>
      <c r="KJL645" s="30"/>
      <c r="KJM645" s="30"/>
      <c r="KJN645" s="30"/>
      <c r="KJO645" s="30"/>
      <c r="KJP645" s="30"/>
      <c r="KJQ645" s="30"/>
      <c r="KJR645" s="30"/>
      <c r="KJS645" s="30"/>
      <c r="KJT645" s="30"/>
      <c r="KJU645" s="30"/>
      <c r="KJV645" s="30"/>
      <c r="KJW645" s="30"/>
      <c r="KJX645" s="30"/>
      <c r="KJY645" s="30"/>
      <c r="KJZ645" s="30"/>
      <c r="KKA645" s="30"/>
      <c r="KKB645" s="30"/>
      <c r="KKC645" s="30"/>
      <c r="KKD645" s="30"/>
      <c r="KKE645" s="30"/>
      <c r="KKF645" s="30"/>
      <c r="KKG645" s="30"/>
      <c r="KKH645" s="30"/>
      <c r="KKI645" s="30"/>
      <c r="KKJ645" s="30"/>
      <c r="KKK645" s="30"/>
      <c r="KKL645" s="30"/>
      <c r="KKM645" s="30"/>
      <c r="KKN645" s="30"/>
      <c r="KKO645" s="30"/>
      <c r="KKP645" s="30"/>
      <c r="KKQ645" s="30"/>
      <c r="KKR645" s="30"/>
      <c r="KKS645" s="30"/>
      <c r="KKT645" s="30"/>
      <c r="KKU645" s="30"/>
      <c r="KKV645" s="30"/>
      <c r="KKW645" s="30"/>
      <c r="KKX645" s="30"/>
      <c r="KKY645" s="30"/>
      <c r="KKZ645" s="30"/>
      <c r="KLA645" s="30"/>
      <c r="KLB645" s="30"/>
      <c r="KLC645" s="30"/>
      <c r="KLD645" s="30"/>
      <c r="KLE645" s="30"/>
      <c r="KLF645" s="30"/>
      <c r="KLG645" s="30"/>
      <c r="KLH645" s="30"/>
      <c r="KLI645" s="30"/>
      <c r="KLJ645" s="30"/>
      <c r="KLK645" s="30"/>
      <c r="KLL645" s="30"/>
      <c r="KLM645" s="30"/>
      <c r="KLN645" s="30"/>
      <c r="KLO645" s="30"/>
      <c r="KLP645" s="30"/>
      <c r="KLQ645" s="30"/>
      <c r="KLR645" s="30"/>
      <c r="KLS645" s="30"/>
      <c r="KLT645" s="30"/>
      <c r="KLU645" s="30"/>
      <c r="KLV645" s="30"/>
      <c r="KLW645" s="30"/>
      <c r="KLX645" s="30"/>
      <c r="KLY645" s="30"/>
      <c r="KLZ645" s="30"/>
      <c r="KMA645" s="30"/>
      <c r="KMB645" s="30"/>
      <c r="KMC645" s="30"/>
      <c r="KMD645" s="30"/>
      <c r="KME645" s="30"/>
      <c r="KMF645" s="30"/>
      <c r="KMG645" s="30"/>
      <c r="KMH645" s="30"/>
      <c r="KMI645" s="30"/>
      <c r="KMJ645" s="30"/>
      <c r="KMK645" s="30"/>
      <c r="KML645" s="30"/>
      <c r="KMM645" s="30"/>
      <c r="KMN645" s="30"/>
      <c r="KMO645" s="30"/>
      <c r="KMP645" s="30"/>
      <c r="KMQ645" s="30"/>
      <c r="KMR645" s="30"/>
      <c r="KMS645" s="30"/>
      <c r="KMT645" s="30"/>
      <c r="KMU645" s="30"/>
      <c r="KMV645" s="30"/>
      <c r="KMW645" s="30"/>
      <c r="KMX645" s="30"/>
      <c r="KMY645" s="30"/>
      <c r="KMZ645" s="30"/>
      <c r="KNA645" s="30"/>
      <c r="KNB645" s="30"/>
      <c r="KNC645" s="30"/>
      <c r="KND645" s="30"/>
      <c r="KNE645" s="30"/>
      <c r="KNF645" s="30"/>
      <c r="KNG645" s="30"/>
      <c r="KNH645" s="30"/>
      <c r="KNI645" s="30"/>
      <c r="KNJ645" s="30"/>
      <c r="KNK645" s="30"/>
      <c r="KNL645" s="30"/>
      <c r="KNM645" s="30"/>
      <c r="KNN645" s="30"/>
      <c r="KNO645" s="30"/>
      <c r="KNP645" s="30"/>
      <c r="KNQ645" s="30"/>
      <c r="KNR645" s="30"/>
      <c r="KNS645" s="30"/>
      <c r="KNT645" s="30"/>
      <c r="KNU645" s="30"/>
      <c r="KNV645" s="30"/>
      <c r="KNW645" s="30"/>
      <c r="KNX645" s="30"/>
      <c r="KNY645" s="30"/>
      <c r="KNZ645" s="30"/>
      <c r="KOA645" s="30"/>
      <c r="KOB645" s="30"/>
      <c r="KOC645" s="30"/>
      <c r="KOD645" s="30"/>
      <c r="KOE645" s="30"/>
      <c r="KOF645" s="30"/>
      <c r="KOG645" s="30"/>
      <c r="KOH645" s="30"/>
      <c r="KOI645" s="30"/>
      <c r="KOJ645" s="30"/>
      <c r="KOK645" s="30"/>
      <c r="KOL645" s="30"/>
      <c r="KOM645" s="30"/>
      <c r="KON645" s="30"/>
      <c r="KOO645" s="30"/>
      <c r="KOP645" s="30"/>
      <c r="KOQ645" s="30"/>
      <c r="KOR645" s="30"/>
      <c r="KOS645" s="30"/>
      <c r="KOT645" s="30"/>
      <c r="KOU645" s="30"/>
      <c r="KOV645" s="30"/>
      <c r="KOW645" s="30"/>
      <c r="KOX645" s="30"/>
      <c r="KOY645" s="30"/>
      <c r="KOZ645" s="30"/>
      <c r="KPA645" s="30"/>
      <c r="KPB645" s="30"/>
      <c r="KPC645" s="30"/>
      <c r="KPD645" s="30"/>
      <c r="KPE645" s="30"/>
      <c r="KPF645" s="30"/>
      <c r="KPG645" s="30"/>
      <c r="KPH645" s="30"/>
      <c r="KPI645" s="30"/>
      <c r="KPJ645" s="30"/>
      <c r="KPK645" s="30"/>
      <c r="KPL645" s="30"/>
      <c r="KPM645" s="30"/>
      <c r="KPN645" s="30"/>
      <c r="KPO645" s="30"/>
      <c r="KPP645" s="30"/>
      <c r="KPQ645" s="30"/>
      <c r="KPR645" s="30"/>
      <c r="KPS645" s="30"/>
      <c r="KPT645" s="30"/>
      <c r="KPU645" s="30"/>
      <c r="KPV645" s="30"/>
      <c r="KPW645" s="30"/>
      <c r="KPX645" s="30"/>
      <c r="KPY645" s="30"/>
      <c r="KPZ645" s="30"/>
      <c r="KQA645" s="30"/>
      <c r="KQB645" s="30"/>
      <c r="KQC645" s="30"/>
      <c r="KQD645" s="30"/>
      <c r="KQE645" s="30"/>
      <c r="KQF645" s="30"/>
      <c r="KQG645" s="30"/>
      <c r="KQH645" s="30"/>
      <c r="KQI645" s="30"/>
      <c r="KQJ645" s="30"/>
      <c r="KQK645" s="30"/>
      <c r="KQL645" s="30"/>
      <c r="KQM645" s="30"/>
      <c r="KQN645" s="30"/>
      <c r="KQO645" s="30"/>
      <c r="KQP645" s="30"/>
      <c r="KQQ645" s="30"/>
      <c r="KQR645" s="30"/>
      <c r="KQS645" s="30"/>
      <c r="KQT645" s="30"/>
      <c r="KQU645" s="30"/>
      <c r="KQV645" s="30"/>
      <c r="KQW645" s="30"/>
      <c r="KQX645" s="30"/>
      <c r="KQY645" s="30"/>
      <c r="KQZ645" s="30"/>
      <c r="KRA645" s="30"/>
      <c r="KRB645" s="30"/>
      <c r="KRC645" s="30"/>
      <c r="KRD645" s="30"/>
      <c r="KRE645" s="30"/>
      <c r="KRF645" s="30"/>
      <c r="KRG645" s="30"/>
      <c r="KRH645" s="30"/>
      <c r="KRI645" s="30"/>
      <c r="KRJ645" s="30"/>
      <c r="KRK645" s="30"/>
      <c r="KRL645" s="30"/>
      <c r="KRM645" s="30"/>
      <c r="KRN645" s="30"/>
      <c r="KRO645" s="30"/>
      <c r="KRP645" s="30"/>
      <c r="KRQ645" s="30"/>
      <c r="KRR645" s="30"/>
      <c r="KRS645" s="30"/>
      <c r="KRT645" s="30"/>
      <c r="KRU645" s="30"/>
      <c r="KRV645" s="30"/>
      <c r="KRW645" s="30"/>
      <c r="KRX645" s="30"/>
      <c r="KRY645" s="30"/>
      <c r="KRZ645" s="30"/>
      <c r="KSA645" s="30"/>
      <c r="KSB645" s="30"/>
      <c r="KSC645" s="30"/>
      <c r="KSD645" s="30"/>
      <c r="KSE645" s="30"/>
      <c r="KSF645" s="30"/>
      <c r="KSG645" s="30"/>
      <c r="KSH645" s="30"/>
      <c r="KSI645" s="30"/>
      <c r="KSJ645" s="30"/>
      <c r="KSK645" s="30"/>
      <c r="KSL645" s="30"/>
      <c r="KSM645" s="30"/>
      <c r="KSN645" s="30"/>
      <c r="KSO645" s="30"/>
      <c r="KSP645" s="30"/>
      <c r="KSQ645" s="30"/>
      <c r="KSR645" s="30"/>
      <c r="KSS645" s="30"/>
      <c r="KST645" s="30"/>
      <c r="KSU645" s="30"/>
      <c r="KSV645" s="30"/>
      <c r="KSW645" s="30"/>
      <c r="KSX645" s="30"/>
      <c r="KSY645" s="30"/>
      <c r="KSZ645" s="30"/>
      <c r="KTA645" s="30"/>
      <c r="KTB645" s="30"/>
      <c r="KTC645" s="30"/>
      <c r="KTD645" s="30"/>
      <c r="KTE645" s="30"/>
      <c r="KTF645" s="30"/>
      <c r="KTG645" s="30"/>
      <c r="KTH645" s="30"/>
      <c r="KTI645" s="30"/>
      <c r="KTJ645" s="30"/>
      <c r="KTK645" s="30"/>
      <c r="KTL645" s="30"/>
      <c r="KTM645" s="30"/>
      <c r="KTN645" s="30"/>
      <c r="KTO645" s="30"/>
      <c r="KTP645" s="30"/>
      <c r="KTQ645" s="30"/>
      <c r="KTR645" s="30"/>
      <c r="KTS645" s="30"/>
      <c r="KTT645" s="30"/>
      <c r="KTU645" s="30"/>
      <c r="KTV645" s="30"/>
      <c r="KTW645" s="30"/>
      <c r="KTX645" s="30"/>
      <c r="KTY645" s="30"/>
      <c r="KTZ645" s="30"/>
      <c r="KUA645" s="30"/>
      <c r="KUB645" s="30"/>
      <c r="KUC645" s="30"/>
      <c r="KUD645" s="30"/>
      <c r="KUE645" s="30"/>
      <c r="KUF645" s="30"/>
      <c r="KUG645" s="30"/>
      <c r="KUH645" s="30"/>
      <c r="KUI645" s="30"/>
      <c r="KUJ645" s="30"/>
      <c r="KUK645" s="30"/>
      <c r="KUL645" s="30"/>
      <c r="KUM645" s="30"/>
      <c r="KUN645" s="30"/>
      <c r="KUO645" s="30"/>
      <c r="KUP645" s="30"/>
      <c r="KUQ645" s="30"/>
      <c r="KUR645" s="30"/>
      <c r="KUS645" s="30"/>
      <c r="KUT645" s="30"/>
      <c r="KUU645" s="30"/>
      <c r="KUV645" s="30"/>
      <c r="KUW645" s="30"/>
      <c r="KUX645" s="30"/>
      <c r="KUY645" s="30"/>
      <c r="KUZ645" s="30"/>
      <c r="KVA645" s="30"/>
      <c r="KVB645" s="30"/>
      <c r="KVC645" s="30"/>
      <c r="KVD645" s="30"/>
      <c r="KVE645" s="30"/>
      <c r="KVF645" s="30"/>
      <c r="KVG645" s="30"/>
      <c r="KVH645" s="30"/>
      <c r="KVI645" s="30"/>
      <c r="KVJ645" s="30"/>
      <c r="KVK645" s="30"/>
      <c r="KVL645" s="30"/>
      <c r="KVM645" s="30"/>
      <c r="KVN645" s="30"/>
      <c r="KVO645" s="30"/>
      <c r="KVP645" s="30"/>
      <c r="KVQ645" s="30"/>
      <c r="KVR645" s="30"/>
      <c r="KVS645" s="30"/>
      <c r="KVT645" s="30"/>
      <c r="KVU645" s="30"/>
      <c r="KVV645" s="30"/>
      <c r="KVW645" s="30"/>
      <c r="KVX645" s="30"/>
      <c r="KVY645" s="30"/>
      <c r="KVZ645" s="30"/>
      <c r="KWA645" s="30"/>
      <c r="KWB645" s="30"/>
      <c r="KWC645" s="30"/>
      <c r="KWD645" s="30"/>
      <c r="KWE645" s="30"/>
      <c r="KWF645" s="30"/>
      <c r="KWG645" s="30"/>
      <c r="KWH645" s="30"/>
      <c r="KWI645" s="30"/>
      <c r="KWJ645" s="30"/>
      <c r="KWK645" s="30"/>
      <c r="KWL645" s="30"/>
      <c r="KWM645" s="30"/>
      <c r="KWN645" s="30"/>
      <c r="KWO645" s="30"/>
      <c r="KWP645" s="30"/>
      <c r="KWQ645" s="30"/>
      <c r="KWR645" s="30"/>
      <c r="KWS645" s="30"/>
      <c r="KWT645" s="30"/>
      <c r="KWU645" s="30"/>
      <c r="KWV645" s="30"/>
      <c r="KWW645" s="30"/>
      <c r="KWX645" s="30"/>
      <c r="KWY645" s="30"/>
      <c r="KWZ645" s="30"/>
      <c r="KXA645" s="30"/>
      <c r="KXB645" s="30"/>
      <c r="KXC645" s="30"/>
      <c r="KXD645" s="30"/>
      <c r="KXE645" s="30"/>
      <c r="KXF645" s="30"/>
      <c r="KXG645" s="30"/>
      <c r="KXH645" s="30"/>
      <c r="KXI645" s="30"/>
      <c r="KXJ645" s="30"/>
      <c r="KXK645" s="30"/>
      <c r="KXL645" s="30"/>
      <c r="KXM645" s="30"/>
      <c r="KXN645" s="30"/>
      <c r="KXO645" s="30"/>
      <c r="KXP645" s="30"/>
      <c r="KXQ645" s="30"/>
      <c r="KXR645" s="30"/>
      <c r="KXS645" s="30"/>
      <c r="KXT645" s="30"/>
      <c r="KXU645" s="30"/>
      <c r="KXV645" s="30"/>
      <c r="KXW645" s="30"/>
      <c r="KXX645" s="30"/>
      <c r="KXY645" s="30"/>
      <c r="KXZ645" s="30"/>
      <c r="KYA645" s="30"/>
      <c r="KYB645" s="30"/>
      <c r="KYC645" s="30"/>
      <c r="KYD645" s="30"/>
      <c r="KYE645" s="30"/>
      <c r="KYF645" s="30"/>
      <c r="KYG645" s="30"/>
      <c r="KYH645" s="30"/>
      <c r="KYI645" s="30"/>
      <c r="KYJ645" s="30"/>
      <c r="KYK645" s="30"/>
      <c r="KYL645" s="30"/>
      <c r="KYM645" s="30"/>
      <c r="KYN645" s="30"/>
      <c r="KYO645" s="30"/>
      <c r="KYP645" s="30"/>
      <c r="KYQ645" s="30"/>
      <c r="KYR645" s="30"/>
      <c r="KYS645" s="30"/>
      <c r="KYT645" s="30"/>
      <c r="KYU645" s="30"/>
      <c r="KYV645" s="30"/>
      <c r="KYW645" s="30"/>
      <c r="KYX645" s="30"/>
      <c r="KYY645" s="30"/>
      <c r="KYZ645" s="30"/>
      <c r="KZA645" s="30"/>
      <c r="KZB645" s="30"/>
      <c r="KZC645" s="30"/>
      <c r="KZD645" s="30"/>
      <c r="KZE645" s="30"/>
      <c r="KZF645" s="30"/>
      <c r="KZG645" s="30"/>
      <c r="KZH645" s="30"/>
      <c r="KZI645" s="30"/>
      <c r="KZJ645" s="30"/>
      <c r="KZK645" s="30"/>
      <c r="KZL645" s="30"/>
      <c r="KZM645" s="30"/>
      <c r="KZN645" s="30"/>
      <c r="KZO645" s="30"/>
      <c r="KZP645" s="30"/>
      <c r="KZQ645" s="30"/>
      <c r="KZR645" s="30"/>
      <c r="KZS645" s="30"/>
      <c r="KZT645" s="30"/>
      <c r="KZU645" s="30"/>
      <c r="KZV645" s="30"/>
      <c r="KZW645" s="30"/>
      <c r="KZX645" s="30"/>
      <c r="KZY645" s="30"/>
      <c r="KZZ645" s="30"/>
      <c r="LAA645" s="30"/>
      <c r="LAB645" s="30"/>
      <c r="LAC645" s="30"/>
      <c r="LAD645" s="30"/>
      <c r="LAE645" s="30"/>
      <c r="LAF645" s="30"/>
      <c r="LAG645" s="30"/>
      <c r="LAH645" s="30"/>
      <c r="LAI645" s="30"/>
      <c r="LAJ645" s="30"/>
      <c r="LAK645" s="30"/>
      <c r="LAL645" s="30"/>
      <c r="LAM645" s="30"/>
      <c r="LAN645" s="30"/>
      <c r="LAO645" s="30"/>
      <c r="LAP645" s="30"/>
      <c r="LAQ645" s="30"/>
      <c r="LAR645" s="30"/>
      <c r="LAS645" s="30"/>
      <c r="LAT645" s="30"/>
      <c r="LAU645" s="30"/>
      <c r="LAV645" s="30"/>
      <c r="LAW645" s="30"/>
      <c r="LAX645" s="30"/>
      <c r="LAY645" s="30"/>
      <c r="LAZ645" s="30"/>
      <c r="LBA645" s="30"/>
      <c r="LBB645" s="30"/>
      <c r="LBC645" s="30"/>
      <c r="LBD645" s="30"/>
      <c r="LBE645" s="30"/>
      <c r="LBF645" s="30"/>
      <c r="LBG645" s="30"/>
      <c r="LBH645" s="30"/>
      <c r="LBI645" s="30"/>
      <c r="LBJ645" s="30"/>
      <c r="LBK645" s="30"/>
      <c r="LBL645" s="30"/>
      <c r="LBM645" s="30"/>
      <c r="LBN645" s="30"/>
      <c r="LBO645" s="30"/>
      <c r="LBP645" s="30"/>
      <c r="LBQ645" s="30"/>
      <c r="LBR645" s="30"/>
      <c r="LBS645" s="30"/>
      <c r="LBT645" s="30"/>
      <c r="LBU645" s="30"/>
      <c r="LBV645" s="30"/>
      <c r="LBW645" s="30"/>
      <c r="LBX645" s="30"/>
      <c r="LBY645" s="30"/>
      <c r="LBZ645" s="30"/>
      <c r="LCA645" s="30"/>
      <c r="LCB645" s="30"/>
      <c r="LCC645" s="30"/>
      <c r="LCD645" s="30"/>
      <c r="LCE645" s="30"/>
      <c r="LCF645" s="30"/>
      <c r="LCG645" s="30"/>
      <c r="LCH645" s="30"/>
      <c r="LCI645" s="30"/>
      <c r="LCJ645" s="30"/>
      <c r="LCK645" s="30"/>
      <c r="LCL645" s="30"/>
      <c r="LCM645" s="30"/>
      <c r="LCN645" s="30"/>
      <c r="LCO645" s="30"/>
      <c r="LCP645" s="30"/>
      <c r="LCQ645" s="30"/>
      <c r="LCR645" s="30"/>
      <c r="LCS645" s="30"/>
      <c r="LCT645" s="30"/>
      <c r="LCU645" s="30"/>
      <c r="LCV645" s="30"/>
      <c r="LCW645" s="30"/>
      <c r="LCX645" s="30"/>
      <c r="LCY645" s="30"/>
      <c r="LCZ645" s="30"/>
      <c r="LDA645" s="30"/>
      <c r="LDB645" s="30"/>
      <c r="LDC645" s="30"/>
      <c r="LDD645" s="30"/>
      <c r="LDE645" s="30"/>
      <c r="LDF645" s="30"/>
      <c r="LDG645" s="30"/>
      <c r="LDH645" s="30"/>
      <c r="LDI645" s="30"/>
      <c r="LDJ645" s="30"/>
      <c r="LDK645" s="30"/>
      <c r="LDL645" s="30"/>
      <c r="LDM645" s="30"/>
      <c r="LDN645" s="30"/>
      <c r="LDO645" s="30"/>
      <c r="LDP645" s="30"/>
      <c r="LDQ645" s="30"/>
      <c r="LDR645" s="30"/>
      <c r="LDS645" s="30"/>
      <c r="LDT645" s="30"/>
      <c r="LDU645" s="30"/>
      <c r="LDV645" s="30"/>
      <c r="LDW645" s="30"/>
      <c r="LDX645" s="30"/>
      <c r="LDY645" s="30"/>
      <c r="LDZ645" s="30"/>
      <c r="LEA645" s="30"/>
      <c r="LEB645" s="30"/>
      <c r="LEC645" s="30"/>
      <c r="LED645" s="30"/>
      <c r="LEE645" s="30"/>
      <c r="LEF645" s="30"/>
      <c r="LEG645" s="30"/>
      <c r="LEH645" s="30"/>
      <c r="LEI645" s="30"/>
      <c r="LEJ645" s="30"/>
      <c r="LEK645" s="30"/>
      <c r="LEL645" s="30"/>
      <c r="LEM645" s="30"/>
      <c r="LEN645" s="30"/>
      <c r="LEO645" s="30"/>
      <c r="LEP645" s="30"/>
      <c r="LEQ645" s="30"/>
      <c r="LER645" s="30"/>
      <c r="LES645" s="30"/>
      <c r="LET645" s="30"/>
      <c r="LEU645" s="30"/>
      <c r="LEV645" s="30"/>
      <c r="LEW645" s="30"/>
      <c r="LEX645" s="30"/>
      <c r="LEY645" s="30"/>
      <c r="LEZ645" s="30"/>
      <c r="LFA645" s="30"/>
      <c r="LFB645" s="30"/>
      <c r="LFC645" s="30"/>
      <c r="LFD645" s="30"/>
      <c r="LFE645" s="30"/>
      <c r="LFF645" s="30"/>
      <c r="LFG645" s="30"/>
      <c r="LFH645" s="30"/>
      <c r="LFI645" s="30"/>
      <c r="LFJ645" s="30"/>
      <c r="LFK645" s="30"/>
      <c r="LFL645" s="30"/>
      <c r="LFM645" s="30"/>
      <c r="LFN645" s="30"/>
      <c r="LFO645" s="30"/>
      <c r="LFP645" s="30"/>
      <c r="LFQ645" s="30"/>
      <c r="LFR645" s="30"/>
      <c r="LFS645" s="30"/>
      <c r="LFT645" s="30"/>
      <c r="LFU645" s="30"/>
      <c r="LFV645" s="30"/>
      <c r="LFW645" s="30"/>
      <c r="LFX645" s="30"/>
      <c r="LFY645" s="30"/>
      <c r="LFZ645" s="30"/>
      <c r="LGA645" s="30"/>
      <c r="LGB645" s="30"/>
      <c r="LGC645" s="30"/>
      <c r="LGD645" s="30"/>
      <c r="LGE645" s="30"/>
      <c r="LGF645" s="30"/>
      <c r="LGG645" s="30"/>
      <c r="LGH645" s="30"/>
      <c r="LGI645" s="30"/>
      <c r="LGJ645" s="30"/>
      <c r="LGK645" s="30"/>
      <c r="LGL645" s="30"/>
      <c r="LGM645" s="30"/>
      <c r="LGN645" s="30"/>
      <c r="LGO645" s="30"/>
      <c r="LGP645" s="30"/>
      <c r="LGQ645" s="30"/>
      <c r="LGR645" s="30"/>
      <c r="LGS645" s="30"/>
      <c r="LGT645" s="30"/>
      <c r="LGU645" s="30"/>
      <c r="LGV645" s="30"/>
      <c r="LGW645" s="30"/>
      <c r="LGX645" s="30"/>
      <c r="LGY645" s="30"/>
      <c r="LGZ645" s="30"/>
      <c r="LHA645" s="30"/>
      <c r="LHB645" s="30"/>
      <c r="LHC645" s="30"/>
      <c r="LHD645" s="30"/>
      <c r="LHE645" s="30"/>
      <c r="LHF645" s="30"/>
      <c r="LHG645" s="30"/>
      <c r="LHH645" s="30"/>
      <c r="LHI645" s="30"/>
      <c r="LHJ645" s="30"/>
      <c r="LHK645" s="30"/>
      <c r="LHL645" s="30"/>
      <c r="LHM645" s="30"/>
      <c r="LHN645" s="30"/>
      <c r="LHO645" s="30"/>
      <c r="LHP645" s="30"/>
      <c r="LHQ645" s="30"/>
      <c r="LHR645" s="30"/>
      <c r="LHS645" s="30"/>
      <c r="LHT645" s="30"/>
      <c r="LHU645" s="30"/>
      <c r="LHV645" s="30"/>
      <c r="LHW645" s="30"/>
      <c r="LHX645" s="30"/>
      <c r="LHY645" s="30"/>
      <c r="LHZ645" s="30"/>
      <c r="LIA645" s="30"/>
      <c r="LIB645" s="30"/>
      <c r="LIC645" s="30"/>
      <c r="LID645" s="30"/>
      <c r="LIE645" s="30"/>
      <c r="LIF645" s="30"/>
      <c r="LIG645" s="30"/>
      <c r="LIH645" s="30"/>
      <c r="LII645" s="30"/>
      <c r="LIJ645" s="30"/>
      <c r="LIK645" s="30"/>
      <c r="LIL645" s="30"/>
      <c r="LIM645" s="30"/>
      <c r="LIN645" s="30"/>
      <c r="LIO645" s="30"/>
      <c r="LIP645" s="30"/>
      <c r="LIQ645" s="30"/>
      <c r="LIR645" s="30"/>
      <c r="LIS645" s="30"/>
      <c r="LIT645" s="30"/>
      <c r="LIU645" s="30"/>
      <c r="LIV645" s="30"/>
      <c r="LIW645" s="30"/>
      <c r="LIX645" s="30"/>
      <c r="LIY645" s="30"/>
      <c r="LIZ645" s="30"/>
      <c r="LJA645" s="30"/>
      <c r="LJB645" s="30"/>
      <c r="LJC645" s="30"/>
      <c r="LJD645" s="30"/>
      <c r="LJE645" s="30"/>
      <c r="LJF645" s="30"/>
      <c r="LJG645" s="30"/>
      <c r="LJH645" s="30"/>
      <c r="LJI645" s="30"/>
      <c r="LJJ645" s="30"/>
      <c r="LJK645" s="30"/>
      <c r="LJL645" s="30"/>
      <c r="LJM645" s="30"/>
      <c r="LJN645" s="30"/>
      <c r="LJO645" s="30"/>
      <c r="LJP645" s="30"/>
      <c r="LJQ645" s="30"/>
      <c r="LJR645" s="30"/>
      <c r="LJS645" s="30"/>
      <c r="LJT645" s="30"/>
      <c r="LJU645" s="30"/>
      <c r="LJV645" s="30"/>
      <c r="LJW645" s="30"/>
      <c r="LJX645" s="30"/>
      <c r="LJY645" s="30"/>
      <c r="LJZ645" s="30"/>
      <c r="LKA645" s="30"/>
      <c r="LKB645" s="30"/>
      <c r="LKC645" s="30"/>
      <c r="LKD645" s="30"/>
      <c r="LKE645" s="30"/>
      <c r="LKF645" s="30"/>
      <c r="LKG645" s="30"/>
      <c r="LKH645" s="30"/>
      <c r="LKI645" s="30"/>
      <c r="LKJ645" s="30"/>
      <c r="LKK645" s="30"/>
      <c r="LKL645" s="30"/>
      <c r="LKM645" s="30"/>
      <c r="LKN645" s="30"/>
      <c r="LKO645" s="30"/>
      <c r="LKP645" s="30"/>
      <c r="LKQ645" s="30"/>
      <c r="LKR645" s="30"/>
      <c r="LKS645" s="30"/>
      <c r="LKT645" s="30"/>
      <c r="LKU645" s="30"/>
      <c r="LKV645" s="30"/>
      <c r="LKW645" s="30"/>
      <c r="LKX645" s="30"/>
      <c r="LKY645" s="30"/>
      <c r="LKZ645" s="30"/>
      <c r="LLA645" s="30"/>
      <c r="LLB645" s="30"/>
      <c r="LLC645" s="30"/>
      <c r="LLD645" s="30"/>
      <c r="LLE645" s="30"/>
      <c r="LLF645" s="30"/>
      <c r="LLG645" s="30"/>
      <c r="LLH645" s="30"/>
      <c r="LLI645" s="30"/>
      <c r="LLJ645" s="30"/>
      <c r="LLK645" s="30"/>
      <c r="LLL645" s="30"/>
      <c r="LLM645" s="30"/>
      <c r="LLN645" s="30"/>
      <c r="LLO645" s="30"/>
      <c r="LLP645" s="30"/>
      <c r="LLQ645" s="30"/>
      <c r="LLR645" s="30"/>
      <c r="LLS645" s="30"/>
      <c r="LLT645" s="30"/>
      <c r="LLU645" s="30"/>
      <c r="LLV645" s="30"/>
      <c r="LLW645" s="30"/>
      <c r="LLX645" s="30"/>
      <c r="LLY645" s="30"/>
      <c r="LLZ645" s="30"/>
      <c r="LMA645" s="30"/>
      <c r="LMB645" s="30"/>
      <c r="LMC645" s="30"/>
      <c r="LMD645" s="30"/>
      <c r="LME645" s="30"/>
      <c r="LMF645" s="30"/>
      <c r="LMG645" s="30"/>
      <c r="LMH645" s="30"/>
      <c r="LMI645" s="30"/>
      <c r="LMJ645" s="30"/>
      <c r="LMK645" s="30"/>
      <c r="LML645" s="30"/>
      <c r="LMM645" s="30"/>
      <c r="LMN645" s="30"/>
      <c r="LMO645" s="30"/>
      <c r="LMP645" s="30"/>
      <c r="LMQ645" s="30"/>
      <c r="LMR645" s="30"/>
      <c r="LMS645" s="30"/>
      <c r="LMT645" s="30"/>
      <c r="LMU645" s="30"/>
      <c r="LMV645" s="30"/>
      <c r="LMW645" s="30"/>
      <c r="LMX645" s="30"/>
      <c r="LMY645" s="30"/>
      <c r="LMZ645" s="30"/>
      <c r="LNA645" s="30"/>
      <c r="LNB645" s="30"/>
      <c r="LNC645" s="30"/>
      <c r="LND645" s="30"/>
      <c r="LNE645" s="30"/>
      <c r="LNF645" s="30"/>
      <c r="LNG645" s="30"/>
      <c r="LNH645" s="30"/>
      <c r="LNI645" s="30"/>
      <c r="LNJ645" s="30"/>
      <c r="LNK645" s="30"/>
      <c r="LNL645" s="30"/>
      <c r="LNM645" s="30"/>
      <c r="LNN645" s="30"/>
      <c r="LNO645" s="30"/>
      <c r="LNP645" s="30"/>
      <c r="LNQ645" s="30"/>
      <c r="LNR645" s="30"/>
      <c r="LNS645" s="30"/>
      <c r="LNT645" s="30"/>
      <c r="LNU645" s="30"/>
      <c r="LNV645" s="30"/>
      <c r="LNW645" s="30"/>
      <c r="LNX645" s="30"/>
      <c r="LNY645" s="30"/>
      <c r="LNZ645" s="30"/>
      <c r="LOA645" s="30"/>
      <c r="LOB645" s="30"/>
      <c r="LOC645" s="30"/>
      <c r="LOD645" s="30"/>
      <c r="LOE645" s="30"/>
      <c r="LOF645" s="30"/>
      <c r="LOG645" s="30"/>
      <c r="LOH645" s="30"/>
      <c r="LOI645" s="30"/>
      <c r="LOJ645" s="30"/>
      <c r="LOK645" s="30"/>
      <c r="LOL645" s="30"/>
      <c r="LOM645" s="30"/>
      <c r="LON645" s="30"/>
      <c r="LOO645" s="30"/>
      <c r="LOP645" s="30"/>
      <c r="LOQ645" s="30"/>
      <c r="LOR645" s="30"/>
      <c r="LOS645" s="30"/>
      <c r="LOT645" s="30"/>
      <c r="LOU645" s="30"/>
      <c r="LOV645" s="30"/>
      <c r="LOW645" s="30"/>
      <c r="LOX645" s="30"/>
      <c r="LOY645" s="30"/>
      <c r="LOZ645" s="30"/>
      <c r="LPA645" s="30"/>
      <c r="LPB645" s="30"/>
      <c r="LPC645" s="30"/>
      <c r="LPD645" s="30"/>
      <c r="LPE645" s="30"/>
      <c r="LPF645" s="30"/>
      <c r="LPG645" s="30"/>
      <c r="LPH645" s="30"/>
      <c r="LPI645" s="30"/>
      <c r="LPJ645" s="30"/>
      <c r="LPK645" s="30"/>
      <c r="LPL645" s="30"/>
      <c r="LPM645" s="30"/>
      <c r="LPN645" s="30"/>
      <c r="LPO645" s="30"/>
      <c r="LPP645" s="30"/>
      <c r="LPQ645" s="30"/>
      <c r="LPR645" s="30"/>
      <c r="LPS645" s="30"/>
      <c r="LPT645" s="30"/>
      <c r="LPU645" s="30"/>
      <c r="LPV645" s="30"/>
      <c r="LPW645" s="30"/>
      <c r="LPX645" s="30"/>
      <c r="LPY645" s="30"/>
      <c r="LPZ645" s="30"/>
      <c r="LQA645" s="30"/>
      <c r="LQB645" s="30"/>
      <c r="LQC645" s="30"/>
      <c r="LQD645" s="30"/>
      <c r="LQE645" s="30"/>
      <c r="LQF645" s="30"/>
      <c r="LQG645" s="30"/>
      <c r="LQH645" s="30"/>
      <c r="LQI645" s="30"/>
      <c r="LQJ645" s="30"/>
      <c r="LQK645" s="30"/>
      <c r="LQL645" s="30"/>
      <c r="LQM645" s="30"/>
      <c r="LQN645" s="30"/>
      <c r="LQO645" s="30"/>
      <c r="LQP645" s="30"/>
      <c r="LQQ645" s="30"/>
      <c r="LQR645" s="30"/>
      <c r="LQS645" s="30"/>
      <c r="LQT645" s="30"/>
      <c r="LQU645" s="30"/>
      <c r="LQV645" s="30"/>
      <c r="LQW645" s="30"/>
      <c r="LQX645" s="30"/>
      <c r="LQY645" s="30"/>
      <c r="LQZ645" s="30"/>
      <c r="LRA645" s="30"/>
      <c r="LRB645" s="30"/>
      <c r="LRC645" s="30"/>
      <c r="LRD645" s="30"/>
      <c r="LRE645" s="30"/>
      <c r="LRF645" s="30"/>
      <c r="LRG645" s="30"/>
      <c r="LRH645" s="30"/>
      <c r="LRI645" s="30"/>
      <c r="LRJ645" s="30"/>
      <c r="LRK645" s="30"/>
      <c r="LRL645" s="30"/>
      <c r="LRM645" s="30"/>
      <c r="LRN645" s="30"/>
      <c r="LRO645" s="30"/>
      <c r="LRP645" s="30"/>
      <c r="LRQ645" s="30"/>
      <c r="LRR645" s="30"/>
      <c r="LRS645" s="30"/>
      <c r="LRT645" s="30"/>
      <c r="LRU645" s="30"/>
      <c r="LRV645" s="30"/>
      <c r="LRW645" s="30"/>
      <c r="LRX645" s="30"/>
      <c r="LRY645" s="30"/>
      <c r="LRZ645" s="30"/>
      <c r="LSA645" s="30"/>
      <c r="LSB645" s="30"/>
      <c r="LSC645" s="30"/>
      <c r="LSD645" s="30"/>
      <c r="LSE645" s="30"/>
      <c r="LSF645" s="30"/>
      <c r="LSG645" s="30"/>
      <c r="LSH645" s="30"/>
      <c r="LSI645" s="30"/>
      <c r="LSJ645" s="30"/>
      <c r="LSK645" s="30"/>
      <c r="LSL645" s="30"/>
      <c r="LSM645" s="30"/>
      <c r="LSN645" s="30"/>
      <c r="LSO645" s="30"/>
      <c r="LSP645" s="30"/>
      <c r="LSQ645" s="30"/>
      <c r="LSR645" s="30"/>
      <c r="LSS645" s="30"/>
      <c r="LST645" s="30"/>
      <c r="LSU645" s="30"/>
      <c r="LSV645" s="30"/>
      <c r="LSW645" s="30"/>
      <c r="LSX645" s="30"/>
      <c r="LSY645" s="30"/>
      <c r="LSZ645" s="30"/>
      <c r="LTA645" s="30"/>
      <c r="LTB645" s="30"/>
      <c r="LTC645" s="30"/>
      <c r="LTD645" s="30"/>
      <c r="LTE645" s="30"/>
      <c r="LTF645" s="30"/>
      <c r="LTG645" s="30"/>
      <c r="LTH645" s="30"/>
      <c r="LTI645" s="30"/>
      <c r="LTJ645" s="30"/>
      <c r="LTK645" s="30"/>
      <c r="LTL645" s="30"/>
      <c r="LTM645" s="30"/>
      <c r="LTN645" s="30"/>
      <c r="LTO645" s="30"/>
      <c r="LTP645" s="30"/>
      <c r="LTQ645" s="30"/>
      <c r="LTR645" s="30"/>
      <c r="LTS645" s="30"/>
      <c r="LTT645" s="30"/>
      <c r="LTU645" s="30"/>
      <c r="LTV645" s="30"/>
      <c r="LTW645" s="30"/>
      <c r="LTX645" s="30"/>
      <c r="LTY645" s="30"/>
      <c r="LTZ645" s="30"/>
      <c r="LUA645" s="30"/>
      <c r="LUB645" s="30"/>
      <c r="LUC645" s="30"/>
      <c r="LUD645" s="30"/>
      <c r="LUE645" s="30"/>
      <c r="LUF645" s="30"/>
      <c r="LUG645" s="30"/>
      <c r="LUH645" s="30"/>
      <c r="LUI645" s="30"/>
      <c r="LUJ645" s="30"/>
      <c r="LUK645" s="30"/>
      <c r="LUL645" s="30"/>
      <c r="LUM645" s="30"/>
      <c r="LUN645" s="30"/>
      <c r="LUO645" s="30"/>
      <c r="LUP645" s="30"/>
      <c r="LUQ645" s="30"/>
      <c r="LUR645" s="30"/>
      <c r="LUS645" s="30"/>
      <c r="LUT645" s="30"/>
      <c r="LUU645" s="30"/>
      <c r="LUV645" s="30"/>
      <c r="LUW645" s="30"/>
      <c r="LUX645" s="30"/>
      <c r="LUY645" s="30"/>
      <c r="LUZ645" s="30"/>
      <c r="LVA645" s="30"/>
      <c r="LVB645" s="30"/>
      <c r="LVC645" s="30"/>
      <c r="LVD645" s="30"/>
      <c r="LVE645" s="30"/>
      <c r="LVF645" s="30"/>
      <c r="LVG645" s="30"/>
      <c r="LVH645" s="30"/>
      <c r="LVI645" s="30"/>
      <c r="LVJ645" s="30"/>
      <c r="LVK645" s="30"/>
      <c r="LVL645" s="30"/>
      <c r="LVM645" s="30"/>
      <c r="LVN645" s="30"/>
      <c r="LVO645" s="30"/>
      <c r="LVP645" s="30"/>
      <c r="LVQ645" s="30"/>
      <c r="LVR645" s="30"/>
      <c r="LVS645" s="30"/>
      <c r="LVT645" s="30"/>
      <c r="LVU645" s="30"/>
      <c r="LVV645" s="30"/>
      <c r="LVW645" s="30"/>
      <c r="LVX645" s="30"/>
      <c r="LVY645" s="30"/>
      <c r="LVZ645" s="30"/>
      <c r="LWA645" s="30"/>
      <c r="LWB645" s="30"/>
      <c r="LWC645" s="30"/>
      <c r="LWD645" s="30"/>
      <c r="LWE645" s="30"/>
      <c r="LWF645" s="30"/>
      <c r="LWG645" s="30"/>
      <c r="LWH645" s="30"/>
      <c r="LWI645" s="30"/>
      <c r="LWJ645" s="30"/>
      <c r="LWK645" s="30"/>
      <c r="LWL645" s="30"/>
      <c r="LWM645" s="30"/>
      <c r="LWN645" s="30"/>
      <c r="LWO645" s="30"/>
      <c r="LWP645" s="30"/>
      <c r="LWQ645" s="30"/>
      <c r="LWR645" s="30"/>
      <c r="LWS645" s="30"/>
      <c r="LWT645" s="30"/>
      <c r="LWU645" s="30"/>
      <c r="LWV645" s="30"/>
      <c r="LWW645" s="30"/>
      <c r="LWX645" s="30"/>
      <c r="LWY645" s="30"/>
      <c r="LWZ645" s="30"/>
      <c r="LXA645" s="30"/>
      <c r="LXB645" s="30"/>
      <c r="LXC645" s="30"/>
      <c r="LXD645" s="30"/>
      <c r="LXE645" s="30"/>
      <c r="LXF645" s="30"/>
      <c r="LXG645" s="30"/>
      <c r="LXH645" s="30"/>
      <c r="LXI645" s="30"/>
      <c r="LXJ645" s="30"/>
      <c r="LXK645" s="30"/>
      <c r="LXL645" s="30"/>
      <c r="LXM645" s="30"/>
      <c r="LXN645" s="30"/>
      <c r="LXO645" s="30"/>
      <c r="LXP645" s="30"/>
      <c r="LXQ645" s="30"/>
      <c r="LXR645" s="30"/>
      <c r="LXS645" s="30"/>
      <c r="LXT645" s="30"/>
      <c r="LXU645" s="30"/>
      <c r="LXV645" s="30"/>
      <c r="LXW645" s="30"/>
      <c r="LXX645" s="30"/>
      <c r="LXY645" s="30"/>
      <c r="LXZ645" s="30"/>
      <c r="LYA645" s="30"/>
      <c r="LYB645" s="30"/>
      <c r="LYC645" s="30"/>
      <c r="LYD645" s="30"/>
      <c r="LYE645" s="30"/>
      <c r="LYF645" s="30"/>
      <c r="LYG645" s="30"/>
      <c r="LYH645" s="30"/>
      <c r="LYI645" s="30"/>
      <c r="LYJ645" s="30"/>
      <c r="LYK645" s="30"/>
      <c r="LYL645" s="30"/>
      <c r="LYM645" s="30"/>
      <c r="LYN645" s="30"/>
      <c r="LYO645" s="30"/>
      <c r="LYP645" s="30"/>
      <c r="LYQ645" s="30"/>
      <c r="LYR645" s="30"/>
      <c r="LYS645" s="30"/>
      <c r="LYT645" s="30"/>
      <c r="LYU645" s="30"/>
      <c r="LYV645" s="30"/>
      <c r="LYW645" s="30"/>
      <c r="LYX645" s="30"/>
      <c r="LYY645" s="30"/>
      <c r="LYZ645" s="30"/>
      <c r="LZA645" s="30"/>
      <c r="LZB645" s="30"/>
      <c r="LZC645" s="30"/>
      <c r="LZD645" s="30"/>
      <c r="LZE645" s="30"/>
      <c r="LZF645" s="30"/>
      <c r="LZG645" s="30"/>
      <c r="LZH645" s="30"/>
      <c r="LZI645" s="30"/>
      <c r="LZJ645" s="30"/>
      <c r="LZK645" s="30"/>
      <c r="LZL645" s="30"/>
      <c r="LZM645" s="30"/>
      <c r="LZN645" s="30"/>
      <c r="LZO645" s="30"/>
      <c r="LZP645" s="30"/>
      <c r="LZQ645" s="30"/>
      <c r="LZR645" s="30"/>
      <c r="LZS645" s="30"/>
      <c r="LZT645" s="30"/>
      <c r="LZU645" s="30"/>
      <c r="LZV645" s="30"/>
      <c r="LZW645" s="30"/>
      <c r="LZX645" s="30"/>
      <c r="LZY645" s="30"/>
      <c r="LZZ645" s="30"/>
      <c r="MAA645" s="30"/>
      <c r="MAB645" s="30"/>
      <c r="MAC645" s="30"/>
      <c r="MAD645" s="30"/>
      <c r="MAE645" s="30"/>
      <c r="MAF645" s="30"/>
      <c r="MAG645" s="30"/>
      <c r="MAH645" s="30"/>
      <c r="MAI645" s="30"/>
      <c r="MAJ645" s="30"/>
      <c r="MAK645" s="30"/>
      <c r="MAL645" s="30"/>
      <c r="MAM645" s="30"/>
      <c r="MAN645" s="30"/>
      <c r="MAO645" s="30"/>
      <c r="MAP645" s="30"/>
      <c r="MAQ645" s="30"/>
      <c r="MAR645" s="30"/>
      <c r="MAS645" s="30"/>
      <c r="MAT645" s="30"/>
      <c r="MAU645" s="30"/>
      <c r="MAV645" s="30"/>
      <c r="MAW645" s="30"/>
      <c r="MAX645" s="30"/>
      <c r="MAY645" s="30"/>
      <c r="MAZ645" s="30"/>
      <c r="MBA645" s="30"/>
      <c r="MBB645" s="30"/>
      <c r="MBC645" s="30"/>
      <c r="MBD645" s="30"/>
      <c r="MBE645" s="30"/>
      <c r="MBF645" s="30"/>
      <c r="MBG645" s="30"/>
      <c r="MBH645" s="30"/>
      <c r="MBI645" s="30"/>
      <c r="MBJ645" s="30"/>
      <c r="MBK645" s="30"/>
      <c r="MBL645" s="30"/>
      <c r="MBM645" s="30"/>
      <c r="MBN645" s="30"/>
      <c r="MBO645" s="30"/>
      <c r="MBP645" s="30"/>
      <c r="MBQ645" s="30"/>
      <c r="MBR645" s="30"/>
      <c r="MBS645" s="30"/>
      <c r="MBT645" s="30"/>
      <c r="MBU645" s="30"/>
      <c r="MBV645" s="30"/>
      <c r="MBW645" s="30"/>
      <c r="MBX645" s="30"/>
      <c r="MBY645" s="30"/>
      <c r="MBZ645" s="30"/>
      <c r="MCA645" s="30"/>
      <c r="MCB645" s="30"/>
      <c r="MCC645" s="30"/>
      <c r="MCD645" s="30"/>
      <c r="MCE645" s="30"/>
      <c r="MCF645" s="30"/>
      <c r="MCG645" s="30"/>
      <c r="MCH645" s="30"/>
      <c r="MCI645" s="30"/>
      <c r="MCJ645" s="30"/>
      <c r="MCK645" s="30"/>
      <c r="MCL645" s="30"/>
      <c r="MCM645" s="30"/>
      <c r="MCN645" s="30"/>
      <c r="MCO645" s="30"/>
      <c r="MCP645" s="30"/>
      <c r="MCQ645" s="30"/>
      <c r="MCR645" s="30"/>
      <c r="MCS645" s="30"/>
      <c r="MCT645" s="30"/>
      <c r="MCU645" s="30"/>
      <c r="MCV645" s="30"/>
      <c r="MCW645" s="30"/>
      <c r="MCX645" s="30"/>
      <c r="MCY645" s="30"/>
      <c r="MCZ645" s="30"/>
      <c r="MDA645" s="30"/>
      <c r="MDB645" s="30"/>
      <c r="MDC645" s="30"/>
      <c r="MDD645" s="30"/>
      <c r="MDE645" s="30"/>
      <c r="MDF645" s="30"/>
      <c r="MDG645" s="30"/>
      <c r="MDH645" s="30"/>
      <c r="MDI645" s="30"/>
      <c r="MDJ645" s="30"/>
      <c r="MDK645" s="30"/>
      <c r="MDL645" s="30"/>
      <c r="MDM645" s="30"/>
      <c r="MDN645" s="30"/>
      <c r="MDO645" s="30"/>
      <c r="MDP645" s="30"/>
      <c r="MDQ645" s="30"/>
      <c r="MDR645" s="30"/>
      <c r="MDS645" s="30"/>
      <c r="MDT645" s="30"/>
      <c r="MDU645" s="30"/>
      <c r="MDV645" s="30"/>
      <c r="MDW645" s="30"/>
      <c r="MDX645" s="30"/>
      <c r="MDY645" s="30"/>
      <c r="MDZ645" s="30"/>
      <c r="MEA645" s="30"/>
      <c r="MEB645" s="30"/>
      <c r="MEC645" s="30"/>
      <c r="MED645" s="30"/>
      <c r="MEE645" s="30"/>
      <c r="MEF645" s="30"/>
      <c r="MEG645" s="30"/>
      <c r="MEH645" s="30"/>
      <c r="MEI645" s="30"/>
      <c r="MEJ645" s="30"/>
      <c r="MEK645" s="30"/>
      <c r="MEL645" s="30"/>
      <c r="MEM645" s="30"/>
      <c r="MEN645" s="30"/>
      <c r="MEO645" s="30"/>
      <c r="MEP645" s="30"/>
      <c r="MEQ645" s="30"/>
      <c r="MER645" s="30"/>
      <c r="MES645" s="30"/>
      <c r="MET645" s="30"/>
      <c r="MEU645" s="30"/>
      <c r="MEV645" s="30"/>
      <c r="MEW645" s="30"/>
      <c r="MEX645" s="30"/>
      <c r="MEY645" s="30"/>
      <c r="MEZ645" s="30"/>
      <c r="MFA645" s="30"/>
      <c r="MFB645" s="30"/>
      <c r="MFC645" s="30"/>
      <c r="MFD645" s="30"/>
      <c r="MFE645" s="30"/>
      <c r="MFF645" s="30"/>
      <c r="MFG645" s="30"/>
      <c r="MFH645" s="30"/>
      <c r="MFI645" s="30"/>
      <c r="MFJ645" s="30"/>
      <c r="MFK645" s="30"/>
      <c r="MFL645" s="30"/>
      <c r="MFM645" s="30"/>
      <c r="MFN645" s="30"/>
      <c r="MFO645" s="30"/>
      <c r="MFP645" s="30"/>
      <c r="MFQ645" s="30"/>
      <c r="MFR645" s="30"/>
      <c r="MFS645" s="30"/>
      <c r="MFT645" s="30"/>
      <c r="MFU645" s="30"/>
      <c r="MFV645" s="30"/>
      <c r="MFW645" s="30"/>
      <c r="MFX645" s="30"/>
      <c r="MFY645" s="30"/>
      <c r="MFZ645" s="30"/>
      <c r="MGA645" s="30"/>
      <c r="MGB645" s="30"/>
      <c r="MGC645" s="30"/>
      <c r="MGD645" s="30"/>
      <c r="MGE645" s="30"/>
      <c r="MGF645" s="30"/>
      <c r="MGG645" s="30"/>
      <c r="MGH645" s="30"/>
      <c r="MGI645" s="30"/>
      <c r="MGJ645" s="30"/>
      <c r="MGK645" s="30"/>
      <c r="MGL645" s="30"/>
      <c r="MGM645" s="30"/>
      <c r="MGN645" s="30"/>
      <c r="MGO645" s="30"/>
      <c r="MGP645" s="30"/>
      <c r="MGQ645" s="30"/>
      <c r="MGR645" s="30"/>
      <c r="MGS645" s="30"/>
      <c r="MGT645" s="30"/>
      <c r="MGU645" s="30"/>
      <c r="MGV645" s="30"/>
      <c r="MGW645" s="30"/>
      <c r="MGX645" s="30"/>
      <c r="MGY645" s="30"/>
      <c r="MGZ645" s="30"/>
      <c r="MHA645" s="30"/>
      <c r="MHB645" s="30"/>
      <c r="MHC645" s="30"/>
      <c r="MHD645" s="30"/>
      <c r="MHE645" s="30"/>
      <c r="MHF645" s="30"/>
      <c r="MHG645" s="30"/>
      <c r="MHH645" s="30"/>
      <c r="MHI645" s="30"/>
      <c r="MHJ645" s="30"/>
      <c r="MHK645" s="30"/>
      <c r="MHL645" s="30"/>
      <c r="MHM645" s="30"/>
      <c r="MHN645" s="30"/>
      <c r="MHO645" s="30"/>
      <c r="MHP645" s="30"/>
      <c r="MHQ645" s="30"/>
      <c r="MHR645" s="30"/>
      <c r="MHS645" s="30"/>
      <c r="MHT645" s="30"/>
      <c r="MHU645" s="30"/>
      <c r="MHV645" s="30"/>
      <c r="MHW645" s="30"/>
      <c r="MHX645" s="30"/>
      <c r="MHY645" s="30"/>
      <c r="MHZ645" s="30"/>
      <c r="MIA645" s="30"/>
      <c r="MIB645" s="30"/>
      <c r="MIC645" s="30"/>
      <c r="MID645" s="30"/>
      <c r="MIE645" s="30"/>
      <c r="MIF645" s="30"/>
      <c r="MIG645" s="30"/>
      <c r="MIH645" s="30"/>
      <c r="MII645" s="30"/>
      <c r="MIJ645" s="30"/>
      <c r="MIK645" s="30"/>
      <c r="MIL645" s="30"/>
      <c r="MIM645" s="30"/>
      <c r="MIN645" s="30"/>
      <c r="MIO645" s="30"/>
      <c r="MIP645" s="30"/>
      <c r="MIQ645" s="30"/>
      <c r="MIR645" s="30"/>
      <c r="MIS645" s="30"/>
      <c r="MIT645" s="30"/>
      <c r="MIU645" s="30"/>
      <c r="MIV645" s="30"/>
      <c r="MIW645" s="30"/>
      <c r="MIX645" s="30"/>
      <c r="MIY645" s="30"/>
      <c r="MIZ645" s="30"/>
      <c r="MJA645" s="30"/>
      <c r="MJB645" s="30"/>
      <c r="MJC645" s="30"/>
      <c r="MJD645" s="30"/>
      <c r="MJE645" s="30"/>
      <c r="MJF645" s="30"/>
      <c r="MJG645" s="30"/>
      <c r="MJH645" s="30"/>
      <c r="MJI645" s="30"/>
      <c r="MJJ645" s="30"/>
      <c r="MJK645" s="30"/>
      <c r="MJL645" s="30"/>
      <c r="MJM645" s="30"/>
      <c r="MJN645" s="30"/>
      <c r="MJO645" s="30"/>
      <c r="MJP645" s="30"/>
      <c r="MJQ645" s="30"/>
      <c r="MJR645" s="30"/>
      <c r="MJS645" s="30"/>
      <c r="MJT645" s="30"/>
      <c r="MJU645" s="30"/>
      <c r="MJV645" s="30"/>
      <c r="MJW645" s="30"/>
      <c r="MJX645" s="30"/>
      <c r="MJY645" s="30"/>
      <c r="MJZ645" s="30"/>
      <c r="MKA645" s="30"/>
      <c r="MKB645" s="30"/>
      <c r="MKC645" s="30"/>
      <c r="MKD645" s="30"/>
      <c r="MKE645" s="30"/>
      <c r="MKF645" s="30"/>
      <c r="MKG645" s="30"/>
      <c r="MKH645" s="30"/>
      <c r="MKI645" s="30"/>
      <c r="MKJ645" s="30"/>
      <c r="MKK645" s="30"/>
      <c r="MKL645" s="30"/>
      <c r="MKM645" s="30"/>
      <c r="MKN645" s="30"/>
      <c r="MKO645" s="30"/>
      <c r="MKP645" s="30"/>
      <c r="MKQ645" s="30"/>
      <c r="MKR645" s="30"/>
      <c r="MKS645" s="30"/>
      <c r="MKT645" s="30"/>
      <c r="MKU645" s="30"/>
      <c r="MKV645" s="30"/>
      <c r="MKW645" s="30"/>
      <c r="MKX645" s="30"/>
      <c r="MKY645" s="30"/>
      <c r="MKZ645" s="30"/>
      <c r="MLA645" s="30"/>
      <c r="MLB645" s="30"/>
      <c r="MLC645" s="30"/>
      <c r="MLD645" s="30"/>
      <c r="MLE645" s="30"/>
      <c r="MLF645" s="30"/>
      <c r="MLG645" s="30"/>
      <c r="MLH645" s="30"/>
      <c r="MLI645" s="30"/>
      <c r="MLJ645" s="30"/>
      <c r="MLK645" s="30"/>
      <c r="MLL645" s="30"/>
      <c r="MLM645" s="30"/>
      <c r="MLN645" s="30"/>
      <c r="MLO645" s="30"/>
      <c r="MLP645" s="30"/>
      <c r="MLQ645" s="30"/>
      <c r="MLR645" s="30"/>
      <c r="MLS645" s="30"/>
      <c r="MLT645" s="30"/>
      <c r="MLU645" s="30"/>
      <c r="MLV645" s="30"/>
      <c r="MLW645" s="30"/>
      <c r="MLX645" s="30"/>
      <c r="MLY645" s="30"/>
      <c r="MLZ645" s="30"/>
      <c r="MMA645" s="30"/>
      <c r="MMB645" s="30"/>
      <c r="MMC645" s="30"/>
      <c r="MMD645" s="30"/>
      <c r="MME645" s="30"/>
      <c r="MMF645" s="30"/>
      <c r="MMG645" s="30"/>
      <c r="MMH645" s="30"/>
      <c r="MMI645" s="30"/>
      <c r="MMJ645" s="30"/>
      <c r="MMK645" s="30"/>
      <c r="MML645" s="30"/>
      <c r="MMM645" s="30"/>
      <c r="MMN645" s="30"/>
      <c r="MMO645" s="30"/>
      <c r="MMP645" s="30"/>
      <c r="MMQ645" s="30"/>
      <c r="MMR645" s="30"/>
      <c r="MMS645" s="30"/>
      <c r="MMT645" s="30"/>
      <c r="MMU645" s="30"/>
      <c r="MMV645" s="30"/>
      <c r="MMW645" s="30"/>
      <c r="MMX645" s="30"/>
      <c r="MMY645" s="30"/>
      <c r="MMZ645" s="30"/>
      <c r="MNA645" s="30"/>
      <c r="MNB645" s="30"/>
      <c r="MNC645" s="30"/>
      <c r="MND645" s="30"/>
      <c r="MNE645" s="30"/>
      <c r="MNF645" s="30"/>
      <c r="MNG645" s="30"/>
      <c r="MNH645" s="30"/>
      <c r="MNI645" s="30"/>
      <c r="MNJ645" s="30"/>
      <c r="MNK645" s="30"/>
      <c r="MNL645" s="30"/>
      <c r="MNM645" s="30"/>
      <c r="MNN645" s="30"/>
      <c r="MNO645" s="30"/>
      <c r="MNP645" s="30"/>
      <c r="MNQ645" s="30"/>
      <c r="MNR645" s="30"/>
      <c r="MNS645" s="30"/>
      <c r="MNT645" s="30"/>
      <c r="MNU645" s="30"/>
      <c r="MNV645" s="30"/>
      <c r="MNW645" s="30"/>
      <c r="MNX645" s="30"/>
      <c r="MNY645" s="30"/>
      <c r="MNZ645" s="30"/>
      <c r="MOA645" s="30"/>
      <c r="MOB645" s="30"/>
      <c r="MOC645" s="30"/>
      <c r="MOD645" s="30"/>
      <c r="MOE645" s="30"/>
      <c r="MOF645" s="30"/>
      <c r="MOG645" s="30"/>
      <c r="MOH645" s="30"/>
      <c r="MOI645" s="30"/>
      <c r="MOJ645" s="30"/>
      <c r="MOK645" s="30"/>
      <c r="MOL645" s="30"/>
      <c r="MOM645" s="30"/>
      <c r="MON645" s="30"/>
      <c r="MOO645" s="30"/>
      <c r="MOP645" s="30"/>
      <c r="MOQ645" s="30"/>
      <c r="MOR645" s="30"/>
      <c r="MOS645" s="30"/>
      <c r="MOT645" s="30"/>
      <c r="MOU645" s="30"/>
      <c r="MOV645" s="30"/>
      <c r="MOW645" s="30"/>
      <c r="MOX645" s="30"/>
      <c r="MOY645" s="30"/>
      <c r="MOZ645" s="30"/>
      <c r="MPA645" s="30"/>
      <c r="MPB645" s="30"/>
      <c r="MPC645" s="30"/>
      <c r="MPD645" s="30"/>
      <c r="MPE645" s="30"/>
      <c r="MPF645" s="30"/>
      <c r="MPG645" s="30"/>
      <c r="MPH645" s="30"/>
      <c r="MPI645" s="30"/>
      <c r="MPJ645" s="30"/>
      <c r="MPK645" s="30"/>
      <c r="MPL645" s="30"/>
      <c r="MPM645" s="30"/>
      <c r="MPN645" s="30"/>
      <c r="MPO645" s="30"/>
      <c r="MPP645" s="30"/>
      <c r="MPQ645" s="30"/>
      <c r="MPR645" s="30"/>
      <c r="MPS645" s="30"/>
      <c r="MPT645" s="30"/>
      <c r="MPU645" s="30"/>
      <c r="MPV645" s="30"/>
      <c r="MPW645" s="30"/>
      <c r="MPX645" s="30"/>
      <c r="MPY645" s="30"/>
      <c r="MPZ645" s="30"/>
      <c r="MQA645" s="30"/>
      <c r="MQB645" s="30"/>
      <c r="MQC645" s="30"/>
      <c r="MQD645" s="30"/>
      <c r="MQE645" s="30"/>
      <c r="MQF645" s="30"/>
      <c r="MQG645" s="30"/>
      <c r="MQH645" s="30"/>
      <c r="MQI645" s="30"/>
      <c r="MQJ645" s="30"/>
      <c r="MQK645" s="30"/>
      <c r="MQL645" s="30"/>
      <c r="MQM645" s="30"/>
      <c r="MQN645" s="30"/>
      <c r="MQO645" s="30"/>
      <c r="MQP645" s="30"/>
      <c r="MQQ645" s="30"/>
      <c r="MQR645" s="30"/>
      <c r="MQS645" s="30"/>
      <c r="MQT645" s="30"/>
      <c r="MQU645" s="30"/>
      <c r="MQV645" s="30"/>
      <c r="MQW645" s="30"/>
      <c r="MQX645" s="30"/>
      <c r="MQY645" s="30"/>
      <c r="MQZ645" s="30"/>
      <c r="MRA645" s="30"/>
      <c r="MRB645" s="30"/>
      <c r="MRC645" s="30"/>
      <c r="MRD645" s="30"/>
      <c r="MRE645" s="30"/>
      <c r="MRF645" s="30"/>
      <c r="MRG645" s="30"/>
      <c r="MRH645" s="30"/>
      <c r="MRI645" s="30"/>
      <c r="MRJ645" s="30"/>
      <c r="MRK645" s="30"/>
      <c r="MRL645" s="30"/>
      <c r="MRM645" s="30"/>
      <c r="MRN645" s="30"/>
      <c r="MRO645" s="30"/>
      <c r="MRP645" s="30"/>
      <c r="MRQ645" s="30"/>
      <c r="MRR645" s="30"/>
      <c r="MRS645" s="30"/>
      <c r="MRT645" s="30"/>
      <c r="MRU645" s="30"/>
      <c r="MRV645" s="30"/>
      <c r="MRW645" s="30"/>
      <c r="MRX645" s="30"/>
      <c r="MRY645" s="30"/>
      <c r="MRZ645" s="30"/>
      <c r="MSA645" s="30"/>
      <c r="MSB645" s="30"/>
      <c r="MSC645" s="30"/>
      <c r="MSD645" s="30"/>
      <c r="MSE645" s="30"/>
      <c r="MSF645" s="30"/>
      <c r="MSG645" s="30"/>
      <c r="MSH645" s="30"/>
      <c r="MSI645" s="30"/>
      <c r="MSJ645" s="30"/>
      <c r="MSK645" s="30"/>
      <c r="MSL645" s="30"/>
      <c r="MSM645" s="30"/>
      <c r="MSN645" s="30"/>
      <c r="MSO645" s="30"/>
      <c r="MSP645" s="30"/>
      <c r="MSQ645" s="30"/>
      <c r="MSR645" s="30"/>
      <c r="MSS645" s="30"/>
      <c r="MST645" s="30"/>
      <c r="MSU645" s="30"/>
      <c r="MSV645" s="30"/>
      <c r="MSW645" s="30"/>
      <c r="MSX645" s="30"/>
      <c r="MSY645" s="30"/>
      <c r="MSZ645" s="30"/>
      <c r="MTA645" s="30"/>
      <c r="MTB645" s="30"/>
      <c r="MTC645" s="30"/>
      <c r="MTD645" s="30"/>
      <c r="MTE645" s="30"/>
      <c r="MTF645" s="30"/>
      <c r="MTG645" s="30"/>
      <c r="MTH645" s="30"/>
      <c r="MTI645" s="30"/>
      <c r="MTJ645" s="30"/>
      <c r="MTK645" s="30"/>
      <c r="MTL645" s="30"/>
      <c r="MTM645" s="30"/>
      <c r="MTN645" s="30"/>
      <c r="MTO645" s="30"/>
      <c r="MTP645" s="30"/>
      <c r="MTQ645" s="30"/>
      <c r="MTR645" s="30"/>
      <c r="MTS645" s="30"/>
      <c r="MTT645" s="30"/>
      <c r="MTU645" s="30"/>
      <c r="MTV645" s="30"/>
      <c r="MTW645" s="30"/>
      <c r="MTX645" s="30"/>
      <c r="MTY645" s="30"/>
      <c r="MTZ645" s="30"/>
      <c r="MUA645" s="30"/>
      <c r="MUB645" s="30"/>
      <c r="MUC645" s="30"/>
      <c r="MUD645" s="30"/>
      <c r="MUE645" s="30"/>
      <c r="MUF645" s="30"/>
      <c r="MUG645" s="30"/>
      <c r="MUH645" s="30"/>
      <c r="MUI645" s="30"/>
      <c r="MUJ645" s="30"/>
      <c r="MUK645" s="30"/>
      <c r="MUL645" s="30"/>
      <c r="MUM645" s="30"/>
      <c r="MUN645" s="30"/>
      <c r="MUO645" s="30"/>
      <c r="MUP645" s="30"/>
      <c r="MUQ645" s="30"/>
      <c r="MUR645" s="30"/>
      <c r="MUS645" s="30"/>
      <c r="MUT645" s="30"/>
      <c r="MUU645" s="30"/>
      <c r="MUV645" s="30"/>
      <c r="MUW645" s="30"/>
      <c r="MUX645" s="30"/>
      <c r="MUY645" s="30"/>
      <c r="MUZ645" s="30"/>
      <c r="MVA645" s="30"/>
      <c r="MVB645" s="30"/>
      <c r="MVC645" s="30"/>
      <c r="MVD645" s="30"/>
      <c r="MVE645" s="30"/>
      <c r="MVF645" s="30"/>
      <c r="MVG645" s="30"/>
      <c r="MVH645" s="30"/>
      <c r="MVI645" s="30"/>
      <c r="MVJ645" s="30"/>
      <c r="MVK645" s="30"/>
      <c r="MVL645" s="30"/>
      <c r="MVM645" s="30"/>
      <c r="MVN645" s="30"/>
      <c r="MVO645" s="30"/>
      <c r="MVP645" s="30"/>
      <c r="MVQ645" s="30"/>
      <c r="MVR645" s="30"/>
      <c r="MVS645" s="30"/>
      <c r="MVT645" s="30"/>
      <c r="MVU645" s="30"/>
      <c r="MVV645" s="30"/>
      <c r="MVW645" s="30"/>
      <c r="MVX645" s="30"/>
      <c r="MVY645" s="30"/>
      <c r="MVZ645" s="30"/>
      <c r="MWA645" s="30"/>
      <c r="MWB645" s="30"/>
      <c r="MWC645" s="30"/>
      <c r="MWD645" s="30"/>
      <c r="MWE645" s="30"/>
      <c r="MWF645" s="30"/>
      <c r="MWG645" s="30"/>
      <c r="MWH645" s="30"/>
      <c r="MWI645" s="30"/>
      <c r="MWJ645" s="30"/>
      <c r="MWK645" s="30"/>
      <c r="MWL645" s="30"/>
      <c r="MWM645" s="30"/>
      <c r="MWN645" s="30"/>
      <c r="MWO645" s="30"/>
      <c r="MWP645" s="30"/>
      <c r="MWQ645" s="30"/>
      <c r="MWR645" s="30"/>
      <c r="MWS645" s="30"/>
      <c r="MWT645" s="30"/>
      <c r="MWU645" s="30"/>
      <c r="MWV645" s="30"/>
      <c r="MWW645" s="30"/>
      <c r="MWX645" s="30"/>
      <c r="MWY645" s="30"/>
      <c r="MWZ645" s="30"/>
      <c r="MXA645" s="30"/>
      <c r="MXB645" s="30"/>
      <c r="MXC645" s="30"/>
      <c r="MXD645" s="30"/>
      <c r="MXE645" s="30"/>
      <c r="MXF645" s="30"/>
      <c r="MXG645" s="30"/>
      <c r="MXH645" s="30"/>
      <c r="MXI645" s="30"/>
      <c r="MXJ645" s="30"/>
      <c r="MXK645" s="30"/>
      <c r="MXL645" s="30"/>
      <c r="MXM645" s="30"/>
      <c r="MXN645" s="30"/>
      <c r="MXO645" s="30"/>
      <c r="MXP645" s="30"/>
      <c r="MXQ645" s="30"/>
      <c r="MXR645" s="30"/>
      <c r="MXS645" s="30"/>
      <c r="MXT645" s="30"/>
      <c r="MXU645" s="30"/>
      <c r="MXV645" s="30"/>
      <c r="MXW645" s="30"/>
      <c r="MXX645" s="30"/>
      <c r="MXY645" s="30"/>
      <c r="MXZ645" s="30"/>
      <c r="MYA645" s="30"/>
      <c r="MYB645" s="30"/>
      <c r="MYC645" s="30"/>
      <c r="MYD645" s="30"/>
      <c r="MYE645" s="30"/>
      <c r="MYF645" s="30"/>
      <c r="MYG645" s="30"/>
      <c r="MYH645" s="30"/>
      <c r="MYI645" s="30"/>
      <c r="MYJ645" s="30"/>
      <c r="MYK645" s="30"/>
      <c r="MYL645" s="30"/>
      <c r="MYM645" s="30"/>
      <c r="MYN645" s="30"/>
      <c r="MYO645" s="30"/>
      <c r="MYP645" s="30"/>
      <c r="MYQ645" s="30"/>
      <c r="MYR645" s="30"/>
      <c r="MYS645" s="30"/>
      <c r="MYT645" s="30"/>
      <c r="MYU645" s="30"/>
      <c r="MYV645" s="30"/>
      <c r="MYW645" s="30"/>
      <c r="MYX645" s="30"/>
      <c r="MYY645" s="30"/>
      <c r="MYZ645" s="30"/>
      <c r="MZA645" s="30"/>
      <c r="MZB645" s="30"/>
      <c r="MZC645" s="30"/>
      <c r="MZD645" s="30"/>
      <c r="MZE645" s="30"/>
      <c r="MZF645" s="30"/>
      <c r="MZG645" s="30"/>
      <c r="MZH645" s="30"/>
      <c r="MZI645" s="30"/>
      <c r="MZJ645" s="30"/>
      <c r="MZK645" s="30"/>
      <c r="MZL645" s="30"/>
      <c r="MZM645" s="30"/>
      <c r="MZN645" s="30"/>
      <c r="MZO645" s="30"/>
      <c r="MZP645" s="30"/>
      <c r="MZQ645" s="30"/>
      <c r="MZR645" s="30"/>
      <c r="MZS645" s="30"/>
      <c r="MZT645" s="30"/>
      <c r="MZU645" s="30"/>
      <c r="MZV645" s="30"/>
      <c r="MZW645" s="30"/>
      <c r="MZX645" s="30"/>
      <c r="MZY645" s="30"/>
      <c r="MZZ645" s="30"/>
      <c r="NAA645" s="30"/>
      <c r="NAB645" s="30"/>
      <c r="NAC645" s="30"/>
      <c r="NAD645" s="30"/>
      <c r="NAE645" s="30"/>
      <c r="NAF645" s="30"/>
      <c r="NAG645" s="30"/>
      <c r="NAH645" s="30"/>
      <c r="NAI645" s="30"/>
      <c r="NAJ645" s="30"/>
      <c r="NAK645" s="30"/>
      <c r="NAL645" s="30"/>
      <c r="NAM645" s="30"/>
      <c r="NAN645" s="30"/>
      <c r="NAO645" s="30"/>
      <c r="NAP645" s="30"/>
      <c r="NAQ645" s="30"/>
      <c r="NAR645" s="30"/>
      <c r="NAS645" s="30"/>
      <c r="NAT645" s="30"/>
      <c r="NAU645" s="30"/>
      <c r="NAV645" s="30"/>
      <c r="NAW645" s="30"/>
      <c r="NAX645" s="30"/>
      <c r="NAY645" s="30"/>
      <c r="NAZ645" s="30"/>
      <c r="NBA645" s="30"/>
      <c r="NBB645" s="30"/>
      <c r="NBC645" s="30"/>
      <c r="NBD645" s="30"/>
      <c r="NBE645" s="30"/>
      <c r="NBF645" s="30"/>
      <c r="NBG645" s="30"/>
      <c r="NBH645" s="30"/>
      <c r="NBI645" s="30"/>
      <c r="NBJ645" s="30"/>
      <c r="NBK645" s="30"/>
      <c r="NBL645" s="30"/>
      <c r="NBM645" s="30"/>
      <c r="NBN645" s="30"/>
      <c r="NBO645" s="30"/>
      <c r="NBP645" s="30"/>
      <c r="NBQ645" s="30"/>
      <c r="NBR645" s="30"/>
      <c r="NBS645" s="30"/>
      <c r="NBT645" s="30"/>
      <c r="NBU645" s="30"/>
      <c r="NBV645" s="30"/>
      <c r="NBW645" s="30"/>
      <c r="NBX645" s="30"/>
      <c r="NBY645" s="30"/>
      <c r="NBZ645" s="30"/>
      <c r="NCA645" s="30"/>
      <c r="NCB645" s="30"/>
      <c r="NCC645" s="30"/>
      <c r="NCD645" s="30"/>
      <c r="NCE645" s="30"/>
      <c r="NCF645" s="30"/>
      <c r="NCG645" s="30"/>
      <c r="NCH645" s="30"/>
      <c r="NCI645" s="30"/>
      <c r="NCJ645" s="30"/>
      <c r="NCK645" s="30"/>
      <c r="NCL645" s="30"/>
      <c r="NCM645" s="30"/>
      <c r="NCN645" s="30"/>
      <c r="NCO645" s="30"/>
      <c r="NCP645" s="30"/>
      <c r="NCQ645" s="30"/>
      <c r="NCR645" s="30"/>
      <c r="NCS645" s="30"/>
      <c r="NCT645" s="30"/>
      <c r="NCU645" s="30"/>
      <c r="NCV645" s="30"/>
      <c r="NCW645" s="30"/>
      <c r="NCX645" s="30"/>
      <c r="NCY645" s="30"/>
      <c r="NCZ645" s="30"/>
      <c r="NDA645" s="30"/>
      <c r="NDB645" s="30"/>
      <c r="NDC645" s="30"/>
      <c r="NDD645" s="30"/>
      <c r="NDE645" s="30"/>
      <c r="NDF645" s="30"/>
      <c r="NDG645" s="30"/>
      <c r="NDH645" s="30"/>
      <c r="NDI645" s="30"/>
      <c r="NDJ645" s="30"/>
      <c r="NDK645" s="30"/>
      <c r="NDL645" s="30"/>
      <c r="NDM645" s="30"/>
      <c r="NDN645" s="30"/>
      <c r="NDO645" s="30"/>
      <c r="NDP645" s="30"/>
      <c r="NDQ645" s="30"/>
      <c r="NDR645" s="30"/>
      <c r="NDS645" s="30"/>
      <c r="NDT645" s="30"/>
      <c r="NDU645" s="30"/>
      <c r="NDV645" s="30"/>
      <c r="NDW645" s="30"/>
      <c r="NDX645" s="30"/>
      <c r="NDY645" s="30"/>
      <c r="NDZ645" s="30"/>
      <c r="NEA645" s="30"/>
      <c r="NEB645" s="30"/>
      <c r="NEC645" s="30"/>
      <c r="NED645" s="30"/>
      <c r="NEE645" s="30"/>
      <c r="NEF645" s="30"/>
      <c r="NEG645" s="30"/>
      <c r="NEH645" s="30"/>
      <c r="NEI645" s="30"/>
      <c r="NEJ645" s="30"/>
      <c r="NEK645" s="30"/>
      <c r="NEL645" s="30"/>
      <c r="NEM645" s="30"/>
      <c r="NEN645" s="30"/>
      <c r="NEO645" s="30"/>
      <c r="NEP645" s="30"/>
      <c r="NEQ645" s="30"/>
      <c r="NER645" s="30"/>
      <c r="NES645" s="30"/>
      <c r="NET645" s="30"/>
      <c r="NEU645" s="30"/>
      <c r="NEV645" s="30"/>
      <c r="NEW645" s="30"/>
      <c r="NEX645" s="30"/>
      <c r="NEY645" s="30"/>
      <c r="NEZ645" s="30"/>
      <c r="NFA645" s="30"/>
      <c r="NFB645" s="30"/>
      <c r="NFC645" s="30"/>
      <c r="NFD645" s="30"/>
      <c r="NFE645" s="30"/>
      <c r="NFF645" s="30"/>
      <c r="NFG645" s="30"/>
      <c r="NFH645" s="30"/>
      <c r="NFI645" s="30"/>
      <c r="NFJ645" s="30"/>
      <c r="NFK645" s="30"/>
      <c r="NFL645" s="30"/>
      <c r="NFM645" s="30"/>
      <c r="NFN645" s="30"/>
      <c r="NFO645" s="30"/>
      <c r="NFP645" s="30"/>
      <c r="NFQ645" s="30"/>
      <c r="NFR645" s="30"/>
      <c r="NFS645" s="30"/>
      <c r="NFT645" s="30"/>
      <c r="NFU645" s="30"/>
      <c r="NFV645" s="30"/>
      <c r="NFW645" s="30"/>
      <c r="NFX645" s="30"/>
      <c r="NFY645" s="30"/>
      <c r="NFZ645" s="30"/>
      <c r="NGA645" s="30"/>
      <c r="NGB645" s="30"/>
      <c r="NGC645" s="30"/>
      <c r="NGD645" s="30"/>
      <c r="NGE645" s="30"/>
      <c r="NGF645" s="30"/>
      <c r="NGG645" s="30"/>
      <c r="NGH645" s="30"/>
      <c r="NGI645" s="30"/>
      <c r="NGJ645" s="30"/>
      <c r="NGK645" s="30"/>
      <c r="NGL645" s="30"/>
      <c r="NGM645" s="30"/>
      <c r="NGN645" s="30"/>
      <c r="NGO645" s="30"/>
      <c r="NGP645" s="30"/>
      <c r="NGQ645" s="30"/>
      <c r="NGR645" s="30"/>
      <c r="NGS645" s="30"/>
      <c r="NGT645" s="30"/>
      <c r="NGU645" s="30"/>
      <c r="NGV645" s="30"/>
      <c r="NGW645" s="30"/>
      <c r="NGX645" s="30"/>
      <c r="NGY645" s="30"/>
      <c r="NGZ645" s="30"/>
      <c r="NHA645" s="30"/>
      <c r="NHB645" s="30"/>
      <c r="NHC645" s="30"/>
      <c r="NHD645" s="30"/>
      <c r="NHE645" s="30"/>
      <c r="NHF645" s="30"/>
      <c r="NHG645" s="30"/>
      <c r="NHH645" s="30"/>
      <c r="NHI645" s="30"/>
      <c r="NHJ645" s="30"/>
      <c r="NHK645" s="30"/>
      <c r="NHL645" s="30"/>
      <c r="NHM645" s="30"/>
      <c r="NHN645" s="30"/>
      <c r="NHO645" s="30"/>
      <c r="NHP645" s="30"/>
      <c r="NHQ645" s="30"/>
      <c r="NHR645" s="30"/>
      <c r="NHS645" s="30"/>
      <c r="NHT645" s="30"/>
      <c r="NHU645" s="30"/>
      <c r="NHV645" s="30"/>
      <c r="NHW645" s="30"/>
      <c r="NHX645" s="30"/>
      <c r="NHY645" s="30"/>
      <c r="NHZ645" s="30"/>
      <c r="NIA645" s="30"/>
      <c r="NIB645" s="30"/>
      <c r="NIC645" s="30"/>
      <c r="NID645" s="30"/>
      <c r="NIE645" s="30"/>
      <c r="NIF645" s="30"/>
      <c r="NIG645" s="30"/>
      <c r="NIH645" s="30"/>
      <c r="NII645" s="30"/>
      <c r="NIJ645" s="30"/>
      <c r="NIK645" s="30"/>
      <c r="NIL645" s="30"/>
      <c r="NIM645" s="30"/>
      <c r="NIN645" s="30"/>
      <c r="NIO645" s="30"/>
      <c r="NIP645" s="30"/>
      <c r="NIQ645" s="30"/>
      <c r="NIR645" s="30"/>
      <c r="NIS645" s="30"/>
      <c r="NIT645" s="30"/>
      <c r="NIU645" s="30"/>
      <c r="NIV645" s="30"/>
      <c r="NIW645" s="30"/>
      <c r="NIX645" s="30"/>
      <c r="NIY645" s="30"/>
      <c r="NIZ645" s="30"/>
      <c r="NJA645" s="30"/>
      <c r="NJB645" s="30"/>
      <c r="NJC645" s="30"/>
      <c r="NJD645" s="30"/>
      <c r="NJE645" s="30"/>
      <c r="NJF645" s="30"/>
      <c r="NJG645" s="30"/>
      <c r="NJH645" s="30"/>
      <c r="NJI645" s="30"/>
      <c r="NJJ645" s="30"/>
      <c r="NJK645" s="30"/>
      <c r="NJL645" s="30"/>
      <c r="NJM645" s="30"/>
      <c r="NJN645" s="30"/>
      <c r="NJO645" s="30"/>
      <c r="NJP645" s="30"/>
      <c r="NJQ645" s="30"/>
      <c r="NJR645" s="30"/>
      <c r="NJS645" s="30"/>
      <c r="NJT645" s="30"/>
      <c r="NJU645" s="30"/>
      <c r="NJV645" s="30"/>
      <c r="NJW645" s="30"/>
      <c r="NJX645" s="30"/>
      <c r="NJY645" s="30"/>
      <c r="NJZ645" s="30"/>
      <c r="NKA645" s="30"/>
      <c r="NKB645" s="30"/>
      <c r="NKC645" s="30"/>
      <c r="NKD645" s="30"/>
      <c r="NKE645" s="30"/>
      <c r="NKF645" s="30"/>
      <c r="NKG645" s="30"/>
      <c r="NKH645" s="30"/>
      <c r="NKI645" s="30"/>
      <c r="NKJ645" s="30"/>
      <c r="NKK645" s="30"/>
      <c r="NKL645" s="30"/>
      <c r="NKM645" s="30"/>
      <c r="NKN645" s="30"/>
      <c r="NKO645" s="30"/>
      <c r="NKP645" s="30"/>
      <c r="NKQ645" s="30"/>
      <c r="NKR645" s="30"/>
      <c r="NKS645" s="30"/>
      <c r="NKT645" s="30"/>
      <c r="NKU645" s="30"/>
      <c r="NKV645" s="30"/>
      <c r="NKW645" s="30"/>
      <c r="NKX645" s="30"/>
      <c r="NKY645" s="30"/>
      <c r="NKZ645" s="30"/>
      <c r="NLA645" s="30"/>
      <c r="NLB645" s="30"/>
      <c r="NLC645" s="30"/>
      <c r="NLD645" s="30"/>
      <c r="NLE645" s="30"/>
      <c r="NLF645" s="30"/>
      <c r="NLG645" s="30"/>
      <c r="NLH645" s="30"/>
      <c r="NLI645" s="30"/>
      <c r="NLJ645" s="30"/>
      <c r="NLK645" s="30"/>
      <c r="NLL645" s="30"/>
      <c r="NLM645" s="30"/>
      <c r="NLN645" s="30"/>
      <c r="NLO645" s="30"/>
      <c r="NLP645" s="30"/>
      <c r="NLQ645" s="30"/>
      <c r="NLR645" s="30"/>
      <c r="NLS645" s="30"/>
      <c r="NLT645" s="30"/>
      <c r="NLU645" s="30"/>
      <c r="NLV645" s="30"/>
      <c r="NLW645" s="30"/>
      <c r="NLX645" s="30"/>
      <c r="NLY645" s="30"/>
      <c r="NLZ645" s="30"/>
      <c r="NMA645" s="30"/>
      <c r="NMB645" s="30"/>
      <c r="NMC645" s="30"/>
      <c r="NMD645" s="30"/>
      <c r="NME645" s="30"/>
      <c r="NMF645" s="30"/>
      <c r="NMG645" s="30"/>
      <c r="NMH645" s="30"/>
      <c r="NMI645" s="30"/>
      <c r="NMJ645" s="30"/>
      <c r="NMK645" s="30"/>
      <c r="NML645" s="30"/>
      <c r="NMM645" s="30"/>
      <c r="NMN645" s="30"/>
      <c r="NMO645" s="30"/>
      <c r="NMP645" s="30"/>
      <c r="NMQ645" s="30"/>
      <c r="NMR645" s="30"/>
      <c r="NMS645" s="30"/>
      <c r="NMT645" s="30"/>
      <c r="NMU645" s="30"/>
      <c r="NMV645" s="30"/>
      <c r="NMW645" s="30"/>
      <c r="NMX645" s="30"/>
      <c r="NMY645" s="30"/>
      <c r="NMZ645" s="30"/>
      <c r="NNA645" s="30"/>
      <c r="NNB645" s="30"/>
      <c r="NNC645" s="30"/>
      <c r="NND645" s="30"/>
      <c r="NNE645" s="30"/>
      <c r="NNF645" s="30"/>
      <c r="NNG645" s="30"/>
      <c r="NNH645" s="30"/>
      <c r="NNI645" s="30"/>
      <c r="NNJ645" s="30"/>
      <c r="NNK645" s="30"/>
      <c r="NNL645" s="30"/>
      <c r="NNM645" s="30"/>
      <c r="NNN645" s="30"/>
      <c r="NNO645" s="30"/>
      <c r="NNP645" s="30"/>
      <c r="NNQ645" s="30"/>
      <c r="NNR645" s="30"/>
      <c r="NNS645" s="30"/>
      <c r="NNT645" s="30"/>
      <c r="NNU645" s="30"/>
      <c r="NNV645" s="30"/>
      <c r="NNW645" s="30"/>
      <c r="NNX645" s="30"/>
      <c r="NNY645" s="30"/>
      <c r="NNZ645" s="30"/>
      <c r="NOA645" s="30"/>
      <c r="NOB645" s="30"/>
      <c r="NOC645" s="30"/>
      <c r="NOD645" s="30"/>
      <c r="NOE645" s="30"/>
      <c r="NOF645" s="30"/>
      <c r="NOG645" s="30"/>
      <c r="NOH645" s="30"/>
      <c r="NOI645" s="30"/>
      <c r="NOJ645" s="30"/>
      <c r="NOK645" s="30"/>
      <c r="NOL645" s="30"/>
      <c r="NOM645" s="30"/>
      <c r="NON645" s="30"/>
      <c r="NOO645" s="30"/>
      <c r="NOP645" s="30"/>
      <c r="NOQ645" s="30"/>
      <c r="NOR645" s="30"/>
      <c r="NOS645" s="30"/>
      <c r="NOT645" s="30"/>
      <c r="NOU645" s="30"/>
      <c r="NOV645" s="30"/>
      <c r="NOW645" s="30"/>
      <c r="NOX645" s="30"/>
      <c r="NOY645" s="30"/>
      <c r="NOZ645" s="30"/>
      <c r="NPA645" s="30"/>
      <c r="NPB645" s="30"/>
      <c r="NPC645" s="30"/>
      <c r="NPD645" s="30"/>
      <c r="NPE645" s="30"/>
      <c r="NPF645" s="30"/>
      <c r="NPG645" s="30"/>
      <c r="NPH645" s="30"/>
      <c r="NPI645" s="30"/>
      <c r="NPJ645" s="30"/>
      <c r="NPK645" s="30"/>
      <c r="NPL645" s="30"/>
      <c r="NPM645" s="30"/>
      <c r="NPN645" s="30"/>
      <c r="NPO645" s="30"/>
      <c r="NPP645" s="30"/>
      <c r="NPQ645" s="30"/>
      <c r="NPR645" s="30"/>
      <c r="NPS645" s="30"/>
      <c r="NPT645" s="30"/>
      <c r="NPU645" s="30"/>
      <c r="NPV645" s="30"/>
      <c r="NPW645" s="30"/>
      <c r="NPX645" s="30"/>
      <c r="NPY645" s="30"/>
      <c r="NPZ645" s="30"/>
      <c r="NQA645" s="30"/>
      <c r="NQB645" s="30"/>
      <c r="NQC645" s="30"/>
      <c r="NQD645" s="30"/>
      <c r="NQE645" s="30"/>
      <c r="NQF645" s="30"/>
      <c r="NQG645" s="30"/>
      <c r="NQH645" s="30"/>
      <c r="NQI645" s="30"/>
      <c r="NQJ645" s="30"/>
      <c r="NQK645" s="30"/>
      <c r="NQL645" s="30"/>
      <c r="NQM645" s="30"/>
      <c r="NQN645" s="30"/>
      <c r="NQO645" s="30"/>
      <c r="NQP645" s="30"/>
      <c r="NQQ645" s="30"/>
      <c r="NQR645" s="30"/>
      <c r="NQS645" s="30"/>
      <c r="NQT645" s="30"/>
      <c r="NQU645" s="30"/>
      <c r="NQV645" s="30"/>
      <c r="NQW645" s="30"/>
      <c r="NQX645" s="30"/>
      <c r="NQY645" s="30"/>
      <c r="NQZ645" s="30"/>
      <c r="NRA645" s="30"/>
      <c r="NRB645" s="30"/>
      <c r="NRC645" s="30"/>
      <c r="NRD645" s="30"/>
      <c r="NRE645" s="30"/>
      <c r="NRF645" s="30"/>
      <c r="NRG645" s="30"/>
      <c r="NRH645" s="30"/>
      <c r="NRI645" s="30"/>
      <c r="NRJ645" s="30"/>
      <c r="NRK645" s="30"/>
      <c r="NRL645" s="30"/>
      <c r="NRM645" s="30"/>
      <c r="NRN645" s="30"/>
      <c r="NRO645" s="30"/>
      <c r="NRP645" s="30"/>
      <c r="NRQ645" s="30"/>
      <c r="NRR645" s="30"/>
      <c r="NRS645" s="30"/>
      <c r="NRT645" s="30"/>
      <c r="NRU645" s="30"/>
      <c r="NRV645" s="30"/>
      <c r="NRW645" s="30"/>
      <c r="NRX645" s="30"/>
      <c r="NRY645" s="30"/>
      <c r="NRZ645" s="30"/>
      <c r="NSA645" s="30"/>
      <c r="NSB645" s="30"/>
      <c r="NSC645" s="30"/>
      <c r="NSD645" s="30"/>
      <c r="NSE645" s="30"/>
      <c r="NSF645" s="30"/>
      <c r="NSG645" s="30"/>
      <c r="NSH645" s="30"/>
      <c r="NSI645" s="30"/>
      <c r="NSJ645" s="30"/>
      <c r="NSK645" s="30"/>
      <c r="NSL645" s="30"/>
      <c r="NSM645" s="30"/>
      <c r="NSN645" s="30"/>
      <c r="NSO645" s="30"/>
      <c r="NSP645" s="30"/>
      <c r="NSQ645" s="30"/>
      <c r="NSR645" s="30"/>
      <c r="NSS645" s="30"/>
      <c r="NST645" s="30"/>
      <c r="NSU645" s="30"/>
      <c r="NSV645" s="30"/>
      <c r="NSW645" s="30"/>
      <c r="NSX645" s="30"/>
      <c r="NSY645" s="30"/>
      <c r="NSZ645" s="30"/>
      <c r="NTA645" s="30"/>
      <c r="NTB645" s="30"/>
      <c r="NTC645" s="30"/>
      <c r="NTD645" s="30"/>
      <c r="NTE645" s="30"/>
      <c r="NTF645" s="30"/>
      <c r="NTG645" s="30"/>
      <c r="NTH645" s="30"/>
      <c r="NTI645" s="30"/>
      <c r="NTJ645" s="30"/>
      <c r="NTK645" s="30"/>
      <c r="NTL645" s="30"/>
      <c r="NTM645" s="30"/>
      <c r="NTN645" s="30"/>
      <c r="NTO645" s="30"/>
      <c r="NTP645" s="30"/>
      <c r="NTQ645" s="30"/>
      <c r="NTR645" s="30"/>
      <c r="NTS645" s="30"/>
      <c r="NTT645" s="30"/>
      <c r="NTU645" s="30"/>
      <c r="NTV645" s="30"/>
      <c r="NTW645" s="30"/>
      <c r="NTX645" s="30"/>
      <c r="NTY645" s="30"/>
      <c r="NTZ645" s="30"/>
      <c r="NUA645" s="30"/>
      <c r="NUB645" s="30"/>
      <c r="NUC645" s="30"/>
      <c r="NUD645" s="30"/>
      <c r="NUE645" s="30"/>
      <c r="NUF645" s="30"/>
      <c r="NUG645" s="30"/>
      <c r="NUH645" s="30"/>
      <c r="NUI645" s="30"/>
      <c r="NUJ645" s="30"/>
      <c r="NUK645" s="30"/>
      <c r="NUL645" s="30"/>
      <c r="NUM645" s="30"/>
      <c r="NUN645" s="30"/>
      <c r="NUO645" s="30"/>
      <c r="NUP645" s="30"/>
      <c r="NUQ645" s="30"/>
      <c r="NUR645" s="30"/>
      <c r="NUS645" s="30"/>
      <c r="NUT645" s="30"/>
      <c r="NUU645" s="30"/>
      <c r="NUV645" s="30"/>
      <c r="NUW645" s="30"/>
      <c r="NUX645" s="30"/>
      <c r="NUY645" s="30"/>
      <c r="NUZ645" s="30"/>
      <c r="NVA645" s="30"/>
      <c r="NVB645" s="30"/>
      <c r="NVC645" s="30"/>
      <c r="NVD645" s="30"/>
      <c r="NVE645" s="30"/>
      <c r="NVF645" s="30"/>
      <c r="NVG645" s="30"/>
      <c r="NVH645" s="30"/>
      <c r="NVI645" s="30"/>
      <c r="NVJ645" s="30"/>
      <c r="NVK645" s="30"/>
      <c r="NVL645" s="30"/>
      <c r="NVM645" s="30"/>
      <c r="NVN645" s="30"/>
      <c r="NVO645" s="30"/>
      <c r="NVP645" s="30"/>
      <c r="NVQ645" s="30"/>
      <c r="NVR645" s="30"/>
      <c r="NVS645" s="30"/>
      <c r="NVT645" s="30"/>
      <c r="NVU645" s="30"/>
      <c r="NVV645" s="30"/>
      <c r="NVW645" s="30"/>
      <c r="NVX645" s="30"/>
      <c r="NVY645" s="30"/>
      <c r="NVZ645" s="30"/>
      <c r="NWA645" s="30"/>
      <c r="NWB645" s="30"/>
      <c r="NWC645" s="30"/>
      <c r="NWD645" s="30"/>
      <c r="NWE645" s="30"/>
      <c r="NWF645" s="30"/>
      <c r="NWG645" s="30"/>
      <c r="NWH645" s="30"/>
      <c r="NWI645" s="30"/>
      <c r="NWJ645" s="30"/>
      <c r="NWK645" s="30"/>
      <c r="NWL645" s="30"/>
      <c r="NWM645" s="30"/>
      <c r="NWN645" s="30"/>
      <c r="NWO645" s="30"/>
      <c r="NWP645" s="30"/>
      <c r="NWQ645" s="30"/>
      <c r="NWR645" s="30"/>
      <c r="NWS645" s="30"/>
      <c r="NWT645" s="30"/>
      <c r="NWU645" s="30"/>
      <c r="NWV645" s="30"/>
      <c r="NWW645" s="30"/>
      <c r="NWX645" s="30"/>
      <c r="NWY645" s="30"/>
      <c r="NWZ645" s="30"/>
      <c r="NXA645" s="30"/>
      <c r="NXB645" s="30"/>
      <c r="NXC645" s="30"/>
      <c r="NXD645" s="30"/>
      <c r="NXE645" s="30"/>
      <c r="NXF645" s="30"/>
      <c r="NXG645" s="30"/>
      <c r="NXH645" s="30"/>
      <c r="NXI645" s="30"/>
      <c r="NXJ645" s="30"/>
      <c r="NXK645" s="30"/>
      <c r="NXL645" s="30"/>
      <c r="NXM645" s="30"/>
      <c r="NXN645" s="30"/>
      <c r="NXO645" s="30"/>
      <c r="NXP645" s="30"/>
      <c r="NXQ645" s="30"/>
      <c r="NXR645" s="30"/>
      <c r="NXS645" s="30"/>
      <c r="NXT645" s="30"/>
      <c r="NXU645" s="30"/>
      <c r="NXV645" s="30"/>
      <c r="NXW645" s="30"/>
      <c r="NXX645" s="30"/>
      <c r="NXY645" s="30"/>
      <c r="NXZ645" s="30"/>
      <c r="NYA645" s="30"/>
      <c r="NYB645" s="30"/>
      <c r="NYC645" s="30"/>
      <c r="NYD645" s="30"/>
      <c r="NYE645" s="30"/>
      <c r="NYF645" s="30"/>
      <c r="NYG645" s="30"/>
      <c r="NYH645" s="30"/>
      <c r="NYI645" s="30"/>
      <c r="NYJ645" s="30"/>
      <c r="NYK645" s="30"/>
      <c r="NYL645" s="30"/>
      <c r="NYM645" s="30"/>
      <c r="NYN645" s="30"/>
      <c r="NYO645" s="30"/>
      <c r="NYP645" s="30"/>
      <c r="NYQ645" s="30"/>
      <c r="NYR645" s="30"/>
      <c r="NYS645" s="30"/>
      <c r="NYT645" s="30"/>
      <c r="NYU645" s="30"/>
      <c r="NYV645" s="30"/>
      <c r="NYW645" s="30"/>
      <c r="NYX645" s="30"/>
      <c r="NYY645" s="30"/>
      <c r="NYZ645" s="30"/>
      <c r="NZA645" s="30"/>
      <c r="NZB645" s="30"/>
      <c r="NZC645" s="30"/>
      <c r="NZD645" s="30"/>
      <c r="NZE645" s="30"/>
      <c r="NZF645" s="30"/>
      <c r="NZG645" s="30"/>
      <c r="NZH645" s="30"/>
      <c r="NZI645" s="30"/>
      <c r="NZJ645" s="30"/>
      <c r="NZK645" s="30"/>
      <c r="NZL645" s="30"/>
      <c r="NZM645" s="30"/>
      <c r="NZN645" s="30"/>
      <c r="NZO645" s="30"/>
      <c r="NZP645" s="30"/>
      <c r="NZQ645" s="30"/>
      <c r="NZR645" s="30"/>
      <c r="NZS645" s="30"/>
      <c r="NZT645" s="30"/>
      <c r="NZU645" s="30"/>
      <c r="NZV645" s="30"/>
      <c r="NZW645" s="30"/>
      <c r="NZX645" s="30"/>
      <c r="NZY645" s="30"/>
      <c r="NZZ645" s="30"/>
      <c r="OAA645" s="30"/>
      <c r="OAB645" s="30"/>
      <c r="OAC645" s="30"/>
      <c r="OAD645" s="30"/>
      <c r="OAE645" s="30"/>
      <c r="OAF645" s="30"/>
      <c r="OAG645" s="30"/>
      <c r="OAH645" s="30"/>
      <c r="OAI645" s="30"/>
      <c r="OAJ645" s="30"/>
      <c r="OAK645" s="30"/>
      <c r="OAL645" s="30"/>
      <c r="OAM645" s="30"/>
      <c r="OAN645" s="30"/>
      <c r="OAO645" s="30"/>
      <c r="OAP645" s="30"/>
      <c r="OAQ645" s="30"/>
      <c r="OAR645" s="30"/>
      <c r="OAS645" s="30"/>
      <c r="OAT645" s="30"/>
      <c r="OAU645" s="30"/>
      <c r="OAV645" s="30"/>
      <c r="OAW645" s="30"/>
      <c r="OAX645" s="30"/>
      <c r="OAY645" s="30"/>
      <c r="OAZ645" s="30"/>
      <c r="OBA645" s="30"/>
      <c r="OBB645" s="30"/>
      <c r="OBC645" s="30"/>
      <c r="OBD645" s="30"/>
      <c r="OBE645" s="30"/>
      <c r="OBF645" s="30"/>
      <c r="OBG645" s="30"/>
      <c r="OBH645" s="30"/>
      <c r="OBI645" s="30"/>
      <c r="OBJ645" s="30"/>
      <c r="OBK645" s="30"/>
      <c r="OBL645" s="30"/>
      <c r="OBM645" s="30"/>
      <c r="OBN645" s="30"/>
      <c r="OBO645" s="30"/>
      <c r="OBP645" s="30"/>
      <c r="OBQ645" s="30"/>
      <c r="OBR645" s="30"/>
      <c r="OBS645" s="30"/>
      <c r="OBT645" s="30"/>
      <c r="OBU645" s="30"/>
      <c r="OBV645" s="30"/>
      <c r="OBW645" s="30"/>
      <c r="OBX645" s="30"/>
      <c r="OBY645" s="30"/>
      <c r="OBZ645" s="30"/>
      <c r="OCA645" s="30"/>
      <c r="OCB645" s="30"/>
      <c r="OCC645" s="30"/>
      <c r="OCD645" s="30"/>
      <c r="OCE645" s="30"/>
      <c r="OCF645" s="30"/>
      <c r="OCG645" s="30"/>
      <c r="OCH645" s="30"/>
      <c r="OCI645" s="30"/>
      <c r="OCJ645" s="30"/>
      <c r="OCK645" s="30"/>
      <c r="OCL645" s="30"/>
      <c r="OCM645" s="30"/>
      <c r="OCN645" s="30"/>
      <c r="OCO645" s="30"/>
      <c r="OCP645" s="30"/>
      <c r="OCQ645" s="30"/>
      <c r="OCR645" s="30"/>
      <c r="OCS645" s="30"/>
      <c r="OCT645" s="30"/>
      <c r="OCU645" s="30"/>
      <c r="OCV645" s="30"/>
      <c r="OCW645" s="30"/>
      <c r="OCX645" s="30"/>
      <c r="OCY645" s="30"/>
      <c r="OCZ645" s="30"/>
      <c r="ODA645" s="30"/>
      <c r="ODB645" s="30"/>
      <c r="ODC645" s="30"/>
      <c r="ODD645" s="30"/>
      <c r="ODE645" s="30"/>
      <c r="ODF645" s="30"/>
      <c r="ODG645" s="30"/>
      <c r="ODH645" s="30"/>
      <c r="ODI645" s="30"/>
      <c r="ODJ645" s="30"/>
      <c r="ODK645" s="30"/>
      <c r="ODL645" s="30"/>
      <c r="ODM645" s="30"/>
      <c r="ODN645" s="30"/>
      <c r="ODO645" s="30"/>
      <c r="ODP645" s="30"/>
      <c r="ODQ645" s="30"/>
      <c r="ODR645" s="30"/>
      <c r="ODS645" s="30"/>
      <c r="ODT645" s="30"/>
      <c r="ODU645" s="30"/>
      <c r="ODV645" s="30"/>
      <c r="ODW645" s="30"/>
      <c r="ODX645" s="30"/>
      <c r="ODY645" s="30"/>
      <c r="ODZ645" s="30"/>
      <c r="OEA645" s="30"/>
      <c r="OEB645" s="30"/>
      <c r="OEC645" s="30"/>
      <c r="OED645" s="30"/>
      <c r="OEE645" s="30"/>
      <c r="OEF645" s="30"/>
      <c r="OEG645" s="30"/>
      <c r="OEH645" s="30"/>
      <c r="OEI645" s="30"/>
      <c r="OEJ645" s="30"/>
      <c r="OEK645" s="30"/>
      <c r="OEL645" s="30"/>
      <c r="OEM645" s="30"/>
      <c r="OEN645" s="30"/>
      <c r="OEO645" s="30"/>
      <c r="OEP645" s="30"/>
      <c r="OEQ645" s="30"/>
      <c r="OER645" s="30"/>
      <c r="OES645" s="30"/>
      <c r="OET645" s="30"/>
      <c r="OEU645" s="30"/>
      <c r="OEV645" s="30"/>
      <c r="OEW645" s="30"/>
      <c r="OEX645" s="30"/>
      <c r="OEY645" s="30"/>
      <c r="OEZ645" s="30"/>
      <c r="OFA645" s="30"/>
      <c r="OFB645" s="30"/>
      <c r="OFC645" s="30"/>
      <c r="OFD645" s="30"/>
      <c r="OFE645" s="30"/>
      <c r="OFF645" s="30"/>
      <c r="OFG645" s="30"/>
      <c r="OFH645" s="30"/>
      <c r="OFI645" s="30"/>
      <c r="OFJ645" s="30"/>
      <c r="OFK645" s="30"/>
      <c r="OFL645" s="30"/>
      <c r="OFM645" s="30"/>
      <c r="OFN645" s="30"/>
      <c r="OFO645" s="30"/>
      <c r="OFP645" s="30"/>
      <c r="OFQ645" s="30"/>
      <c r="OFR645" s="30"/>
      <c r="OFS645" s="30"/>
      <c r="OFT645" s="30"/>
      <c r="OFU645" s="30"/>
      <c r="OFV645" s="30"/>
      <c r="OFW645" s="30"/>
      <c r="OFX645" s="30"/>
      <c r="OFY645" s="30"/>
      <c r="OFZ645" s="30"/>
      <c r="OGA645" s="30"/>
      <c r="OGB645" s="30"/>
      <c r="OGC645" s="30"/>
      <c r="OGD645" s="30"/>
      <c r="OGE645" s="30"/>
      <c r="OGF645" s="30"/>
      <c r="OGG645" s="30"/>
      <c r="OGH645" s="30"/>
      <c r="OGI645" s="30"/>
      <c r="OGJ645" s="30"/>
      <c r="OGK645" s="30"/>
      <c r="OGL645" s="30"/>
      <c r="OGM645" s="30"/>
      <c r="OGN645" s="30"/>
      <c r="OGO645" s="30"/>
      <c r="OGP645" s="30"/>
      <c r="OGQ645" s="30"/>
      <c r="OGR645" s="30"/>
      <c r="OGS645" s="30"/>
      <c r="OGT645" s="30"/>
      <c r="OGU645" s="30"/>
      <c r="OGV645" s="30"/>
      <c r="OGW645" s="30"/>
      <c r="OGX645" s="30"/>
      <c r="OGY645" s="30"/>
      <c r="OGZ645" s="30"/>
      <c r="OHA645" s="30"/>
      <c r="OHB645" s="30"/>
      <c r="OHC645" s="30"/>
      <c r="OHD645" s="30"/>
      <c r="OHE645" s="30"/>
      <c r="OHF645" s="30"/>
      <c r="OHG645" s="30"/>
      <c r="OHH645" s="30"/>
      <c r="OHI645" s="30"/>
      <c r="OHJ645" s="30"/>
      <c r="OHK645" s="30"/>
      <c r="OHL645" s="30"/>
      <c r="OHM645" s="30"/>
      <c r="OHN645" s="30"/>
      <c r="OHO645" s="30"/>
      <c r="OHP645" s="30"/>
      <c r="OHQ645" s="30"/>
      <c r="OHR645" s="30"/>
      <c r="OHS645" s="30"/>
      <c r="OHT645" s="30"/>
      <c r="OHU645" s="30"/>
      <c r="OHV645" s="30"/>
      <c r="OHW645" s="30"/>
      <c r="OHX645" s="30"/>
      <c r="OHY645" s="30"/>
      <c r="OHZ645" s="30"/>
      <c r="OIA645" s="30"/>
      <c r="OIB645" s="30"/>
      <c r="OIC645" s="30"/>
      <c r="OID645" s="30"/>
      <c r="OIE645" s="30"/>
      <c r="OIF645" s="30"/>
      <c r="OIG645" s="30"/>
      <c r="OIH645" s="30"/>
      <c r="OII645" s="30"/>
      <c r="OIJ645" s="30"/>
      <c r="OIK645" s="30"/>
      <c r="OIL645" s="30"/>
      <c r="OIM645" s="30"/>
      <c r="OIN645" s="30"/>
      <c r="OIO645" s="30"/>
      <c r="OIP645" s="30"/>
      <c r="OIQ645" s="30"/>
      <c r="OIR645" s="30"/>
      <c r="OIS645" s="30"/>
      <c r="OIT645" s="30"/>
      <c r="OIU645" s="30"/>
      <c r="OIV645" s="30"/>
      <c r="OIW645" s="30"/>
      <c r="OIX645" s="30"/>
      <c r="OIY645" s="30"/>
      <c r="OIZ645" s="30"/>
      <c r="OJA645" s="30"/>
      <c r="OJB645" s="30"/>
      <c r="OJC645" s="30"/>
      <c r="OJD645" s="30"/>
      <c r="OJE645" s="30"/>
      <c r="OJF645" s="30"/>
      <c r="OJG645" s="30"/>
      <c r="OJH645" s="30"/>
      <c r="OJI645" s="30"/>
      <c r="OJJ645" s="30"/>
      <c r="OJK645" s="30"/>
      <c r="OJL645" s="30"/>
      <c r="OJM645" s="30"/>
      <c r="OJN645" s="30"/>
      <c r="OJO645" s="30"/>
      <c r="OJP645" s="30"/>
      <c r="OJQ645" s="30"/>
      <c r="OJR645" s="30"/>
      <c r="OJS645" s="30"/>
      <c r="OJT645" s="30"/>
      <c r="OJU645" s="30"/>
      <c r="OJV645" s="30"/>
      <c r="OJW645" s="30"/>
      <c r="OJX645" s="30"/>
      <c r="OJY645" s="30"/>
      <c r="OJZ645" s="30"/>
      <c r="OKA645" s="30"/>
      <c r="OKB645" s="30"/>
      <c r="OKC645" s="30"/>
      <c r="OKD645" s="30"/>
      <c r="OKE645" s="30"/>
      <c r="OKF645" s="30"/>
      <c r="OKG645" s="30"/>
      <c r="OKH645" s="30"/>
      <c r="OKI645" s="30"/>
      <c r="OKJ645" s="30"/>
      <c r="OKK645" s="30"/>
      <c r="OKL645" s="30"/>
      <c r="OKM645" s="30"/>
      <c r="OKN645" s="30"/>
      <c r="OKO645" s="30"/>
      <c r="OKP645" s="30"/>
      <c r="OKQ645" s="30"/>
      <c r="OKR645" s="30"/>
      <c r="OKS645" s="30"/>
      <c r="OKT645" s="30"/>
      <c r="OKU645" s="30"/>
      <c r="OKV645" s="30"/>
      <c r="OKW645" s="30"/>
      <c r="OKX645" s="30"/>
      <c r="OKY645" s="30"/>
      <c r="OKZ645" s="30"/>
      <c r="OLA645" s="30"/>
      <c r="OLB645" s="30"/>
      <c r="OLC645" s="30"/>
      <c r="OLD645" s="30"/>
      <c r="OLE645" s="30"/>
      <c r="OLF645" s="30"/>
      <c r="OLG645" s="30"/>
      <c r="OLH645" s="30"/>
      <c r="OLI645" s="30"/>
      <c r="OLJ645" s="30"/>
      <c r="OLK645" s="30"/>
      <c r="OLL645" s="30"/>
      <c r="OLM645" s="30"/>
      <c r="OLN645" s="30"/>
      <c r="OLO645" s="30"/>
      <c r="OLP645" s="30"/>
      <c r="OLQ645" s="30"/>
      <c r="OLR645" s="30"/>
      <c r="OLS645" s="30"/>
      <c r="OLT645" s="30"/>
      <c r="OLU645" s="30"/>
      <c r="OLV645" s="30"/>
      <c r="OLW645" s="30"/>
      <c r="OLX645" s="30"/>
      <c r="OLY645" s="30"/>
      <c r="OLZ645" s="30"/>
      <c r="OMA645" s="30"/>
      <c r="OMB645" s="30"/>
      <c r="OMC645" s="30"/>
      <c r="OMD645" s="30"/>
      <c r="OME645" s="30"/>
      <c r="OMF645" s="30"/>
      <c r="OMG645" s="30"/>
      <c r="OMH645" s="30"/>
      <c r="OMI645" s="30"/>
      <c r="OMJ645" s="30"/>
      <c r="OMK645" s="30"/>
      <c r="OML645" s="30"/>
      <c r="OMM645" s="30"/>
      <c r="OMN645" s="30"/>
      <c r="OMO645" s="30"/>
      <c r="OMP645" s="30"/>
      <c r="OMQ645" s="30"/>
      <c r="OMR645" s="30"/>
      <c r="OMS645" s="30"/>
      <c r="OMT645" s="30"/>
      <c r="OMU645" s="30"/>
      <c r="OMV645" s="30"/>
      <c r="OMW645" s="30"/>
      <c r="OMX645" s="30"/>
      <c r="OMY645" s="30"/>
      <c r="OMZ645" s="30"/>
      <c r="ONA645" s="30"/>
      <c r="ONB645" s="30"/>
      <c r="ONC645" s="30"/>
      <c r="OND645" s="30"/>
      <c r="ONE645" s="30"/>
      <c r="ONF645" s="30"/>
      <c r="ONG645" s="30"/>
      <c r="ONH645" s="30"/>
      <c r="ONI645" s="30"/>
      <c r="ONJ645" s="30"/>
      <c r="ONK645" s="30"/>
      <c r="ONL645" s="30"/>
      <c r="ONM645" s="30"/>
      <c r="ONN645" s="30"/>
      <c r="ONO645" s="30"/>
      <c r="ONP645" s="30"/>
      <c r="ONQ645" s="30"/>
      <c r="ONR645" s="30"/>
      <c r="ONS645" s="30"/>
      <c r="ONT645" s="30"/>
      <c r="ONU645" s="30"/>
      <c r="ONV645" s="30"/>
      <c r="ONW645" s="30"/>
      <c r="ONX645" s="30"/>
      <c r="ONY645" s="30"/>
      <c r="ONZ645" s="30"/>
      <c r="OOA645" s="30"/>
      <c r="OOB645" s="30"/>
      <c r="OOC645" s="30"/>
      <c r="OOD645" s="30"/>
      <c r="OOE645" s="30"/>
      <c r="OOF645" s="30"/>
      <c r="OOG645" s="30"/>
      <c r="OOH645" s="30"/>
      <c r="OOI645" s="30"/>
      <c r="OOJ645" s="30"/>
      <c r="OOK645" s="30"/>
      <c r="OOL645" s="30"/>
      <c r="OOM645" s="30"/>
      <c r="OON645" s="30"/>
      <c r="OOO645" s="30"/>
      <c r="OOP645" s="30"/>
      <c r="OOQ645" s="30"/>
      <c r="OOR645" s="30"/>
      <c r="OOS645" s="30"/>
      <c r="OOT645" s="30"/>
      <c r="OOU645" s="30"/>
      <c r="OOV645" s="30"/>
      <c r="OOW645" s="30"/>
      <c r="OOX645" s="30"/>
      <c r="OOY645" s="30"/>
      <c r="OOZ645" s="30"/>
      <c r="OPA645" s="30"/>
      <c r="OPB645" s="30"/>
      <c r="OPC645" s="30"/>
      <c r="OPD645" s="30"/>
      <c r="OPE645" s="30"/>
      <c r="OPF645" s="30"/>
      <c r="OPG645" s="30"/>
      <c r="OPH645" s="30"/>
      <c r="OPI645" s="30"/>
      <c r="OPJ645" s="30"/>
      <c r="OPK645" s="30"/>
      <c r="OPL645" s="30"/>
      <c r="OPM645" s="30"/>
      <c r="OPN645" s="30"/>
      <c r="OPO645" s="30"/>
      <c r="OPP645" s="30"/>
      <c r="OPQ645" s="30"/>
      <c r="OPR645" s="30"/>
      <c r="OPS645" s="30"/>
      <c r="OPT645" s="30"/>
      <c r="OPU645" s="30"/>
      <c r="OPV645" s="30"/>
      <c r="OPW645" s="30"/>
      <c r="OPX645" s="30"/>
      <c r="OPY645" s="30"/>
      <c r="OPZ645" s="30"/>
      <c r="OQA645" s="30"/>
      <c r="OQB645" s="30"/>
      <c r="OQC645" s="30"/>
      <c r="OQD645" s="30"/>
      <c r="OQE645" s="30"/>
      <c r="OQF645" s="30"/>
      <c r="OQG645" s="30"/>
      <c r="OQH645" s="30"/>
      <c r="OQI645" s="30"/>
      <c r="OQJ645" s="30"/>
      <c r="OQK645" s="30"/>
      <c r="OQL645" s="30"/>
      <c r="OQM645" s="30"/>
      <c r="OQN645" s="30"/>
      <c r="OQO645" s="30"/>
      <c r="OQP645" s="30"/>
      <c r="OQQ645" s="30"/>
      <c r="OQR645" s="30"/>
      <c r="OQS645" s="30"/>
      <c r="OQT645" s="30"/>
      <c r="OQU645" s="30"/>
      <c r="OQV645" s="30"/>
      <c r="OQW645" s="30"/>
      <c r="OQX645" s="30"/>
      <c r="OQY645" s="30"/>
      <c r="OQZ645" s="30"/>
      <c r="ORA645" s="30"/>
      <c r="ORB645" s="30"/>
      <c r="ORC645" s="30"/>
      <c r="ORD645" s="30"/>
      <c r="ORE645" s="30"/>
      <c r="ORF645" s="30"/>
      <c r="ORG645" s="30"/>
      <c r="ORH645" s="30"/>
      <c r="ORI645" s="30"/>
      <c r="ORJ645" s="30"/>
      <c r="ORK645" s="30"/>
      <c r="ORL645" s="30"/>
      <c r="ORM645" s="30"/>
      <c r="ORN645" s="30"/>
      <c r="ORO645" s="30"/>
      <c r="ORP645" s="30"/>
      <c r="ORQ645" s="30"/>
      <c r="ORR645" s="30"/>
      <c r="ORS645" s="30"/>
      <c r="ORT645" s="30"/>
      <c r="ORU645" s="30"/>
      <c r="ORV645" s="30"/>
      <c r="ORW645" s="30"/>
      <c r="ORX645" s="30"/>
      <c r="ORY645" s="30"/>
      <c r="ORZ645" s="30"/>
      <c r="OSA645" s="30"/>
      <c r="OSB645" s="30"/>
      <c r="OSC645" s="30"/>
      <c r="OSD645" s="30"/>
      <c r="OSE645" s="30"/>
      <c r="OSF645" s="30"/>
      <c r="OSG645" s="30"/>
      <c r="OSH645" s="30"/>
      <c r="OSI645" s="30"/>
      <c r="OSJ645" s="30"/>
      <c r="OSK645" s="30"/>
      <c r="OSL645" s="30"/>
      <c r="OSM645" s="30"/>
      <c r="OSN645" s="30"/>
      <c r="OSO645" s="30"/>
      <c r="OSP645" s="30"/>
      <c r="OSQ645" s="30"/>
      <c r="OSR645" s="30"/>
      <c r="OSS645" s="30"/>
      <c r="OST645" s="30"/>
      <c r="OSU645" s="30"/>
      <c r="OSV645" s="30"/>
      <c r="OSW645" s="30"/>
      <c r="OSX645" s="30"/>
      <c r="OSY645" s="30"/>
      <c r="OSZ645" s="30"/>
      <c r="OTA645" s="30"/>
      <c r="OTB645" s="30"/>
      <c r="OTC645" s="30"/>
      <c r="OTD645" s="30"/>
      <c r="OTE645" s="30"/>
      <c r="OTF645" s="30"/>
      <c r="OTG645" s="30"/>
      <c r="OTH645" s="30"/>
      <c r="OTI645" s="30"/>
      <c r="OTJ645" s="30"/>
      <c r="OTK645" s="30"/>
      <c r="OTL645" s="30"/>
      <c r="OTM645" s="30"/>
      <c r="OTN645" s="30"/>
      <c r="OTO645" s="30"/>
      <c r="OTP645" s="30"/>
      <c r="OTQ645" s="30"/>
      <c r="OTR645" s="30"/>
      <c r="OTS645" s="30"/>
      <c r="OTT645" s="30"/>
      <c r="OTU645" s="30"/>
      <c r="OTV645" s="30"/>
      <c r="OTW645" s="30"/>
      <c r="OTX645" s="30"/>
      <c r="OTY645" s="30"/>
      <c r="OTZ645" s="30"/>
      <c r="OUA645" s="30"/>
      <c r="OUB645" s="30"/>
      <c r="OUC645" s="30"/>
      <c r="OUD645" s="30"/>
      <c r="OUE645" s="30"/>
      <c r="OUF645" s="30"/>
      <c r="OUG645" s="30"/>
      <c r="OUH645" s="30"/>
      <c r="OUI645" s="30"/>
      <c r="OUJ645" s="30"/>
      <c r="OUK645" s="30"/>
      <c r="OUL645" s="30"/>
      <c r="OUM645" s="30"/>
      <c r="OUN645" s="30"/>
      <c r="OUO645" s="30"/>
      <c r="OUP645" s="30"/>
      <c r="OUQ645" s="30"/>
      <c r="OUR645" s="30"/>
      <c r="OUS645" s="30"/>
      <c r="OUT645" s="30"/>
      <c r="OUU645" s="30"/>
      <c r="OUV645" s="30"/>
      <c r="OUW645" s="30"/>
      <c r="OUX645" s="30"/>
      <c r="OUY645" s="30"/>
      <c r="OUZ645" s="30"/>
      <c r="OVA645" s="30"/>
      <c r="OVB645" s="30"/>
      <c r="OVC645" s="30"/>
      <c r="OVD645" s="30"/>
      <c r="OVE645" s="30"/>
      <c r="OVF645" s="30"/>
      <c r="OVG645" s="30"/>
      <c r="OVH645" s="30"/>
      <c r="OVI645" s="30"/>
      <c r="OVJ645" s="30"/>
      <c r="OVK645" s="30"/>
      <c r="OVL645" s="30"/>
      <c r="OVM645" s="30"/>
      <c r="OVN645" s="30"/>
      <c r="OVO645" s="30"/>
      <c r="OVP645" s="30"/>
      <c r="OVQ645" s="30"/>
      <c r="OVR645" s="30"/>
      <c r="OVS645" s="30"/>
      <c r="OVT645" s="30"/>
      <c r="OVU645" s="30"/>
      <c r="OVV645" s="30"/>
      <c r="OVW645" s="30"/>
      <c r="OVX645" s="30"/>
      <c r="OVY645" s="30"/>
      <c r="OVZ645" s="30"/>
      <c r="OWA645" s="30"/>
      <c r="OWB645" s="30"/>
      <c r="OWC645" s="30"/>
      <c r="OWD645" s="30"/>
      <c r="OWE645" s="30"/>
      <c r="OWF645" s="30"/>
      <c r="OWG645" s="30"/>
      <c r="OWH645" s="30"/>
      <c r="OWI645" s="30"/>
      <c r="OWJ645" s="30"/>
      <c r="OWK645" s="30"/>
      <c r="OWL645" s="30"/>
      <c r="OWM645" s="30"/>
      <c r="OWN645" s="30"/>
      <c r="OWO645" s="30"/>
      <c r="OWP645" s="30"/>
      <c r="OWQ645" s="30"/>
      <c r="OWR645" s="30"/>
      <c r="OWS645" s="30"/>
      <c r="OWT645" s="30"/>
      <c r="OWU645" s="30"/>
      <c r="OWV645" s="30"/>
      <c r="OWW645" s="30"/>
      <c r="OWX645" s="30"/>
      <c r="OWY645" s="30"/>
      <c r="OWZ645" s="30"/>
      <c r="OXA645" s="30"/>
      <c r="OXB645" s="30"/>
      <c r="OXC645" s="30"/>
      <c r="OXD645" s="30"/>
      <c r="OXE645" s="30"/>
      <c r="OXF645" s="30"/>
      <c r="OXG645" s="30"/>
      <c r="OXH645" s="30"/>
      <c r="OXI645" s="30"/>
      <c r="OXJ645" s="30"/>
      <c r="OXK645" s="30"/>
      <c r="OXL645" s="30"/>
      <c r="OXM645" s="30"/>
      <c r="OXN645" s="30"/>
      <c r="OXO645" s="30"/>
      <c r="OXP645" s="30"/>
      <c r="OXQ645" s="30"/>
      <c r="OXR645" s="30"/>
      <c r="OXS645" s="30"/>
      <c r="OXT645" s="30"/>
      <c r="OXU645" s="30"/>
      <c r="OXV645" s="30"/>
      <c r="OXW645" s="30"/>
      <c r="OXX645" s="30"/>
      <c r="OXY645" s="30"/>
      <c r="OXZ645" s="30"/>
      <c r="OYA645" s="30"/>
      <c r="OYB645" s="30"/>
      <c r="OYC645" s="30"/>
      <c r="OYD645" s="30"/>
      <c r="OYE645" s="30"/>
      <c r="OYF645" s="30"/>
      <c r="OYG645" s="30"/>
      <c r="OYH645" s="30"/>
      <c r="OYI645" s="30"/>
      <c r="OYJ645" s="30"/>
      <c r="OYK645" s="30"/>
      <c r="OYL645" s="30"/>
      <c r="OYM645" s="30"/>
      <c r="OYN645" s="30"/>
      <c r="OYO645" s="30"/>
      <c r="OYP645" s="30"/>
      <c r="OYQ645" s="30"/>
      <c r="OYR645" s="30"/>
      <c r="OYS645" s="30"/>
      <c r="OYT645" s="30"/>
      <c r="OYU645" s="30"/>
      <c r="OYV645" s="30"/>
      <c r="OYW645" s="30"/>
      <c r="OYX645" s="30"/>
      <c r="OYY645" s="30"/>
      <c r="OYZ645" s="30"/>
      <c r="OZA645" s="30"/>
      <c r="OZB645" s="30"/>
      <c r="OZC645" s="30"/>
      <c r="OZD645" s="30"/>
      <c r="OZE645" s="30"/>
      <c r="OZF645" s="30"/>
      <c r="OZG645" s="30"/>
      <c r="OZH645" s="30"/>
      <c r="OZI645" s="30"/>
      <c r="OZJ645" s="30"/>
      <c r="OZK645" s="30"/>
      <c r="OZL645" s="30"/>
      <c r="OZM645" s="30"/>
      <c r="OZN645" s="30"/>
      <c r="OZO645" s="30"/>
      <c r="OZP645" s="30"/>
      <c r="OZQ645" s="30"/>
      <c r="OZR645" s="30"/>
      <c r="OZS645" s="30"/>
      <c r="OZT645" s="30"/>
      <c r="OZU645" s="30"/>
      <c r="OZV645" s="30"/>
      <c r="OZW645" s="30"/>
      <c r="OZX645" s="30"/>
      <c r="OZY645" s="30"/>
      <c r="OZZ645" s="30"/>
      <c r="PAA645" s="30"/>
      <c r="PAB645" s="30"/>
      <c r="PAC645" s="30"/>
      <c r="PAD645" s="30"/>
      <c r="PAE645" s="30"/>
      <c r="PAF645" s="30"/>
      <c r="PAG645" s="30"/>
      <c r="PAH645" s="30"/>
      <c r="PAI645" s="30"/>
      <c r="PAJ645" s="30"/>
      <c r="PAK645" s="30"/>
      <c r="PAL645" s="30"/>
      <c r="PAM645" s="30"/>
      <c r="PAN645" s="30"/>
      <c r="PAO645" s="30"/>
      <c r="PAP645" s="30"/>
      <c r="PAQ645" s="30"/>
      <c r="PAR645" s="30"/>
      <c r="PAS645" s="30"/>
      <c r="PAT645" s="30"/>
      <c r="PAU645" s="30"/>
      <c r="PAV645" s="30"/>
      <c r="PAW645" s="30"/>
      <c r="PAX645" s="30"/>
      <c r="PAY645" s="30"/>
      <c r="PAZ645" s="30"/>
      <c r="PBA645" s="30"/>
      <c r="PBB645" s="30"/>
      <c r="PBC645" s="30"/>
      <c r="PBD645" s="30"/>
      <c r="PBE645" s="30"/>
      <c r="PBF645" s="30"/>
      <c r="PBG645" s="30"/>
      <c r="PBH645" s="30"/>
      <c r="PBI645" s="30"/>
      <c r="PBJ645" s="30"/>
      <c r="PBK645" s="30"/>
      <c r="PBL645" s="30"/>
      <c r="PBM645" s="30"/>
      <c r="PBN645" s="30"/>
      <c r="PBO645" s="30"/>
      <c r="PBP645" s="30"/>
      <c r="PBQ645" s="30"/>
      <c r="PBR645" s="30"/>
      <c r="PBS645" s="30"/>
      <c r="PBT645" s="30"/>
      <c r="PBU645" s="30"/>
      <c r="PBV645" s="30"/>
      <c r="PBW645" s="30"/>
      <c r="PBX645" s="30"/>
      <c r="PBY645" s="30"/>
      <c r="PBZ645" s="30"/>
      <c r="PCA645" s="30"/>
      <c r="PCB645" s="30"/>
      <c r="PCC645" s="30"/>
      <c r="PCD645" s="30"/>
      <c r="PCE645" s="30"/>
      <c r="PCF645" s="30"/>
      <c r="PCG645" s="30"/>
      <c r="PCH645" s="30"/>
      <c r="PCI645" s="30"/>
      <c r="PCJ645" s="30"/>
      <c r="PCK645" s="30"/>
      <c r="PCL645" s="30"/>
      <c r="PCM645" s="30"/>
      <c r="PCN645" s="30"/>
      <c r="PCO645" s="30"/>
      <c r="PCP645" s="30"/>
      <c r="PCQ645" s="30"/>
      <c r="PCR645" s="30"/>
      <c r="PCS645" s="30"/>
      <c r="PCT645" s="30"/>
      <c r="PCU645" s="30"/>
      <c r="PCV645" s="30"/>
      <c r="PCW645" s="30"/>
      <c r="PCX645" s="30"/>
      <c r="PCY645" s="30"/>
      <c r="PCZ645" s="30"/>
      <c r="PDA645" s="30"/>
      <c r="PDB645" s="30"/>
      <c r="PDC645" s="30"/>
      <c r="PDD645" s="30"/>
      <c r="PDE645" s="30"/>
      <c r="PDF645" s="30"/>
      <c r="PDG645" s="30"/>
      <c r="PDH645" s="30"/>
      <c r="PDI645" s="30"/>
      <c r="PDJ645" s="30"/>
      <c r="PDK645" s="30"/>
      <c r="PDL645" s="30"/>
      <c r="PDM645" s="30"/>
      <c r="PDN645" s="30"/>
      <c r="PDO645" s="30"/>
      <c r="PDP645" s="30"/>
      <c r="PDQ645" s="30"/>
      <c r="PDR645" s="30"/>
      <c r="PDS645" s="30"/>
      <c r="PDT645" s="30"/>
      <c r="PDU645" s="30"/>
      <c r="PDV645" s="30"/>
      <c r="PDW645" s="30"/>
      <c r="PDX645" s="30"/>
      <c r="PDY645" s="30"/>
      <c r="PDZ645" s="30"/>
      <c r="PEA645" s="30"/>
      <c r="PEB645" s="30"/>
      <c r="PEC645" s="30"/>
      <c r="PED645" s="30"/>
      <c r="PEE645" s="30"/>
      <c r="PEF645" s="30"/>
      <c r="PEG645" s="30"/>
      <c r="PEH645" s="30"/>
      <c r="PEI645" s="30"/>
      <c r="PEJ645" s="30"/>
      <c r="PEK645" s="30"/>
      <c r="PEL645" s="30"/>
      <c r="PEM645" s="30"/>
      <c r="PEN645" s="30"/>
      <c r="PEO645" s="30"/>
      <c r="PEP645" s="30"/>
      <c r="PEQ645" s="30"/>
      <c r="PER645" s="30"/>
      <c r="PES645" s="30"/>
      <c r="PET645" s="30"/>
      <c r="PEU645" s="30"/>
      <c r="PEV645" s="30"/>
      <c r="PEW645" s="30"/>
      <c r="PEX645" s="30"/>
      <c r="PEY645" s="30"/>
      <c r="PEZ645" s="30"/>
      <c r="PFA645" s="30"/>
      <c r="PFB645" s="30"/>
      <c r="PFC645" s="30"/>
      <c r="PFD645" s="30"/>
      <c r="PFE645" s="30"/>
      <c r="PFF645" s="30"/>
      <c r="PFG645" s="30"/>
      <c r="PFH645" s="30"/>
      <c r="PFI645" s="30"/>
      <c r="PFJ645" s="30"/>
      <c r="PFK645" s="30"/>
      <c r="PFL645" s="30"/>
      <c r="PFM645" s="30"/>
      <c r="PFN645" s="30"/>
      <c r="PFO645" s="30"/>
      <c r="PFP645" s="30"/>
      <c r="PFQ645" s="30"/>
      <c r="PFR645" s="30"/>
      <c r="PFS645" s="30"/>
      <c r="PFT645" s="30"/>
      <c r="PFU645" s="30"/>
      <c r="PFV645" s="30"/>
      <c r="PFW645" s="30"/>
      <c r="PFX645" s="30"/>
      <c r="PFY645" s="30"/>
      <c r="PFZ645" s="30"/>
      <c r="PGA645" s="30"/>
      <c r="PGB645" s="30"/>
      <c r="PGC645" s="30"/>
      <c r="PGD645" s="30"/>
      <c r="PGE645" s="30"/>
      <c r="PGF645" s="30"/>
      <c r="PGG645" s="30"/>
      <c r="PGH645" s="30"/>
      <c r="PGI645" s="30"/>
      <c r="PGJ645" s="30"/>
      <c r="PGK645" s="30"/>
      <c r="PGL645" s="30"/>
      <c r="PGM645" s="30"/>
      <c r="PGN645" s="30"/>
      <c r="PGO645" s="30"/>
      <c r="PGP645" s="30"/>
      <c r="PGQ645" s="30"/>
      <c r="PGR645" s="30"/>
      <c r="PGS645" s="30"/>
      <c r="PGT645" s="30"/>
      <c r="PGU645" s="30"/>
      <c r="PGV645" s="30"/>
      <c r="PGW645" s="30"/>
      <c r="PGX645" s="30"/>
      <c r="PGY645" s="30"/>
      <c r="PGZ645" s="30"/>
      <c r="PHA645" s="30"/>
      <c r="PHB645" s="30"/>
      <c r="PHC645" s="30"/>
      <c r="PHD645" s="30"/>
      <c r="PHE645" s="30"/>
      <c r="PHF645" s="30"/>
      <c r="PHG645" s="30"/>
      <c r="PHH645" s="30"/>
      <c r="PHI645" s="30"/>
      <c r="PHJ645" s="30"/>
      <c r="PHK645" s="30"/>
      <c r="PHL645" s="30"/>
      <c r="PHM645" s="30"/>
      <c r="PHN645" s="30"/>
      <c r="PHO645" s="30"/>
      <c r="PHP645" s="30"/>
      <c r="PHQ645" s="30"/>
      <c r="PHR645" s="30"/>
      <c r="PHS645" s="30"/>
      <c r="PHT645" s="30"/>
      <c r="PHU645" s="30"/>
      <c r="PHV645" s="30"/>
      <c r="PHW645" s="30"/>
      <c r="PHX645" s="30"/>
      <c r="PHY645" s="30"/>
      <c r="PHZ645" s="30"/>
      <c r="PIA645" s="30"/>
      <c r="PIB645" s="30"/>
      <c r="PIC645" s="30"/>
      <c r="PID645" s="30"/>
      <c r="PIE645" s="30"/>
      <c r="PIF645" s="30"/>
      <c r="PIG645" s="30"/>
      <c r="PIH645" s="30"/>
      <c r="PII645" s="30"/>
      <c r="PIJ645" s="30"/>
      <c r="PIK645" s="30"/>
      <c r="PIL645" s="30"/>
      <c r="PIM645" s="30"/>
      <c r="PIN645" s="30"/>
      <c r="PIO645" s="30"/>
      <c r="PIP645" s="30"/>
      <c r="PIQ645" s="30"/>
      <c r="PIR645" s="30"/>
      <c r="PIS645" s="30"/>
      <c r="PIT645" s="30"/>
      <c r="PIU645" s="30"/>
      <c r="PIV645" s="30"/>
      <c r="PIW645" s="30"/>
      <c r="PIX645" s="30"/>
      <c r="PIY645" s="30"/>
      <c r="PIZ645" s="30"/>
      <c r="PJA645" s="30"/>
      <c r="PJB645" s="30"/>
      <c r="PJC645" s="30"/>
      <c r="PJD645" s="30"/>
      <c r="PJE645" s="30"/>
      <c r="PJF645" s="30"/>
      <c r="PJG645" s="30"/>
      <c r="PJH645" s="30"/>
      <c r="PJI645" s="30"/>
      <c r="PJJ645" s="30"/>
      <c r="PJK645" s="30"/>
      <c r="PJL645" s="30"/>
      <c r="PJM645" s="30"/>
      <c r="PJN645" s="30"/>
      <c r="PJO645" s="30"/>
      <c r="PJP645" s="30"/>
      <c r="PJQ645" s="30"/>
      <c r="PJR645" s="30"/>
      <c r="PJS645" s="30"/>
      <c r="PJT645" s="30"/>
      <c r="PJU645" s="30"/>
      <c r="PJV645" s="30"/>
      <c r="PJW645" s="30"/>
      <c r="PJX645" s="30"/>
      <c r="PJY645" s="30"/>
      <c r="PJZ645" s="30"/>
      <c r="PKA645" s="30"/>
      <c r="PKB645" s="30"/>
      <c r="PKC645" s="30"/>
      <c r="PKD645" s="30"/>
      <c r="PKE645" s="30"/>
      <c r="PKF645" s="30"/>
      <c r="PKG645" s="30"/>
      <c r="PKH645" s="30"/>
      <c r="PKI645" s="30"/>
      <c r="PKJ645" s="30"/>
      <c r="PKK645" s="30"/>
      <c r="PKL645" s="30"/>
      <c r="PKM645" s="30"/>
      <c r="PKN645" s="30"/>
      <c r="PKO645" s="30"/>
      <c r="PKP645" s="30"/>
      <c r="PKQ645" s="30"/>
      <c r="PKR645" s="30"/>
      <c r="PKS645" s="30"/>
      <c r="PKT645" s="30"/>
      <c r="PKU645" s="30"/>
      <c r="PKV645" s="30"/>
      <c r="PKW645" s="30"/>
      <c r="PKX645" s="30"/>
      <c r="PKY645" s="30"/>
      <c r="PKZ645" s="30"/>
      <c r="PLA645" s="30"/>
      <c r="PLB645" s="30"/>
      <c r="PLC645" s="30"/>
      <c r="PLD645" s="30"/>
      <c r="PLE645" s="30"/>
      <c r="PLF645" s="30"/>
      <c r="PLG645" s="30"/>
      <c r="PLH645" s="30"/>
      <c r="PLI645" s="30"/>
      <c r="PLJ645" s="30"/>
      <c r="PLK645" s="30"/>
      <c r="PLL645" s="30"/>
      <c r="PLM645" s="30"/>
      <c r="PLN645" s="30"/>
      <c r="PLO645" s="30"/>
      <c r="PLP645" s="30"/>
      <c r="PLQ645" s="30"/>
      <c r="PLR645" s="30"/>
      <c r="PLS645" s="30"/>
      <c r="PLT645" s="30"/>
      <c r="PLU645" s="30"/>
      <c r="PLV645" s="30"/>
      <c r="PLW645" s="30"/>
      <c r="PLX645" s="30"/>
      <c r="PLY645" s="30"/>
      <c r="PLZ645" s="30"/>
      <c r="PMA645" s="30"/>
      <c r="PMB645" s="30"/>
      <c r="PMC645" s="30"/>
      <c r="PMD645" s="30"/>
      <c r="PME645" s="30"/>
      <c r="PMF645" s="30"/>
      <c r="PMG645" s="30"/>
      <c r="PMH645" s="30"/>
      <c r="PMI645" s="30"/>
      <c r="PMJ645" s="30"/>
      <c r="PMK645" s="30"/>
      <c r="PML645" s="30"/>
      <c r="PMM645" s="30"/>
      <c r="PMN645" s="30"/>
      <c r="PMO645" s="30"/>
      <c r="PMP645" s="30"/>
      <c r="PMQ645" s="30"/>
      <c r="PMR645" s="30"/>
      <c r="PMS645" s="30"/>
      <c r="PMT645" s="30"/>
      <c r="PMU645" s="30"/>
      <c r="PMV645" s="30"/>
      <c r="PMW645" s="30"/>
      <c r="PMX645" s="30"/>
      <c r="PMY645" s="30"/>
      <c r="PMZ645" s="30"/>
      <c r="PNA645" s="30"/>
      <c r="PNB645" s="30"/>
      <c r="PNC645" s="30"/>
      <c r="PND645" s="30"/>
      <c r="PNE645" s="30"/>
      <c r="PNF645" s="30"/>
      <c r="PNG645" s="30"/>
      <c r="PNH645" s="30"/>
      <c r="PNI645" s="30"/>
      <c r="PNJ645" s="30"/>
      <c r="PNK645" s="30"/>
      <c r="PNL645" s="30"/>
      <c r="PNM645" s="30"/>
      <c r="PNN645" s="30"/>
      <c r="PNO645" s="30"/>
      <c r="PNP645" s="30"/>
      <c r="PNQ645" s="30"/>
      <c r="PNR645" s="30"/>
      <c r="PNS645" s="30"/>
      <c r="PNT645" s="30"/>
      <c r="PNU645" s="30"/>
      <c r="PNV645" s="30"/>
      <c r="PNW645" s="30"/>
      <c r="PNX645" s="30"/>
      <c r="PNY645" s="30"/>
      <c r="PNZ645" s="30"/>
      <c r="POA645" s="30"/>
      <c r="POB645" s="30"/>
      <c r="POC645" s="30"/>
      <c r="POD645" s="30"/>
      <c r="POE645" s="30"/>
      <c r="POF645" s="30"/>
      <c r="POG645" s="30"/>
      <c r="POH645" s="30"/>
      <c r="POI645" s="30"/>
      <c r="POJ645" s="30"/>
      <c r="POK645" s="30"/>
      <c r="POL645" s="30"/>
      <c r="POM645" s="30"/>
      <c r="PON645" s="30"/>
      <c r="POO645" s="30"/>
      <c r="POP645" s="30"/>
      <c r="POQ645" s="30"/>
      <c r="POR645" s="30"/>
      <c r="POS645" s="30"/>
      <c r="POT645" s="30"/>
      <c r="POU645" s="30"/>
      <c r="POV645" s="30"/>
      <c r="POW645" s="30"/>
      <c r="POX645" s="30"/>
      <c r="POY645" s="30"/>
      <c r="POZ645" s="30"/>
      <c r="PPA645" s="30"/>
      <c r="PPB645" s="30"/>
      <c r="PPC645" s="30"/>
      <c r="PPD645" s="30"/>
      <c r="PPE645" s="30"/>
      <c r="PPF645" s="30"/>
      <c r="PPG645" s="30"/>
      <c r="PPH645" s="30"/>
      <c r="PPI645" s="30"/>
      <c r="PPJ645" s="30"/>
      <c r="PPK645" s="30"/>
      <c r="PPL645" s="30"/>
      <c r="PPM645" s="30"/>
      <c r="PPN645" s="30"/>
      <c r="PPO645" s="30"/>
      <c r="PPP645" s="30"/>
      <c r="PPQ645" s="30"/>
      <c r="PPR645" s="30"/>
      <c r="PPS645" s="30"/>
      <c r="PPT645" s="30"/>
      <c r="PPU645" s="30"/>
      <c r="PPV645" s="30"/>
      <c r="PPW645" s="30"/>
      <c r="PPX645" s="30"/>
      <c r="PPY645" s="30"/>
      <c r="PPZ645" s="30"/>
      <c r="PQA645" s="30"/>
      <c r="PQB645" s="30"/>
      <c r="PQC645" s="30"/>
      <c r="PQD645" s="30"/>
      <c r="PQE645" s="30"/>
      <c r="PQF645" s="30"/>
      <c r="PQG645" s="30"/>
      <c r="PQH645" s="30"/>
      <c r="PQI645" s="30"/>
      <c r="PQJ645" s="30"/>
      <c r="PQK645" s="30"/>
      <c r="PQL645" s="30"/>
      <c r="PQM645" s="30"/>
      <c r="PQN645" s="30"/>
      <c r="PQO645" s="30"/>
      <c r="PQP645" s="30"/>
      <c r="PQQ645" s="30"/>
      <c r="PQR645" s="30"/>
      <c r="PQS645" s="30"/>
      <c r="PQT645" s="30"/>
      <c r="PQU645" s="30"/>
      <c r="PQV645" s="30"/>
      <c r="PQW645" s="30"/>
      <c r="PQX645" s="30"/>
      <c r="PQY645" s="30"/>
      <c r="PQZ645" s="30"/>
      <c r="PRA645" s="30"/>
      <c r="PRB645" s="30"/>
      <c r="PRC645" s="30"/>
      <c r="PRD645" s="30"/>
      <c r="PRE645" s="30"/>
      <c r="PRF645" s="30"/>
      <c r="PRG645" s="30"/>
      <c r="PRH645" s="30"/>
      <c r="PRI645" s="30"/>
      <c r="PRJ645" s="30"/>
      <c r="PRK645" s="30"/>
      <c r="PRL645" s="30"/>
      <c r="PRM645" s="30"/>
      <c r="PRN645" s="30"/>
      <c r="PRO645" s="30"/>
      <c r="PRP645" s="30"/>
      <c r="PRQ645" s="30"/>
      <c r="PRR645" s="30"/>
      <c r="PRS645" s="30"/>
      <c r="PRT645" s="30"/>
      <c r="PRU645" s="30"/>
      <c r="PRV645" s="30"/>
      <c r="PRW645" s="30"/>
      <c r="PRX645" s="30"/>
      <c r="PRY645" s="30"/>
      <c r="PRZ645" s="30"/>
      <c r="PSA645" s="30"/>
      <c r="PSB645" s="30"/>
      <c r="PSC645" s="30"/>
      <c r="PSD645" s="30"/>
      <c r="PSE645" s="30"/>
      <c r="PSF645" s="30"/>
      <c r="PSG645" s="30"/>
      <c r="PSH645" s="30"/>
      <c r="PSI645" s="30"/>
      <c r="PSJ645" s="30"/>
      <c r="PSK645" s="30"/>
      <c r="PSL645" s="30"/>
      <c r="PSM645" s="30"/>
      <c r="PSN645" s="30"/>
      <c r="PSO645" s="30"/>
      <c r="PSP645" s="30"/>
      <c r="PSQ645" s="30"/>
      <c r="PSR645" s="30"/>
      <c r="PSS645" s="30"/>
      <c r="PST645" s="30"/>
      <c r="PSU645" s="30"/>
      <c r="PSV645" s="30"/>
      <c r="PSW645" s="30"/>
      <c r="PSX645" s="30"/>
      <c r="PSY645" s="30"/>
      <c r="PSZ645" s="30"/>
      <c r="PTA645" s="30"/>
      <c r="PTB645" s="30"/>
      <c r="PTC645" s="30"/>
      <c r="PTD645" s="30"/>
      <c r="PTE645" s="30"/>
      <c r="PTF645" s="30"/>
      <c r="PTG645" s="30"/>
      <c r="PTH645" s="30"/>
      <c r="PTI645" s="30"/>
      <c r="PTJ645" s="30"/>
      <c r="PTK645" s="30"/>
      <c r="PTL645" s="30"/>
      <c r="PTM645" s="30"/>
      <c r="PTN645" s="30"/>
      <c r="PTO645" s="30"/>
      <c r="PTP645" s="30"/>
      <c r="PTQ645" s="30"/>
      <c r="PTR645" s="30"/>
      <c r="PTS645" s="30"/>
      <c r="PTT645" s="30"/>
      <c r="PTU645" s="30"/>
      <c r="PTV645" s="30"/>
      <c r="PTW645" s="30"/>
      <c r="PTX645" s="30"/>
      <c r="PTY645" s="30"/>
      <c r="PTZ645" s="30"/>
      <c r="PUA645" s="30"/>
      <c r="PUB645" s="30"/>
      <c r="PUC645" s="30"/>
      <c r="PUD645" s="30"/>
      <c r="PUE645" s="30"/>
      <c r="PUF645" s="30"/>
      <c r="PUG645" s="30"/>
      <c r="PUH645" s="30"/>
      <c r="PUI645" s="30"/>
      <c r="PUJ645" s="30"/>
      <c r="PUK645" s="30"/>
      <c r="PUL645" s="30"/>
      <c r="PUM645" s="30"/>
      <c r="PUN645" s="30"/>
      <c r="PUO645" s="30"/>
      <c r="PUP645" s="30"/>
      <c r="PUQ645" s="30"/>
      <c r="PUR645" s="30"/>
      <c r="PUS645" s="30"/>
      <c r="PUT645" s="30"/>
      <c r="PUU645" s="30"/>
      <c r="PUV645" s="30"/>
      <c r="PUW645" s="30"/>
      <c r="PUX645" s="30"/>
      <c r="PUY645" s="30"/>
      <c r="PUZ645" s="30"/>
      <c r="PVA645" s="30"/>
      <c r="PVB645" s="30"/>
      <c r="PVC645" s="30"/>
      <c r="PVD645" s="30"/>
      <c r="PVE645" s="30"/>
      <c r="PVF645" s="30"/>
      <c r="PVG645" s="30"/>
      <c r="PVH645" s="30"/>
      <c r="PVI645" s="30"/>
      <c r="PVJ645" s="30"/>
      <c r="PVK645" s="30"/>
      <c r="PVL645" s="30"/>
      <c r="PVM645" s="30"/>
      <c r="PVN645" s="30"/>
      <c r="PVO645" s="30"/>
      <c r="PVP645" s="30"/>
      <c r="PVQ645" s="30"/>
      <c r="PVR645" s="30"/>
      <c r="PVS645" s="30"/>
      <c r="PVT645" s="30"/>
      <c r="PVU645" s="30"/>
      <c r="PVV645" s="30"/>
      <c r="PVW645" s="30"/>
      <c r="PVX645" s="30"/>
      <c r="PVY645" s="30"/>
      <c r="PVZ645" s="30"/>
      <c r="PWA645" s="30"/>
      <c r="PWB645" s="30"/>
      <c r="PWC645" s="30"/>
      <c r="PWD645" s="30"/>
      <c r="PWE645" s="30"/>
      <c r="PWF645" s="30"/>
      <c r="PWG645" s="30"/>
      <c r="PWH645" s="30"/>
      <c r="PWI645" s="30"/>
      <c r="PWJ645" s="30"/>
      <c r="PWK645" s="30"/>
      <c r="PWL645" s="30"/>
      <c r="PWM645" s="30"/>
      <c r="PWN645" s="30"/>
      <c r="PWO645" s="30"/>
      <c r="PWP645" s="30"/>
      <c r="PWQ645" s="30"/>
      <c r="PWR645" s="30"/>
      <c r="PWS645" s="30"/>
      <c r="PWT645" s="30"/>
      <c r="PWU645" s="30"/>
      <c r="PWV645" s="30"/>
      <c r="PWW645" s="30"/>
      <c r="PWX645" s="30"/>
      <c r="PWY645" s="30"/>
      <c r="PWZ645" s="30"/>
      <c r="PXA645" s="30"/>
      <c r="PXB645" s="30"/>
      <c r="PXC645" s="30"/>
      <c r="PXD645" s="30"/>
      <c r="PXE645" s="30"/>
      <c r="PXF645" s="30"/>
      <c r="PXG645" s="30"/>
      <c r="PXH645" s="30"/>
      <c r="PXI645" s="30"/>
      <c r="PXJ645" s="30"/>
      <c r="PXK645" s="30"/>
      <c r="PXL645" s="30"/>
      <c r="PXM645" s="30"/>
      <c r="PXN645" s="30"/>
      <c r="PXO645" s="30"/>
      <c r="PXP645" s="30"/>
      <c r="PXQ645" s="30"/>
      <c r="PXR645" s="30"/>
      <c r="PXS645" s="30"/>
      <c r="PXT645" s="30"/>
      <c r="PXU645" s="30"/>
      <c r="PXV645" s="30"/>
      <c r="PXW645" s="30"/>
      <c r="PXX645" s="30"/>
      <c r="PXY645" s="30"/>
      <c r="PXZ645" s="30"/>
      <c r="PYA645" s="30"/>
      <c r="PYB645" s="30"/>
      <c r="PYC645" s="30"/>
      <c r="PYD645" s="30"/>
      <c r="PYE645" s="30"/>
      <c r="PYF645" s="30"/>
      <c r="PYG645" s="30"/>
      <c r="PYH645" s="30"/>
      <c r="PYI645" s="30"/>
      <c r="PYJ645" s="30"/>
      <c r="PYK645" s="30"/>
      <c r="PYL645" s="30"/>
      <c r="PYM645" s="30"/>
      <c r="PYN645" s="30"/>
      <c r="PYO645" s="30"/>
      <c r="PYP645" s="30"/>
      <c r="PYQ645" s="30"/>
      <c r="PYR645" s="30"/>
      <c r="PYS645" s="30"/>
      <c r="PYT645" s="30"/>
      <c r="PYU645" s="30"/>
      <c r="PYV645" s="30"/>
      <c r="PYW645" s="30"/>
      <c r="PYX645" s="30"/>
      <c r="PYY645" s="30"/>
      <c r="PYZ645" s="30"/>
      <c r="PZA645" s="30"/>
      <c r="PZB645" s="30"/>
      <c r="PZC645" s="30"/>
      <c r="PZD645" s="30"/>
      <c r="PZE645" s="30"/>
      <c r="PZF645" s="30"/>
      <c r="PZG645" s="30"/>
      <c r="PZH645" s="30"/>
      <c r="PZI645" s="30"/>
      <c r="PZJ645" s="30"/>
      <c r="PZK645" s="30"/>
      <c r="PZL645" s="30"/>
      <c r="PZM645" s="30"/>
      <c r="PZN645" s="30"/>
      <c r="PZO645" s="30"/>
      <c r="PZP645" s="30"/>
      <c r="PZQ645" s="30"/>
      <c r="PZR645" s="30"/>
      <c r="PZS645" s="30"/>
      <c r="PZT645" s="30"/>
      <c r="PZU645" s="30"/>
      <c r="PZV645" s="30"/>
      <c r="PZW645" s="30"/>
      <c r="PZX645" s="30"/>
      <c r="PZY645" s="30"/>
      <c r="PZZ645" s="30"/>
      <c r="QAA645" s="30"/>
      <c r="QAB645" s="30"/>
      <c r="QAC645" s="30"/>
      <c r="QAD645" s="30"/>
      <c r="QAE645" s="30"/>
      <c r="QAF645" s="30"/>
      <c r="QAG645" s="30"/>
      <c r="QAH645" s="30"/>
      <c r="QAI645" s="30"/>
      <c r="QAJ645" s="30"/>
      <c r="QAK645" s="30"/>
      <c r="QAL645" s="30"/>
      <c r="QAM645" s="30"/>
      <c r="QAN645" s="30"/>
      <c r="QAO645" s="30"/>
      <c r="QAP645" s="30"/>
      <c r="QAQ645" s="30"/>
      <c r="QAR645" s="30"/>
      <c r="QAS645" s="30"/>
      <c r="QAT645" s="30"/>
      <c r="QAU645" s="30"/>
      <c r="QAV645" s="30"/>
      <c r="QAW645" s="30"/>
      <c r="QAX645" s="30"/>
      <c r="QAY645" s="30"/>
      <c r="QAZ645" s="30"/>
      <c r="QBA645" s="30"/>
      <c r="QBB645" s="30"/>
      <c r="QBC645" s="30"/>
      <c r="QBD645" s="30"/>
      <c r="QBE645" s="30"/>
      <c r="QBF645" s="30"/>
      <c r="QBG645" s="30"/>
      <c r="QBH645" s="30"/>
      <c r="QBI645" s="30"/>
      <c r="QBJ645" s="30"/>
      <c r="QBK645" s="30"/>
      <c r="QBL645" s="30"/>
      <c r="QBM645" s="30"/>
      <c r="QBN645" s="30"/>
      <c r="QBO645" s="30"/>
      <c r="QBP645" s="30"/>
      <c r="QBQ645" s="30"/>
      <c r="QBR645" s="30"/>
      <c r="QBS645" s="30"/>
      <c r="QBT645" s="30"/>
      <c r="QBU645" s="30"/>
      <c r="QBV645" s="30"/>
      <c r="QBW645" s="30"/>
      <c r="QBX645" s="30"/>
      <c r="QBY645" s="30"/>
      <c r="QBZ645" s="30"/>
      <c r="QCA645" s="30"/>
      <c r="QCB645" s="30"/>
      <c r="QCC645" s="30"/>
      <c r="QCD645" s="30"/>
      <c r="QCE645" s="30"/>
      <c r="QCF645" s="30"/>
      <c r="QCG645" s="30"/>
      <c r="QCH645" s="30"/>
      <c r="QCI645" s="30"/>
      <c r="QCJ645" s="30"/>
      <c r="QCK645" s="30"/>
      <c r="QCL645" s="30"/>
      <c r="QCM645" s="30"/>
      <c r="QCN645" s="30"/>
      <c r="QCO645" s="30"/>
      <c r="QCP645" s="30"/>
      <c r="QCQ645" s="30"/>
      <c r="QCR645" s="30"/>
      <c r="QCS645" s="30"/>
      <c r="QCT645" s="30"/>
      <c r="QCU645" s="30"/>
      <c r="QCV645" s="30"/>
      <c r="QCW645" s="30"/>
      <c r="QCX645" s="30"/>
      <c r="QCY645" s="30"/>
      <c r="QCZ645" s="30"/>
      <c r="QDA645" s="30"/>
      <c r="QDB645" s="30"/>
      <c r="QDC645" s="30"/>
      <c r="QDD645" s="30"/>
      <c r="QDE645" s="30"/>
      <c r="QDF645" s="30"/>
      <c r="QDG645" s="30"/>
      <c r="QDH645" s="30"/>
      <c r="QDI645" s="30"/>
      <c r="QDJ645" s="30"/>
      <c r="QDK645" s="30"/>
      <c r="QDL645" s="30"/>
      <c r="QDM645" s="30"/>
      <c r="QDN645" s="30"/>
      <c r="QDO645" s="30"/>
      <c r="QDP645" s="30"/>
      <c r="QDQ645" s="30"/>
      <c r="QDR645" s="30"/>
      <c r="QDS645" s="30"/>
      <c r="QDT645" s="30"/>
      <c r="QDU645" s="30"/>
      <c r="QDV645" s="30"/>
      <c r="QDW645" s="30"/>
      <c r="QDX645" s="30"/>
      <c r="QDY645" s="30"/>
      <c r="QDZ645" s="30"/>
      <c r="QEA645" s="30"/>
      <c r="QEB645" s="30"/>
      <c r="QEC645" s="30"/>
      <c r="QED645" s="30"/>
      <c r="QEE645" s="30"/>
      <c r="QEF645" s="30"/>
      <c r="QEG645" s="30"/>
      <c r="QEH645" s="30"/>
      <c r="QEI645" s="30"/>
      <c r="QEJ645" s="30"/>
      <c r="QEK645" s="30"/>
      <c r="QEL645" s="30"/>
      <c r="QEM645" s="30"/>
      <c r="QEN645" s="30"/>
      <c r="QEO645" s="30"/>
      <c r="QEP645" s="30"/>
      <c r="QEQ645" s="30"/>
      <c r="QER645" s="30"/>
      <c r="QES645" s="30"/>
      <c r="QET645" s="30"/>
      <c r="QEU645" s="30"/>
      <c r="QEV645" s="30"/>
      <c r="QEW645" s="30"/>
      <c r="QEX645" s="30"/>
      <c r="QEY645" s="30"/>
      <c r="QEZ645" s="30"/>
      <c r="QFA645" s="30"/>
      <c r="QFB645" s="30"/>
      <c r="QFC645" s="30"/>
      <c r="QFD645" s="30"/>
      <c r="QFE645" s="30"/>
      <c r="QFF645" s="30"/>
      <c r="QFG645" s="30"/>
      <c r="QFH645" s="30"/>
      <c r="QFI645" s="30"/>
      <c r="QFJ645" s="30"/>
      <c r="QFK645" s="30"/>
      <c r="QFL645" s="30"/>
      <c r="QFM645" s="30"/>
      <c r="QFN645" s="30"/>
      <c r="QFO645" s="30"/>
      <c r="QFP645" s="30"/>
      <c r="QFQ645" s="30"/>
      <c r="QFR645" s="30"/>
      <c r="QFS645" s="30"/>
      <c r="QFT645" s="30"/>
      <c r="QFU645" s="30"/>
      <c r="QFV645" s="30"/>
      <c r="QFW645" s="30"/>
      <c r="QFX645" s="30"/>
      <c r="QFY645" s="30"/>
      <c r="QFZ645" s="30"/>
      <c r="QGA645" s="30"/>
      <c r="QGB645" s="30"/>
      <c r="QGC645" s="30"/>
      <c r="QGD645" s="30"/>
      <c r="QGE645" s="30"/>
      <c r="QGF645" s="30"/>
      <c r="QGG645" s="30"/>
      <c r="QGH645" s="30"/>
      <c r="QGI645" s="30"/>
      <c r="QGJ645" s="30"/>
      <c r="QGK645" s="30"/>
      <c r="QGL645" s="30"/>
      <c r="QGM645" s="30"/>
      <c r="QGN645" s="30"/>
      <c r="QGO645" s="30"/>
      <c r="QGP645" s="30"/>
      <c r="QGQ645" s="30"/>
      <c r="QGR645" s="30"/>
      <c r="QGS645" s="30"/>
      <c r="QGT645" s="30"/>
      <c r="QGU645" s="30"/>
      <c r="QGV645" s="30"/>
      <c r="QGW645" s="30"/>
      <c r="QGX645" s="30"/>
      <c r="QGY645" s="30"/>
      <c r="QGZ645" s="30"/>
      <c r="QHA645" s="30"/>
      <c r="QHB645" s="30"/>
      <c r="QHC645" s="30"/>
      <c r="QHD645" s="30"/>
      <c r="QHE645" s="30"/>
      <c r="QHF645" s="30"/>
      <c r="QHG645" s="30"/>
      <c r="QHH645" s="30"/>
      <c r="QHI645" s="30"/>
      <c r="QHJ645" s="30"/>
      <c r="QHK645" s="30"/>
      <c r="QHL645" s="30"/>
      <c r="QHM645" s="30"/>
      <c r="QHN645" s="30"/>
      <c r="QHO645" s="30"/>
      <c r="QHP645" s="30"/>
      <c r="QHQ645" s="30"/>
      <c r="QHR645" s="30"/>
      <c r="QHS645" s="30"/>
      <c r="QHT645" s="30"/>
      <c r="QHU645" s="30"/>
      <c r="QHV645" s="30"/>
      <c r="QHW645" s="30"/>
      <c r="QHX645" s="30"/>
      <c r="QHY645" s="30"/>
      <c r="QHZ645" s="30"/>
      <c r="QIA645" s="30"/>
      <c r="QIB645" s="30"/>
      <c r="QIC645" s="30"/>
      <c r="QID645" s="30"/>
      <c r="QIE645" s="30"/>
      <c r="QIF645" s="30"/>
      <c r="QIG645" s="30"/>
      <c r="QIH645" s="30"/>
      <c r="QII645" s="30"/>
      <c r="QIJ645" s="30"/>
      <c r="QIK645" s="30"/>
      <c r="QIL645" s="30"/>
      <c r="QIM645" s="30"/>
      <c r="QIN645" s="30"/>
      <c r="QIO645" s="30"/>
      <c r="QIP645" s="30"/>
      <c r="QIQ645" s="30"/>
      <c r="QIR645" s="30"/>
      <c r="QIS645" s="30"/>
      <c r="QIT645" s="30"/>
      <c r="QIU645" s="30"/>
      <c r="QIV645" s="30"/>
      <c r="QIW645" s="30"/>
      <c r="QIX645" s="30"/>
      <c r="QIY645" s="30"/>
      <c r="QIZ645" s="30"/>
      <c r="QJA645" s="30"/>
      <c r="QJB645" s="30"/>
      <c r="QJC645" s="30"/>
      <c r="QJD645" s="30"/>
      <c r="QJE645" s="30"/>
      <c r="QJF645" s="30"/>
      <c r="QJG645" s="30"/>
      <c r="QJH645" s="30"/>
      <c r="QJI645" s="30"/>
      <c r="QJJ645" s="30"/>
      <c r="QJK645" s="30"/>
      <c r="QJL645" s="30"/>
      <c r="QJM645" s="30"/>
      <c r="QJN645" s="30"/>
      <c r="QJO645" s="30"/>
      <c r="QJP645" s="30"/>
      <c r="QJQ645" s="30"/>
      <c r="QJR645" s="30"/>
      <c r="QJS645" s="30"/>
      <c r="QJT645" s="30"/>
      <c r="QJU645" s="30"/>
      <c r="QJV645" s="30"/>
      <c r="QJW645" s="30"/>
      <c r="QJX645" s="30"/>
      <c r="QJY645" s="30"/>
      <c r="QJZ645" s="30"/>
      <c r="QKA645" s="30"/>
      <c r="QKB645" s="30"/>
      <c r="QKC645" s="30"/>
      <c r="QKD645" s="30"/>
      <c r="QKE645" s="30"/>
      <c r="QKF645" s="30"/>
      <c r="QKG645" s="30"/>
      <c r="QKH645" s="30"/>
      <c r="QKI645" s="30"/>
      <c r="QKJ645" s="30"/>
      <c r="QKK645" s="30"/>
      <c r="QKL645" s="30"/>
      <c r="QKM645" s="30"/>
      <c r="QKN645" s="30"/>
      <c r="QKO645" s="30"/>
      <c r="QKP645" s="30"/>
      <c r="QKQ645" s="30"/>
      <c r="QKR645" s="30"/>
      <c r="QKS645" s="30"/>
      <c r="QKT645" s="30"/>
      <c r="QKU645" s="30"/>
      <c r="QKV645" s="30"/>
      <c r="QKW645" s="30"/>
      <c r="QKX645" s="30"/>
      <c r="QKY645" s="30"/>
      <c r="QKZ645" s="30"/>
      <c r="QLA645" s="30"/>
      <c r="QLB645" s="30"/>
      <c r="QLC645" s="30"/>
      <c r="QLD645" s="30"/>
      <c r="QLE645" s="30"/>
      <c r="QLF645" s="30"/>
      <c r="QLG645" s="30"/>
      <c r="QLH645" s="30"/>
      <c r="QLI645" s="30"/>
      <c r="QLJ645" s="30"/>
      <c r="QLK645" s="30"/>
      <c r="QLL645" s="30"/>
      <c r="QLM645" s="30"/>
      <c r="QLN645" s="30"/>
      <c r="QLO645" s="30"/>
      <c r="QLP645" s="30"/>
      <c r="QLQ645" s="30"/>
      <c r="QLR645" s="30"/>
      <c r="QLS645" s="30"/>
      <c r="QLT645" s="30"/>
      <c r="QLU645" s="30"/>
      <c r="QLV645" s="30"/>
      <c r="QLW645" s="30"/>
      <c r="QLX645" s="30"/>
      <c r="QLY645" s="30"/>
      <c r="QLZ645" s="30"/>
      <c r="QMA645" s="30"/>
      <c r="QMB645" s="30"/>
      <c r="QMC645" s="30"/>
      <c r="QMD645" s="30"/>
      <c r="QME645" s="30"/>
      <c r="QMF645" s="30"/>
      <c r="QMG645" s="30"/>
      <c r="QMH645" s="30"/>
      <c r="QMI645" s="30"/>
      <c r="QMJ645" s="30"/>
      <c r="QMK645" s="30"/>
      <c r="QML645" s="30"/>
      <c r="QMM645" s="30"/>
      <c r="QMN645" s="30"/>
      <c r="QMO645" s="30"/>
      <c r="QMP645" s="30"/>
      <c r="QMQ645" s="30"/>
      <c r="QMR645" s="30"/>
      <c r="QMS645" s="30"/>
      <c r="QMT645" s="30"/>
      <c r="QMU645" s="30"/>
      <c r="QMV645" s="30"/>
      <c r="QMW645" s="30"/>
      <c r="QMX645" s="30"/>
      <c r="QMY645" s="30"/>
      <c r="QMZ645" s="30"/>
      <c r="QNA645" s="30"/>
      <c r="QNB645" s="30"/>
      <c r="QNC645" s="30"/>
      <c r="QND645" s="30"/>
      <c r="QNE645" s="30"/>
      <c r="QNF645" s="30"/>
      <c r="QNG645" s="30"/>
      <c r="QNH645" s="30"/>
      <c r="QNI645" s="30"/>
      <c r="QNJ645" s="30"/>
      <c r="QNK645" s="30"/>
      <c r="QNL645" s="30"/>
      <c r="QNM645" s="30"/>
      <c r="QNN645" s="30"/>
      <c r="QNO645" s="30"/>
      <c r="QNP645" s="30"/>
      <c r="QNQ645" s="30"/>
      <c r="QNR645" s="30"/>
      <c r="QNS645" s="30"/>
      <c r="QNT645" s="30"/>
      <c r="QNU645" s="30"/>
      <c r="QNV645" s="30"/>
      <c r="QNW645" s="30"/>
      <c r="QNX645" s="30"/>
      <c r="QNY645" s="30"/>
      <c r="QNZ645" s="30"/>
      <c r="QOA645" s="30"/>
      <c r="QOB645" s="30"/>
      <c r="QOC645" s="30"/>
      <c r="QOD645" s="30"/>
      <c r="QOE645" s="30"/>
      <c r="QOF645" s="30"/>
      <c r="QOG645" s="30"/>
      <c r="QOH645" s="30"/>
      <c r="QOI645" s="30"/>
      <c r="QOJ645" s="30"/>
      <c r="QOK645" s="30"/>
      <c r="QOL645" s="30"/>
      <c r="QOM645" s="30"/>
      <c r="QON645" s="30"/>
      <c r="QOO645" s="30"/>
      <c r="QOP645" s="30"/>
      <c r="QOQ645" s="30"/>
      <c r="QOR645" s="30"/>
      <c r="QOS645" s="30"/>
      <c r="QOT645" s="30"/>
      <c r="QOU645" s="30"/>
      <c r="QOV645" s="30"/>
      <c r="QOW645" s="30"/>
      <c r="QOX645" s="30"/>
      <c r="QOY645" s="30"/>
      <c r="QOZ645" s="30"/>
      <c r="QPA645" s="30"/>
      <c r="QPB645" s="30"/>
      <c r="QPC645" s="30"/>
      <c r="QPD645" s="30"/>
      <c r="QPE645" s="30"/>
      <c r="QPF645" s="30"/>
      <c r="QPG645" s="30"/>
      <c r="QPH645" s="30"/>
      <c r="QPI645" s="30"/>
      <c r="QPJ645" s="30"/>
      <c r="QPK645" s="30"/>
      <c r="QPL645" s="30"/>
      <c r="QPM645" s="30"/>
      <c r="QPN645" s="30"/>
      <c r="QPO645" s="30"/>
      <c r="QPP645" s="30"/>
      <c r="QPQ645" s="30"/>
      <c r="QPR645" s="30"/>
      <c r="QPS645" s="30"/>
      <c r="QPT645" s="30"/>
      <c r="QPU645" s="30"/>
      <c r="QPV645" s="30"/>
      <c r="QPW645" s="30"/>
      <c r="QPX645" s="30"/>
      <c r="QPY645" s="30"/>
      <c r="QPZ645" s="30"/>
      <c r="QQA645" s="30"/>
      <c r="QQB645" s="30"/>
      <c r="QQC645" s="30"/>
      <c r="QQD645" s="30"/>
      <c r="QQE645" s="30"/>
      <c r="QQF645" s="30"/>
      <c r="QQG645" s="30"/>
      <c r="QQH645" s="30"/>
      <c r="QQI645" s="30"/>
      <c r="QQJ645" s="30"/>
      <c r="QQK645" s="30"/>
      <c r="QQL645" s="30"/>
      <c r="QQM645" s="30"/>
      <c r="QQN645" s="30"/>
      <c r="QQO645" s="30"/>
      <c r="QQP645" s="30"/>
      <c r="QQQ645" s="30"/>
      <c r="QQR645" s="30"/>
      <c r="QQS645" s="30"/>
      <c r="QQT645" s="30"/>
      <c r="QQU645" s="30"/>
      <c r="QQV645" s="30"/>
      <c r="QQW645" s="30"/>
      <c r="QQX645" s="30"/>
      <c r="QQY645" s="30"/>
      <c r="QQZ645" s="30"/>
      <c r="QRA645" s="30"/>
      <c r="QRB645" s="30"/>
      <c r="QRC645" s="30"/>
      <c r="QRD645" s="30"/>
      <c r="QRE645" s="30"/>
      <c r="QRF645" s="30"/>
      <c r="QRG645" s="30"/>
      <c r="QRH645" s="30"/>
      <c r="QRI645" s="30"/>
      <c r="QRJ645" s="30"/>
      <c r="QRK645" s="30"/>
      <c r="QRL645" s="30"/>
      <c r="QRM645" s="30"/>
      <c r="QRN645" s="30"/>
      <c r="QRO645" s="30"/>
      <c r="QRP645" s="30"/>
      <c r="QRQ645" s="30"/>
      <c r="QRR645" s="30"/>
      <c r="QRS645" s="30"/>
      <c r="QRT645" s="30"/>
      <c r="QRU645" s="30"/>
      <c r="QRV645" s="30"/>
      <c r="QRW645" s="30"/>
      <c r="QRX645" s="30"/>
      <c r="QRY645" s="30"/>
      <c r="QRZ645" s="30"/>
      <c r="QSA645" s="30"/>
      <c r="QSB645" s="30"/>
      <c r="QSC645" s="30"/>
      <c r="QSD645" s="30"/>
      <c r="QSE645" s="30"/>
      <c r="QSF645" s="30"/>
      <c r="QSG645" s="30"/>
      <c r="QSH645" s="30"/>
      <c r="QSI645" s="30"/>
      <c r="QSJ645" s="30"/>
      <c r="QSK645" s="30"/>
      <c r="QSL645" s="30"/>
      <c r="QSM645" s="30"/>
      <c r="QSN645" s="30"/>
      <c r="QSO645" s="30"/>
      <c r="QSP645" s="30"/>
      <c r="QSQ645" s="30"/>
      <c r="QSR645" s="30"/>
      <c r="QSS645" s="30"/>
      <c r="QST645" s="30"/>
      <c r="QSU645" s="30"/>
      <c r="QSV645" s="30"/>
      <c r="QSW645" s="30"/>
      <c r="QSX645" s="30"/>
      <c r="QSY645" s="30"/>
      <c r="QSZ645" s="30"/>
      <c r="QTA645" s="30"/>
      <c r="QTB645" s="30"/>
      <c r="QTC645" s="30"/>
      <c r="QTD645" s="30"/>
      <c r="QTE645" s="30"/>
      <c r="QTF645" s="30"/>
      <c r="QTG645" s="30"/>
      <c r="QTH645" s="30"/>
      <c r="QTI645" s="30"/>
      <c r="QTJ645" s="30"/>
      <c r="QTK645" s="30"/>
      <c r="QTL645" s="30"/>
      <c r="QTM645" s="30"/>
      <c r="QTN645" s="30"/>
      <c r="QTO645" s="30"/>
      <c r="QTP645" s="30"/>
      <c r="QTQ645" s="30"/>
      <c r="QTR645" s="30"/>
      <c r="QTS645" s="30"/>
      <c r="QTT645" s="30"/>
      <c r="QTU645" s="30"/>
      <c r="QTV645" s="30"/>
      <c r="QTW645" s="30"/>
      <c r="QTX645" s="30"/>
      <c r="QTY645" s="30"/>
      <c r="QTZ645" s="30"/>
      <c r="QUA645" s="30"/>
      <c r="QUB645" s="30"/>
      <c r="QUC645" s="30"/>
      <c r="QUD645" s="30"/>
      <c r="QUE645" s="30"/>
      <c r="QUF645" s="30"/>
      <c r="QUG645" s="30"/>
      <c r="QUH645" s="30"/>
      <c r="QUI645" s="30"/>
      <c r="QUJ645" s="30"/>
      <c r="QUK645" s="30"/>
      <c r="QUL645" s="30"/>
      <c r="QUM645" s="30"/>
      <c r="QUN645" s="30"/>
      <c r="QUO645" s="30"/>
      <c r="QUP645" s="30"/>
      <c r="QUQ645" s="30"/>
      <c r="QUR645" s="30"/>
      <c r="QUS645" s="30"/>
      <c r="QUT645" s="30"/>
      <c r="QUU645" s="30"/>
      <c r="QUV645" s="30"/>
      <c r="QUW645" s="30"/>
      <c r="QUX645" s="30"/>
      <c r="QUY645" s="30"/>
      <c r="QUZ645" s="30"/>
      <c r="QVA645" s="30"/>
      <c r="QVB645" s="30"/>
      <c r="QVC645" s="30"/>
      <c r="QVD645" s="30"/>
      <c r="QVE645" s="30"/>
      <c r="QVF645" s="30"/>
      <c r="QVG645" s="30"/>
      <c r="QVH645" s="30"/>
      <c r="QVI645" s="30"/>
      <c r="QVJ645" s="30"/>
      <c r="QVK645" s="30"/>
      <c r="QVL645" s="30"/>
      <c r="QVM645" s="30"/>
      <c r="QVN645" s="30"/>
      <c r="QVO645" s="30"/>
      <c r="QVP645" s="30"/>
      <c r="QVQ645" s="30"/>
      <c r="QVR645" s="30"/>
      <c r="QVS645" s="30"/>
      <c r="QVT645" s="30"/>
      <c r="QVU645" s="30"/>
      <c r="QVV645" s="30"/>
      <c r="QVW645" s="30"/>
      <c r="QVX645" s="30"/>
      <c r="QVY645" s="30"/>
      <c r="QVZ645" s="30"/>
      <c r="QWA645" s="30"/>
      <c r="QWB645" s="30"/>
      <c r="QWC645" s="30"/>
      <c r="QWD645" s="30"/>
      <c r="QWE645" s="30"/>
      <c r="QWF645" s="30"/>
      <c r="QWG645" s="30"/>
      <c r="QWH645" s="30"/>
      <c r="QWI645" s="30"/>
      <c r="QWJ645" s="30"/>
      <c r="QWK645" s="30"/>
      <c r="QWL645" s="30"/>
      <c r="QWM645" s="30"/>
      <c r="QWN645" s="30"/>
      <c r="QWO645" s="30"/>
      <c r="QWP645" s="30"/>
      <c r="QWQ645" s="30"/>
      <c r="QWR645" s="30"/>
      <c r="QWS645" s="30"/>
      <c r="QWT645" s="30"/>
      <c r="QWU645" s="30"/>
      <c r="QWV645" s="30"/>
      <c r="QWW645" s="30"/>
      <c r="QWX645" s="30"/>
      <c r="QWY645" s="30"/>
      <c r="QWZ645" s="30"/>
      <c r="QXA645" s="30"/>
      <c r="QXB645" s="30"/>
      <c r="QXC645" s="30"/>
      <c r="QXD645" s="30"/>
      <c r="QXE645" s="30"/>
      <c r="QXF645" s="30"/>
      <c r="QXG645" s="30"/>
      <c r="QXH645" s="30"/>
      <c r="QXI645" s="30"/>
      <c r="QXJ645" s="30"/>
      <c r="QXK645" s="30"/>
      <c r="QXL645" s="30"/>
      <c r="QXM645" s="30"/>
      <c r="QXN645" s="30"/>
      <c r="QXO645" s="30"/>
      <c r="QXP645" s="30"/>
      <c r="QXQ645" s="30"/>
      <c r="QXR645" s="30"/>
      <c r="QXS645" s="30"/>
      <c r="QXT645" s="30"/>
      <c r="QXU645" s="30"/>
      <c r="QXV645" s="30"/>
      <c r="QXW645" s="30"/>
      <c r="QXX645" s="30"/>
      <c r="QXY645" s="30"/>
      <c r="QXZ645" s="30"/>
      <c r="QYA645" s="30"/>
      <c r="QYB645" s="30"/>
      <c r="QYC645" s="30"/>
      <c r="QYD645" s="30"/>
      <c r="QYE645" s="30"/>
      <c r="QYF645" s="30"/>
      <c r="QYG645" s="30"/>
      <c r="QYH645" s="30"/>
      <c r="QYI645" s="30"/>
      <c r="QYJ645" s="30"/>
      <c r="QYK645" s="30"/>
      <c r="QYL645" s="30"/>
      <c r="QYM645" s="30"/>
      <c r="QYN645" s="30"/>
      <c r="QYO645" s="30"/>
      <c r="QYP645" s="30"/>
      <c r="QYQ645" s="30"/>
      <c r="QYR645" s="30"/>
      <c r="QYS645" s="30"/>
      <c r="QYT645" s="30"/>
      <c r="QYU645" s="30"/>
      <c r="QYV645" s="30"/>
      <c r="QYW645" s="30"/>
      <c r="QYX645" s="30"/>
      <c r="QYY645" s="30"/>
      <c r="QYZ645" s="30"/>
      <c r="QZA645" s="30"/>
      <c r="QZB645" s="30"/>
      <c r="QZC645" s="30"/>
      <c r="QZD645" s="30"/>
      <c r="QZE645" s="30"/>
      <c r="QZF645" s="30"/>
      <c r="QZG645" s="30"/>
      <c r="QZH645" s="30"/>
      <c r="QZI645" s="30"/>
      <c r="QZJ645" s="30"/>
      <c r="QZK645" s="30"/>
      <c r="QZL645" s="30"/>
      <c r="QZM645" s="30"/>
      <c r="QZN645" s="30"/>
      <c r="QZO645" s="30"/>
      <c r="QZP645" s="30"/>
      <c r="QZQ645" s="30"/>
      <c r="QZR645" s="30"/>
      <c r="QZS645" s="30"/>
      <c r="QZT645" s="30"/>
      <c r="QZU645" s="30"/>
      <c r="QZV645" s="30"/>
      <c r="QZW645" s="30"/>
      <c r="QZX645" s="30"/>
      <c r="QZY645" s="30"/>
      <c r="QZZ645" s="30"/>
      <c r="RAA645" s="30"/>
      <c r="RAB645" s="30"/>
      <c r="RAC645" s="30"/>
      <c r="RAD645" s="30"/>
      <c r="RAE645" s="30"/>
      <c r="RAF645" s="30"/>
      <c r="RAG645" s="30"/>
      <c r="RAH645" s="30"/>
      <c r="RAI645" s="30"/>
      <c r="RAJ645" s="30"/>
      <c r="RAK645" s="30"/>
      <c r="RAL645" s="30"/>
      <c r="RAM645" s="30"/>
      <c r="RAN645" s="30"/>
      <c r="RAO645" s="30"/>
      <c r="RAP645" s="30"/>
      <c r="RAQ645" s="30"/>
      <c r="RAR645" s="30"/>
      <c r="RAS645" s="30"/>
      <c r="RAT645" s="30"/>
      <c r="RAU645" s="30"/>
      <c r="RAV645" s="30"/>
      <c r="RAW645" s="30"/>
      <c r="RAX645" s="30"/>
      <c r="RAY645" s="30"/>
      <c r="RAZ645" s="30"/>
      <c r="RBA645" s="30"/>
      <c r="RBB645" s="30"/>
      <c r="RBC645" s="30"/>
      <c r="RBD645" s="30"/>
      <c r="RBE645" s="30"/>
      <c r="RBF645" s="30"/>
      <c r="RBG645" s="30"/>
      <c r="RBH645" s="30"/>
      <c r="RBI645" s="30"/>
      <c r="RBJ645" s="30"/>
      <c r="RBK645" s="30"/>
      <c r="RBL645" s="30"/>
      <c r="RBM645" s="30"/>
      <c r="RBN645" s="30"/>
      <c r="RBO645" s="30"/>
      <c r="RBP645" s="30"/>
      <c r="RBQ645" s="30"/>
      <c r="RBR645" s="30"/>
      <c r="RBS645" s="30"/>
      <c r="RBT645" s="30"/>
      <c r="RBU645" s="30"/>
      <c r="RBV645" s="30"/>
      <c r="RBW645" s="30"/>
      <c r="RBX645" s="30"/>
      <c r="RBY645" s="30"/>
      <c r="RBZ645" s="30"/>
      <c r="RCA645" s="30"/>
      <c r="RCB645" s="30"/>
      <c r="RCC645" s="30"/>
      <c r="RCD645" s="30"/>
      <c r="RCE645" s="30"/>
      <c r="RCF645" s="30"/>
      <c r="RCG645" s="30"/>
      <c r="RCH645" s="30"/>
      <c r="RCI645" s="30"/>
      <c r="RCJ645" s="30"/>
      <c r="RCK645" s="30"/>
      <c r="RCL645" s="30"/>
      <c r="RCM645" s="30"/>
      <c r="RCN645" s="30"/>
      <c r="RCO645" s="30"/>
      <c r="RCP645" s="30"/>
      <c r="RCQ645" s="30"/>
      <c r="RCR645" s="30"/>
      <c r="RCS645" s="30"/>
      <c r="RCT645" s="30"/>
      <c r="RCU645" s="30"/>
      <c r="RCV645" s="30"/>
      <c r="RCW645" s="30"/>
      <c r="RCX645" s="30"/>
      <c r="RCY645" s="30"/>
      <c r="RCZ645" s="30"/>
      <c r="RDA645" s="30"/>
      <c r="RDB645" s="30"/>
      <c r="RDC645" s="30"/>
      <c r="RDD645" s="30"/>
      <c r="RDE645" s="30"/>
      <c r="RDF645" s="30"/>
      <c r="RDG645" s="30"/>
      <c r="RDH645" s="30"/>
      <c r="RDI645" s="30"/>
      <c r="RDJ645" s="30"/>
      <c r="RDK645" s="30"/>
      <c r="RDL645" s="30"/>
      <c r="RDM645" s="30"/>
      <c r="RDN645" s="30"/>
      <c r="RDO645" s="30"/>
      <c r="RDP645" s="30"/>
      <c r="RDQ645" s="30"/>
      <c r="RDR645" s="30"/>
      <c r="RDS645" s="30"/>
      <c r="RDT645" s="30"/>
      <c r="RDU645" s="30"/>
      <c r="RDV645" s="30"/>
      <c r="RDW645" s="30"/>
      <c r="RDX645" s="30"/>
      <c r="RDY645" s="30"/>
      <c r="RDZ645" s="30"/>
      <c r="REA645" s="30"/>
      <c r="REB645" s="30"/>
      <c r="REC645" s="30"/>
      <c r="RED645" s="30"/>
      <c r="REE645" s="30"/>
      <c r="REF645" s="30"/>
      <c r="REG645" s="30"/>
      <c r="REH645" s="30"/>
      <c r="REI645" s="30"/>
      <c r="REJ645" s="30"/>
      <c r="REK645" s="30"/>
      <c r="REL645" s="30"/>
      <c r="REM645" s="30"/>
      <c r="REN645" s="30"/>
      <c r="REO645" s="30"/>
      <c r="REP645" s="30"/>
      <c r="REQ645" s="30"/>
      <c r="RER645" s="30"/>
      <c r="RES645" s="30"/>
      <c r="RET645" s="30"/>
      <c r="REU645" s="30"/>
      <c r="REV645" s="30"/>
      <c r="REW645" s="30"/>
      <c r="REX645" s="30"/>
      <c r="REY645" s="30"/>
      <c r="REZ645" s="30"/>
      <c r="RFA645" s="30"/>
      <c r="RFB645" s="30"/>
      <c r="RFC645" s="30"/>
      <c r="RFD645" s="30"/>
      <c r="RFE645" s="30"/>
      <c r="RFF645" s="30"/>
      <c r="RFG645" s="30"/>
      <c r="RFH645" s="30"/>
      <c r="RFI645" s="30"/>
      <c r="RFJ645" s="30"/>
      <c r="RFK645" s="30"/>
      <c r="RFL645" s="30"/>
      <c r="RFM645" s="30"/>
      <c r="RFN645" s="30"/>
      <c r="RFO645" s="30"/>
      <c r="RFP645" s="30"/>
      <c r="RFQ645" s="30"/>
      <c r="RFR645" s="30"/>
      <c r="RFS645" s="30"/>
      <c r="RFT645" s="30"/>
      <c r="RFU645" s="30"/>
      <c r="RFV645" s="30"/>
      <c r="RFW645" s="30"/>
      <c r="RFX645" s="30"/>
      <c r="RFY645" s="30"/>
      <c r="RFZ645" s="30"/>
      <c r="RGA645" s="30"/>
      <c r="RGB645" s="30"/>
      <c r="RGC645" s="30"/>
      <c r="RGD645" s="30"/>
      <c r="RGE645" s="30"/>
      <c r="RGF645" s="30"/>
      <c r="RGG645" s="30"/>
      <c r="RGH645" s="30"/>
      <c r="RGI645" s="30"/>
      <c r="RGJ645" s="30"/>
      <c r="RGK645" s="30"/>
      <c r="RGL645" s="30"/>
      <c r="RGM645" s="30"/>
      <c r="RGN645" s="30"/>
      <c r="RGO645" s="30"/>
      <c r="RGP645" s="30"/>
      <c r="RGQ645" s="30"/>
      <c r="RGR645" s="30"/>
      <c r="RGS645" s="30"/>
      <c r="RGT645" s="30"/>
      <c r="RGU645" s="30"/>
      <c r="RGV645" s="30"/>
      <c r="RGW645" s="30"/>
      <c r="RGX645" s="30"/>
      <c r="RGY645" s="30"/>
      <c r="RGZ645" s="30"/>
      <c r="RHA645" s="30"/>
      <c r="RHB645" s="30"/>
      <c r="RHC645" s="30"/>
      <c r="RHD645" s="30"/>
      <c r="RHE645" s="30"/>
      <c r="RHF645" s="30"/>
      <c r="RHG645" s="30"/>
      <c r="RHH645" s="30"/>
      <c r="RHI645" s="30"/>
      <c r="RHJ645" s="30"/>
      <c r="RHK645" s="30"/>
      <c r="RHL645" s="30"/>
      <c r="RHM645" s="30"/>
      <c r="RHN645" s="30"/>
      <c r="RHO645" s="30"/>
      <c r="RHP645" s="30"/>
      <c r="RHQ645" s="30"/>
      <c r="RHR645" s="30"/>
      <c r="RHS645" s="30"/>
      <c r="RHT645" s="30"/>
      <c r="RHU645" s="30"/>
      <c r="RHV645" s="30"/>
      <c r="RHW645" s="30"/>
      <c r="RHX645" s="30"/>
      <c r="RHY645" s="30"/>
      <c r="RHZ645" s="30"/>
      <c r="RIA645" s="30"/>
      <c r="RIB645" s="30"/>
      <c r="RIC645" s="30"/>
      <c r="RID645" s="30"/>
      <c r="RIE645" s="30"/>
      <c r="RIF645" s="30"/>
      <c r="RIG645" s="30"/>
      <c r="RIH645" s="30"/>
      <c r="RII645" s="30"/>
      <c r="RIJ645" s="30"/>
      <c r="RIK645" s="30"/>
      <c r="RIL645" s="30"/>
      <c r="RIM645" s="30"/>
      <c r="RIN645" s="30"/>
      <c r="RIO645" s="30"/>
      <c r="RIP645" s="30"/>
      <c r="RIQ645" s="30"/>
      <c r="RIR645" s="30"/>
      <c r="RIS645" s="30"/>
      <c r="RIT645" s="30"/>
      <c r="RIU645" s="30"/>
      <c r="RIV645" s="30"/>
      <c r="RIW645" s="30"/>
      <c r="RIX645" s="30"/>
      <c r="RIY645" s="30"/>
      <c r="RIZ645" s="30"/>
      <c r="RJA645" s="30"/>
      <c r="RJB645" s="30"/>
      <c r="RJC645" s="30"/>
      <c r="RJD645" s="30"/>
      <c r="RJE645" s="30"/>
      <c r="RJF645" s="30"/>
      <c r="RJG645" s="30"/>
      <c r="RJH645" s="30"/>
      <c r="RJI645" s="30"/>
      <c r="RJJ645" s="30"/>
      <c r="RJK645" s="30"/>
      <c r="RJL645" s="30"/>
      <c r="RJM645" s="30"/>
      <c r="RJN645" s="30"/>
      <c r="RJO645" s="30"/>
      <c r="RJP645" s="30"/>
      <c r="RJQ645" s="30"/>
      <c r="RJR645" s="30"/>
      <c r="RJS645" s="30"/>
      <c r="RJT645" s="30"/>
      <c r="RJU645" s="30"/>
      <c r="RJV645" s="30"/>
      <c r="RJW645" s="30"/>
      <c r="RJX645" s="30"/>
      <c r="RJY645" s="30"/>
      <c r="RJZ645" s="30"/>
      <c r="RKA645" s="30"/>
      <c r="RKB645" s="30"/>
      <c r="RKC645" s="30"/>
      <c r="RKD645" s="30"/>
      <c r="RKE645" s="30"/>
      <c r="RKF645" s="30"/>
      <c r="RKG645" s="30"/>
      <c r="RKH645" s="30"/>
      <c r="RKI645" s="30"/>
      <c r="RKJ645" s="30"/>
      <c r="RKK645" s="30"/>
      <c r="RKL645" s="30"/>
      <c r="RKM645" s="30"/>
      <c r="RKN645" s="30"/>
      <c r="RKO645" s="30"/>
      <c r="RKP645" s="30"/>
      <c r="RKQ645" s="30"/>
      <c r="RKR645" s="30"/>
      <c r="RKS645" s="30"/>
      <c r="RKT645" s="30"/>
      <c r="RKU645" s="30"/>
      <c r="RKV645" s="30"/>
      <c r="RKW645" s="30"/>
      <c r="RKX645" s="30"/>
      <c r="RKY645" s="30"/>
      <c r="RKZ645" s="30"/>
      <c r="RLA645" s="30"/>
      <c r="RLB645" s="30"/>
      <c r="RLC645" s="30"/>
      <c r="RLD645" s="30"/>
      <c r="RLE645" s="30"/>
      <c r="RLF645" s="30"/>
      <c r="RLG645" s="30"/>
      <c r="RLH645" s="30"/>
      <c r="RLI645" s="30"/>
      <c r="RLJ645" s="30"/>
      <c r="RLK645" s="30"/>
      <c r="RLL645" s="30"/>
      <c r="RLM645" s="30"/>
      <c r="RLN645" s="30"/>
      <c r="RLO645" s="30"/>
      <c r="RLP645" s="30"/>
      <c r="RLQ645" s="30"/>
      <c r="RLR645" s="30"/>
      <c r="RLS645" s="30"/>
      <c r="RLT645" s="30"/>
      <c r="RLU645" s="30"/>
      <c r="RLV645" s="30"/>
      <c r="RLW645" s="30"/>
      <c r="RLX645" s="30"/>
      <c r="RLY645" s="30"/>
      <c r="RLZ645" s="30"/>
      <c r="RMA645" s="30"/>
      <c r="RMB645" s="30"/>
      <c r="RMC645" s="30"/>
      <c r="RMD645" s="30"/>
      <c r="RME645" s="30"/>
      <c r="RMF645" s="30"/>
      <c r="RMG645" s="30"/>
      <c r="RMH645" s="30"/>
      <c r="RMI645" s="30"/>
      <c r="RMJ645" s="30"/>
      <c r="RMK645" s="30"/>
      <c r="RML645" s="30"/>
      <c r="RMM645" s="30"/>
      <c r="RMN645" s="30"/>
      <c r="RMO645" s="30"/>
      <c r="RMP645" s="30"/>
      <c r="RMQ645" s="30"/>
      <c r="RMR645" s="30"/>
      <c r="RMS645" s="30"/>
      <c r="RMT645" s="30"/>
      <c r="RMU645" s="30"/>
      <c r="RMV645" s="30"/>
      <c r="RMW645" s="30"/>
      <c r="RMX645" s="30"/>
      <c r="RMY645" s="30"/>
      <c r="RMZ645" s="30"/>
      <c r="RNA645" s="30"/>
      <c r="RNB645" s="30"/>
      <c r="RNC645" s="30"/>
      <c r="RND645" s="30"/>
      <c r="RNE645" s="30"/>
      <c r="RNF645" s="30"/>
      <c r="RNG645" s="30"/>
      <c r="RNH645" s="30"/>
      <c r="RNI645" s="30"/>
      <c r="RNJ645" s="30"/>
      <c r="RNK645" s="30"/>
      <c r="RNL645" s="30"/>
      <c r="RNM645" s="30"/>
      <c r="RNN645" s="30"/>
      <c r="RNO645" s="30"/>
      <c r="RNP645" s="30"/>
      <c r="RNQ645" s="30"/>
      <c r="RNR645" s="30"/>
      <c r="RNS645" s="30"/>
      <c r="RNT645" s="30"/>
      <c r="RNU645" s="30"/>
      <c r="RNV645" s="30"/>
      <c r="RNW645" s="30"/>
      <c r="RNX645" s="30"/>
      <c r="RNY645" s="30"/>
      <c r="RNZ645" s="30"/>
      <c r="ROA645" s="30"/>
      <c r="ROB645" s="30"/>
      <c r="ROC645" s="30"/>
      <c r="ROD645" s="30"/>
      <c r="ROE645" s="30"/>
      <c r="ROF645" s="30"/>
      <c r="ROG645" s="30"/>
      <c r="ROH645" s="30"/>
      <c r="ROI645" s="30"/>
      <c r="ROJ645" s="30"/>
      <c r="ROK645" s="30"/>
      <c r="ROL645" s="30"/>
      <c r="ROM645" s="30"/>
      <c r="RON645" s="30"/>
      <c r="ROO645" s="30"/>
      <c r="ROP645" s="30"/>
      <c r="ROQ645" s="30"/>
      <c r="ROR645" s="30"/>
      <c r="ROS645" s="30"/>
      <c r="ROT645" s="30"/>
      <c r="ROU645" s="30"/>
      <c r="ROV645" s="30"/>
      <c r="ROW645" s="30"/>
      <c r="ROX645" s="30"/>
      <c r="ROY645" s="30"/>
      <c r="ROZ645" s="30"/>
      <c r="RPA645" s="30"/>
      <c r="RPB645" s="30"/>
      <c r="RPC645" s="30"/>
      <c r="RPD645" s="30"/>
      <c r="RPE645" s="30"/>
      <c r="RPF645" s="30"/>
      <c r="RPG645" s="30"/>
      <c r="RPH645" s="30"/>
      <c r="RPI645" s="30"/>
      <c r="RPJ645" s="30"/>
      <c r="RPK645" s="30"/>
      <c r="RPL645" s="30"/>
      <c r="RPM645" s="30"/>
      <c r="RPN645" s="30"/>
      <c r="RPO645" s="30"/>
      <c r="RPP645" s="30"/>
      <c r="RPQ645" s="30"/>
      <c r="RPR645" s="30"/>
      <c r="RPS645" s="30"/>
      <c r="RPT645" s="30"/>
      <c r="RPU645" s="30"/>
      <c r="RPV645" s="30"/>
      <c r="RPW645" s="30"/>
      <c r="RPX645" s="30"/>
      <c r="RPY645" s="30"/>
      <c r="RPZ645" s="30"/>
      <c r="RQA645" s="30"/>
      <c r="RQB645" s="30"/>
      <c r="RQC645" s="30"/>
      <c r="RQD645" s="30"/>
      <c r="RQE645" s="30"/>
      <c r="RQF645" s="30"/>
      <c r="RQG645" s="30"/>
      <c r="RQH645" s="30"/>
      <c r="RQI645" s="30"/>
      <c r="RQJ645" s="30"/>
      <c r="RQK645" s="30"/>
      <c r="RQL645" s="30"/>
      <c r="RQM645" s="30"/>
      <c r="RQN645" s="30"/>
      <c r="RQO645" s="30"/>
      <c r="RQP645" s="30"/>
      <c r="RQQ645" s="30"/>
      <c r="RQR645" s="30"/>
      <c r="RQS645" s="30"/>
      <c r="RQT645" s="30"/>
      <c r="RQU645" s="30"/>
      <c r="RQV645" s="30"/>
      <c r="RQW645" s="30"/>
      <c r="RQX645" s="30"/>
      <c r="RQY645" s="30"/>
      <c r="RQZ645" s="30"/>
      <c r="RRA645" s="30"/>
      <c r="RRB645" s="30"/>
      <c r="RRC645" s="30"/>
      <c r="RRD645" s="30"/>
      <c r="RRE645" s="30"/>
      <c r="RRF645" s="30"/>
      <c r="RRG645" s="30"/>
      <c r="RRH645" s="30"/>
      <c r="RRI645" s="30"/>
      <c r="RRJ645" s="30"/>
      <c r="RRK645" s="30"/>
      <c r="RRL645" s="30"/>
      <c r="RRM645" s="30"/>
      <c r="RRN645" s="30"/>
      <c r="RRO645" s="30"/>
      <c r="RRP645" s="30"/>
      <c r="RRQ645" s="30"/>
      <c r="RRR645" s="30"/>
      <c r="RRS645" s="30"/>
      <c r="RRT645" s="30"/>
      <c r="RRU645" s="30"/>
      <c r="RRV645" s="30"/>
      <c r="RRW645" s="30"/>
      <c r="RRX645" s="30"/>
      <c r="RRY645" s="30"/>
      <c r="RRZ645" s="30"/>
      <c r="RSA645" s="30"/>
      <c r="RSB645" s="30"/>
      <c r="RSC645" s="30"/>
      <c r="RSD645" s="30"/>
      <c r="RSE645" s="30"/>
      <c r="RSF645" s="30"/>
      <c r="RSG645" s="30"/>
      <c r="RSH645" s="30"/>
      <c r="RSI645" s="30"/>
      <c r="RSJ645" s="30"/>
      <c r="RSK645" s="30"/>
      <c r="RSL645" s="30"/>
      <c r="RSM645" s="30"/>
      <c r="RSN645" s="30"/>
      <c r="RSO645" s="30"/>
      <c r="RSP645" s="30"/>
      <c r="RSQ645" s="30"/>
      <c r="RSR645" s="30"/>
      <c r="RSS645" s="30"/>
      <c r="RST645" s="30"/>
      <c r="RSU645" s="30"/>
      <c r="RSV645" s="30"/>
      <c r="RSW645" s="30"/>
      <c r="RSX645" s="30"/>
      <c r="RSY645" s="30"/>
      <c r="RSZ645" s="30"/>
      <c r="RTA645" s="30"/>
      <c r="RTB645" s="30"/>
      <c r="RTC645" s="30"/>
      <c r="RTD645" s="30"/>
      <c r="RTE645" s="30"/>
      <c r="RTF645" s="30"/>
      <c r="RTG645" s="30"/>
      <c r="RTH645" s="30"/>
      <c r="RTI645" s="30"/>
      <c r="RTJ645" s="30"/>
      <c r="RTK645" s="30"/>
      <c r="RTL645" s="30"/>
      <c r="RTM645" s="30"/>
      <c r="RTN645" s="30"/>
      <c r="RTO645" s="30"/>
      <c r="RTP645" s="30"/>
      <c r="RTQ645" s="30"/>
      <c r="RTR645" s="30"/>
      <c r="RTS645" s="30"/>
      <c r="RTT645" s="30"/>
      <c r="RTU645" s="30"/>
      <c r="RTV645" s="30"/>
      <c r="RTW645" s="30"/>
      <c r="RTX645" s="30"/>
      <c r="RTY645" s="30"/>
      <c r="RTZ645" s="30"/>
      <c r="RUA645" s="30"/>
      <c r="RUB645" s="30"/>
      <c r="RUC645" s="30"/>
      <c r="RUD645" s="30"/>
      <c r="RUE645" s="30"/>
      <c r="RUF645" s="30"/>
      <c r="RUG645" s="30"/>
      <c r="RUH645" s="30"/>
      <c r="RUI645" s="30"/>
      <c r="RUJ645" s="30"/>
      <c r="RUK645" s="30"/>
      <c r="RUL645" s="30"/>
      <c r="RUM645" s="30"/>
      <c r="RUN645" s="30"/>
      <c r="RUO645" s="30"/>
      <c r="RUP645" s="30"/>
      <c r="RUQ645" s="30"/>
      <c r="RUR645" s="30"/>
      <c r="RUS645" s="30"/>
      <c r="RUT645" s="30"/>
      <c r="RUU645" s="30"/>
      <c r="RUV645" s="30"/>
      <c r="RUW645" s="30"/>
      <c r="RUX645" s="30"/>
      <c r="RUY645" s="30"/>
      <c r="RUZ645" s="30"/>
      <c r="RVA645" s="30"/>
      <c r="RVB645" s="30"/>
      <c r="RVC645" s="30"/>
      <c r="RVD645" s="30"/>
      <c r="RVE645" s="30"/>
      <c r="RVF645" s="30"/>
      <c r="RVG645" s="30"/>
      <c r="RVH645" s="30"/>
      <c r="RVI645" s="30"/>
      <c r="RVJ645" s="30"/>
      <c r="RVK645" s="30"/>
      <c r="RVL645" s="30"/>
      <c r="RVM645" s="30"/>
      <c r="RVN645" s="30"/>
      <c r="RVO645" s="30"/>
      <c r="RVP645" s="30"/>
      <c r="RVQ645" s="30"/>
      <c r="RVR645" s="30"/>
      <c r="RVS645" s="30"/>
      <c r="RVT645" s="30"/>
      <c r="RVU645" s="30"/>
      <c r="RVV645" s="30"/>
      <c r="RVW645" s="30"/>
      <c r="RVX645" s="30"/>
      <c r="RVY645" s="30"/>
      <c r="RVZ645" s="30"/>
      <c r="RWA645" s="30"/>
      <c r="RWB645" s="30"/>
      <c r="RWC645" s="30"/>
      <c r="RWD645" s="30"/>
      <c r="RWE645" s="30"/>
      <c r="RWF645" s="30"/>
      <c r="RWG645" s="30"/>
      <c r="RWH645" s="30"/>
      <c r="RWI645" s="30"/>
      <c r="RWJ645" s="30"/>
      <c r="RWK645" s="30"/>
      <c r="RWL645" s="30"/>
      <c r="RWM645" s="30"/>
      <c r="RWN645" s="30"/>
      <c r="RWO645" s="30"/>
      <c r="RWP645" s="30"/>
      <c r="RWQ645" s="30"/>
      <c r="RWR645" s="30"/>
      <c r="RWS645" s="30"/>
      <c r="RWT645" s="30"/>
      <c r="RWU645" s="30"/>
      <c r="RWV645" s="30"/>
      <c r="RWW645" s="30"/>
      <c r="RWX645" s="30"/>
      <c r="RWY645" s="30"/>
      <c r="RWZ645" s="30"/>
      <c r="RXA645" s="30"/>
      <c r="RXB645" s="30"/>
      <c r="RXC645" s="30"/>
      <c r="RXD645" s="30"/>
      <c r="RXE645" s="30"/>
      <c r="RXF645" s="30"/>
      <c r="RXG645" s="30"/>
      <c r="RXH645" s="30"/>
      <c r="RXI645" s="30"/>
      <c r="RXJ645" s="30"/>
      <c r="RXK645" s="30"/>
      <c r="RXL645" s="30"/>
      <c r="RXM645" s="30"/>
      <c r="RXN645" s="30"/>
      <c r="RXO645" s="30"/>
      <c r="RXP645" s="30"/>
      <c r="RXQ645" s="30"/>
      <c r="RXR645" s="30"/>
      <c r="RXS645" s="30"/>
      <c r="RXT645" s="30"/>
      <c r="RXU645" s="30"/>
      <c r="RXV645" s="30"/>
      <c r="RXW645" s="30"/>
      <c r="RXX645" s="30"/>
      <c r="RXY645" s="30"/>
      <c r="RXZ645" s="30"/>
      <c r="RYA645" s="30"/>
      <c r="RYB645" s="30"/>
      <c r="RYC645" s="30"/>
      <c r="RYD645" s="30"/>
      <c r="RYE645" s="30"/>
      <c r="RYF645" s="30"/>
      <c r="RYG645" s="30"/>
      <c r="RYH645" s="30"/>
      <c r="RYI645" s="30"/>
      <c r="RYJ645" s="30"/>
      <c r="RYK645" s="30"/>
      <c r="RYL645" s="30"/>
      <c r="RYM645" s="30"/>
      <c r="RYN645" s="30"/>
      <c r="RYO645" s="30"/>
      <c r="RYP645" s="30"/>
      <c r="RYQ645" s="30"/>
      <c r="RYR645" s="30"/>
      <c r="RYS645" s="30"/>
      <c r="RYT645" s="30"/>
      <c r="RYU645" s="30"/>
      <c r="RYV645" s="30"/>
      <c r="RYW645" s="30"/>
      <c r="RYX645" s="30"/>
      <c r="RYY645" s="30"/>
      <c r="RYZ645" s="30"/>
      <c r="RZA645" s="30"/>
      <c r="RZB645" s="30"/>
      <c r="RZC645" s="30"/>
      <c r="RZD645" s="30"/>
      <c r="RZE645" s="30"/>
      <c r="RZF645" s="30"/>
      <c r="RZG645" s="30"/>
      <c r="RZH645" s="30"/>
      <c r="RZI645" s="30"/>
      <c r="RZJ645" s="30"/>
      <c r="RZK645" s="30"/>
      <c r="RZL645" s="30"/>
      <c r="RZM645" s="30"/>
      <c r="RZN645" s="30"/>
      <c r="RZO645" s="30"/>
      <c r="RZP645" s="30"/>
      <c r="RZQ645" s="30"/>
      <c r="RZR645" s="30"/>
      <c r="RZS645" s="30"/>
      <c r="RZT645" s="30"/>
      <c r="RZU645" s="30"/>
      <c r="RZV645" s="30"/>
      <c r="RZW645" s="30"/>
      <c r="RZX645" s="30"/>
      <c r="RZY645" s="30"/>
      <c r="RZZ645" s="30"/>
      <c r="SAA645" s="30"/>
      <c r="SAB645" s="30"/>
      <c r="SAC645" s="30"/>
      <c r="SAD645" s="30"/>
      <c r="SAE645" s="30"/>
      <c r="SAF645" s="30"/>
      <c r="SAG645" s="30"/>
      <c r="SAH645" s="30"/>
      <c r="SAI645" s="30"/>
      <c r="SAJ645" s="30"/>
      <c r="SAK645" s="30"/>
      <c r="SAL645" s="30"/>
      <c r="SAM645" s="30"/>
      <c r="SAN645" s="30"/>
      <c r="SAO645" s="30"/>
      <c r="SAP645" s="30"/>
      <c r="SAQ645" s="30"/>
      <c r="SAR645" s="30"/>
      <c r="SAS645" s="30"/>
      <c r="SAT645" s="30"/>
      <c r="SAU645" s="30"/>
      <c r="SAV645" s="30"/>
      <c r="SAW645" s="30"/>
      <c r="SAX645" s="30"/>
      <c r="SAY645" s="30"/>
      <c r="SAZ645" s="30"/>
      <c r="SBA645" s="30"/>
      <c r="SBB645" s="30"/>
      <c r="SBC645" s="30"/>
      <c r="SBD645" s="30"/>
      <c r="SBE645" s="30"/>
      <c r="SBF645" s="30"/>
      <c r="SBG645" s="30"/>
      <c r="SBH645" s="30"/>
      <c r="SBI645" s="30"/>
      <c r="SBJ645" s="30"/>
      <c r="SBK645" s="30"/>
      <c r="SBL645" s="30"/>
      <c r="SBM645" s="30"/>
      <c r="SBN645" s="30"/>
      <c r="SBO645" s="30"/>
      <c r="SBP645" s="30"/>
      <c r="SBQ645" s="30"/>
      <c r="SBR645" s="30"/>
      <c r="SBS645" s="30"/>
      <c r="SBT645" s="30"/>
      <c r="SBU645" s="30"/>
      <c r="SBV645" s="30"/>
      <c r="SBW645" s="30"/>
      <c r="SBX645" s="30"/>
      <c r="SBY645" s="30"/>
      <c r="SBZ645" s="30"/>
      <c r="SCA645" s="30"/>
      <c r="SCB645" s="30"/>
      <c r="SCC645" s="30"/>
      <c r="SCD645" s="30"/>
      <c r="SCE645" s="30"/>
      <c r="SCF645" s="30"/>
      <c r="SCG645" s="30"/>
      <c r="SCH645" s="30"/>
      <c r="SCI645" s="30"/>
      <c r="SCJ645" s="30"/>
      <c r="SCK645" s="30"/>
      <c r="SCL645" s="30"/>
      <c r="SCM645" s="30"/>
      <c r="SCN645" s="30"/>
      <c r="SCO645" s="30"/>
      <c r="SCP645" s="30"/>
      <c r="SCQ645" s="30"/>
      <c r="SCR645" s="30"/>
      <c r="SCS645" s="30"/>
      <c r="SCT645" s="30"/>
      <c r="SCU645" s="30"/>
      <c r="SCV645" s="30"/>
      <c r="SCW645" s="30"/>
      <c r="SCX645" s="30"/>
      <c r="SCY645" s="30"/>
      <c r="SCZ645" s="30"/>
      <c r="SDA645" s="30"/>
      <c r="SDB645" s="30"/>
      <c r="SDC645" s="30"/>
      <c r="SDD645" s="30"/>
      <c r="SDE645" s="30"/>
      <c r="SDF645" s="30"/>
      <c r="SDG645" s="30"/>
      <c r="SDH645" s="30"/>
      <c r="SDI645" s="30"/>
      <c r="SDJ645" s="30"/>
      <c r="SDK645" s="30"/>
      <c r="SDL645" s="30"/>
      <c r="SDM645" s="30"/>
      <c r="SDN645" s="30"/>
      <c r="SDO645" s="30"/>
      <c r="SDP645" s="30"/>
      <c r="SDQ645" s="30"/>
      <c r="SDR645" s="30"/>
      <c r="SDS645" s="30"/>
      <c r="SDT645" s="30"/>
      <c r="SDU645" s="30"/>
      <c r="SDV645" s="30"/>
      <c r="SDW645" s="30"/>
      <c r="SDX645" s="30"/>
      <c r="SDY645" s="30"/>
      <c r="SDZ645" s="30"/>
      <c r="SEA645" s="30"/>
      <c r="SEB645" s="30"/>
      <c r="SEC645" s="30"/>
      <c r="SED645" s="30"/>
      <c r="SEE645" s="30"/>
      <c r="SEF645" s="30"/>
      <c r="SEG645" s="30"/>
      <c r="SEH645" s="30"/>
      <c r="SEI645" s="30"/>
      <c r="SEJ645" s="30"/>
      <c r="SEK645" s="30"/>
      <c r="SEL645" s="30"/>
      <c r="SEM645" s="30"/>
      <c r="SEN645" s="30"/>
      <c r="SEO645" s="30"/>
      <c r="SEP645" s="30"/>
      <c r="SEQ645" s="30"/>
      <c r="SER645" s="30"/>
      <c r="SES645" s="30"/>
      <c r="SET645" s="30"/>
      <c r="SEU645" s="30"/>
      <c r="SEV645" s="30"/>
      <c r="SEW645" s="30"/>
      <c r="SEX645" s="30"/>
      <c r="SEY645" s="30"/>
      <c r="SEZ645" s="30"/>
      <c r="SFA645" s="30"/>
      <c r="SFB645" s="30"/>
      <c r="SFC645" s="30"/>
      <c r="SFD645" s="30"/>
      <c r="SFE645" s="30"/>
      <c r="SFF645" s="30"/>
      <c r="SFG645" s="30"/>
      <c r="SFH645" s="30"/>
      <c r="SFI645" s="30"/>
      <c r="SFJ645" s="30"/>
      <c r="SFK645" s="30"/>
      <c r="SFL645" s="30"/>
      <c r="SFM645" s="30"/>
      <c r="SFN645" s="30"/>
      <c r="SFO645" s="30"/>
      <c r="SFP645" s="30"/>
      <c r="SFQ645" s="30"/>
      <c r="SFR645" s="30"/>
      <c r="SFS645" s="30"/>
      <c r="SFT645" s="30"/>
      <c r="SFU645" s="30"/>
      <c r="SFV645" s="30"/>
      <c r="SFW645" s="30"/>
      <c r="SFX645" s="30"/>
      <c r="SFY645" s="30"/>
      <c r="SFZ645" s="30"/>
      <c r="SGA645" s="30"/>
      <c r="SGB645" s="30"/>
      <c r="SGC645" s="30"/>
      <c r="SGD645" s="30"/>
      <c r="SGE645" s="30"/>
      <c r="SGF645" s="30"/>
      <c r="SGG645" s="30"/>
      <c r="SGH645" s="30"/>
      <c r="SGI645" s="30"/>
      <c r="SGJ645" s="30"/>
      <c r="SGK645" s="30"/>
      <c r="SGL645" s="30"/>
      <c r="SGM645" s="30"/>
      <c r="SGN645" s="30"/>
      <c r="SGO645" s="30"/>
      <c r="SGP645" s="30"/>
      <c r="SGQ645" s="30"/>
      <c r="SGR645" s="30"/>
      <c r="SGS645" s="30"/>
      <c r="SGT645" s="30"/>
      <c r="SGU645" s="30"/>
      <c r="SGV645" s="30"/>
      <c r="SGW645" s="30"/>
      <c r="SGX645" s="30"/>
      <c r="SGY645" s="30"/>
      <c r="SGZ645" s="30"/>
      <c r="SHA645" s="30"/>
      <c r="SHB645" s="30"/>
      <c r="SHC645" s="30"/>
      <c r="SHD645" s="30"/>
      <c r="SHE645" s="30"/>
      <c r="SHF645" s="30"/>
      <c r="SHG645" s="30"/>
      <c r="SHH645" s="30"/>
      <c r="SHI645" s="30"/>
      <c r="SHJ645" s="30"/>
      <c r="SHK645" s="30"/>
      <c r="SHL645" s="30"/>
      <c r="SHM645" s="30"/>
      <c r="SHN645" s="30"/>
      <c r="SHO645" s="30"/>
      <c r="SHP645" s="30"/>
      <c r="SHQ645" s="30"/>
      <c r="SHR645" s="30"/>
      <c r="SHS645" s="30"/>
      <c r="SHT645" s="30"/>
      <c r="SHU645" s="30"/>
      <c r="SHV645" s="30"/>
      <c r="SHW645" s="30"/>
      <c r="SHX645" s="30"/>
      <c r="SHY645" s="30"/>
      <c r="SHZ645" s="30"/>
      <c r="SIA645" s="30"/>
      <c r="SIB645" s="30"/>
      <c r="SIC645" s="30"/>
      <c r="SID645" s="30"/>
      <c r="SIE645" s="30"/>
      <c r="SIF645" s="30"/>
      <c r="SIG645" s="30"/>
      <c r="SIH645" s="30"/>
      <c r="SII645" s="30"/>
      <c r="SIJ645" s="30"/>
      <c r="SIK645" s="30"/>
      <c r="SIL645" s="30"/>
      <c r="SIM645" s="30"/>
      <c r="SIN645" s="30"/>
      <c r="SIO645" s="30"/>
      <c r="SIP645" s="30"/>
      <c r="SIQ645" s="30"/>
      <c r="SIR645" s="30"/>
      <c r="SIS645" s="30"/>
      <c r="SIT645" s="30"/>
      <c r="SIU645" s="30"/>
      <c r="SIV645" s="30"/>
      <c r="SIW645" s="30"/>
      <c r="SIX645" s="30"/>
      <c r="SIY645" s="30"/>
      <c r="SIZ645" s="30"/>
      <c r="SJA645" s="30"/>
      <c r="SJB645" s="30"/>
      <c r="SJC645" s="30"/>
      <c r="SJD645" s="30"/>
      <c r="SJE645" s="30"/>
      <c r="SJF645" s="30"/>
      <c r="SJG645" s="30"/>
      <c r="SJH645" s="30"/>
      <c r="SJI645" s="30"/>
      <c r="SJJ645" s="30"/>
      <c r="SJK645" s="30"/>
      <c r="SJL645" s="30"/>
      <c r="SJM645" s="30"/>
      <c r="SJN645" s="30"/>
      <c r="SJO645" s="30"/>
      <c r="SJP645" s="30"/>
      <c r="SJQ645" s="30"/>
      <c r="SJR645" s="30"/>
      <c r="SJS645" s="30"/>
      <c r="SJT645" s="30"/>
      <c r="SJU645" s="30"/>
      <c r="SJV645" s="30"/>
      <c r="SJW645" s="30"/>
      <c r="SJX645" s="30"/>
      <c r="SJY645" s="30"/>
      <c r="SJZ645" s="30"/>
      <c r="SKA645" s="30"/>
      <c r="SKB645" s="30"/>
      <c r="SKC645" s="30"/>
      <c r="SKD645" s="30"/>
      <c r="SKE645" s="30"/>
      <c r="SKF645" s="30"/>
      <c r="SKG645" s="30"/>
      <c r="SKH645" s="30"/>
      <c r="SKI645" s="30"/>
      <c r="SKJ645" s="30"/>
      <c r="SKK645" s="30"/>
      <c r="SKL645" s="30"/>
      <c r="SKM645" s="30"/>
      <c r="SKN645" s="30"/>
      <c r="SKO645" s="30"/>
      <c r="SKP645" s="30"/>
      <c r="SKQ645" s="30"/>
      <c r="SKR645" s="30"/>
      <c r="SKS645" s="30"/>
      <c r="SKT645" s="30"/>
      <c r="SKU645" s="30"/>
      <c r="SKV645" s="30"/>
      <c r="SKW645" s="30"/>
      <c r="SKX645" s="30"/>
      <c r="SKY645" s="30"/>
      <c r="SKZ645" s="30"/>
      <c r="SLA645" s="30"/>
      <c r="SLB645" s="30"/>
      <c r="SLC645" s="30"/>
      <c r="SLD645" s="30"/>
      <c r="SLE645" s="30"/>
      <c r="SLF645" s="30"/>
      <c r="SLG645" s="30"/>
      <c r="SLH645" s="30"/>
      <c r="SLI645" s="30"/>
      <c r="SLJ645" s="30"/>
      <c r="SLK645" s="30"/>
      <c r="SLL645" s="30"/>
      <c r="SLM645" s="30"/>
      <c r="SLN645" s="30"/>
      <c r="SLO645" s="30"/>
      <c r="SLP645" s="30"/>
      <c r="SLQ645" s="30"/>
      <c r="SLR645" s="30"/>
      <c r="SLS645" s="30"/>
      <c r="SLT645" s="30"/>
      <c r="SLU645" s="30"/>
      <c r="SLV645" s="30"/>
      <c r="SLW645" s="30"/>
      <c r="SLX645" s="30"/>
      <c r="SLY645" s="30"/>
      <c r="SLZ645" s="30"/>
      <c r="SMA645" s="30"/>
      <c r="SMB645" s="30"/>
      <c r="SMC645" s="30"/>
      <c r="SMD645" s="30"/>
      <c r="SME645" s="30"/>
      <c r="SMF645" s="30"/>
      <c r="SMG645" s="30"/>
      <c r="SMH645" s="30"/>
      <c r="SMI645" s="30"/>
      <c r="SMJ645" s="30"/>
      <c r="SMK645" s="30"/>
      <c r="SML645" s="30"/>
      <c r="SMM645" s="30"/>
      <c r="SMN645" s="30"/>
      <c r="SMO645" s="30"/>
      <c r="SMP645" s="30"/>
      <c r="SMQ645" s="30"/>
      <c r="SMR645" s="30"/>
      <c r="SMS645" s="30"/>
      <c r="SMT645" s="30"/>
      <c r="SMU645" s="30"/>
      <c r="SMV645" s="30"/>
      <c r="SMW645" s="30"/>
      <c r="SMX645" s="30"/>
      <c r="SMY645" s="30"/>
      <c r="SMZ645" s="30"/>
      <c r="SNA645" s="30"/>
      <c r="SNB645" s="30"/>
      <c r="SNC645" s="30"/>
      <c r="SND645" s="30"/>
      <c r="SNE645" s="30"/>
      <c r="SNF645" s="30"/>
      <c r="SNG645" s="30"/>
      <c r="SNH645" s="30"/>
      <c r="SNI645" s="30"/>
      <c r="SNJ645" s="30"/>
      <c r="SNK645" s="30"/>
      <c r="SNL645" s="30"/>
      <c r="SNM645" s="30"/>
      <c r="SNN645" s="30"/>
      <c r="SNO645" s="30"/>
      <c r="SNP645" s="30"/>
      <c r="SNQ645" s="30"/>
      <c r="SNR645" s="30"/>
      <c r="SNS645" s="30"/>
      <c r="SNT645" s="30"/>
      <c r="SNU645" s="30"/>
      <c r="SNV645" s="30"/>
      <c r="SNW645" s="30"/>
      <c r="SNX645" s="30"/>
      <c r="SNY645" s="30"/>
      <c r="SNZ645" s="30"/>
      <c r="SOA645" s="30"/>
      <c r="SOB645" s="30"/>
      <c r="SOC645" s="30"/>
      <c r="SOD645" s="30"/>
      <c r="SOE645" s="30"/>
      <c r="SOF645" s="30"/>
      <c r="SOG645" s="30"/>
      <c r="SOH645" s="30"/>
      <c r="SOI645" s="30"/>
      <c r="SOJ645" s="30"/>
      <c r="SOK645" s="30"/>
      <c r="SOL645" s="30"/>
      <c r="SOM645" s="30"/>
      <c r="SON645" s="30"/>
      <c r="SOO645" s="30"/>
      <c r="SOP645" s="30"/>
      <c r="SOQ645" s="30"/>
      <c r="SOR645" s="30"/>
      <c r="SOS645" s="30"/>
      <c r="SOT645" s="30"/>
      <c r="SOU645" s="30"/>
      <c r="SOV645" s="30"/>
      <c r="SOW645" s="30"/>
      <c r="SOX645" s="30"/>
      <c r="SOY645" s="30"/>
      <c r="SOZ645" s="30"/>
      <c r="SPA645" s="30"/>
      <c r="SPB645" s="30"/>
      <c r="SPC645" s="30"/>
      <c r="SPD645" s="30"/>
      <c r="SPE645" s="30"/>
      <c r="SPF645" s="30"/>
      <c r="SPG645" s="30"/>
      <c r="SPH645" s="30"/>
      <c r="SPI645" s="30"/>
      <c r="SPJ645" s="30"/>
      <c r="SPK645" s="30"/>
      <c r="SPL645" s="30"/>
      <c r="SPM645" s="30"/>
      <c r="SPN645" s="30"/>
      <c r="SPO645" s="30"/>
      <c r="SPP645" s="30"/>
      <c r="SPQ645" s="30"/>
      <c r="SPR645" s="30"/>
      <c r="SPS645" s="30"/>
      <c r="SPT645" s="30"/>
      <c r="SPU645" s="30"/>
      <c r="SPV645" s="30"/>
      <c r="SPW645" s="30"/>
      <c r="SPX645" s="30"/>
      <c r="SPY645" s="30"/>
      <c r="SPZ645" s="30"/>
      <c r="SQA645" s="30"/>
      <c r="SQB645" s="30"/>
      <c r="SQC645" s="30"/>
      <c r="SQD645" s="30"/>
      <c r="SQE645" s="30"/>
      <c r="SQF645" s="30"/>
      <c r="SQG645" s="30"/>
      <c r="SQH645" s="30"/>
      <c r="SQI645" s="30"/>
      <c r="SQJ645" s="30"/>
      <c r="SQK645" s="30"/>
      <c r="SQL645" s="30"/>
      <c r="SQM645" s="30"/>
      <c r="SQN645" s="30"/>
      <c r="SQO645" s="30"/>
      <c r="SQP645" s="30"/>
      <c r="SQQ645" s="30"/>
      <c r="SQR645" s="30"/>
      <c r="SQS645" s="30"/>
      <c r="SQT645" s="30"/>
      <c r="SQU645" s="30"/>
      <c r="SQV645" s="30"/>
      <c r="SQW645" s="30"/>
      <c r="SQX645" s="30"/>
      <c r="SQY645" s="30"/>
      <c r="SQZ645" s="30"/>
      <c r="SRA645" s="30"/>
      <c r="SRB645" s="30"/>
      <c r="SRC645" s="30"/>
      <c r="SRD645" s="30"/>
      <c r="SRE645" s="30"/>
      <c r="SRF645" s="30"/>
      <c r="SRG645" s="30"/>
      <c r="SRH645" s="30"/>
      <c r="SRI645" s="30"/>
      <c r="SRJ645" s="30"/>
      <c r="SRK645" s="30"/>
      <c r="SRL645" s="30"/>
      <c r="SRM645" s="30"/>
      <c r="SRN645" s="30"/>
      <c r="SRO645" s="30"/>
      <c r="SRP645" s="30"/>
      <c r="SRQ645" s="30"/>
      <c r="SRR645" s="30"/>
      <c r="SRS645" s="30"/>
      <c r="SRT645" s="30"/>
      <c r="SRU645" s="30"/>
      <c r="SRV645" s="30"/>
      <c r="SRW645" s="30"/>
      <c r="SRX645" s="30"/>
      <c r="SRY645" s="30"/>
      <c r="SRZ645" s="30"/>
      <c r="SSA645" s="30"/>
      <c r="SSB645" s="30"/>
      <c r="SSC645" s="30"/>
      <c r="SSD645" s="30"/>
      <c r="SSE645" s="30"/>
      <c r="SSF645" s="30"/>
      <c r="SSG645" s="30"/>
      <c r="SSH645" s="30"/>
      <c r="SSI645" s="30"/>
      <c r="SSJ645" s="30"/>
      <c r="SSK645" s="30"/>
      <c r="SSL645" s="30"/>
      <c r="SSM645" s="30"/>
      <c r="SSN645" s="30"/>
      <c r="SSO645" s="30"/>
      <c r="SSP645" s="30"/>
      <c r="SSQ645" s="30"/>
      <c r="SSR645" s="30"/>
      <c r="SSS645" s="30"/>
      <c r="SST645" s="30"/>
      <c r="SSU645" s="30"/>
      <c r="SSV645" s="30"/>
      <c r="SSW645" s="30"/>
      <c r="SSX645" s="30"/>
      <c r="SSY645" s="30"/>
      <c r="SSZ645" s="30"/>
      <c r="STA645" s="30"/>
      <c r="STB645" s="30"/>
      <c r="STC645" s="30"/>
      <c r="STD645" s="30"/>
      <c r="STE645" s="30"/>
      <c r="STF645" s="30"/>
      <c r="STG645" s="30"/>
      <c r="STH645" s="30"/>
      <c r="STI645" s="30"/>
      <c r="STJ645" s="30"/>
      <c r="STK645" s="30"/>
      <c r="STL645" s="30"/>
      <c r="STM645" s="30"/>
      <c r="STN645" s="30"/>
      <c r="STO645" s="30"/>
      <c r="STP645" s="30"/>
      <c r="STQ645" s="30"/>
      <c r="STR645" s="30"/>
      <c r="STS645" s="30"/>
      <c r="STT645" s="30"/>
      <c r="STU645" s="30"/>
      <c r="STV645" s="30"/>
      <c r="STW645" s="30"/>
      <c r="STX645" s="30"/>
      <c r="STY645" s="30"/>
      <c r="STZ645" s="30"/>
      <c r="SUA645" s="30"/>
      <c r="SUB645" s="30"/>
      <c r="SUC645" s="30"/>
      <c r="SUD645" s="30"/>
      <c r="SUE645" s="30"/>
      <c r="SUF645" s="30"/>
      <c r="SUG645" s="30"/>
      <c r="SUH645" s="30"/>
      <c r="SUI645" s="30"/>
      <c r="SUJ645" s="30"/>
      <c r="SUK645" s="30"/>
      <c r="SUL645" s="30"/>
      <c r="SUM645" s="30"/>
      <c r="SUN645" s="30"/>
      <c r="SUO645" s="30"/>
      <c r="SUP645" s="30"/>
      <c r="SUQ645" s="30"/>
      <c r="SUR645" s="30"/>
      <c r="SUS645" s="30"/>
      <c r="SUT645" s="30"/>
      <c r="SUU645" s="30"/>
      <c r="SUV645" s="30"/>
      <c r="SUW645" s="30"/>
      <c r="SUX645" s="30"/>
      <c r="SUY645" s="30"/>
      <c r="SUZ645" s="30"/>
      <c r="SVA645" s="30"/>
      <c r="SVB645" s="30"/>
      <c r="SVC645" s="30"/>
      <c r="SVD645" s="30"/>
      <c r="SVE645" s="30"/>
      <c r="SVF645" s="30"/>
      <c r="SVG645" s="30"/>
      <c r="SVH645" s="30"/>
      <c r="SVI645" s="30"/>
      <c r="SVJ645" s="30"/>
      <c r="SVK645" s="30"/>
      <c r="SVL645" s="30"/>
      <c r="SVM645" s="30"/>
      <c r="SVN645" s="30"/>
      <c r="SVO645" s="30"/>
      <c r="SVP645" s="30"/>
      <c r="SVQ645" s="30"/>
      <c r="SVR645" s="30"/>
      <c r="SVS645" s="30"/>
      <c r="SVT645" s="30"/>
      <c r="SVU645" s="30"/>
      <c r="SVV645" s="30"/>
      <c r="SVW645" s="30"/>
      <c r="SVX645" s="30"/>
      <c r="SVY645" s="30"/>
      <c r="SVZ645" s="30"/>
      <c r="SWA645" s="30"/>
      <c r="SWB645" s="30"/>
      <c r="SWC645" s="30"/>
      <c r="SWD645" s="30"/>
      <c r="SWE645" s="30"/>
      <c r="SWF645" s="30"/>
      <c r="SWG645" s="30"/>
      <c r="SWH645" s="30"/>
      <c r="SWI645" s="30"/>
      <c r="SWJ645" s="30"/>
      <c r="SWK645" s="30"/>
      <c r="SWL645" s="30"/>
      <c r="SWM645" s="30"/>
      <c r="SWN645" s="30"/>
      <c r="SWO645" s="30"/>
      <c r="SWP645" s="30"/>
      <c r="SWQ645" s="30"/>
      <c r="SWR645" s="30"/>
      <c r="SWS645" s="30"/>
      <c r="SWT645" s="30"/>
      <c r="SWU645" s="30"/>
      <c r="SWV645" s="30"/>
      <c r="SWW645" s="30"/>
      <c r="SWX645" s="30"/>
      <c r="SWY645" s="30"/>
      <c r="SWZ645" s="30"/>
      <c r="SXA645" s="30"/>
      <c r="SXB645" s="30"/>
      <c r="SXC645" s="30"/>
      <c r="SXD645" s="30"/>
      <c r="SXE645" s="30"/>
      <c r="SXF645" s="30"/>
      <c r="SXG645" s="30"/>
      <c r="SXH645" s="30"/>
      <c r="SXI645" s="30"/>
      <c r="SXJ645" s="30"/>
      <c r="SXK645" s="30"/>
      <c r="SXL645" s="30"/>
      <c r="SXM645" s="30"/>
      <c r="SXN645" s="30"/>
      <c r="SXO645" s="30"/>
      <c r="SXP645" s="30"/>
      <c r="SXQ645" s="30"/>
      <c r="SXR645" s="30"/>
      <c r="SXS645" s="30"/>
      <c r="SXT645" s="30"/>
      <c r="SXU645" s="30"/>
      <c r="SXV645" s="30"/>
      <c r="SXW645" s="30"/>
      <c r="SXX645" s="30"/>
      <c r="SXY645" s="30"/>
      <c r="SXZ645" s="30"/>
      <c r="SYA645" s="30"/>
      <c r="SYB645" s="30"/>
      <c r="SYC645" s="30"/>
      <c r="SYD645" s="30"/>
      <c r="SYE645" s="30"/>
      <c r="SYF645" s="30"/>
      <c r="SYG645" s="30"/>
      <c r="SYH645" s="30"/>
      <c r="SYI645" s="30"/>
      <c r="SYJ645" s="30"/>
      <c r="SYK645" s="30"/>
      <c r="SYL645" s="30"/>
      <c r="SYM645" s="30"/>
      <c r="SYN645" s="30"/>
      <c r="SYO645" s="30"/>
      <c r="SYP645" s="30"/>
      <c r="SYQ645" s="30"/>
      <c r="SYR645" s="30"/>
      <c r="SYS645" s="30"/>
      <c r="SYT645" s="30"/>
      <c r="SYU645" s="30"/>
      <c r="SYV645" s="30"/>
      <c r="SYW645" s="30"/>
      <c r="SYX645" s="30"/>
      <c r="SYY645" s="30"/>
      <c r="SYZ645" s="30"/>
      <c r="SZA645" s="30"/>
      <c r="SZB645" s="30"/>
      <c r="SZC645" s="30"/>
      <c r="SZD645" s="30"/>
      <c r="SZE645" s="30"/>
      <c r="SZF645" s="30"/>
      <c r="SZG645" s="30"/>
      <c r="SZH645" s="30"/>
      <c r="SZI645" s="30"/>
      <c r="SZJ645" s="30"/>
      <c r="SZK645" s="30"/>
      <c r="SZL645" s="30"/>
      <c r="SZM645" s="30"/>
      <c r="SZN645" s="30"/>
      <c r="SZO645" s="30"/>
      <c r="SZP645" s="30"/>
      <c r="SZQ645" s="30"/>
      <c r="SZR645" s="30"/>
      <c r="SZS645" s="30"/>
      <c r="SZT645" s="30"/>
      <c r="SZU645" s="30"/>
      <c r="SZV645" s="30"/>
      <c r="SZW645" s="30"/>
      <c r="SZX645" s="30"/>
      <c r="SZY645" s="30"/>
      <c r="SZZ645" s="30"/>
      <c r="TAA645" s="30"/>
      <c r="TAB645" s="30"/>
      <c r="TAC645" s="30"/>
      <c r="TAD645" s="30"/>
      <c r="TAE645" s="30"/>
      <c r="TAF645" s="30"/>
      <c r="TAG645" s="30"/>
      <c r="TAH645" s="30"/>
      <c r="TAI645" s="30"/>
      <c r="TAJ645" s="30"/>
      <c r="TAK645" s="30"/>
      <c r="TAL645" s="30"/>
      <c r="TAM645" s="30"/>
      <c r="TAN645" s="30"/>
      <c r="TAO645" s="30"/>
      <c r="TAP645" s="30"/>
      <c r="TAQ645" s="30"/>
      <c r="TAR645" s="30"/>
      <c r="TAS645" s="30"/>
      <c r="TAT645" s="30"/>
      <c r="TAU645" s="30"/>
      <c r="TAV645" s="30"/>
      <c r="TAW645" s="30"/>
      <c r="TAX645" s="30"/>
      <c r="TAY645" s="30"/>
      <c r="TAZ645" s="30"/>
      <c r="TBA645" s="30"/>
      <c r="TBB645" s="30"/>
      <c r="TBC645" s="30"/>
      <c r="TBD645" s="30"/>
      <c r="TBE645" s="30"/>
      <c r="TBF645" s="30"/>
      <c r="TBG645" s="30"/>
      <c r="TBH645" s="30"/>
      <c r="TBI645" s="30"/>
      <c r="TBJ645" s="30"/>
      <c r="TBK645" s="30"/>
      <c r="TBL645" s="30"/>
      <c r="TBM645" s="30"/>
      <c r="TBN645" s="30"/>
      <c r="TBO645" s="30"/>
      <c r="TBP645" s="30"/>
      <c r="TBQ645" s="30"/>
      <c r="TBR645" s="30"/>
      <c r="TBS645" s="30"/>
      <c r="TBT645" s="30"/>
      <c r="TBU645" s="30"/>
      <c r="TBV645" s="30"/>
      <c r="TBW645" s="30"/>
      <c r="TBX645" s="30"/>
      <c r="TBY645" s="30"/>
      <c r="TBZ645" s="30"/>
      <c r="TCA645" s="30"/>
      <c r="TCB645" s="30"/>
      <c r="TCC645" s="30"/>
      <c r="TCD645" s="30"/>
      <c r="TCE645" s="30"/>
      <c r="TCF645" s="30"/>
      <c r="TCG645" s="30"/>
      <c r="TCH645" s="30"/>
      <c r="TCI645" s="30"/>
      <c r="TCJ645" s="30"/>
      <c r="TCK645" s="30"/>
      <c r="TCL645" s="30"/>
      <c r="TCM645" s="30"/>
      <c r="TCN645" s="30"/>
      <c r="TCO645" s="30"/>
      <c r="TCP645" s="30"/>
      <c r="TCQ645" s="30"/>
      <c r="TCR645" s="30"/>
      <c r="TCS645" s="30"/>
      <c r="TCT645" s="30"/>
      <c r="TCU645" s="30"/>
      <c r="TCV645" s="30"/>
      <c r="TCW645" s="30"/>
      <c r="TCX645" s="30"/>
      <c r="TCY645" s="30"/>
      <c r="TCZ645" s="30"/>
      <c r="TDA645" s="30"/>
      <c r="TDB645" s="30"/>
      <c r="TDC645" s="30"/>
      <c r="TDD645" s="30"/>
      <c r="TDE645" s="30"/>
      <c r="TDF645" s="30"/>
      <c r="TDG645" s="30"/>
      <c r="TDH645" s="30"/>
      <c r="TDI645" s="30"/>
      <c r="TDJ645" s="30"/>
      <c r="TDK645" s="30"/>
      <c r="TDL645" s="30"/>
      <c r="TDM645" s="30"/>
      <c r="TDN645" s="30"/>
      <c r="TDO645" s="30"/>
      <c r="TDP645" s="30"/>
      <c r="TDQ645" s="30"/>
      <c r="TDR645" s="30"/>
      <c r="TDS645" s="30"/>
      <c r="TDT645" s="30"/>
      <c r="TDU645" s="30"/>
      <c r="TDV645" s="30"/>
      <c r="TDW645" s="30"/>
      <c r="TDX645" s="30"/>
      <c r="TDY645" s="30"/>
      <c r="TDZ645" s="30"/>
      <c r="TEA645" s="30"/>
      <c r="TEB645" s="30"/>
      <c r="TEC645" s="30"/>
      <c r="TED645" s="30"/>
      <c r="TEE645" s="30"/>
      <c r="TEF645" s="30"/>
      <c r="TEG645" s="30"/>
      <c r="TEH645" s="30"/>
      <c r="TEI645" s="30"/>
      <c r="TEJ645" s="30"/>
      <c r="TEK645" s="30"/>
      <c r="TEL645" s="30"/>
      <c r="TEM645" s="30"/>
      <c r="TEN645" s="30"/>
      <c r="TEO645" s="30"/>
      <c r="TEP645" s="30"/>
      <c r="TEQ645" s="30"/>
      <c r="TER645" s="30"/>
      <c r="TES645" s="30"/>
      <c r="TET645" s="30"/>
      <c r="TEU645" s="30"/>
      <c r="TEV645" s="30"/>
      <c r="TEW645" s="30"/>
      <c r="TEX645" s="30"/>
      <c r="TEY645" s="30"/>
      <c r="TEZ645" s="30"/>
      <c r="TFA645" s="30"/>
      <c r="TFB645" s="30"/>
      <c r="TFC645" s="30"/>
      <c r="TFD645" s="30"/>
      <c r="TFE645" s="30"/>
      <c r="TFF645" s="30"/>
      <c r="TFG645" s="30"/>
      <c r="TFH645" s="30"/>
      <c r="TFI645" s="30"/>
      <c r="TFJ645" s="30"/>
      <c r="TFK645" s="30"/>
      <c r="TFL645" s="30"/>
      <c r="TFM645" s="30"/>
      <c r="TFN645" s="30"/>
      <c r="TFO645" s="30"/>
      <c r="TFP645" s="30"/>
      <c r="TFQ645" s="30"/>
      <c r="TFR645" s="30"/>
      <c r="TFS645" s="30"/>
      <c r="TFT645" s="30"/>
      <c r="TFU645" s="30"/>
      <c r="TFV645" s="30"/>
      <c r="TFW645" s="30"/>
      <c r="TFX645" s="30"/>
      <c r="TFY645" s="30"/>
      <c r="TFZ645" s="30"/>
      <c r="TGA645" s="30"/>
      <c r="TGB645" s="30"/>
      <c r="TGC645" s="30"/>
      <c r="TGD645" s="30"/>
      <c r="TGE645" s="30"/>
      <c r="TGF645" s="30"/>
      <c r="TGG645" s="30"/>
      <c r="TGH645" s="30"/>
      <c r="TGI645" s="30"/>
      <c r="TGJ645" s="30"/>
      <c r="TGK645" s="30"/>
      <c r="TGL645" s="30"/>
      <c r="TGM645" s="30"/>
      <c r="TGN645" s="30"/>
      <c r="TGO645" s="30"/>
      <c r="TGP645" s="30"/>
      <c r="TGQ645" s="30"/>
      <c r="TGR645" s="30"/>
      <c r="TGS645" s="30"/>
      <c r="TGT645" s="30"/>
      <c r="TGU645" s="30"/>
      <c r="TGV645" s="30"/>
      <c r="TGW645" s="30"/>
      <c r="TGX645" s="30"/>
      <c r="TGY645" s="30"/>
      <c r="TGZ645" s="30"/>
      <c r="THA645" s="30"/>
      <c r="THB645" s="30"/>
      <c r="THC645" s="30"/>
      <c r="THD645" s="30"/>
      <c r="THE645" s="30"/>
      <c r="THF645" s="30"/>
      <c r="THG645" s="30"/>
      <c r="THH645" s="30"/>
      <c r="THI645" s="30"/>
      <c r="THJ645" s="30"/>
      <c r="THK645" s="30"/>
      <c r="THL645" s="30"/>
      <c r="THM645" s="30"/>
      <c r="THN645" s="30"/>
      <c r="THO645" s="30"/>
      <c r="THP645" s="30"/>
      <c r="THQ645" s="30"/>
      <c r="THR645" s="30"/>
      <c r="THS645" s="30"/>
      <c r="THT645" s="30"/>
      <c r="THU645" s="30"/>
      <c r="THV645" s="30"/>
      <c r="THW645" s="30"/>
      <c r="THX645" s="30"/>
      <c r="THY645" s="30"/>
      <c r="THZ645" s="30"/>
      <c r="TIA645" s="30"/>
      <c r="TIB645" s="30"/>
      <c r="TIC645" s="30"/>
      <c r="TID645" s="30"/>
      <c r="TIE645" s="30"/>
      <c r="TIF645" s="30"/>
      <c r="TIG645" s="30"/>
      <c r="TIH645" s="30"/>
      <c r="TII645" s="30"/>
      <c r="TIJ645" s="30"/>
      <c r="TIK645" s="30"/>
      <c r="TIL645" s="30"/>
      <c r="TIM645" s="30"/>
      <c r="TIN645" s="30"/>
      <c r="TIO645" s="30"/>
      <c r="TIP645" s="30"/>
      <c r="TIQ645" s="30"/>
      <c r="TIR645" s="30"/>
      <c r="TIS645" s="30"/>
      <c r="TIT645" s="30"/>
      <c r="TIU645" s="30"/>
      <c r="TIV645" s="30"/>
      <c r="TIW645" s="30"/>
      <c r="TIX645" s="30"/>
      <c r="TIY645" s="30"/>
      <c r="TIZ645" s="30"/>
      <c r="TJA645" s="30"/>
      <c r="TJB645" s="30"/>
      <c r="TJC645" s="30"/>
      <c r="TJD645" s="30"/>
      <c r="TJE645" s="30"/>
      <c r="TJF645" s="30"/>
      <c r="TJG645" s="30"/>
      <c r="TJH645" s="30"/>
      <c r="TJI645" s="30"/>
      <c r="TJJ645" s="30"/>
      <c r="TJK645" s="30"/>
      <c r="TJL645" s="30"/>
      <c r="TJM645" s="30"/>
      <c r="TJN645" s="30"/>
      <c r="TJO645" s="30"/>
      <c r="TJP645" s="30"/>
      <c r="TJQ645" s="30"/>
      <c r="TJR645" s="30"/>
      <c r="TJS645" s="30"/>
      <c r="TJT645" s="30"/>
      <c r="TJU645" s="30"/>
      <c r="TJV645" s="30"/>
      <c r="TJW645" s="30"/>
      <c r="TJX645" s="30"/>
      <c r="TJY645" s="30"/>
      <c r="TJZ645" s="30"/>
      <c r="TKA645" s="30"/>
      <c r="TKB645" s="30"/>
      <c r="TKC645" s="30"/>
      <c r="TKD645" s="30"/>
      <c r="TKE645" s="30"/>
      <c r="TKF645" s="30"/>
      <c r="TKG645" s="30"/>
      <c r="TKH645" s="30"/>
      <c r="TKI645" s="30"/>
      <c r="TKJ645" s="30"/>
      <c r="TKK645" s="30"/>
      <c r="TKL645" s="30"/>
      <c r="TKM645" s="30"/>
      <c r="TKN645" s="30"/>
      <c r="TKO645" s="30"/>
      <c r="TKP645" s="30"/>
      <c r="TKQ645" s="30"/>
      <c r="TKR645" s="30"/>
      <c r="TKS645" s="30"/>
      <c r="TKT645" s="30"/>
      <c r="TKU645" s="30"/>
      <c r="TKV645" s="30"/>
      <c r="TKW645" s="30"/>
      <c r="TKX645" s="30"/>
      <c r="TKY645" s="30"/>
      <c r="TKZ645" s="30"/>
      <c r="TLA645" s="30"/>
      <c r="TLB645" s="30"/>
      <c r="TLC645" s="30"/>
      <c r="TLD645" s="30"/>
      <c r="TLE645" s="30"/>
      <c r="TLF645" s="30"/>
      <c r="TLG645" s="30"/>
      <c r="TLH645" s="30"/>
      <c r="TLI645" s="30"/>
      <c r="TLJ645" s="30"/>
      <c r="TLK645" s="30"/>
      <c r="TLL645" s="30"/>
      <c r="TLM645" s="30"/>
      <c r="TLN645" s="30"/>
      <c r="TLO645" s="30"/>
      <c r="TLP645" s="30"/>
      <c r="TLQ645" s="30"/>
      <c r="TLR645" s="30"/>
      <c r="TLS645" s="30"/>
      <c r="TLT645" s="30"/>
      <c r="TLU645" s="30"/>
      <c r="TLV645" s="30"/>
      <c r="TLW645" s="30"/>
      <c r="TLX645" s="30"/>
      <c r="TLY645" s="30"/>
      <c r="TLZ645" s="30"/>
      <c r="TMA645" s="30"/>
      <c r="TMB645" s="30"/>
      <c r="TMC645" s="30"/>
      <c r="TMD645" s="30"/>
      <c r="TME645" s="30"/>
      <c r="TMF645" s="30"/>
      <c r="TMG645" s="30"/>
      <c r="TMH645" s="30"/>
      <c r="TMI645" s="30"/>
      <c r="TMJ645" s="30"/>
      <c r="TMK645" s="30"/>
      <c r="TML645" s="30"/>
      <c r="TMM645" s="30"/>
      <c r="TMN645" s="30"/>
      <c r="TMO645" s="30"/>
      <c r="TMP645" s="30"/>
      <c r="TMQ645" s="30"/>
      <c r="TMR645" s="30"/>
      <c r="TMS645" s="30"/>
      <c r="TMT645" s="30"/>
      <c r="TMU645" s="30"/>
      <c r="TMV645" s="30"/>
      <c r="TMW645" s="30"/>
      <c r="TMX645" s="30"/>
      <c r="TMY645" s="30"/>
      <c r="TMZ645" s="30"/>
      <c r="TNA645" s="30"/>
      <c r="TNB645" s="30"/>
      <c r="TNC645" s="30"/>
      <c r="TND645" s="30"/>
      <c r="TNE645" s="30"/>
      <c r="TNF645" s="30"/>
      <c r="TNG645" s="30"/>
      <c r="TNH645" s="30"/>
      <c r="TNI645" s="30"/>
      <c r="TNJ645" s="30"/>
      <c r="TNK645" s="30"/>
      <c r="TNL645" s="30"/>
      <c r="TNM645" s="30"/>
      <c r="TNN645" s="30"/>
      <c r="TNO645" s="30"/>
      <c r="TNP645" s="30"/>
      <c r="TNQ645" s="30"/>
      <c r="TNR645" s="30"/>
      <c r="TNS645" s="30"/>
      <c r="TNT645" s="30"/>
      <c r="TNU645" s="30"/>
      <c r="TNV645" s="30"/>
      <c r="TNW645" s="30"/>
      <c r="TNX645" s="30"/>
      <c r="TNY645" s="30"/>
      <c r="TNZ645" s="30"/>
      <c r="TOA645" s="30"/>
      <c r="TOB645" s="30"/>
      <c r="TOC645" s="30"/>
      <c r="TOD645" s="30"/>
      <c r="TOE645" s="30"/>
      <c r="TOF645" s="30"/>
      <c r="TOG645" s="30"/>
      <c r="TOH645" s="30"/>
      <c r="TOI645" s="30"/>
      <c r="TOJ645" s="30"/>
      <c r="TOK645" s="30"/>
      <c r="TOL645" s="30"/>
      <c r="TOM645" s="30"/>
      <c r="TON645" s="30"/>
      <c r="TOO645" s="30"/>
      <c r="TOP645" s="30"/>
      <c r="TOQ645" s="30"/>
      <c r="TOR645" s="30"/>
      <c r="TOS645" s="30"/>
      <c r="TOT645" s="30"/>
      <c r="TOU645" s="30"/>
      <c r="TOV645" s="30"/>
      <c r="TOW645" s="30"/>
      <c r="TOX645" s="30"/>
      <c r="TOY645" s="30"/>
      <c r="TOZ645" s="30"/>
      <c r="TPA645" s="30"/>
      <c r="TPB645" s="30"/>
      <c r="TPC645" s="30"/>
      <c r="TPD645" s="30"/>
      <c r="TPE645" s="30"/>
      <c r="TPF645" s="30"/>
      <c r="TPG645" s="30"/>
      <c r="TPH645" s="30"/>
      <c r="TPI645" s="30"/>
      <c r="TPJ645" s="30"/>
      <c r="TPK645" s="30"/>
      <c r="TPL645" s="30"/>
      <c r="TPM645" s="30"/>
      <c r="TPN645" s="30"/>
      <c r="TPO645" s="30"/>
      <c r="TPP645" s="30"/>
      <c r="TPQ645" s="30"/>
      <c r="TPR645" s="30"/>
      <c r="TPS645" s="30"/>
      <c r="TPT645" s="30"/>
      <c r="TPU645" s="30"/>
      <c r="TPV645" s="30"/>
      <c r="TPW645" s="30"/>
      <c r="TPX645" s="30"/>
      <c r="TPY645" s="30"/>
      <c r="TPZ645" s="30"/>
      <c r="TQA645" s="30"/>
      <c r="TQB645" s="30"/>
      <c r="TQC645" s="30"/>
      <c r="TQD645" s="30"/>
      <c r="TQE645" s="30"/>
      <c r="TQF645" s="30"/>
      <c r="TQG645" s="30"/>
      <c r="TQH645" s="30"/>
      <c r="TQI645" s="30"/>
      <c r="TQJ645" s="30"/>
      <c r="TQK645" s="30"/>
      <c r="TQL645" s="30"/>
      <c r="TQM645" s="30"/>
      <c r="TQN645" s="30"/>
      <c r="TQO645" s="30"/>
      <c r="TQP645" s="30"/>
      <c r="TQQ645" s="30"/>
      <c r="TQR645" s="30"/>
      <c r="TQS645" s="30"/>
      <c r="TQT645" s="30"/>
      <c r="TQU645" s="30"/>
      <c r="TQV645" s="30"/>
      <c r="TQW645" s="30"/>
      <c r="TQX645" s="30"/>
      <c r="TQY645" s="30"/>
      <c r="TQZ645" s="30"/>
      <c r="TRA645" s="30"/>
      <c r="TRB645" s="30"/>
      <c r="TRC645" s="30"/>
      <c r="TRD645" s="30"/>
      <c r="TRE645" s="30"/>
      <c r="TRF645" s="30"/>
      <c r="TRG645" s="30"/>
      <c r="TRH645" s="30"/>
      <c r="TRI645" s="30"/>
      <c r="TRJ645" s="30"/>
      <c r="TRK645" s="30"/>
      <c r="TRL645" s="30"/>
      <c r="TRM645" s="30"/>
      <c r="TRN645" s="30"/>
      <c r="TRO645" s="30"/>
      <c r="TRP645" s="30"/>
      <c r="TRQ645" s="30"/>
      <c r="TRR645" s="30"/>
      <c r="TRS645" s="30"/>
      <c r="TRT645" s="30"/>
      <c r="TRU645" s="30"/>
      <c r="TRV645" s="30"/>
      <c r="TRW645" s="30"/>
      <c r="TRX645" s="30"/>
      <c r="TRY645" s="30"/>
      <c r="TRZ645" s="30"/>
      <c r="TSA645" s="30"/>
      <c r="TSB645" s="30"/>
      <c r="TSC645" s="30"/>
      <c r="TSD645" s="30"/>
      <c r="TSE645" s="30"/>
      <c r="TSF645" s="30"/>
      <c r="TSG645" s="30"/>
      <c r="TSH645" s="30"/>
      <c r="TSI645" s="30"/>
      <c r="TSJ645" s="30"/>
      <c r="TSK645" s="30"/>
      <c r="TSL645" s="30"/>
      <c r="TSM645" s="30"/>
      <c r="TSN645" s="30"/>
      <c r="TSO645" s="30"/>
      <c r="TSP645" s="30"/>
      <c r="TSQ645" s="30"/>
      <c r="TSR645" s="30"/>
      <c r="TSS645" s="30"/>
      <c r="TST645" s="30"/>
      <c r="TSU645" s="30"/>
      <c r="TSV645" s="30"/>
      <c r="TSW645" s="30"/>
      <c r="TSX645" s="30"/>
      <c r="TSY645" s="30"/>
      <c r="TSZ645" s="30"/>
      <c r="TTA645" s="30"/>
      <c r="TTB645" s="30"/>
      <c r="TTC645" s="30"/>
      <c r="TTD645" s="30"/>
      <c r="TTE645" s="30"/>
      <c r="TTF645" s="30"/>
      <c r="TTG645" s="30"/>
      <c r="TTH645" s="30"/>
      <c r="TTI645" s="30"/>
      <c r="TTJ645" s="30"/>
      <c r="TTK645" s="30"/>
      <c r="TTL645" s="30"/>
      <c r="TTM645" s="30"/>
      <c r="TTN645" s="30"/>
      <c r="TTO645" s="30"/>
      <c r="TTP645" s="30"/>
      <c r="TTQ645" s="30"/>
      <c r="TTR645" s="30"/>
      <c r="TTS645" s="30"/>
      <c r="TTT645" s="30"/>
      <c r="TTU645" s="30"/>
      <c r="TTV645" s="30"/>
      <c r="TTW645" s="30"/>
      <c r="TTX645" s="30"/>
      <c r="TTY645" s="30"/>
      <c r="TTZ645" s="30"/>
      <c r="TUA645" s="30"/>
      <c r="TUB645" s="30"/>
      <c r="TUC645" s="30"/>
      <c r="TUD645" s="30"/>
      <c r="TUE645" s="30"/>
      <c r="TUF645" s="30"/>
      <c r="TUG645" s="30"/>
      <c r="TUH645" s="30"/>
      <c r="TUI645" s="30"/>
      <c r="TUJ645" s="30"/>
      <c r="TUK645" s="30"/>
      <c r="TUL645" s="30"/>
      <c r="TUM645" s="30"/>
      <c r="TUN645" s="30"/>
      <c r="TUO645" s="30"/>
      <c r="TUP645" s="30"/>
      <c r="TUQ645" s="30"/>
      <c r="TUR645" s="30"/>
      <c r="TUS645" s="30"/>
      <c r="TUT645" s="30"/>
      <c r="TUU645" s="30"/>
      <c r="TUV645" s="30"/>
      <c r="TUW645" s="30"/>
      <c r="TUX645" s="30"/>
      <c r="TUY645" s="30"/>
      <c r="TUZ645" s="30"/>
      <c r="TVA645" s="30"/>
      <c r="TVB645" s="30"/>
      <c r="TVC645" s="30"/>
      <c r="TVD645" s="30"/>
      <c r="TVE645" s="30"/>
      <c r="TVF645" s="30"/>
      <c r="TVG645" s="30"/>
      <c r="TVH645" s="30"/>
      <c r="TVI645" s="30"/>
      <c r="TVJ645" s="30"/>
      <c r="TVK645" s="30"/>
      <c r="TVL645" s="30"/>
      <c r="TVM645" s="30"/>
      <c r="TVN645" s="30"/>
      <c r="TVO645" s="30"/>
      <c r="TVP645" s="30"/>
      <c r="TVQ645" s="30"/>
      <c r="TVR645" s="30"/>
      <c r="TVS645" s="30"/>
      <c r="TVT645" s="30"/>
      <c r="TVU645" s="30"/>
      <c r="TVV645" s="30"/>
      <c r="TVW645" s="30"/>
      <c r="TVX645" s="30"/>
      <c r="TVY645" s="30"/>
      <c r="TVZ645" s="30"/>
      <c r="TWA645" s="30"/>
      <c r="TWB645" s="30"/>
      <c r="TWC645" s="30"/>
      <c r="TWD645" s="30"/>
      <c r="TWE645" s="30"/>
      <c r="TWF645" s="30"/>
      <c r="TWG645" s="30"/>
      <c r="TWH645" s="30"/>
      <c r="TWI645" s="30"/>
      <c r="TWJ645" s="30"/>
      <c r="TWK645" s="30"/>
      <c r="TWL645" s="30"/>
      <c r="TWM645" s="30"/>
      <c r="TWN645" s="30"/>
      <c r="TWO645" s="30"/>
      <c r="TWP645" s="30"/>
      <c r="TWQ645" s="30"/>
      <c r="TWR645" s="30"/>
      <c r="TWS645" s="30"/>
      <c r="TWT645" s="30"/>
      <c r="TWU645" s="30"/>
      <c r="TWV645" s="30"/>
      <c r="TWW645" s="30"/>
      <c r="TWX645" s="30"/>
      <c r="TWY645" s="30"/>
      <c r="TWZ645" s="30"/>
      <c r="TXA645" s="30"/>
      <c r="TXB645" s="30"/>
      <c r="TXC645" s="30"/>
      <c r="TXD645" s="30"/>
      <c r="TXE645" s="30"/>
      <c r="TXF645" s="30"/>
      <c r="TXG645" s="30"/>
      <c r="TXH645" s="30"/>
      <c r="TXI645" s="30"/>
      <c r="TXJ645" s="30"/>
      <c r="TXK645" s="30"/>
      <c r="TXL645" s="30"/>
      <c r="TXM645" s="30"/>
      <c r="TXN645" s="30"/>
      <c r="TXO645" s="30"/>
      <c r="TXP645" s="30"/>
      <c r="TXQ645" s="30"/>
      <c r="TXR645" s="30"/>
      <c r="TXS645" s="30"/>
      <c r="TXT645" s="30"/>
      <c r="TXU645" s="30"/>
      <c r="TXV645" s="30"/>
      <c r="TXW645" s="30"/>
      <c r="TXX645" s="30"/>
      <c r="TXY645" s="30"/>
      <c r="TXZ645" s="30"/>
      <c r="TYA645" s="30"/>
      <c r="TYB645" s="30"/>
      <c r="TYC645" s="30"/>
      <c r="TYD645" s="30"/>
      <c r="TYE645" s="30"/>
      <c r="TYF645" s="30"/>
      <c r="TYG645" s="30"/>
      <c r="TYH645" s="30"/>
      <c r="TYI645" s="30"/>
      <c r="TYJ645" s="30"/>
      <c r="TYK645" s="30"/>
      <c r="TYL645" s="30"/>
      <c r="TYM645" s="30"/>
      <c r="TYN645" s="30"/>
      <c r="TYO645" s="30"/>
      <c r="TYP645" s="30"/>
      <c r="TYQ645" s="30"/>
      <c r="TYR645" s="30"/>
      <c r="TYS645" s="30"/>
      <c r="TYT645" s="30"/>
      <c r="TYU645" s="30"/>
      <c r="TYV645" s="30"/>
      <c r="TYW645" s="30"/>
      <c r="TYX645" s="30"/>
      <c r="TYY645" s="30"/>
      <c r="TYZ645" s="30"/>
      <c r="TZA645" s="30"/>
      <c r="TZB645" s="30"/>
      <c r="TZC645" s="30"/>
      <c r="TZD645" s="30"/>
      <c r="TZE645" s="30"/>
      <c r="TZF645" s="30"/>
      <c r="TZG645" s="30"/>
      <c r="TZH645" s="30"/>
      <c r="TZI645" s="30"/>
      <c r="TZJ645" s="30"/>
      <c r="TZK645" s="30"/>
      <c r="TZL645" s="30"/>
      <c r="TZM645" s="30"/>
      <c r="TZN645" s="30"/>
      <c r="TZO645" s="30"/>
      <c r="TZP645" s="30"/>
      <c r="TZQ645" s="30"/>
      <c r="TZR645" s="30"/>
      <c r="TZS645" s="30"/>
      <c r="TZT645" s="30"/>
      <c r="TZU645" s="30"/>
      <c r="TZV645" s="30"/>
      <c r="TZW645" s="30"/>
      <c r="TZX645" s="30"/>
      <c r="TZY645" s="30"/>
      <c r="TZZ645" s="30"/>
      <c r="UAA645" s="30"/>
      <c r="UAB645" s="30"/>
      <c r="UAC645" s="30"/>
      <c r="UAD645" s="30"/>
      <c r="UAE645" s="30"/>
      <c r="UAF645" s="30"/>
      <c r="UAG645" s="30"/>
      <c r="UAH645" s="30"/>
      <c r="UAI645" s="30"/>
      <c r="UAJ645" s="30"/>
      <c r="UAK645" s="30"/>
      <c r="UAL645" s="30"/>
      <c r="UAM645" s="30"/>
      <c r="UAN645" s="30"/>
      <c r="UAO645" s="30"/>
      <c r="UAP645" s="30"/>
      <c r="UAQ645" s="30"/>
      <c r="UAR645" s="30"/>
      <c r="UAS645" s="30"/>
      <c r="UAT645" s="30"/>
      <c r="UAU645" s="30"/>
      <c r="UAV645" s="30"/>
      <c r="UAW645" s="30"/>
      <c r="UAX645" s="30"/>
      <c r="UAY645" s="30"/>
      <c r="UAZ645" s="30"/>
      <c r="UBA645" s="30"/>
      <c r="UBB645" s="30"/>
      <c r="UBC645" s="30"/>
      <c r="UBD645" s="30"/>
      <c r="UBE645" s="30"/>
      <c r="UBF645" s="30"/>
      <c r="UBG645" s="30"/>
      <c r="UBH645" s="30"/>
      <c r="UBI645" s="30"/>
      <c r="UBJ645" s="30"/>
      <c r="UBK645" s="30"/>
      <c r="UBL645" s="30"/>
      <c r="UBM645" s="30"/>
      <c r="UBN645" s="30"/>
      <c r="UBO645" s="30"/>
      <c r="UBP645" s="30"/>
      <c r="UBQ645" s="30"/>
      <c r="UBR645" s="30"/>
      <c r="UBS645" s="30"/>
      <c r="UBT645" s="30"/>
      <c r="UBU645" s="30"/>
      <c r="UBV645" s="30"/>
      <c r="UBW645" s="30"/>
      <c r="UBX645" s="30"/>
      <c r="UBY645" s="30"/>
      <c r="UBZ645" s="30"/>
      <c r="UCA645" s="30"/>
      <c r="UCB645" s="30"/>
      <c r="UCC645" s="30"/>
      <c r="UCD645" s="30"/>
      <c r="UCE645" s="30"/>
      <c r="UCF645" s="30"/>
      <c r="UCG645" s="30"/>
      <c r="UCH645" s="30"/>
      <c r="UCI645" s="30"/>
      <c r="UCJ645" s="30"/>
      <c r="UCK645" s="30"/>
      <c r="UCL645" s="30"/>
      <c r="UCM645" s="30"/>
      <c r="UCN645" s="30"/>
      <c r="UCO645" s="30"/>
      <c r="UCP645" s="30"/>
      <c r="UCQ645" s="30"/>
      <c r="UCR645" s="30"/>
      <c r="UCS645" s="30"/>
      <c r="UCT645" s="30"/>
      <c r="UCU645" s="30"/>
      <c r="UCV645" s="30"/>
      <c r="UCW645" s="30"/>
      <c r="UCX645" s="30"/>
      <c r="UCY645" s="30"/>
      <c r="UCZ645" s="30"/>
      <c r="UDA645" s="30"/>
      <c r="UDB645" s="30"/>
      <c r="UDC645" s="30"/>
      <c r="UDD645" s="30"/>
      <c r="UDE645" s="30"/>
      <c r="UDF645" s="30"/>
      <c r="UDG645" s="30"/>
      <c r="UDH645" s="30"/>
      <c r="UDI645" s="30"/>
      <c r="UDJ645" s="30"/>
      <c r="UDK645" s="30"/>
      <c r="UDL645" s="30"/>
      <c r="UDM645" s="30"/>
      <c r="UDN645" s="30"/>
      <c r="UDO645" s="30"/>
      <c r="UDP645" s="30"/>
      <c r="UDQ645" s="30"/>
      <c r="UDR645" s="30"/>
      <c r="UDS645" s="30"/>
      <c r="UDT645" s="30"/>
      <c r="UDU645" s="30"/>
      <c r="UDV645" s="30"/>
      <c r="UDW645" s="30"/>
      <c r="UDX645" s="30"/>
      <c r="UDY645" s="30"/>
      <c r="UDZ645" s="30"/>
      <c r="UEA645" s="30"/>
      <c r="UEB645" s="30"/>
      <c r="UEC645" s="30"/>
      <c r="UED645" s="30"/>
      <c r="UEE645" s="30"/>
      <c r="UEF645" s="30"/>
      <c r="UEG645" s="30"/>
      <c r="UEH645" s="30"/>
      <c r="UEI645" s="30"/>
      <c r="UEJ645" s="30"/>
      <c r="UEK645" s="30"/>
      <c r="UEL645" s="30"/>
      <c r="UEM645" s="30"/>
      <c r="UEN645" s="30"/>
      <c r="UEO645" s="30"/>
      <c r="UEP645" s="30"/>
      <c r="UEQ645" s="30"/>
      <c r="UER645" s="30"/>
      <c r="UES645" s="30"/>
      <c r="UET645" s="30"/>
      <c r="UEU645" s="30"/>
      <c r="UEV645" s="30"/>
      <c r="UEW645" s="30"/>
      <c r="UEX645" s="30"/>
      <c r="UEY645" s="30"/>
      <c r="UEZ645" s="30"/>
      <c r="UFA645" s="30"/>
      <c r="UFB645" s="30"/>
      <c r="UFC645" s="30"/>
      <c r="UFD645" s="30"/>
      <c r="UFE645" s="30"/>
      <c r="UFF645" s="30"/>
      <c r="UFG645" s="30"/>
      <c r="UFH645" s="30"/>
      <c r="UFI645" s="30"/>
      <c r="UFJ645" s="30"/>
      <c r="UFK645" s="30"/>
      <c r="UFL645" s="30"/>
      <c r="UFM645" s="30"/>
      <c r="UFN645" s="30"/>
      <c r="UFO645" s="30"/>
      <c r="UFP645" s="30"/>
      <c r="UFQ645" s="30"/>
      <c r="UFR645" s="30"/>
      <c r="UFS645" s="30"/>
      <c r="UFT645" s="30"/>
      <c r="UFU645" s="30"/>
      <c r="UFV645" s="30"/>
      <c r="UFW645" s="30"/>
      <c r="UFX645" s="30"/>
      <c r="UFY645" s="30"/>
      <c r="UFZ645" s="30"/>
      <c r="UGA645" s="30"/>
      <c r="UGB645" s="30"/>
      <c r="UGC645" s="30"/>
      <c r="UGD645" s="30"/>
      <c r="UGE645" s="30"/>
      <c r="UGF645" s="30"/>
      <c r="UGG645" s="30"/>
      <c r="UGH645" s="30"/>
      <c r="UGI645" s="30"/>
      <c r="UGJ645" s="30"/>
      <c r="UGK645" s="30"/>
      <c r="UGL645" s="30"/>
      <c r="UGM645" s="30"/>
      <c r="UGN645" s="30"/>
      <c r="UGO645" s="30"/>
      <c r="UGP645" s="30"/>
      <c r="UGQ645" s="30"/>
      <c r="UGR645" s="30"/>
      <c r="UGS645" s="30"/>
      <c r="UGT645" s="30"/>
      <c r="UGU645" s="30"/>
      <c r="UGV645" s="30"/>
      <c r="UGW645" s="30"/>
      <c r="UGX645" s="30"/>
      <c r="UGY645" s="30"/>
      <c r="UGZ645" s="30"/>
      <c r="UHA645" s="30"/>
      <c r="UHB645" s="30"/>
      <c r="UHC645" s="30"/>
      <c r="UHD645" s="30"/>
      <c r="UHE645" s="30"/>
      <c r="UHF645" s="30"/>
      <c r="UHG645" s="30"/>
      <c r="UHH645" s="30"/>
      <c r="UHI645" s="30"/>
      <c r="UHJ645" s="30"/>
      <c r="UHK645" s="30"/>
      <c r="UHL645" s="30"/>
      <c r="UHM645" s="30"/>
      <c r="UHN645" s="30"/>
      <c r="UHO645" s="30"/>
      <c r="UHP645" s="30"/>
      <c r="UHQ645" s="30"/>
      <c r="UHR645" s="30"/>
      <c r="UHS645" s="30"/>
      <c r="UHT645" s="30"/>
      <c r="UHU645" s="30"/>
      <c r="UHV645" s="30"/>
      <c r="UHW645" s="30"/>
      <c r="UHX645" s="30"/>
      <c r="UHY645" s="30"/>
      <c r="UHZ645" s="30"/>
      <c r="UIA645" s="30"/>
      <c r="UIB645" s="30"/>
      <c r="UIC645" s="30"/>
      <c r="UID645" s="30"/>
      <c r="UIE645" s="30"/>
      <c r="UIF645" s="30"/>
      <c r="UIG645" s="30"/>
      <c r="UIH645" s="30"/>
      <c r="UII645" s="30"/>
      <c r="UIJ645" s="30"/>
      <c r="UIK645" s="30"/>
      <c r="UIL645" s="30"/>
      <c r="UIM645" s="30"/>
      <c r="UIN645" s="30"/>
      <c r="UIO645" s="30"/>
      <c r="UIP645" s="30"/>
      <c r="UIQ645" s="30"/>
      <c r="UIR645" s="30"/>
      <c r="UIS645" s="30"/>
      <c r="UIT645" s="30"/>
      <c r="UIU645" s="30"/>
      <c r="UIV645" s="30"/>
      <c r="UIW645" s="30"/>
      <c r="UIX645" s="30"/>
      <c r="UIY645" s="30"/>
      <c r="UIZ645" s="30"/>
      <c r="UJA645" s="30"/>
      <c r="UJB645" s="30"/>
      <c r="UJC645" s="30"/>
      <c r="UJD645" s="30"/>
      <c r="UJE645" s="30"/>
      <c r="UJF645" s="30"/>
      <c r="UJG645" s="30"/>
      <c r="UJH645" s="30"/>
      <c r="UJI645" s="30"/>
      <c r="UJJ645" s="30"/>
      <c r="UJK645" s="30"/>
      <c r="UJL645" s="30"/>
      <c r="UJM645" s="30"/>
      <c r="UJN645" s="30"/>
      <c r="UJO645" s="30"/>
      <c r="UJP645" s="30"/>
      <c r="UJQ645" s="30"/>
      <c r="UJR645" s="30"/>
      <c r="UJS645" s="30"/>
      <c r="UJT645" s="30"/>
      <c r="UJU645" s="30"/>
      <c r="UJV645" s="30"/>
      <c r="UJW645" s="30"/>
      <c r="UJX645" s="30"/>
      <c r="UJY645" s="30"/>
      <c r="UJZ645" s="30"/>
      <c r="UKA645" s="30"/>
      <c r="UKB645" s="30"/>
      <c r="UKC645" s="30"/>
      <c r="UKD645" s="30"/>
      <c r="UKE645" s="30"/>
      <c r="UKF645" s="30"/>
      <c r="UKG645" s="30"/>
      <c r="UKH645" s="30"/>
      <c r="UKI645" s="30"/>
      <c r="UKJ645" s="30"/>
      <c r="UKK645" s="30"/>
      <c r="UKL645" s="30"/>
      <c r="UKM645" s="30"/>
      <c r="UKN645" s="30"/>
      <c r="UKO645" s="30"/>
      <c r="UKP645" s="30"/>
      <c r="UKQ645" s="30"/>
      <c r="UKR645" s="30"/>
      <c r="UKS645" s="30"/>
      <c r="UKT645" s="30"/>
      <c r="UKU645" s="30"/>
      <c r="UKV645" s="30"/>
      <c r="UKW645" s="30"/>
      <c r="UKX645" s="30"/>
      <c r="UKY645" s="30"/>
      <c r="UKZ645" s="30"/>
      <c r="ULA645" s="30"/>
      <c r="ULB645" s="30"/>
      <c r="ULC645" s="30"/>
      <c r="ULD645" s="30"/>
      <c r="ULE645" s="30"/>
      <c r="ULF645" s="30"/>
      <c r="ULG645" s="30"/>
      <c r="ULH645" s="30"/>
      <c r="ULI645" s="30"/>
      <c r="ULJ645" s="30"/>
      <c r="ULK645" s="30"/>
      <c r="ULL645" s="30"/>
      <c r="ULM645" s="30"/>
      <c r="ULN645" s="30"/>
      <c r="ULO645" s="30"/>
      <c r="ULP645" s="30"/>
      <c r="ULQ645" s="30"/>
      <c r="ULR645" s="30"/>
      <c r="ULS645" s="30"/>
      <c r="ULT645" s="30"/>
      <c r="ULU645" s="30"/>
      <c r="ULV645" s="30"/>
      <c r="ULW645" s="30"/>
      <c r="ULX645" s="30"/>
      <c r="ULY645" s="30"/>
      <c r="ULZ645" s="30"/>
      <c r="UMA645" s="30"/>
      <c r="UMB645" s="30"/>
      <c r="UMC645" s="30"/>
      <c r="UMD645" s="30"/>
      <c r="UME645" s="30"/>
      <c r="UMF645" s="30"/>
      <c r="UMG645" s="30"/>
      <c r="UMH645" s="30"/>
      <c r="UMI645" s="30"/>
      <c r="UMJ645" s="30"/>
      <c r="UMK645" s="30"/>
      <c r="UML645" s="30"/>
      <c r="UMM645" s="30"/>
      <c r="UMN645" s="30"/>
      <c r="UMO645" s="30"/>
      <c r="UMP645" s="30"/>
      <c r="UMQ645" s="30"/>
      <c r="UMR645" s="30"/>
      <c r="UMS645" s="30"/>
      <c r="UMT645" s="30"/>
      <c r="UMU645" s="30"/>
      <c r="UMV645" s="30"/>
      <c r="UMW645" s="30"/>
      <c r="UMX645" s="30"/>
      <c r="UMY645" s="30"/>
      <c r="UMZ645" s="30"/>
      <c r="UNA645" s="30"/>
      <c r="UNB645" s="30"/>
      <c r="UNC645" s="30"/>
      <c r="UND645" s="30"/>
      <c r="UNE645" s="30"/>
      <c r="UNF645" s="30"/>
      <c r="UNG645" s="30"/>
      <c r="UNH645" s="30"/>
      <c r="UNI645" s="30"/>
      <c r="UNJ645" s="30"/>
      <c r="UNK645" s="30"/>
      <c r="UNL645" s="30"/>
      <c r="UNM645" s="30"/>
      <c r="UNN645" s="30"/>
      <c r="UNO645" s="30"/>
      <c r="UNP645" s="30"/>
      <c r="UNQ645" s="30"/>
      <c r="UNR645" s="30"/>
      <c r="UNS645" s="30"/>
      <c r="UNT645" s="30"/>
      <c r="UNU645" s="30"/>
      <c r="UNV645" s="30"/>
      <c r="UNW645" s="30"/>
      <c r="UNX645" s="30"/>
      <c r="UNY645" s="30"/>
      <c r="UNZ645" s="30"/>
      <c r="UOA645" s="30"/>
      <c r="UOB645" s="30"/>
      <c r="UOC645" s="30"/>
      <c r="UOD645" s="30"/>
      <c r="UOE645" s="30"/>
      <c r="UOF645" s="30"/>
      <c r="UOG645" s="30"/>
      <c r="UOH645" s="30"/>
      <c r="UOI645" s="30"/>
      <c r="UOJ645" s="30"/>
      <c r="UOK645" s="30"/>
      <c r="UOL645" s="30"/>
      <c r="UOM645" s="30"/>
      <c r="UON645" s="30"/>
      <c r="UOO645" s="30"/>
      <c r="UOP645" s="30"/>
      <c r="UOQ645" s="30"/>
      <c r="UOR645" s="30"/>
      <c r="UOS645" s="30"/>
      <c r="UOT645" s="30"/>
      <c r="UOU645" s="30"/>
      <c r="UOV645" s="30"/>
      <c r="UOW645" s="30"/>
      <c r="UOX645" s="30"/>
      <c r="UOY645" s="30"/>
      <c r="UOZ645" s="30"/>
      <c r="UPA645" s="30"/>
      <c r="UPB645" s="30"/>
      <c r="UPC645" s="30"/>
      <c r="UPD645" s="30"/>
      <c r="UPE645" s="30"/>
      <c r="UPF645" s="30"/>
      <c r="UPG645" s="30"/>
      <c r="UPH645" s="30"/>
      <c r="UPI645" s="30"/>
      <c r="UPJ645" s="30"/>
      <c r="UPK645" s="30"/>
      <c r="UPL645" s="30"/>
      <c r="UPM645" s="30"/>
      <c r="UPN645" s="30"/>
      <c r="UPO645" s="30"/>
      <c r="UPP645" s="30"/>
      <c r="UPQ645" s="30"/>
      <c r="UPR645" s="30"/>
      <c r="UPS645" s="30"/>
      <c r="UPT645" s="30"/>
      <c r="UPU645" s="30"/>
      <c r="UPV645" s="30"/>
      <c r="UPW645" s="30"/>
      <c r="UPX645" s="30"/>
      <c r="UPY645" s="30"/>
      <c r="UPZ645" s="30"/>
      <c r="UQA645" s="30"/>
      <c r="UQB645" s="30"/>
      <c r="UQC645" s="30"/>
      <c r="UQD645" s="30"/>
      <c r="UQE645" s="30"/>
      <c r="UQF645" s="30"/>
      <c r="UQG645" s="30"/>
      <c r="UQH645" s="30"/>
      <c r="UQI645" s="30"/>
      <c r="UQJ645" s="30"/>
      <c r="UQK645" s="30"/>
      <c r="UQL645" s="30"/>
      <c r="UQM645" s="30"/>
      <c r="UQN645" s="30"/>
      <c r="UQO645" s="30"/>
      <c r="UQP645" s="30"/>
      <c r="UQQ645" s="30"/>
      <c r="UQR645" s="30"/>
      <c r="UQS645" s="30"/>
      <c r="UQT645" s="30"/>
      <c r="UQU645" s="30"/>
      <c r="UQV645" s="30"/>
      <c r="UQW645" s="30"/>
      <c r="UQX645" s="30"/>
      <c r="UQY645" s="30"/>
      <c r="UQZ645" s="30"/>
      <c r="URA645" s="30"/>
      <c r="URB645" s="30"/>
      <c r="URC645" s="30"/>
      <c r="URD645" s="30"/>
      <c r="URE645" s="30"/>
      <c r="URF645" s="30"/>
      <c r="URG645" s="30"/>
      <c r="URH645" s="30"/>
      <c r="URI645" s="30"/>
      <c r="URJ645" s="30"/>
      <c r="URK645" s="30"/>
      <c r="URL645" s="30"/>
      <c r="URM645" s="30"/>
      <c r="URN645" s="30"/>
      <c r="URO645" s="30"/>
      <c r="URP645" s="30"/>
      <c r="URQ645" s="30"/>
      <c r="URR645" s="30"/>
      <c r="URS645" s="30"/>
      <c r="URT645" s="30"/>
      <c r="URU645" s="30"/>
      <c r="URV645" s="30"/>
      <c r="URW645" s="30"/>
      <c r="URX645" s="30"/>
      <c r="URY645" s="30"/>
      <c r="URZ645" s="30"/>
      <c r="USA645" s="30"/>
      <c r="USB645" s="30"/>
      <c r="USC645" s="30"/>
      <c r="USD645" s="30"/>
      <c r="USE645" s="30"/>
      <c r="USF645" s="30"/>
      <c r="USG645" s="30"/>
      <c r="USH645" s="30"/>
      <c r="USI645" s="30"/>
      <c r="USJ645" s="30"/>
      <c r="USK645" s="30"/>
      <c r="USL645" s="30"/>
      <c r="USM645" s="30"/>
      <c r="USN645" s="30"/>
      <c r="USO645" s="30"/>
      <c r="USP645" s="30"/>
      <c r="USQ645" s="30"/>
      <c r="USR645" s="30"/>
      <c r="USS645" s="30"/>
      <c r="UST645" s="30"/>
      <c r="USU645" s="30"/>
      <c r="USV645" s="30"/>
      <c r="USW645" s="30"/>
      <c r="USX645" s="30"/>
      <c r="USY645" s="30"/>
      <c r="USZ645" s="30"/>
      <c r="UTA645" s="30"/>
      <c r="UTB645" s="30"/>
      <c r="UTC645" s="30"/>
      <c r="UTD645" s="30"/>
      <c r="UTE645" s="30"/>
      <c r="UTF645" s="30"/>
      <c r="UTG645" s="30"/>
      <c r="UTH645" s="30"/>
      <c r="UTI645" s="30"/>
      <c r="UTJ645" s="30"/>
      <c r="UTK645" s="30"/>
      <c r="UTL645" s="30"/>
      <c r="UTM645" s="30"/>
      <c r="UTN645" s="30"/>
      <c r="UTO645" s="30"/>
      <c r="UTP645" s="30"/>
      <c r="UTQ645" s="30"/>
      <c r="UTR645" s="30"/>
      <c r="UTS645" s="30"/>
      <c r="UTT645" s="30"/>
      <c r="UTU645" s="30"/>
      <c r="UTV645" s="30"/>
      <c r="UTW645" s="30"/>
      <c r="UTX645" s="30"/>
      <c r="UTY645" s="30"/>
      <c r="UTZ645" s="30"/>
      <c r="UUA645" s="30"/>
      <c r="UUB645" s="30"/>
      <c r="UUC645" s="30"/>
      <c r="UUD645" s="30"/>
      <c r="UUE645" s="30"/>
      <c r="UUF645" s="30"/>
      <c r="UUG645" s="30"/>
      <c r="UUH645" s="30"/>
      <c r="UUI645" s="30"/>
      <c r="UUJ645" s="30"/>
      <c r="UUK645" s="30"/>
      <c r="UUL645" s="30"/>
      <c r="UUM645" s="30"/>
      <c r="UUN645" s="30"/>
      <c r="UUO645" s="30"/>
      <c r="UUP645" s="30"/>
      <c r="UUQ645" s="30"/>
      <c r="UUR645" s="30"/>
      <c r="UUS645" s="30"/>
      <c r="UUT645" s="30"/>
      <c r="UUU645" s="30"/>
      <c r="UUV645" s="30"/>
      <c r="UUW645" s="30"/>
      <c r="UUX645" s="30"/>
      <c r="UUY645" s="30"/>
      <c r="UUZ645" s="30"/>
      <c r="UVA645" s="30"/>
      <c r="UVB645" s="30"/>
      <c r="UVC645" s="30"/>
      <c r="UVD645" s="30"/>
      <c r="UVE645" s="30"/>
      <c r="UVF645" s="30"/>
      <c r="UVG645" s="30"/>
      <c r="UVH645" s="30"/>
      <c r="UVI645" s="30"/>
      <c r="UVJ645" s="30"/>
      <c r="UVK645" s="30"/>
      <c r="UVL645" s="30"/>
      <c r="UVM645" s="30"/>
      <c r="UVN645" s="30"/>
      <c r="UVO645" s="30"/>
      <c r="UVP645" s="30"/>
      <c r="UVQ645" s="30"/>
      <c r="UVR645" s="30"/>
      <c r="UVS645" s="30"/>
      <c r="UVT645" s="30"/>
      <c r="UVU645" s="30"/>
      <c r="UVV645" s="30"/>
      <c r="UVW645" s="30"/>
      <c r="UVX645" s="30"/>
      <c r="UVY645" s="30"/>
      <c r="UVZ645" s="30"/>
      <c r="UWA645" s="30"/>
      <c r="UWB645" s="30"/>
      <c r="UWC645" s="30"/>
      <c r="UWD645" s="30"/>
      <c r="UWE645" s="30"/>
      <c r="UWF645" s="30"/>
      <c r="UWG645" s="30"/>
      <c r="UWH645" s="30"/>
      <c r="UWI645" s="30"/>
      <c r="UWJ645" s="30"/>
      <c r="UWK645" s="30"/>
      <c r="UWL645" s="30"/>
      <c r="UWM645" s="30"/>
      <c r="UWN645" s="30"/>
      <c r="UWO645" s="30"/>
      <c r="UWP645" s="30"/>
      <c r="UWQ645" s="30"/>
      <c r="UWR645" s="30"/>
      <c r="UWS645" s="30"/>
      <c r="UWT645" s="30"/>
      <c r="UWU645" s="30"/>
      <c r="UWV645" s="30"/>
      <c r="UWW645" s="30"/>
      <c r="UWX645" s="30"/>
      <c r="UWY645" s="30"/>
      <c r="UWZ645" s="30"/>
      <c r="UXA645" s="30"/>
      <c r="UXB645" s="30"/>
      <c r="UXC645" s="30"/>
      <c r="UXD645" s="30"/>
      <c r="UXE645" s="30"/>
      <c r="UXF645" s="30"/>
      <c r="UXG645" s="30"/>
      <c r="UXH645" s="30"/>
      <c r="UXI645" s="30"/>
      <c r="UXJ645" s="30"/>
      <c r="UXK645" s="30"/>
      <c r="UXL645" s="30"/>
      <c r="UXM645" s="30"/>
      <c r="UXN645" s="30"/>
      <c r="UXO645" s="30"/>
      <c r="UXP645" s="30"/>
      <c r="UXQ645" s="30"/>
      <c r="UXR645" s="30"/>
      <c r="UXS645" s="30"/>
      <c r="UXT645" s="30"/>
      <c r="UXU645" s="30"/>
      <c r="UXV645" s="30"/>
      <c r="UXW645" s="30"/>
      <c r="UXX645" s="30"/>
      <c r="UXY645" s="30"/>
      <c r="UXZ645" s="30"/>
      <c r="UYA645" s="30"/>
      <c r="UYB645" s="30"/>
      <c r="UYC645" s="30"/>
      <c r="UYD645" s="30"/>
      <c r="UYE645" s="30"/>
      <c r="UYF645" s="30"/>
      <c r="UYG645" s="30"/>
      <c r="UYH645" s="30"/>
      <c r="UYI645" s="30"/>
      <c r="UYJ645" s="30"/>
      <c r="UYK645" s="30"/>
      <c r="UYL645" s="30"/>
      <c r="UYM645" s="30"/>
      <c r="UYN645" s="30"/>
      <c r="UYO645" s="30"/>
      <c r="UYP645" s="30"/>
      <c r="UYQ645" s="30"/>
      <c r="UYR645" s="30"/>
      <c r="UYS645" s="30"/>
      <c r="UYT645" s="30"/>
      <c r="UYU645" s="30"/>
      <c r="UYV645" s="30"/>
      <c r="UYW645" s="30"/>
      <c r="UYX645" s="30"/>
      <c r="UYY645" s="30"/>
      <c r="UYZ645" s="30"/>
      <c r="UZA645" s="30"/>
      <c r="UZB645" s="30"/>
      <c r="UZC645" s="30"/>
      <c r="UZD645" s="30"/>
      <c r="UZE645" s="30"/>
      <c r="UZF645" s="30"/>
      <c r="UZG645" s="30"/>
      <c r="UZH645" s="30"/>
      <c r="UZI645" s="30"/>
      <c r="UZJ645" s="30"/>
      <c r="UZK645" s="30"/>
      <c r="UZL645" s="30"/>
      <c r="UZM645" s="30"/>
      <c r="UZN645" s="30"/>
      <c r="UZO645" s="30"/>
      <c r="UZP645" s="30"/>
      <c r="UZQ645" s="30"/>
      <c r="UZR645" s="30"/>
      <c r="UZS645" s="30"/>
      <c r="UZT645" s="30"/>
      <c r="UZU645" s="30"/>
      <c r="UZV645" s="30"/>
      <c r="UZW645" s="30"/>
      <c r="UZX645" s="30"/>
      <c r="UZY645" s="30"/>
      <c r="UZZ645" s="30"/>
      <c r="VAA645" s="30"/>
      <c r="VAB645" s="30"/>
      <c r="VAC645" s="30"/>
      <c r="VAD645" s="30"/>
      <c r="VAE645" s="30"/>
      <c r="VAF645" s="30"/>
      <c r="VAG645" s="30"/>
      <c r="VAH645" s="30"/>
      <c r="VAI645" s="30"/>
      <c r="VAJ645" s="30"/>
      <c r="VAK645" s="30"/>
      <c r="VAL645" s="30"/>
      <c r="VAM645" s="30"/>
      <c r="VAN645" s="30"/>
      <c r="VAO645" s="30"/>
      <c r="VAP645" s="30"/>
      <c r="VAQ645" s="30"/>
      <c r="VAR645" s="30"/>
      <c r="VAS645" s="30"/>
      <c r="VAT645" s="30"/>
      <c r="VAU645" s="30"/>
      <c r="VAV645" s="30"/>
      <c r="VAW645" s="30"/>
      <c r="VAX645" s="30"/>
      <c r="VAY645" s="30"/>
      <c r="VAZ645" s="30"/>
      <c r="VBA645" s="30"/>
      <c r="VBB645" s="30"/>
      <c r="VBC645" s="30"/>
      <c r="VBD645" s="30"/>
      <c r="VBE645" s="30"/>
      <c r="VBF645" s="30"/>
      <c r="VBG645" s="30"/>
      <c r="VBH645" s="30"/>
      <c r="VBI645" s="30"/>
      <c r="VBJ645" s="30"/>
      <c r="VBK645" s="30"/>
      <c r="VBL645" s="30"/>
      <c r="VBM645" s="30"/>
      <c r="VBN645" s="30"/>
      <c r="VBO645" s="30"/>
      <c r="VBP645" s="30"/>
      <c r="VBQ645" s="30"/>
      <c r="VBR645" s="30"/>
      <c r="VBS645" s="30"/>
      <c r="VBT645" s="30"/>
      <c r="VBU645" s="30"/>
      <c r="VBV645" s="30"/>
      <c r="VBW645" s="30"/>
      <c r="VBX645" s="30"/>
      <c r="VBY645" s="30"/>
      <c r="VBZ645" s="30"/>
      <c r="VCA645" s="30"/>
      <c r="VCB645" s="30"/>
      <c r="VCC645" s="30"/>
      <c r="VCD645" s="30"/>
      <c r="VCE645" s="30"/>
      <c r="VCF645" s="30"/>
      <c r="VCG645" s="30"/>
      <c r="VCH645" s="30"/>
      <c r="VCI645" s="30"/>
      <c r="VCJ645" s="30"/>
      <c r="VCK645" s="30"/>
      <c r="VCL645" s="30"/>
      <c r="VCM645" s="30"/>
      <c r="VCN645" s="30"/>
      <c r="VCO645" s="30"/>
      <c r="VCP645" s="30"/>
      <c r="VCQ645" s="30"/>
      <c r="VCR645" s="30"/>
      <c r="VCS645" s="30"/>
      <c r="VCT645" s="30"/>
      <c r="VCU645" s="30"/>
      <c r="VCV645" s="30"/>
      <c r="VCW645" s="30"/>
      <c r="VCX645" s="30"/>
      <c r="VCY645" s="30"/>
      <c r="VCZ645" s="30"/>
      <c r="VDA645" s="30"/>
      <c r="VDB645" s="30"/>
      <c r="VDC645" s="30"/>
      <c r="VDD645" s="30"/>
      <c r="VDE645" s="30"/>
      <c r="VDF645" s="30"/>
      <c r="VDG645" s="30"/>
      <c r="VDH645" s="30"/>
      <c r="VDI645" s="30"/>
      <c r="VDJ645" s="30"/>
      <c r="VDK645" s="30"/>
      <c r="VDL645" s="30"/>
      <c r="VDM645" s="30"/>
      <c r="VDN645" s="30"/>
      <c r="VDO645" s="30"/>
      <c r="VDP645" s="30"/>
      <c r="VDQ645" s="30"/>
      <c r="VDR645" s="30"/>
      <c r="VDS645" s="30"/>
      <c r="VDT645" s="30"/>
      <c r="VDU645" s="30"/>
      <c r="VDV645" s="30"/>
      <c r="VDW645" s="30"/>
      <c r="VDX645" s="30"/>
      <c r="VDY645" s="30"/>
      <c r="VDZ645" s="30"/>
      <c r="VEA645" s="30"/>
      <c r="VEB645" s="30"/>
      <c r="VEC645" s="30"/>
      <c r="VED645" s="30"/>
      <c r="VEE645" s="30"/>
      <c r="VEF645" s="30"/>
      <c r="VEG645" s="30"/>
      <c r="VEH645" s="30"/>
      <c r="VEI645" s="30"/>
      <c r="VEJ645" s="30"/>
      <c r="VEK645" s="30"/>
      <c r="VEL645" s="30"/>
      <c r="VEM645" s="30"/>
      <c r="VEN645" s="30"/>
      <c r="VEO645" s="30"/>
      <c r="VEP645" s="30"/>
      <c r="VEQ645" s="30"/>
      <c r="VER645" s="30"/>
      <c r="VES645" s="30"/>
      <c r="VET645" s="30"/>
      <c r="VEU645" s="30"/>
      <c r="VEV645" s="30"/>
      <c r="VEW645" s="30"/>
      <c r="VEX645" s="30"/>
      <c r="VEY645" s="30"/>
      <c r="VEZ645" s="30"/>
      <c r="VFA645" s="30"/>
      <c r="VFB645" s="30"/>
      <c r="VFC645" s="30"/>
      <c r="VFD645" s="30"/>
      <c r="VFE645" s="30"/>
      <c r="VFF645" s="30"/>
      <c r="VFG645" s="30"/>
      <c r="VFH645" s="30"/>
      <c r="VFI645" s="30"/>
      <c r="VFJ645" s="30"/>
      <c r="VFK645" s="30"/>
      <c r="VFL645" s="30"/>
      <c r="VFM645" s="30"/>
      <c r="VFN645" s="30"/>
      <c r="VFO645" s="30"/>
      <c r="VFP645" s="30"/>
      <c r="VFQ645" s="30"/>
      <c r="VFR645" s="30"/>
      <c r="VFS645" s="30"/>
      <c r="VFT645" s="30"/>
      <c r="VFU645" s="30"/>
      <c r="VFV645" s="30"/>
      <c r="VFW645" s="30"/>
      <c r="VFX645" s="30"/>
      <c r="VFY645" s="30"/>
      <c r="VFZ645" s="30"/>
      <c r="VGA645" s="30"/>
      <c r="VGB645" s="30"/>
      <c r="VGC645" s="30"/>
      <c r="VGD645" s="30"/>
      <c r="VGE645" s="30"/>
      <c r="VGF645" s="30"/>
      <c r="VGG645" s="30"/>
      <c r="VGH645" s="30"/>
      <c r="VGI645" s="30"/>
      <c r="VGJ645" s="30"/>
      <c r="VGK645" s="30"/>
      <c r="VGL645" s="30"/>
      <c r="VGM645" s="30"/>
      <c r="VGN645" s="30"/>
      <c r="VGO645" s="30"/>
      <c r="VGP645" s="30"/>
      <c r="VGQ645" s="30"/>
      <c r="VGR645" s="30"/>
      <c r="VGS645" s="30"/>
      <c r="VGT645" s="30"/>
      <c r="VGU645" s="30"/>
      <c r="VGV645" s="30"/>
      <c r="VGW645" s="30"/>
      <c r="VGX645" s="30"/>
      <c r="VGY645" s="30"/>
      <c r="VGZ645" s="30"/>
      <c r="VHA645" s="30"/>
      <c r="VHB645" s="30"/>
      <c r="VHC645" s="30"/>
      <c r="VHD645" s="30"/>
      <c r="VHE645" s="30"/>
      <c r="VHF645" s="30"/>
      <c r="VHG645" s="30"/>
      <c r="VHH645" s="30"/>
      <c r="VHI645" s="30"/>
      <c r="VHJ645" s="30"/>
      <c r="VHK645" s="30"/>
      <c r="VHL645" s="30"/>
      <c r="VHM645" s="30"/>
      <c r="VHN645" s="30"/>
      <c r="VHO645" s="30"/>
      <c r="VHP645" s="30"/>
      <c r="VHQ645" s="30"/>
      <c r="VHR645" s="30"/>
      <c r="VHS645" s="30"/>
      <c r="VHT645" s="30"/>
      <c r="VHU645" s="30"/>
      <c r="VHV645" s="30"/>
      <c r="VHW645" s="30"/>
      <c r="VHX645" s="30"/>
      <c r="VHY645" s="30"/>
      <c r="VHZ645" s="30"/>
      <c r="VIA645" s="30"/>
      <c r="VIB645" s="30"/>
      <c r="VIC645" s="30"/>
      <c r="VID645" s="30"/>
      <c r="VIE645" s="30"/>
      <c r="VIF645" s="30"/>
      <c r="VIG645" s="30"/>
      <c r="VIH645" s="30"/>
      <c r="VII645" s="30"/>
      <c r="VIJ645" s="30"/>
      <c r="VIK645" s="30"/>
      <c r="VIL645" s="30"/>
      <c r="VIM645" s="30"/>
      <c r="VIN645" s="30"/>
      <c r="VIO645" s="30"/>
      <c r="VIP645" s="30"/>
      <c r="VIQ645" s="30"/>
      <c r="VIR645" s="30"/>
      <c r="VIS645" s="30"/>
      <c r="VIT645" s="30"/>
      <c r="VIU645" s="30"/>
      <c r="VIV645" s="30"/>
      <c r="VIW645" s="30"/>
      <c r="VIX645" s="30"/>
      <c r="VIY645" s="30"/>
      <c r="VIZ645" s="30"/>
      <c r="VJA645" s="30"/>
      <c r="VJB645" s="30"/>
      <c r="VJC645" s="30"/>
      <c r="VJD645" s="30"/>
      <c r="VJE645" s="30"/>
      <c r="VJF645" s="30"/>
      <c r="VJG645" s="30"/>
      <c r="VJH645" s="30"/>
      <c r="VJI645" s="30"/>
      <c r="VJJ645" s="30"/>
      <c r="VJK645" s="30"/>
      <c r="VJL645" s="30"/>
      <c r="VJM645" s="30"/>
      <c r="VJN645" s="30"/>
      <c r="VJO645" s="30"/>
      <c r="VJP645" s="30"/>
      <c r="VJQ645" s="30"/>
      <c r="VJR645" s="30"/>
      <c r="VJS645" s="30"/>
      <c r="VJT645" s="30"/>
      <c r="VJU645" s="30"/>
      <c r="VJV645" s="30"/>
      <c r="VJW645" s="30"/>
      <c r="VJX645" s="30"/>
      <c r="VJY645" s="30"/>
      <c r="VJZ645" s="30"/>
      <c r="VKA645" s="30"/>
      <c r="VKB645" s="30"/>
      <c r="VKC645" s="30"/>
      <c r="VKD645" s="30"/>
      <c r="VKE645" s="30"/>
      <c r="VKF645" s="30"/>
      <c r="VKG645" s="30"/>
      <c r="VKH645" s="30"/>
      <c r="VKI645" s="30"/>
      <c r="VKJ645" s="30"/>
      <c r="VKK645" s="30"/>
      <c r="VKL645" s="30"/>
      <c r="VKM645" s="30"/>
      <c r="VKN645" s="30"/>
      <c r="VKO645" s="30"/>
      <c r="VKP645" s="30"/>
      <c r="VKQ645" s="30"/>
      <c r="VKR645" s="30"/>
      <c r="VKS645" s="30"/>
      <c r="VKT645" s="30"/>
      <c r="VKU645" s="30"/>
      <c r="VKV645" s="30"/>
      <c r="VKW645" s="30"/>
      <c r="VKX645" s="30"/>
      <c r="VKY645" s="30"/>
      <c r="VKZ645" s="30"/>
      <c r="VLA645" s="30"/>
      <c r="VLB645" s="30"/>
      <c r="VLC645" s="30"/>
      <c r="VLD645" s="30"/>
      <c r="VLE645" s="30"/>
      <c r="VLF645" s="30"/>
      <c r="VLG645" s="30"/>
      <c r="VLH645" s="30"/>
      <c r="VLI645" s="30"/>
      <c r="VLJ645" s="30"/>
      <c r="VLK645" s="30"/>
      <c r="VLL645" s="30"/>
      <c r="VLM645" s="30"/>
      <c r="VLN645" s="30"/>
      <c r="VLO645" s="30"/>
      <c r="VLP645" s="30"/>
      <c r="VLQ645" s="30"/>
      <c r="VLR645" s="30"/>
      <c r="VLS645" s="30"/>
      <c r="VLT645" s="30"/>
      <c r="VLU645" s="30"/>
      <c r="VLV645" s="30"/>
      <c r="VLW645" s="30"/>
      <c r="VLX645" s="30"/>
      <c r="VLY645" s="30"/>
      <c r="VLZ645" s="30"/>
      <c r="VMA645" s="30"/>
      <c r="VMB645" s="30"/>
      <c r="VMC645" s="30"/>
      <c r="VMD645" s="30"/>
      <c r="VME645" s="30"/>
      <c r="VMF645" s="30"/>
      <c r="VMG645" s="30"/>
      <c r="VMH645" s="30"/>
      <c r="VMI645" s="30"/>
      <c r="VMJ645" s="30"/>
      <c r="VMK645" s="30"/>
      <c r="VML645" s="30"/>
      <c r="VMM645" s="30"/>
      <c r="VMN645" s="30"/>
      <c r="VMO645" s="30"/>
      <c r="VMP645" s="30"/>
      <c r="VMQ645" s="30"/>
      <c r="VMR645" s="30"/>
      <c r="VMS645" s="30"/>
      <c r="VMT645" s="30"/>
      <c r="VMU645" s="30"/>
      <c r="VMV645" s="30"/>
      <c r="VMW645" s="30"/>
      <c r="VMX645" s="30"/>
      <c r="VMY645" s="30"/>
      <c r="VMZ645" s="30"/>
      <c r="VNA645" s="30"/>
      <c r="VNB645" s="30"/>
      <c r="VNC645" s="30"/>
      <c r="VND645" s="30"/>
      <c r="VNE645" s="30"/>
      <c r="VNF645" s="30"/>
      <c r="VNG645" s="30"/>
      <c r="VNH645" s="30"/>
      <c r="VNI645" s="30"/>
      <c r="VNJ645" s="30"/>
      <c r="VNK645" s="30"/>
      <c r="VNL645" s="30"/>
      <c r="VNM645" s="30"/>
      <c r="VNN645" s="30"/>
      <c r="VNO645" s="30"/>
      <c r="VNP645" s="30"/>
      <c r="VNQ645" s="30"/>
      <c r="VNR645" s="30"/>
      <c r="VNS645" s="30"/>
      <c r="VNT645" s="30"/>
      <c r="VNU645" s="30"/>
      <c r="VNV645" s="30"/>
      <c r="VNW645" s="30"/>
      <c r="VNX645" s="30"/>
      <c r="VNY645" s="30"/>
      <c r="VNZ645" s="30"/>
      <c r="VOA645" s="30"/>
      <c r="VOB645" s="30"/>
      <c r="VOC645" s="30"/>
      <c r="VOD645" s="30"/>
      <c r="VOE645" s="30"/>
      <c r="VOF645" s="30"/>
      <c r="VOG645" s="30"/>
      <c r="VOH645" s="30"/>
      <c r="VOI645" s="30"/>
      <c r="VOJ645" s="30"/>
      <c r="VOK645" s="30"/>
      <c r="VOL645" s="30"/>
      <c r="VOM645" s="30"/>
      <c r="VON645" s="30"/>
      <c r="VOO645" s="30"/>
      <c r="VOP645" s="30"/>
      <c r="VOQ645" s="30"/>
      <c r="VOR645" s="30"/>
      <c r="VOS645" s="30"/>
      <c r="VOT645" s="30"/>
      <c r="VOU645" s="30"/>
      <c r="VOV645" s="30"/>
      <c r="VOW645" s="30"/>
      <c r="VOX645" s="30"/>
      <c r="VOY645" s="30"/>
      <c r="VOZ645" s="30"/>
      <c r="VPA645" s="30"/>
      <c r="VPB645" s="30"/>
      <c r="VPC645" s="30"/>
      <c r="VPD645" s="30"/>
      <c r="VPE645" s="30"/>
      <c r="VPF645" s="30"/>
      <c r="VPG645" s="30"/>
      <c r="VPH645" s="30"/>
      <c r="VPI645" s="30"/>
      <c r="VPJ645" s="30"/>
      <c r="VPK645" s="30"/>
      <c r="VPL645" s="30"/>
      <c r="VPM645" s="30"/>
      <c r="VPN645" s="30"/>
      <c r="VPO645" s="30"/>
      <c r="VPP645" s="30"/>
      <c r="VPQ645" s="30"/>
      <c r="VPR645" s="30"/>
      <c r="VPS645" s="30"/>
      <c r="VPT645" s="30"/>
      <c r="VPU645" s="30"/>
      <c r="VPV645" s="30"/>
      <c r="VPW645" s="30"/>
      <c r="VPX645" s="30"/>
      <c r="VPY645" s="30"/>
      <c r="VPZ645" s="30"/>
      <c r="VQA645" s="30"/>
      <c r="VQB645" s="30"/>
      <c r="VQC645" s="30"/>
      <c r="VQD645" s="30"/>
      <c r="VQE645" s="30"/>
      <c r="VQF645" s="30"/>
      <c r="VQG645" s="30"/>
      <c r="VQH645" s="30"/>
      <c r="VQI645" s="30"/>
      <c r="VQJ645" s="30"/>
      <c r="VQK645" s="30"/>
      <c r="VQL645" s="30"/>
      <c r="VQM645" s="30"/>
      <c r="VQN645" s="30"/>
      <c r="VQO645" s="30"/>
      <c r="VQP645" s="30"/>
      <c r="VQQ645" s="30"/>
      <c r="VQR645" s="30"/>
      <c r="VQS645" s="30"/>
      <c r="VQT645" s="30"/>
      <c r="VQU645" s="30"/>
      <c r="VQV645" s="30"/>
      <c r="VQW645" s="30"/>
      <c r="VQX645" s="30"/>
      <c r="VQY645" s="30"/>
      <c r="VQZ645" s="30"/>
      <c r="VRA645" s="30"/>
      <c r="VRB645" s="30"/>
      <c r="VRC645" s="30"/>
      <c r="VRD645" s="30"/>
      <c r="VRE645" s="30"/>
      <c r="VRF645" s="30"/>
      <c r="VRG645" s="30"/>
      <c r="VRH645" s="30"/>
      <c r="VRI645" s="30"/>
      <c r="VRJ645" s="30"/>
      <c r="VRK645" s="30"/>
      <c r="VRL645" s="30"/>
      <c r="VRM645" s="30"/>
      <c r="VRN645" s="30"/>
      <c r="VRO645" s="30"/>
      <c r="VRP645" s="30"/>
      <c r="VRQ645" s="30"/>
      <c r="VRR645" s="30"/>
      <c r="VRS645" s="30"/>
      <c r="VRT645" s="30"/>
      <c r="VRU645" s="30"/>
      <c r="VRV645" s="30"/>
      <c r="VRW645" s="30"/>
      <c r="VRX645" s="30"/>
      <c r="VRY645" s="30"/>
      <c r="VRZ645" s="30"/>
      <c r="VSA645" s="30"/>
      <c r="VSB645" s="30"/>
      <c r="VSC645" s="30"/>
      <c r="VSD645" s="30"/>
      <c r="VSE645" s="30"/>
      <c r="VSF645" s="30"/>
      <c r="VSG645" s="30"/>
      <c r="VSH645" s="30"/>
      <c r="VSI645" s="30"/>
      <c r="VSJ645" s="30"/>
      <c r="VSK645" s="30"/>
      <c r="VSL645" s="30"/>
      <c r="VSM645" s="30"/>
      <c r="VSN645" s="30"/>
      <c r="VSO645" s="30"/>
      <c r="VSP645" s="30"/>
      <c r="VSQ645" s="30"/>
      <c r="VSR645" s="30"/>
      <c r="VSS645" s="30"/>
      <c r="VST645" s="30"/>
      <c r="VSU645" s="30"/>
      <c r="VSV645" s="30"/>
      <c r="VSW645" s="30"/>
      <c r="VSX645" s="30"/>
      <c r="VSY645" s="30"/>
      <c r="VSZ645" s="30"/>
      <c r="VTA645" s="30"/>
      <c r="VTB645" s="30"/>
      <c r="VTC645" s="30"/>
      <c r="VTD645" s="30"/>
      <c r="VTE645" s="30"/>
      <c r="VTF645" s="30"/>
      <c r="VTG645" s="30"/>
      <c r="VTH645" s="30"/>
      <c r="VTI645" s="30"/>
      <c r="VTJ645" s="30"/>
      <c r="VTK645" s="30"/>
      <c r="VTL645" s="30"/>
      <c r="VTM645" s="30"/>
      <c r="VTN645" s="30"/>
      <c r="VTO645" s="30"/>
      <c r="VTP645" s="30"/>
      <c r="VTQ645" s="30"/>
      <c r="VTR645" s="30"/>
      <c r="VTS645" s="30"/>
      <c r="VTT645" s="30"/>
      <c r="VTU645" s="30"/>
      <c r="VTV645" s="30"/>
      <c r="VTW645" s="30"/>
      <c r="VTX645" s="30"/>
      <c r="VTY645" s="30"/>
      <c r="VTZ645" s="30"/>
      <c r="VUA645" s="30"/>
      <c r="VUB645" s="30"/>
      <c r="VUC645" s="30"/>
      <c r="VUD645" s="30"/>
      <c r="VUE645" s="30"/>
      <c r="VUF645" s="30"/>
      <c r="VUG645" s="30"/>
      <c r="VUH645" s="30"/>
      <c r="VUI645" s="30"/>
      <c r="VUJ645" s="30"/>
      <c r="VUK645" s="30"/>
      <c r="VUL645" s="30"/>
      <c r="VUM645" s="30"/>
      <c r="VUN645" s="30"/>
      <c r="VUO645" s="30"/>
      <c r="VUP645" s="30"/>
      <c r="VUQ645" s="30"/>
      <c r="VUR645" s="30"/>
      <c r="VUS645" s="30"/>
      <c r="VUT645" s="30"/>
      <c r="VUU645" s="30"/>
      <c r="VUV645" s="30"/>
      <c r="VUW645" s="30"/>
      <c r="VUX645" s="30"/>
      <c r="VUY645" s="30"/>
      <c r="VUZ645" s="30"/>
      <c r="VVA645" s="30"/>
      <c r="VVB645" s="30"/>
      <c r="VVC645" s="30"/>
      <c r="VVD645" s="30"/>
      <c r="VVE645" s="30"/>
      <c r="VVF645" s="30"/>
      <c r="VVG645" s="30"/>
      <c r="VVH645" s="30"/>
      <c r="VVI645" s="30"/>
      <c r="VVJ645" s="30"/>
      <c r="VVK645" s="30"/>
      <c r="VVL645" s="30"/>
      <c r="VVM645" s="30"/>
      <c r="VVN645" s="30"/>
      <c r="VVO645" s="30"/>
      <c r="VVP645" s="30"/>
      <c r="VVQ645" s="30"/>
      <c r="VVR645" s="30"/>
      <c r="VVS645" s="30"/>
      <c r="VVT645" s="30"/>
      <c r="VVU645" s="30"/>
      <c r="VVV645" s="30"/>
      <c r="VVW645" s="30"/>
      <c r="VVX645" s="30"/>
      <c r="VVY645" s="30"/>
      <c r="VVZ645" s="30"/>
      <c r="VWA645" s="30"/>
      <c r="VWB645" s="30"/>
      <c r="VWC645" s="30"/>
      <c r="VWD645" s="30"/>
      <c r="VWE645" s="30"/>
      <c r="VWF645" s="30"/>
      <c r="VWG645" s="30"/>
      <c r="VWH645" s="30"/>
      <c r="VWI645" s="30"/>
      <c r="VWJ645" s="30"/>
      <c r="VWK645" s="30"/>
      <c r="VWL645" s="30"/>
      <c r="VWM645" s="30"/>
      <c r="VWN645" s="30"/>
      <c r="VWO645" s="30"/>
      <c r="VWP645" s="30"/>
      <c r="VWQ645" s="30"/>
      <c r="VWR645" s="30"/>
      <c r="VWS645" s="30"/>
      <c r="VWT645" s="30"/>
      <c r="VWU645" s="30"/>
      <c r="VWV645" s="30"/>
      <c r="VWW645" s="30"/>
      <c r="VWX645" s="30"/>
      <c r="VWY645" s="30"/>
      <c r="VWZ645" s="30"/>
      <c r="VXA645" s="30"/>
      <c r="VXB645" s="30"/>
      <c r="VXC645" s="30"/>
      <c r="VXD645" s="30"/>
      <c r="VXE645" s="30"/>
      <c r="VXF645" s="30"/>
      <c r="VXG645" s="30"/>
      <c r="VXH645" s="30"/>
      <c r="VXI645" s="30"/>
      <c r="VXJ645" s="30"/>
      <c r="VXK645" s="30"/>
      <c r="VXL645" s="30"/>
      <c r="VXM645" s="30"/>
      <c r="VXN645" s="30"/>
      <c r="VXO645" s="30"/>
      <c r="VXP645" s="30"/>
      <c r="VXQ645" s="30"/>
      <c r="VXR645" s="30"/>
      <c r="VXS645" s="30"/>
      <c r="VXT645" s="30"/>
      <c r="VXU645" s="30"/>
      <c r="VXV645" s="30"/>
      <c r="VXW645" s="30"/>
      <c r="VXX645" s="30"/>
      <c r="VXY645" s="30"/>
      <c r="VXZ645" s="30"/>
      <c r="VYA645" s="30"/>
      <c r="VYB645" s="30"/>
      <c r="VYC645" s="30"/>
      <c r="VYD645" s="30"/>
      <c r="VYE645" s="30"/>
      <c r="VYF645" s="30"/>
      <c r="VYG645" s="30"/>
      <c r="VYH645" s="30"/>
      <c r="VYI645" s="30"/>
      <c r="VYJ645" s="30"/>
      <c r="VYK645" s="30"/>
      <c r="VYL645" s="30"/>
      <c r="VYM645" s="30"/>
      <c r="VYN645" s="30"/>
      <c r="VYO645" s="30"/>
      <c r="VYP645" s="30"/>
      <c r="VYQ645" s="30"/>
      <c r="VYR645" s="30"/>
      <c r="VYS645" s="30"/>
      <c r="VYT645" s="30"/>
      <c r="VYU645" s="30"/>
      <c r="VYV645" s="30"/>
      <c r="VYW645" s="30"/>
      <c r="VYX645" s="30"/>
      <c r="VYY645" s="30"/>
      <c r="VYZ645" s="30"/>
      <c r="VZA645" s="30"/>
      <c r="VZB645" s="30"/>
      <c r="VZC645" s="30"/>
      <c r="VZD645" s="30"/>
      <c r="VZE645" s="30"/>
      <c r="VZF645" s="30"/>
      <c r="VZG645" s="30"/>
      <c r="VZH645" s="30"/>
      <c r="VZI645" s="30"/>
      <c r="VZJ645" s="30"/>
      <c r="VZK645" s="30"/>
      <c r="VZL645" s="30"/>
      <c r="VZM645" s="30"/>
      <c r="VZN645" s="30"/>
      <c r="VZO645" s="30"/>
      <c r="VZP645" s="30"/>
      <c r="VZQ645" s="30"/>
      <c r="VZR645" s="30"/>
      <c r="VZS645" s="30"/>
      <c r="VZT645" s="30"/>
      <c r="VZU645" s="30"/>
      <c r="VZV645" s="30"/>
      <c r="VZW645" s="30"/>
      <c r="VZX645" s="30"/>
      <c r="VZY645" s="30"/>
      <c r="VZZ645" s="30"/>
      <c r="WAA645" s="30"/>
      <c r="WAB645" s="30"/>
      <c r="WAC645" s="30"/>
      <c r="WAD645" s="30"/>
      <c r="WAE645" s="30"/>
      <c r="WAF645" s="30"/>
      <c r="WAG645" s="30"/>
      <c r="WAH645" s="30"/>
      <c r="WAI645" s="30"/>
      <c r="WAJ645" s="30"/>
      <c r="WAK645" s="30"/>
      <c r="WAL645" s="30"/>
      <c r="WAM645" s="30"/>
      <c r="WAN645" s="30"/>
      <c r="WAO645" s="30"/>
      <c r="WAP645" s="30"/>
      <c r="WAQ645" s="30"/>
      <c r="WAR645" s="30"/>
      <c r="WAS645" s="30"/>
      <c r="WAT645" s="30"/>
      <c r="WAU645" s="30"/>
      <c r="WAV645" s="30"/>
      <c r="WAW645" s="30"/>
      <c r="WAX645" s="30"/>
      <c r="WAY645" s="30"/>
      <c r="WAZ645" s="30"/>
      <c r="WBA645" s="30"/>
      <c r="WBB645" s="30"/>
      <c r="WBC645" s="30"/>
      <c r="WBD645" s="30"/>
      <c r="WBE645" s="30"/>
      <c r="WBF645" s="30"/>
      <c r="WBG645" s="30"/>
      <c r="WBH645" s="30"/>
      <c r="WBI645" s="30"/>
      <c r="WBJ645" s="30"/>
      <c r="WBK645" s="30"/>
      <c r="WBL645" s="30"/>
      <c r="WBM645" s="30"/>
      <c r="WBN645" s="30"/>
      <c r="WBO645" s="30"/>
      <c r="WBP645" s="30"/>
      <c r="WBQ645" s="30"/>
      <c r="WBR645" s="30"/>
      <c r="WBS645" s="30"/>
      <c r="WBT645" s="30"/>
      <c r="WBU645" s="30"/>
      <c r="WBV645" s="30"/>
      <c r="WBW645" s="30"/>
      <c r="WBX645" s="30"/>
      <c r="WBY645" s="30"/>
      <c r="WBZ645" s="30"/>
      <c r="WCA645" s="30"/>
      <c r="WCB645" s="30"/>
      <c r="WCC645" s="30"/>
      <c r="WCD645" s="30"/>
      <c r="WCE645" s="30"/>
      <c r="WCF645" s="30"/>
      <c r="WCG645" s="30"/>
      <c r="WCH645" s="30"/>
      <c r="WCI645" s="30"/>
      <c r="WCJ645" s="30"/>
      <c r="WCK645" s="30"/>
      <c r="WCL645" s="30"/>
      <c r="WCM645" s="30"/>
      <c r="WCN645" s="30"/>
      <c r="WCO645" s="30"/>
      <c r="WCP645" s="30"/>
      <c r="WCQ645" s="30"/>
      <c r="WCR645" s="30"/>
      <c r="WCS645" s="30"/>
      <c r="WCT645" s="30"/>
      <c r="WCU645" s="30"/>
      <c r="WCV645" s="30"/>
      <c r="WCW645" s="30"/>
      <c r="WCX645" s="30"/>
      <c r="WCY645" s="30"/>
      <c r="WCZ645" s="30"/>
      <c r="WDA645" s="30"/>
      <c r="WDB645" s="30"/>
      <c r="WDC645" s="30"/>
      <c r="WDD645" s="30"/>
      <c r="WDE645" s="30"/>
      <c r="WDF645" s="30"/>
      <c r="WDG645" s="30"/>
      <c r="WDH645" s="30"/>
      <c r="WDI645" s="30"/>
      <c r="WDJ645" s="30"/>
      <c r="WDK645" s="30"/>
      <c r="WDL645" s="30"/>
      <c r="WDM645" s="30"/>
      <c r="WDN645" s="30"/>
      <c r="WDO645" s="30"/>
      <c r="WDP645" s="30"/>
      <c r="WDQ645" s="30"/>
      <c r="WDR645" s="30"/>
      <c r="WDS645" s="30"/>
      <c r="WDT645" s="30"/>
      <c r="WDU645" s="30"/>
      <c r="WDV645" s="30"/>
      <c r="WDW645" s="30"/>
      <c r="WDX645" s="30"/>
      <c r="WDY645" s="30"/>
      <c r="WDZ645" s="30"/>
      <c r="WEA645" s="30"/>
      <c r="WEB645" s="30"/>
      <c r="WEC645" s="30"/>
      <c r="WED645" s="30"/>
      <c r="WEE645" s="30"/>
      <c r="WEF645" s="30"/>
      <c r="WEG645" s="30"/>
      <c r="WEH645" s="30"/>
      <c r="WEI645" s="30"/>
      <c r="WEJ645" s="30"/>
      <c r="WEK645" s="30"/>
      <c r="WEL645" s="30"/>
      <c r="WEM645" s="30"/>
      <c r="WEN645" s="30"/>
      <c r="WEO645" s="30"/>
      <c r="WEP645" s="30"/>
      <c r="WEQ645" s="30"/>
      <c r="WER645" s="30"/>
      <c r="WES645" s="30"/>
      <c r="WET645" s="30"/>
      <c r="WEU645" s="30"/>
      <c r="WEV645" s="30"/>
      <c r="WEW645" s="30"/>
      <c r="WEX645" s="30"/>
      <c r="WEY645" s="30"/>
      <c r="WEZ645" s="30"/>
      <c r="WFA645" s="30"/>
      <c r="WFB645" s="30"/>
      <c r="WFC645" s="30"/>
      <c r="WFD645" s="30"/>
      <c r="WFE645" s="30"/>
      <c r="WFF645" s="30"/>
      <c r="WFG645" s="30"/>
      <c r="WFH645" s="30"/>
      <c r="WFI645" s="30"/>
      <c r="WFJ645" s="30"/>
      <c r="WFK645" s="30"/>
      <c r="WFL645" s="30"/>
      <c r="WFM645" s="30"/>
      <c r="WFN645" s="30"/>
      <c r="WFO645" s="30"/>
      <c r="WFP645" s="30"/>
      <c r="WFQ645" s="30"/>
      <c r="WFR645" s="30"/>
      <c r="WFS645" s="30"/>
      <c r="WFT645" s="30"/>
      <c r="WFU645" s="30"/>
      <c r="WFV645" s="30"/>
      <c r="WFW645" s="30"/>
      <c r="WFX645" s="30"/>
      <c r="WFY645" s="30"/>
      <c r="WFZ645" s="30"/>
      <c r="WGA645" s="30"/>
      <c r="WGB645" s="30"/>
      <c r="WGC645" s="30"/>
      <c r="WGD645" s="30"/>
      <c r="WGE645" s="30"/>
      <c r="WGF645" s="30"/>
      <c r="WGG645" s="30"/>
      <c r="WGH645" s="30"/>
      <c r="WGI645" s="30"/>
      <c r="WGJ645" s="30"/>
      <c r="WGK645" s="30"/>
      <c r="WGL645" s="30"/>
      <c r="WGM645" s="30"/>
      <c r="WGN645" s="30"/>
      <c r="WGO645" s="30"/>
      <c r="WGP645" s="30"/>
      <c r="WGQ645" s="30"/>
      <c r="WGR645" s="30"/>
      <c r="WGS645" s="30"/>
      <c r="WGT645" s="30"/>
      <c r="WGU645" s="30"/>
      <c r="WGV645" s="30"/>
      <c r="WGW645" s="30"/>
      <c r="WGX645" s="30"/>
      <c r="WGY645" s="30"/>
      <c r="WGZ645" s="30"/>
      <c r="WHA645" s="30"/>
      <c r="WHB645" s="30"/>
      <c r="WHC645" s="30"/>
      <c r="WHD645" s="30"/>
      <c r="WHE645" s="30"/>
      <c r="WHF645" s="30"/>
      <c r="WHG645" s="30"/>
      <c r="WHH645" s="30"/>
      <c r="WHI645" s="30"/>
      <c r="WHJ645" s="30"/>
      <c r="WHK645" s="30"/>
      <c r="WHL645" s="30"/>
      <c r="WHM645" s="30"/>
      <c r="WHN645" s="30"/>
      <c r="WHO645" s="30"/>
      <c r="WHP645" s="30"/>
      <c r="WHQ645" s="30"/>
      <c r="WHR645" s="30"/>
      <c r="WHS645" s="30"/>
      <c r="WHT645" s="30"/>
      <c r="WHU645" s="30"/>
      <c r="WHV645" s="30"/>
      <c r="WHW645" s="30"/>
      <c r="WHX645" s="30"/>
      <c r="WHY645" s="30"/>
      <c r="WHZ645" s="30"/>
      <c r="WIA645" s="30"/>
      <c r="WIB645" s="30"/>
      <c r="WIC645" s="30"/>
      <c r="WID645" s="30"/>
      <c r="WIE645" s="30"/>
      <c r="WIF645" s="30"/>
      <c r="WIG645" s="30"/>
      <c r="WIH645" s="30"/>
      <c r="WII645" s="30"/>
      <c r="WIJ645" s="30"/>
      <c r="WIK645" s="30"/>
      <c r="WIL645" s="30"/>
      <c r="WIM645" s="30"/>
      <c r="WIN645" s="30"/>
      <c r="WIO645" s="30"/>
      <c r="WIP645" s="30"/>
      <c r="WIQ645" s="30"/>
      <c r="WIR645" s="30"/>
      <c r="WIS645" s="30"/>
      <c r="WIT645" s="30"/>
      <c r="WIU645" s="30"/>
      <c r="WIV645" s="30"/>
      <c r="WIW645" s="30"/>
      <c r="WIX645" s="30"/>
      <c r="WIY645" s="30"/>
      <c r="WIZ645" s="30"/>
      <c r="WJA645" s="30"/>
      <c r="WJB645" s="30"/>
      <c r="WJC645" s="30"/>
      <c r="WJD645" s="30"/>
      <c r="WJE645" s="30"/>
      <c r="WJF645" s="30"/>
      <c r="WJG645" s="30"/>
      <c r="WJH645" s="30"/>
      <c r="WJI645" s="30"/>
      <c r="WJJ645" s="30"/>
      <c r="WJK645" s="30"/>
      <c r="WJL645" s="30"/>
      <c r="WJM645" s="30"/>
      <c r="WJN645" s="30"/>
      <c r="WJO645" s="30"/>
      <c r="WJP645" s="30"/>
      <c r="WJQ645" s="30"/>
      <c r="WJR645" s="30"/>
      <c r="WJS645" s="30"/>
      <c r="WJT645" s="30"/>
      <c r="WJU645" s="30"/>
      <c r="WJV645" s="30"/>
      <c r="WJW645" s="30"/>
      <c r="WJX645" s="30"/>
      <c r="WJY645" s="30"/>
      <c r="WJZ645" s="30"/>
      <c r="WKA645" s="30"/>
      <c r="WKB645" s="30"/>
      <c r="WKC645" s="30"/>
      <c r="WKD645" s="30"/>
      <c r="WKE645" s="30"/>
      <c r="WKF645" s="30"/>
      <c r="WKG645" s="30"/>
      <c r="WKH645" s="30"/>
      <c r="WKI645" s="30"/>
      <c r="WKJ645" s="30"/>
      <c r="WKK645" s="30"/>
      <c r="WKL645" s="30"/>
      <c r="WKM645" s="30"/>
      <c r="WKN645" s="30"/>
      <c r="WKO645" s="30"/>
      <c r="WKP645" s="30"/>
      <c r="WKQ645" s="30"/>
      <c r="WKR645" s="30"/>
      <c r="WKS645" s="30"/>
      <c r="WKT645" s="30"/>
      <c r="WKU645" s="30"/>
      <c r="WKV645" s="30"/>
      <c r="WKW645" s="30"/>
      <c r="WKX645" s="30"/>
      <c r="WKY645" s="30"/>
      <c r="WKZ645" s="30"/>
      <c r="WLA645" s="30"/>
      <c r="WLB645" s="30"/>
      <c r="WLC645" s="30"/>
      <c r="WLD645" s="30"/>
      <c r="WLE645" s="30"/>
      <c r="WLF645" s="30"/>
      <c r="WLG645" s="30"/>
      <c r="WLH645" s="30"/>
      <c r="WLI645" s="30"/>
      <c r="WLJ645" s="30"/>
      <c r="WLK645" s="30"/>
      <c r="WLL645" s="30"/>
      <c r="WLM645" s="30"/>
      <c r="WLN645" s="30"/>
      <c r="WLO645" s="30"/>
      <c r="WLP645" s="30"/>
      <c r="WLQ645" s="30"/>
      <c r="WLR645" s="30"/>
      <c r="WLS645" s="30"/>
      <c r="WLT645" s="30"/>
      <c r="WLU645" s="30"/>
      <c r="WLV645" s="30"/>
      <c r="WLW645" s="30"/>
      <c r="WLX645" s="30"/>
      <c r="WLY645" s="30"/>
      <c r="WLZ645" s="30"/>
      <c r="WMA645" s="30"/>
      <c r="WMB645" s="30"/>
      <c r="WMC645" s="30"/>
      <c r="WMD645" s="30"/>
      <c r="WME645" s="30"/>
      <c r="WMF645" s="30"/>
      <c r="WMG645" s="30"/>
      <c r="WMH645" s="30"/>
      <c r="WMI645" s="30"/>
      <c r="WMJ645" s="30"/>
      <c r="WMK645" s="30"/>
      <c r="WML645" s="30"/>
      <c r="WMM645" s="30"/>
      <c r="WMN645" s="30"/>
      <c r="WMO645" s="30"/>
      <c r="WMP645" s="30"/>
      <c r="WMQ645" s="30"/>
      <c r="WMR645" s="30"/>
      <c r="WMS645" s="30"/>
      <c r="WMT645" s="30"/>
      <c r="WMU645" s="30"/>
      <c r="WMV645" s="30"/>
      <c r="WMW645" s="30"/>
      <c r="WMX645" s="30"/>
      <c r="WMY645" s="30"/>
      <c r="WMZ645" s="30"/>
      <c r="WNA645" s="30"/>
      <c r="WNB645" s="30"/>
      <c r="WNC645" s="30"/>
      <c r="WND645" s="30"/>
      <c r="WNE645" s="30"/>
      <c r="WNF645" s="30"/>
      <c r="WNG645" s="30"/>
      <c r="WNH645" s="30"/>
      <c r="WNI645" s="30"/>
      <c r="WNJ645" s="30"/>
      <c r="WNK645" s="30"/>
      <c r="WNL645" s="30"/>
      <c r="WNM645" s="30"/>
      <c r="WNN645" s="30"/>
      <c r="WNO645" s="30"/>
      <c r="WNP645" s="30"/>
      <c r="WNQ645" s="30"/>
      <c r="WNR645" s="30"/>
      <c r="WNS645" s="30"/>
      <c r="WNT645" s="30"/>
      <c r="WNU645" s="30"/>
      <c r="WNV645" s="30"/>
      <c r="WNW645" s="30"/>
      <c r="WNX645" s="30"/>
      <c r="WNY645" s="30"/>
      <c r="WNZ645" s="30"/>
      <c r="WOA645" s="30"/>
      <c r="WOB645" s="30"/>
      <c r="WOC645" s="30"/>
      <c r="WOD645" s="30"/>
      <c r="WOE645" s="30"/>
      <c r="WOF645" s="30"/>
      <c r="WOG645" s="30"/>
      <c r="WOH645" s="30"/>
      <c r="WOI645" s="30"/>
      <c r="WOJ645" s="30"/>
      <c r="WOK645" s="30"/>
      <c r="WOL645" s="30"/>
      <c r="WOM645" s="30"/>
      <c r="WON645" s="30"/>
      <c r="WOO645" s="30"/>
      <c r="WOP645" s="30"/>
      <c r="WOQ645" s="30"/>
      <c r="WOR645" s="30"/>
      <c r="WOS645" s="30"/>
      <c r="WOT645" s="30"/>
      <c r="WOU645" s="30"/>
      <c r="WOV645" s="30"/>
      <c r="WOW645" s="30"/>
      <c r="WOX645" s="30"/>
      <c r="WOY645" s="30"/>
      <c r="WOZ645" s="30"/>
      <c r="WPA645" s="30"/>
      <c r="WPB645" s="30"/>
      <c r="WPC645" s="30"/>
      <c r="WPD645" s="30"/>
      <c r="WPE645" s="30"/>
      <c r="WPF645" s="30"/>
      <c r="WPG645" s="30"/>
      <c r="WPH645" s="30"/>
      <c r="WPI645" s="30"/>
      <c r="WPJ645" s="30"/>
      <c r="WPK645" s="30"/>
      <c r="WPL645" s="30"/>
      <c r="WPM645" s="30"/>
      <c r="WPN645" s="30"/>
      <c r="WPO645" s="30"/>
      <c r="WPP645" s="30"/>
      <c r="WPQ645" s="30"/>
      <c r="WPR645" s="30"/>
      <c r="WPS645" s="30"/>
      <c r="WPT645" s="30"/>
      <c r="WPU645" s="30"/>
      <c r="WPV645" s="30"/>
      <c r="WPW645" s="30"/>
      <c r="WPX645" s="30"/>
      <c r="WPY645" s="30"/>
      <c r="WPZ645" s="30"/>
      <c r="WQA645" s="30"/>
      <c r="WQB645" s="30"/>
      <c r="WQC645" s="30"/>
      <c r="WQD645" s="30"/>
      <c r="WQE645" s="30"/>
      <c r="WQF645" s="30"/>
      <c r="WQG645" s="30"/>
      <c r="WQH645" s="30"/>
      <c r="WQI645" s="30"/>
      <c r="WQJ645" s="30"/>
      <c r="WQK645" s="30"/>
      <c r="WQL645" s="30"/>
      <c r="WQM645" s="30"/>
      <c r="WQN645" s="30"/>
      <c r="WQO645" s="30"/>
      <c r="WQP645" s="30"/>
      <c r="WQQ645" s="30"/>
      <c r="WQR645" s="30"/>
      <c r="WQS645" s="30"/>
      <c r="WQT645" s="30"/>
      <c r="WQU645" s="30"/>
      <c r="WQV645" s="30"/>
      <c r="WQW645" s="30"/>
      <c r="WQX645" s="30"/>
      <c r="WQY645" s="30"/>
      <c r="WQZ645" s="30"/>
      <c r="WRA645" s="30"/>
      <c r="WRB645" s="30"/>
      <c r="WRC645" s="30"/>
      <c r="WRD645" s="30"/>
      <c r="WRE645" s="30"/>
      <c r="WRF645" s="30"/>
      <c r="WRG645" s="30"/>
      <c r="WRH645" s="30"/>
      <c r="WRI645" s="30"/>
      <c r="WRJ645" s="30"/>
      <c r="WRK645" s="30"/>
      <c r="WRL645" s="30"/>
      <c r="WRM645" s="30"/>
      <c r="WRN645" s="30"/>
      <c r="WRO645" s="30"/>
      <c r="WRP645" s="30"/>
      <c r="WRQ645" s="30"/>
      <c r="WRR645" s="30"/>
      <c r="WRS645" s="30"/>
      <c r="WRT645" s="30"/>
      <c r="WRU645" s="30"/>
      <c r="WRV645" s="30"/>
      <c r="WRW645" s="30"/>
      <c r="WRX645" s="30"/>
      <c r="WRY645" s="30"/>
      <c r="WRZ645" s="30"/>
      <c r="WSA645" s="30"/>
      <c r="WSB645" s="30"/>
      <c r="WSC645" s="30"/>
      <c r="WSD645" s="30"/>
      <c r="WSE645" s="30"/>
      <c r="WSF645" s="30"/>
      <c r="WSG645" s="30"/>
      <c r="WSH645" s="30"/>
      <c r="WSI645" s="30"/>
      <c r="WSJ645" s="30"/>
      <c r="WSK645" s="30"/>
      <c r="WSL645" s="30"/>
      <c r="WSM645" s="30"/>
      <c r="WSN645" s="30"/>
      <c r="WSO645" s="30"/>
      <c r="WSP645" s="30"/>
      <c r="WSQ645" s="30"/>
      <c r="WSR645" s="30"/>
      <c r="WSS645" s="30"/>
      <c r="WST645" s="30"/>
      <c r="WSU645" s="30"/>
      <c r="WSV645" s="30"/>
      <c r="WSW645" s="30"/>
      <c r="WSX645" s="30"/>
      <c r="WSY645" s="30"/>
      <c r="WSZ645" s="30"/>
      <c r="WTA645" s="30"/>
      <c r="WTB645" s="30"/>
      <c r="WTC645" s="30"/>
      <c r="WTD645" s="30"/>
      <c r="WTE645" s="30"/>
      <c r="WTF645" s="30"/>
      <c r="WTG645" s="30"/>
      <c r="WTH645" s="30"/>
      <c r="WTI645" s="30"/>
      <c r="WTJ645" s="30"/>
      <c r="WTK645" s="30"/>
      <c r="WTL645" s="30"/>
      <c r="WTM645" s="30"/>
      <c r="WTN645" s="30"/>
      <c r="WTO645" s="30"/>
      <c r="WTP645" s="30"/>
      <c r="WTQ645" s="30"/>
      <c r="WTR645" s="30"/>
      <c r="WTS645" s="30"/>
      <c r="WTT645" s="30"/>
      <c r="WTU645" s="30"/>
      <c r="WTV645" s="30"/>
      <c r="WTW645" s="30"/>
      <c r="WTX645" s="30"/>
      <c r="WTY645" s="30"/>
      <c r="WTZ645" s="30"/>
      <c r="WUA645" s="30"/>
      <c r="WUB645" s="30"/>
      <c r="WUC645" s="30"/>
      <c r="WUD645" s="30"/>
      <c r="WUE645" s="30"/>
      <c r="WUF645" s="30"/>
      <c r="WUG645" s="30"/>
      <c r="WUH645" s="30"/>
      <c r="WUI645" s="30"/>
      <c r="WUJ645" s="30"/>
      <c r="WUK645" s="30"/>
      <c r="WUL645" s="30"/>
      <c r="WUM645" s="30"/>
      <c r="WUN645" s="30"/>
      <c r="WUO645" s="30"/>
      <c r="WUP645" s="30"/>
      <c r="WUQ645" s="30"/>
      <c r="WUR645" s="30"/>
      <c r="WUS645" s="30"/>
      <c r="WUT645" s="30"/>
      <c r="WUU645" s="30"/>
      <c r="WUV645" s="30"/>
      <c r="WUW645" s="30"/>
      <c r="WUX645" s="30"/>
      <c r="WUY645" s="30"/>
      <c r="WUZ645" s="30"/>
      <c r="WVA645" s="30"/>
      <c r="WVB645" s="30"/>
      <c r="WVC645" s="30"/>
      <c r="WVD645" s="30"/>
      <c r="WVE645" s="30"/>
      <c r="WVF645" s="30"/>
      <c r="WVG645" s="30"/>
      <c r="WVH645" s="30"/>
      <c r="WVI645" s="30"/>
      <c r="WVJ645" s="30"/>
      <c r="WVK645" s="30"/>
      <c r="WVL645" s="30"/>
      <c r="WVM645" s="30"/>
      <c r="WVN645" s="30"/>
      <c r="WVO645" s="30"/>
      <c r="WVP645" s="30"/>
      <c r="WVQ645" s="30"/>
      <c r="WVR645" s="30"/>
      <c r="WVS645" s="30"/>
      <c r="WVT645" s="30"/>
      <c r="WVU645" s="30"/>
      <c r="WVV645" s="30"/>
      <c r="WVW645" s="30"/>
      <c r="WVX645" s="30"/>
      <c r="WVY645" s="30"/>
      <c r="WVZ645" s="30"/>
      <c r="WWA645" s="30"/>
      <c r="WWB645" s="30"/>
      <c r="WWC645" s="30"/>
      <c r="WWD645" s="30"/>
      <c r="WWE645" s="30"/>
      <c r="WWF645" s="30"/>
      <c r="WWG645" s="30"/>
      <c r="WWH645" s="30"/>
      <c r="WWI645" s="30"/>
      <c r="WWJ645" s="30"/>
      <c r="WWK645" s="30"/>
      <c r="WWL645" s="30"/>
      <c r="WWM645" s="30"/>
      <c r="WWN645" s="30"/>
      <c r="WWO645" s="30"/>
      <c r="WWP645" s="30"/>
      <c r="WWQ645" s="30"/>
      <c r="WWR645" s="30"/>
      <c r="WWS645" s="30"/>
      <c r="WWT645" s="30"/>
      <c r="WWU645" s="30"/>
      <c r="WWV645" s="30"/>
      <c r="WWW645" s="30"/>
      <c r="WWX645" s="30"/>
      <c r="WWY645" s="30"/>
      <c r="WWZ645" s="30"/>
      <c r="WXA645" s="30"/>
      <c r="WXB645" s="30"/>
      <c r="WXC645" s="30"/>
      <c r="WXD645" s="30"/>
      <c r="WXE645" s="30"/>
      <c r="WXF645" s="30"/>
      <c r="WXG645" s="30"/>
      <c r="WXH645" s="30"/>
      <c r="WXI645" s="30"/>
      <c r="WXJ645" s="30"/>
      <c r="WXK645" s="30"/>
      <c r="WXL645" s="30"/>
      <c r="WXM645" s="30"/>
      <c r="WXN645" s="30"/>
      <c r="WXO645" s="30"/>
      <c r="WXP645" s="30"/>
      <c r="WXQ645" s="30"/>
      <c r="WXR645" s="30"/>
      <c r="WXS645" s="30"/>
      <c r="WXT645" s="30"/>
      <c r="WXU645" s="30"/>
      <c r="WXV645" s="30"/>
      <c r="WXW645" s="30"/>
      <c r="WXX645" s="30"/>
      <c r="WXY645" s="30"/>
      <c r="WXZ645" s="30"/>
      <c r="WYA645" s="30"/>
      <c r="WYB645" s="30"/>
      <c r="WYC645" s="30"/>
      <c r="WYD645" s="30"/>
      <c r="WYE645" s="30"/>
      <c r="WYF645" s="30"/>
      <c r="WYG645" s="30"/>
      <c r="WYH645" s="30"/>
      <c r="WYI645" s="30"/>
      <c r="WYJ645" s="30"/>
      <c r="WYK645" s="30"/>
      <c r="WYL645" s="30"/>
      <c r="WYM645" s="30"/>
      <c r="WYN645" s="30"/>
      <c r="WYO645" s="30"/>
      <c r="WYP645" s="30"/>
      <c r="WYQ645" s="30"/>
      <c r="WYR645" s="30"/>
      <c r="WYS645" s="30"/>
      <c r="WYT645" s="30"/>
      <c r="WYU645" s="30"/>
      <c r="WYV645" s="30"/>
      <c r="WYW645" s="30"/>
      <c r="WYX645" s="30"/>
      <c r="WYY645" s="30"/>
      <c r="WYZ645" s="30"/>
      <c r="WZA645" s="30"/>
      <c r="WZB645" s="30"/>
      <c r="WZC645" s="30"/>
      <c r="WZD645" s="30"/>
      <c r="WZE645" s="30"/>
      <c r="WZF645" s="30"/>
      <c r="WZG645" s="30"/>
      <c r="WZH645" s="30"/>
      <c r="WZI645" s="30"/>
      <c r="WZJ645" s="30"/>
      <c r="WZK645" s="30"/>
      <c r="WZL645" s="30"/>
      <c r="WZM645" s="30"/>
      <c r="WZN645" s="30"/>
      <c r="WZO645" s="30"/>
      <c r="WZP645" s="30"/>
      <c r="WZQ645" s="30"/>
      <c r="WZR645" s="30"/>
      <c r="WZS645" s="30"/>
      <c r="WZT645" s="30"/>
      <c r="WZU645" s="30"/>
      <c r="WZV645" s="30"/>
      <c r="WZW645" s="30"/>
      <c r="WZX645" s="30"/>
      <c r="WZY645" s="30"/>
      <c r="WZZ645" s="30"/>
      <c r="XAA645" s="30"/>
      <c r="XAB645" s="30"/>
      <c r="XAC645" s="30"/>
      <c r="XAD645" s="30"/>
      <c r="XAE645" s="30"/>
      <c r="XAF645" s="30"/>
      <c r="XAG645" s="30"/>
      <c r="XAH645" s="30"/>
      <c r="XAI645" s="30"/>
      <c r="XAJ645" s="30"/>
      <c r="XAK645" s="30"/>
      <c r="XAL645" s="30"/>
      <c r="XAM645" s="30"/>
      <c r="XAN645" s="30"/>
      <c r="XAO645" s="30"/>
      <c r="XAP645" s="30"/>
      <c r="XAQ645" s="30"/>
      <c r="XAR645" s="30"/>
      <c r="XAS645" s="30"/>
      <c r="XAT645" s="30"/>
      <c r="XAU645" s="30"/>
      <c r="XAV645" s="30"/>
      <c r="XAW645" s="30"/>
      <c r="XAX645" s="30"/>
      <c r="XAY645" s="30"/>
      <c r="XAZ645" s="30"/>
      <c r="XBA645" s="30"/>
      <c r="XBB645" s="30"/>
      <c r="XBC645" s="30"/>
      <c r="XBD645" s="30"/>
      <c r="XBE645" s="30"/>
      <c r="XBF645" s="30"/>
      <c r="XBG645" s="30"/>
      <c r="XBH645" s="30"/>
      <c r="XBI645" s="30"/>
      <c r="XBJ645" s="30"/>
      <c r="XBK645" s="30"/>
      <c r="XBL645" s="30"/>
      <c r="XBM645" s="30"/>
      <c r="XBN645" s="30"/>
      <c r="XBO645" s="30"/>
      <c r="XBP645" s="30"/>
      <c r="XBQ645" s="30"/>
      <c r="XBR645" s="30"/>
      <c r="XBS645" s="30"/>
      <c r="XBT645" s="30"/>
      <c r="XBU645" s="30"/>
      <c r="XBV645" s="30"/>
      <c r="XBW645" s="30"/>
      <c r="XBX645" s="30"/>
      <c r="XBY645" s="30"/>
      <c r="XBZ645" s="30"/>
      <c r="XCA645" s="30"/>
      <c r="XCB645" s="30"/>
      <c r="XCC645" s="30"/>
      <c r="XCD645" s="30"/>
      <c r="XCE645" s="30"/>
      <c r="XCF645" s="30"/>
      <c r="XCG645" s="30"/>
      <c r="XCH645" s="30"/>
      <c r="XCI645" s="30"/>
      <c r="XCJ645" s="30"/>
      <c r="XCK645" s="30"/>
      <c r="XCL645" s="30"/>
      <c r="XCM645" s="30"/>
      <c r="XCN645" s="30"/>
      <c r="XCO645" s="30"/>
      <c r="XCP645" s="30"/>
      <c r="XCQ645" s="30"/>
      <c r="XCR645" s="30"/>
      <c r="XCS645" s="30"/>
      <c r="XCT645" s="30"/>
      <c r="XCU645" s="30"/>
      <c r="XCV645" s="30"/>
      <c r="XCW645" s="30"/>
      <c r="XCX645" s="30"/>
      <c r="XCY645" s="30"/>
      <c r="XCZ645" s="30"/>
      <c r="XDA645" s="30"/>
      <c r="XDB645" s="30"/>
      <c r="XDC645" s="30"/>
      <c r="XDD645" s="30"/>
      <c r="XDE645" s="30"/>
      <c r="XDF645" s="30"/>
      <c r="XDG645" s="30"/>
      <c r="XDH645" s="30"/>
      <c r="XDI645" s="30"/>
      <c r="XDJ645" s="30"/>
      <c r="XDK645" s="30"/>
      <c r="XDL645" s="30"/>
      <c r="XDM645" s="30"/>
      <c r="XDN645" s="30"/>
      <c r="XDO645" s="30"/>
      <c r="XDP645" s="30"/>
      <c r="XDQ645" s="30"/>
      <c r="XDR645" s="30"/>
      <c r="XDS645" s="30"/>
      <c r="XDT645" s="30"/>
      <c r="XDU645" s="30"/>
      <c r="XDV645" s="30"/>
      <c r="XDW645" s="30"/>
      <c r="XDX645" s="30"/>
      <c r="XDY645" s="30"/>
      <c r="XDZ645" s="30"/>
      <c r="XEA645" s="30"/>
      <c r="XEB645" s="30"/>
      <c r="XEC645" s="30"/>
      <c r="XED645" s="30"/>
      <c r="XEE645" s="30"/>
      <c r="XEF645" s="30"/>
      <c r="XEG645" s="30"/>
      <c r="XEH645" s="30"/>
      <c r="XEI645" s="30"/>
      <c r="XEJ645" s="30"/>
      <c r="XEK645" s="30"/>
      <c r="XEL645" s="30"/>
      <c r="XEM645" s="30"/>
      <c r="XEN645" s="30"/>
      <c r="XEO645" s="30"/>
      <c r="XEP645" s="30"/>
      <c r="XEQ645" s="30"/>
      <c r="XER645" s="30"/>
      <c r="XES645" s="30"/>
      <c r="XET645" s="30"/>
      <c r="XEU645" s="30"/>
      <c r="XEV645" s="30"/>
      <c r="XEW645" s="30"/>
      <c r="XEX645" s="30"/>
      <c r="XEY645" s="30"/>
      <c r="XEZ645" s="30"/>
      <c r="XFA645" s="30"/>
      <c r="XFB645" s="30"/>
    </row>
    <row r="646" spans="1:16382" x14ac:dyDescent="0.2">
      <c r="A646" s="39">
        <v>2011</v>
      </c>
      <c r="B646" s="40" t="s">
        <v>153</v>
      </c>
      <c r="C646" s="40" t="s">
        <v>153</v>
      </c>
      <c r="D646" s="40" t="s">
        <v>1206</v>
      </c>
      <c r="E646" s="40" t="s">
        <v>1200</v>
      </c>
      <c r="F646" s="39">
        <v>31</v>
      </c>
      <c r="G646" s="41">
        <v>2.5</v>
      </c>
      <c r="H646" s="39">
        <v>5</v>
      </c>
      <c r="I646" s="40" t="s">
        <v>84</v>
      </c>
      <c r="J646" s="39">
        <v>24</v>
      </c>
      <c r="K646" s="39">
        <v>31</v>
      </c>
      <c r="L646" s="39">
        <v>27</v>
      </c>
      <c r="M646" s="42">
        <v>28.081199999999999</v>
      </c>
      <c r="N646" s="42">
        <v>42.488799999999998</v>
      </c>
      <c r="O646" s="42">
        <v>33.137700000000002</v>
      </c>
      <c r="P646" s="42">
        <v>23.6601</v>
      </c>
      <c r="Q646" s="42">
        <v>31.066099999999999</v>
      </c>
      <c r="R646" s="42">
        <v>26.503299999999999</v>
      </c>
      <c r="S646" s="42"/>
      <c r="T646" s="40" t="s">
        <v>105</v>
      </c>
      <c r="U646" s="40" t="s">
        <v>106</v>
      </c>
      <c r="V646" s="40" t="s">
        <v>82</v>
      </c>
      <c r="W646" s="40" t="s">
        <v>83</v>
      </c>
      <c r="X646" s="40" t="s">
        <v>62</v>
      </c>
      <c r="Y646" s="39">
        <v>6</v>
      </c>
      <c r="Z646" s="40" t="s">
        <v>75</v>
      </c>
      <c r="AA646" s="40" t="s">
        <v>63</v>
      </c>
      <c r="AB646" s="40" t="s">
        <v>64</v>
      </c>
      <c r="AC646" s="40" t="s">
        <v>65</v>
      </c>
      <c r="AD646" s="39"/>
      <c r="AE646" s="39"/>
      <c r="AF646" s="40" t="s">
        <v>62</v>
      </c>
      <c r="AG646" s="40" t="s">
        <v>295</v>
      </c>
      <c r="AH646" s="40" t="s">
        <v>296</v>
      </c>
      <c r="AI646" s="40" t="s">
        <v>67</v>
      </c>
      <c r="AJ646" s="40" t="s">
        <v>68</v>
      </c>
      <c r="AK646" s="40" t="s">
        <v>63</v>
      </c>
      <c r="AL646" s="40" t="s">
        <v>69</v>
      </c>
      <c r="AM646" s="39"/>
      <c r="AN646" s="39"/>
      <c r="AO646" s="39">
        <v>92</v>
      </c>
      <c r="AP646" s="39">
        <v>33</v>
      </c>
      <c r="AQ646" s="39"/>
      <c r="AR646" s="39"/>
      <c r="AS646" s="39">
        <v>1665</v>
      </c>
      <c r="AT646" s="39">
        <v>1665</v>
      </c>
      <c r="AU646" s="40"/>
      <c r="AV646" s="40"/>
      <c r="AW646" s="40"/>
      <c r="AX646" s="40"/>
      <c r="AY646" s="40"/>
      <c r="AZ646" s="40"/>
      <c r="BA646" s="40"/>
      <c r="BB646" s="40"/>
      <c r="BC646" s="40"/>
      <c r="BD646" s="40"/>
      <c r="BE646" s="40"/>
      <c r="BF646" s="40"/>
      <c r="BG646" s="40"/>
      <c r="BH646" s="40"/>
      <c r="BI646" s="40"/>
      <c r="BJ646" s="40"/>
      <c r="BK646" s="40"/>
      <c r="BL646" s="39">
        <v>2</v>
      </c>
      <c r="BM646" s="39">
        <v>2</v>
      </c>
      <c r="BN646" s="39" t="s">
        <v>71</v>
      </c>
      <c r="BO646" s="40" t="s">
        <v>72</v>
      </c>
      <c r="BP646" s="40" t="s">
        <v>1322</v>
      </c>
      <c r="BQ646" s="40" t="s">
        <v>73</v>
      </c>
      <c r="BR646" s="43">
        <v>40417</v>
      </c>
      <c r="BS646" s="39">
        <v>5527</v>
      </c>
      <c r="BT646" s="6"/>
      <c r="BU646" s="40" t="s">
        <v>63</v>
      </c>
      <c r="BV646" s="40" t="s">
        <v>63</v>
      </c>
      <c r="BW646" s="40" t="s">
        <v>62</v>
      </c>
      <c r="BX646" s="40" t="s">
        <v>62</v>
      </c>
      <c r="BY646" s="40" t="s">
        <v>63</v>
      </c>
      <c r="BZ646" s="40" t="s">
        <v>63</v>
      </c>
      <c r="CA646" s="40" t="s">
        <v>62</v>
      </c>
      <c r="CB646" s="40" t="s">
        <v>63</v>
      </c>
      <c r="CC646" s="40" t="s">
        <v>62</v>
      </c>
      <c r="CD646" s="40" t="s">
        <v>75</v>
      </c>
      <c r="CE646" s="40" t="s">
        <v>1205</v>
      </c>
      <c r="CF646" s="40" t="s">
        <v>63</v>
      </c>
      <c r="CG646" s="40" t="s">
        <v>62</v>
      </c>
      <c r="CH646" s="40" t="s">
        <v>62</v>
      </c>
      <c r="CI646" s="40" t="s">
        <v>62</v>
      </c>
      <c r="CJ646" s="39"/>
      <c r="CK646" s="40" t="s">
        <v>62</v>
      </c>
      <c r="CL646" s="40" t="s">
        <v>62</v>
      </c>
      <c r="CM646" s="39"/>
      <c r="CN646" s="44"/>
      <c r="CO646" s="45"/>
      <c r="CP646" s="40" t="s">
        <v>62</v>
      </c>
      <c r="CQ646" s="40" t="s">
        <v>62</v>
      </c>
      <c r="CR646" s="39"/>
      <c r="CS646" s="40" t="s">
        <v>62</v>
      </c>
      <c r="CT646" s="40" t="s">
        <v>62</v>
      </c>
      <c r="CU646" s="40" t="s">
        <v>62</v>
      </c>
      <c r="CV646" s="40" t="s">
        <v>62</v>
      </c>
      <c r="CW646" s="40" t="s">
        <v>62</v>
      </c>
      <c r="CX646" s="44"/>
      <c r="CY646" s="44"/>
      <c r="CZ646" s="40" t="s">
        <v>62</v>
      </c>
      <c r="DA646" s="39"/>
      <c r="DB646" s="40" t="s">
        <v>62</v>
      </c>
      <c r="DC646" s="40" t="s">
        <v>62</v>
      </c>
      <c r="DD646" s="39"/>
      <c r="DE646" s="40" t="s">
        <v>178</v>
      </c>
      <c r="DF646" s="40" t="s">
        <v>62</v>
      </c>
      <c r="DG646" s="40" t="s">
        <v>177</v>
      </c>
      <c r="DH646" s="40" t="s">
        <v>178</v>
      </c>
      <c r="DI646" s="40" t="s">
        <v>63</v>
      </c>
      <c r="DJ646" s="40" t="s">
        <v>62</v>
      </c>
      <c r="DK646" s="40" t="s">
        <v>62</v>
      </c>
      <c r="DL646" s="40" t="s">
        <v>62</v>
      </c>
      <c r="DM646" s="40" t="s">
        <v>63</v>
      </c>
      <c r="DN646" s="40" t="s">
        <v>80</v>
      </c>
      <c r="DO646" s="40" t="s">
        <v>62</v>
      </c>
      <c r="DP646" s="40" t="s">
        <v>62</v>
      </c>
      <c r="DQ646" s="40" t="s">
        <v>62</v>
      </c>
      <c r="DR646" s="40" t="s">
        <v>62</v>
      </c>
      <c r="DS646" s="40" t="s">
        <v>62</v>
      </c>
      <c r="DT646" s="39"/>
      <c r="DU646" s="39"/>
      <c r="DV646" s="45"/>
      <c r="DW646" s="40" t="s">
        <v>62</v>
      </c>
      <c r="DX646" s="39"/>
      <c r="DY646" s="2" t="s">
        <v>62</v>
      </c>
      <c r="DZ646" s="2" t="s">
        <v>62</v>
      </c>
      <c r="EA646" s="1"/>
      <c r="EB646" s="1"/>
      <c r="EC646" s="2" t="s">
        <v>62</v>
      </c>
      <c r="ED646" s="2" t="s">
        <v>62</v>
      </c>
      <c r="EE646" s="1"/>
      <c r="EF646" s="1"/>
      <c r="EG646" s="2" t="s">
        <v>62</v>
      </c>
      <c r="EH646" s="2" t="s">
        <v>62</v>
      </c>
      <c r="EI646" s="1"/>
      <c r="EJ646" s="1"/>
      <c r="EK646" s="2" t="s">
        <v>62</v>
      </c>
      <c r="EL646" s="1"/>
      <c r="EM646" s="1"/>
      <c r="EN646" s="1"/>
      <c r="EO646" s="1"/>
      <c r="EP646" s="1"/>
      <c r="EQ646" s="1"/>
      <c r="ER646" s="4"/>
      <c r="ES646" s="4"/>
      <c r="ET646" s="4"/>
      <c r="EU646" s="4"/>
      <c r="EV646" s="4"/>
      <c r="EW646" s="4"/>
      <c r="EX646" s="1"/>
      <c r="EY646" s="1"/>
      <c r="EZ646" s="1"/>
      <c r="FA646" s="1"/>
      <c r="FB646" s="1"/>
      <c r="FC646" s="1"/>
      <c r="FD646" s="4"/>
      <c r="FE646" s="1"/>
      <c r="FF646" s="4"/>
      <c r="FG646" s="1"/>
      <c r="FH646" s="1"/>
      <c r="FI646" s="1"/>
      <c r="FJ646" s="1"/>
      <c r="FK646" s="1"/>
      <c r="FL646" s="2" t="s">
        <v>62</v>
      </c>
      <c r="FM646" s="2" t="s">
        <v>62</v>
      </c>
      <c r="FN646" s="2" t="s">
        <v>62</v>
      </c>
      <c r="FO646" s="1"/>
      <c r="FP646" s="1"/>
      <c r="FQ646" s="1"/>
      <c r="FR646" s="1"/>
      <c r="FS646" s="1"/>
      <c r="FT646" s="1"/>
      <c r="FU646" s="1"/>
      <c r="FV646" s="1"/>
      <c r="FW646" s="1"/>
      <c r="FX646" s="1"/>
      <c r="FY646" s="1"/>
      <c r="FZ646" s="1"/>
    </row>
    <row r="647" spans="1:16382" x14ac:dyDescent="0.2">
      <c r="A647" s="39">
        <v>2011</v>
      </c>
      <c r="B647" s="40" t="s">
        <v>153</v>
      </c>
      <c r="C647" s="40" t="s">
        <v>153</v>
      </c>
      <c r="D647" s="40" t="s">
        <v>1206</v>
      </c>
      <c r="E647" s="40" t="s">
        <v>1200</v>
      </c>
      <c r="F647" s="39">
        <v>34</v>
      </c>
      <c r="G647" s="41">
        <v>2.5</v>
      </c>
      <c r="H647" s="39">
        <v>5</v>
      </c>
      <c r="I647" s="40" t="s">
        <v>320</v>
      </c>
      <c r="J647" s="39">
        <v>23</v>
      </c>
      <c r="K647" s="39">
        <v>33</v>
      </c>
      <c r="L647" s="39">
        <v>26</v>
      </c>
      <c r="M647" s="42">
        <v>26.306799999999999</v>
      </c>
      <c r="N647" s="42">
        <v>44.515900000000002</v>
      </c>
      <c r="O647" s="42">
        <v>32.241500000000002</v>
      </c>
      <c r="P647" s="42">
        <v>22.7575</v>
      </c>
      <c r="Q647" s="42">
        <v>32.743400000000001</v>
      </c>
      <c r="R647" s="42">
        <v>26.377500000000001</v>
      </c>
      <c r="S647" s="42"/>
      <c r="T647" s="40" t="s">
        <v>105</v>
      </c>
      <c r="U647" s="40" t="s">
        <v>106</v>
      </c>
      <c r="V647" s="40" t="s">
        <v>60</v>
      </c>
      <c r="W647" s="40" t="s">
        <v>61</v>
      </c>
      <c r="X647" s="40" t="s">
        <v>62</v>
      </c>
      <c r="Y647" s="39">
        <v>5</v>
      </c>
      <c r="Z647" s="40" t="s">
        <v>63</v>
      </c>
      <c r="AA647" s="40" t="s">
        <v>63</v>
      </c>
      <c r="AB647" s="40" t="s">
        <v>64</v>
      </c>
      <c r="AC647" s="40" t="s">
        <v>65</v>
      </c>
      <c r="AD647" s="39">
        <v>10</v>
      </c>
      <c r="AE647" s="39"/>
      <c r="AF647" s="40" t="s">
        <v>62</v>
      </c>
      <c r="AG647" s="40" t="s">
        <v>295</v>
      </c>
      <c r="AH647" s="40" t="s">
        <v>296</v>
      </c>
      <c r="AI647" s="40" t="s">
        <v>67</v>
      </c>
      <c r="AJ647" s="40" t="s">
        <v>68</v>
      </c>
      <c r="AK647" s="40" t="s">
        <v>63</v>
      </c>
      <c r="AL647" s="40" t="s">
        <v>69</v>
      </c>
      <c r="AM647" s="39"/>
      <c r="AN647" s="39"/>
      <c r="AO647" s="39">
        <v>92</v>
      </c>
      <c r="AP647" s="39">
        <v>33</v>
      </c>
      <c r="AQ647" s="39"/>
      <c r="AR647" s="39"/>
      <c r="AS647" s="39">
        <v>1732</v>
      </c>
      <c r="AT647" s="39">
        <v>1732</v>
      </c>
      <c r="AU647" s="40"/>
      <c r="AV647" s="40"/>
      <c r="AW647" s="40"/>
      <c r="AX647" s="40"/>
      <c r="AY647" s="40"/>
      <c r="AZ647" s="40"/>
      <c r="BA647" s="40"/>
      <c r="BB647" s="40"/>
      <c r="BC647" s="40"/>
      <c r="BD647" s="40"/>
      <c r="BE647" s="40"/>
      <c r="BF647" s="40"/>
      <c r="BG647" s="40"/>
      <c r="BH647" s="40"/>
      <c r="BI647" s="40"/>
      <c r="BJ647" s="40"/>
      <c r="BK647" s="40"/>
      <c r="BL647" s="39">
        <v>2</v>
      </c>
      <c r="BM647" s="39">
        <v>2</v>
      </c>
      <c r="BN647" s="39" t="s">
        <v>71</v>
      </c>
      <c r="BO647" s="40" t="s">
        <v>72</v>
      </c>
      <c r="BP647" s="40" t="s">
        <v>1322</v>
      </c>
      <c r="BQ647" s="40" t="s">
        <v>73</v>
      </c>
      <c r="BR647" s="43">
        <v>40417</v>
      </c>
      <c r="BS647" s="39">
        <v>9694</v>
      </c>
      <c r="BT647" s="6"/>
      <c r="BU647" s="40" t="s">
        <v>63</v>
      </c>
      <c r="BV647" s="40" t="s">
        <v>63</v>
      </c>
      <c r="BW647" s="40" t="s">
        <v>62</v>
      </c>
      <c r="BX647" s="40" t="s">
        <v>62</v>
      </c>
      <c r="BY647" s="40" t="s">
        <v>63</v>
      </c>
      <c r="BZ647" s="40" t="s">
        <v>63</v>
      </c>
      <c r="CA647" s="40" t="s">
        <v>62</v>
      </c>
      <c r="CB647" s="40" t="s">
        <v>63</v>
      </c>
      <c r="CC647" s="40" t="s">
        <v>62</v>
      </c>
      <c r="CD647" s="40" t="s">
        <v>75</v>
      </c>
      <c r="CE647" s="40" t="s">
        <v>1205</v>
      </c>
      <c r="CF647" s="40" t="s">
        <v>63</v>
      </c>
      <c r="CG647" s="40" t="s">
        <v>62</v>
      </c>
      <c r="CH647" s="40" t="s">
        <v>62</v>
      </c>
      <c r="CI647" s="40" t="s">
        <v>62</v>
      </c>
      <c r="CJ647" s="39"/>
      <c r="CK647" s="40" t="s">
        <v>62</v>
      </c>
      <c r="CL647" s="40" t="s">
        <v>62</v>
      </c>
      <c r="CM647" s="39"/>
      <c r="CN647" s="44"/>
      <c r="CO647" s="45"/>
      <c r="CP647" s="40" t="s">
        <v>62</v>
      </c>
      <c r="CQ647" s="40" t="s">
        <v>62</v>
      </c>
      <c r="CR647" s="39"/>
      <c r="CS647" s="40" t="s">
        <v>62</v>
      </c>
      <c r="CT647" s="40" t="s">
        <v>62</v>
      </c>
      <c r="CU647" s="40" t="s">
        <v>62</v>
      </c>
      <c r="CV647" s="40" t="s">
        <v>62</v>
      </c>
      <c r="CW647" s="40" t="s">
        <v>62</v>
      </c>
      <c r="CX647" s="44"/>
      <c r="CY647" s="44"/>
      <c r="CZ647" s="40" t="s">
        <v>62</v>
      </c>
      <c r="DA647" s="39"/>
      <c r="DB647" s="40" t="s">
        <v>62</v>
      </c>
      <c r="DC647" s="40" t="s">
        <v>62</v>
      </c>
      <c r="DD647" s="39"/>
      <c r="DE647" s="40" t="s">
        <v>178</v>
      </c>
      <c r="DF647" s="40" t="s">
        <v>62</v>
      </c>
      <c r="DG647" s="40" t="s">
        <v>177</v>
      </c>
      <c r="DH647" s="40" t="s">
        <v>178</v>
      </c>
      <c r="DI647" s="40" t="s">
        <v>63</v>
      </c>
      <c r="DJ647" s="40" t="s">
        <v>62</v>
      </c>
      <c r="DK647" s="40" t="s">
        <v>62</v>
      </c>
      <c r="DL647" s="40" t="s">
        <v>62</v>
      </c>
      <c r="DM647" s="40" t="s">
        <v>63</v>
      </c>
      <c r="DN647" s="40" t="s">
        <v>80</v>
      </c>
      <c r="DO647" s="40" t="s">
        <v>62</v>
      </c>
      <c r="DP647" s="40" t="s">
        <v>62</v>
      </c>
      <c r="DQ647" s="40" t="s">
        <v>62</v>
      </c>
      <c r="DR647" s="40" t="s">
        <v>62</v>
      </c>
      <c r="DS647" s="40" t="s">
        <v>62</v>
      </c>
      <c r="DT647" s="39"/>
      <c r="DU647" s="39"/>
      <c r="DV647" s="45">
        <v>32.200000000000003</v>
      </c>
      <c r="DW647" s="40" t="s">
        <v>62</v>
      </c>
      <c r="DX647" s="39"/>
      <c r="DY647" s="2" t="s">
        <v>62</v>
      </c>
      <c r="DZ647" s="2" t="s">
        <v>62</v>
      </c>
      <c r="EA647" s="1"/>
      <c r="EB647" s="1"/>
      <c r="EC647" s="2" t="s">
        <v>62</v>
      </c>
      <c r="ED647" s="2" t="s">
        <v>62</v>
      </c>
      <c r="EE647" s="1"/>
      <c r="EF647" s="1"/>
      <c r="EG647" s="2" t="s">
        <v>62</v>
      </c>
      <c r="EH647" s="2" t="s">
        <v>62</v>
      </c>
      <c r="EI647" s="1"/>
      <c r="EJ647" s="1"/>
      <c r="EK647" s="2" t="s">
        <v>62</v>
      </c>
      <c r="EL647" s="1"/>
      <c r="EM647" s="1"/>
      <c r="EN647" s="1"/>
      <c r="EO647" s="1"/>
      <c r="EP647" s="1"/>
      <c r="EQ647" s="1"/>
      <c r="ER647" s="4"/>
      <c r="ES647" s="4"/>
      <c r="ET647" s="4"/>
      <c r="EU647" s="4"/>
      <c r="EV647" s="4"/>
      <c r="EW647" s="4"/>
      <c r="EX647" s="1"/>
      <c r="EY647" s="1"/>
      <c r="EZ647" s="1"/>
      <c r="FA647" s="1"/>
      <c r="FB647" s="1"/>
      <c r="FC647" s="1"/>
      <c r="FD647" s="4"/>
      <c r="FE647" s="1"/>
      <c r="FF647" s="4"/>
      <c r="FG647" s="1"/>
      <c r="FH647" s="1"/>
      <c r="FI647" s="1"/>
      <c r="FJ647" s="1"/>
      <c r="FK647" s="1"/>
      <c r="FL647" s="2" t="s">
        <v>62</v>
      </c>
      <c r="FM647" s="2" t="s">
        <v>62</v>
      </c>
      <c r="FN647" s="2" t="s">
        <v>62</v>
      </c>
      <c r="FO647" s="1"/>
      <c r="FP647" s="1"/>
      <c r="FQ647" s="1"/>
      <c r="FR647" s="1"/>
      <c r="FS647" s="1"/>
      <c r="FT647" s="1"/>
      <c r="FU647" s="1"/>
      <c r="FV647" s="1"/>
      <c r="FW647" s="1"/>
      <c r="FX647" s="1"/>
      <c r="FY647" s="1"/>
      <c r="FZ647" s="1"/>
    </row>
    <row r="648" spans="1:16382" x14ac:dyDescent="0.2">
      <c r="A648" s="39">
        <v>2011</v>
      </c>
      <c r="B648" s="40" t="s">
        <v>1218</v>
      </c>
      <c r="C648" s="40" t="s">
        <v>1219</v>
      </c>
      <c r="D648" s="40" t="s">
        <v>1228</v>
      </c>
      <c r="E648" s="40" t="s">
        <v>1221</v>
      </c>
      <c r="F648" s="39">
        <v>71</v>
      </c>
      <c r="G648" s="41">
        <v>2.5</v>
      </c>
      <c r="H648" s="39">
        <v>5</v>
      </c>
      <c r="I648" s="40" t="s">
        <v>682</v>
      </c>
      <c r="J648" s="39">
        <v>21</v>
      </c>
      <c r="K648" s="39">
        <v>30</v>
      </c>
      <c r="L648" s="39">
        <v>24</v>
      </c>
      <c r="M648" s="42">
        <v>25.8</v>
      </c>
      <c r="N648" s="42">
        <v>41.8</v>
      </c>
      <c r="O648" s="42">
        <v>31.168800000000001</v>
      </c>
      <c r="P648" s="42">
        <v>20.9</v>
      </c>
      <c r="Q648" s="42">
        <v>30.3</v>
      </c>
      <c r="R648" s="42">
        <v>24.2911</v>
      </c>
      <c r="S648" s="42"/>
      <c r="T648" s="40" t="s">
        <v>59</v>
      </c>
      <c r="U648" s="40" t="s">
        <v>70</v>
      </c>
      <c r="V648" s="40" t="s">
        <v>82</v>
      </c>
      <c r="W648" s="40" t="s">
        <v>83</v>
      </c>
      <c r="X648" s="40" t="s">
        <v>62</v>
      </c>
      <c r="Y648" s="39">
        <v>5</v>
      </c>
      <c r="Z648" s="40" t="s">
        <v>75</v>
      </c>
      <c r="AA648" s="40" t="s">
        <v>63</v>
      </c>
      <c r="AB648" s="40" t="s">
        <v>64</v>
      </c>
      <c r="AC648" s="40" t="s">
        <v>65</v>
      </c>
      <c r="AD648" s="39"/>
      <c r="AE648" s="39"/>
      <c r="AF648" s="40" t="s">
        <v>62</v>
      </c>
      <c r="AG648" s="40" t="s">
        <v>295</v>
      </c>
      <c r="AH648" s="40" t="s">
        <v>296</v>
      </c>
      <c r="AI648" s="40" t="s">
        <v>67</v>
      </c>
      <c r="AJ648" s="40" t="s">
        <v>68</v>
      </c>
      <c r="AK648" s="40" t="s">
        <v>63</v>
      </c>
      <c r="AL648" s="40" t="s">
        <v>69</v>
      </c>
      <c r="AM648" s="39"/>
      <c r="AN648" s="39"/>
      <c r="AO648" s="39">
        <v>93</v>
      </c>
      <c r="AP648" s="39">
        <v>32</v>
      </c>
      <c r="AQ648" s="39"/>
      <c r="AR648" s="39"/>
      <c r="AS648" s="39">
        <v>1876</v>
      </c>
      <c r="AT648" s="39">
        <v>1876</v>
      </c>
      <c r="AU648" s="40"/>
      <c r="AV648" s="40"/>
      <c r="AW648" s="40"/>
      <c r="AX648" s="40"/>
      <c r="AY648" s="40"/>
      <c r="AZ648" s="40"/>
      <c r="BA648" s="40"/>
      <c r="BB648" s="40"/>
      <c r="BC648" s="40"/>
      <c r="BD648" s="40"/>
      <c r="BE648" s="40"/>
      <c r="BF648" s="40"/>
      <c r="BG648" s="40"/>
      <c r="BH648" s="40"/>
      <c r="BI648" s="40"/>
      <c r="BJ648" s="40"/>
      <c r="BK648" s="40"/>
      <c r="BL648" s="39">
        <v>2</v>
      </c>
      <c r="BM648" s="39">
        <v>2</v>
      </c>
      <c r="BN648" s="39" t="s">
        <v>71</v>
      </c>
      <c r="BO648" s="40" t="s">
        <v>72</v>
      </c>
      <c r="BP648" s="40" t="s">
        <v>1322</v>
      </c>
      <c r="BQ648" s="40" t="s">
        <v>73</v>
      </c>
      <c r="BR648" s="43">
        <v>40330</v>
      </c>
      <c r="BS648" s="39">
        <v>5253</v>
      </c>
      <c r="BT648" s="6"/>
      <c r="BU648" s="40" t="s">
        <v>63</v>
      </c>
      <c r="BV648" s="40" t="s">
        <v>63</v>
      </c>
      <c r="BW648" s="40" t="s">
        <v>62</v>
      </c>
      <c r="BX648" s="40" t="s">
        <v>62</v>
      </c>
      <c r="BY648" s="40" t="s">
        <v>63</v>
      </c>
      <c r="BZ648" s="40" t="s">
        <v>63</v>
      </c>
      <c r="CA648" s="40" t="s">
        <v>62</v>
      </c>
      <c r="CB648" s="40" t="s">
        <v>63</v>
      </c>
      <c r="CC648" s="40" t="s">
        <v>62</v>
      </c>
      <c r="CD648" s="40" t="s">
        <v>75</v>
      </c>
      <c r="CE648" s="40" t="s">
        <v>1222</v>
      </c>
      <c r="CF648" s="40" t="s">
        <v>63</v>
      </c>
      <c r="CG648" s="40" t="s">
        <v>62</v>
      </c>
      <c r="CH648" s="40" t="s">
        <v>62</v>
      </c>
      <c r="CI648" s="40" t="s">
        <v>62</v>
      </c>
      <c r="CJ648" s="39"/>
      <c r="CK648" s="40" t="s">
        <v>62</v>
      </c>
      <c r="CL648" s="40" t="s">
        <v>62</v>
      </c>
      <c r="CM648" s="39"/>
      <c r="CN648" s="44"/>
      <c r="CO648" s="45"/>
      <c r="CP648" s="40" t="s">
        <v>62</v>
      </c>
      <c r="CQ648" s="40" t="s">
        <v>62</v>
      </c>
      <c r="CR648" s="39"/>
      <c r="CS648" s="40" t="s">
        <v>62</v>
      </c>
      <c r="CT648" s="40" t="s">
        <v>62</v>
      </c>
      <c r="CU648" s="40" t="s">
        <v>62</v>
      </c>
      <c r="CV648" s="40" t="s">
        <v>62</v>
      </c>
      <c r="CW648" s="40" t="s">
        <v>62</v>
      </c>
      <c r="CX648" s="44"/>
      <c r="CY648" s="44"/>
      <c r="CZ648" s="40" t="s">
        <v>62</v>
      </c>
      <c r="DA648" s="39"/>
      <c r="DB648" s="40" t="s">
        <v>62</v>
      </c>
      <c r="DC648" s="40" t="s">
        <v>62</v>
      </c>
      <c r="DD648" s="39"/>
      <c r="DE648" s="40" t="s">
        <v>178</v>
      </c>
      <c r="DF648" s="40" t="s">
        <v>62</v>
      </c>
      <c r="DG648" s="40" t="s">
        <v>177</v>
      </c>
      <c r="DH648" s="40" t="s">
        <v>178</v>
      </c>
      <c r="DI648" s="40" t="s">
        <v>63</v>
      </c>
      <c r="DJ648" s="40" t="s">
        <v>62</v>
      </c>
      <c r="DK648" s="40" t="s">
        <v>62</v>
      </c>
      <c r="DL648" s="40" t="s">
        <v>62</v>
      </c>
      <c r="DM648" s="40" t="s">
        <v>75</v>
      </c>
      <c r="DN648" s="40" t="s">
        <v>527</v>
      </c>
      <c r="DO648" s="40" t="s">
        <v>62</v>
      </c>
      <c r="DP648" s="40" t="s">
        <v>62</v>
      </c>
      <c r="DQ648" s="40" t="s">
        <v>62</v>
      </c>
      <c r="DR648" s="40" t="s">
        <v>62</v>
      </c>
      <c r="DS648" s="40" t="s">
        <v>62</v>
      </c>
      <c r="DT648" s="39"/>
      <c r="DU648" s="39"/>
      <c r="DV648" s="45"/>
      <c r="DW648" s="40" t="s">
        <v>62</v>
      </c>
      <c r="DX648" s="39"/>
      <c r="DY648" s="2" t="s">
        <v>62</v>
      </c>
      <c r="DZ648" s="2" t="s">
        <v>62</v>
      </c>
      <c r="EA648" s="1"/>
      <c r="EB648" s="1"/>
      <c r="EC648" s="2" t="s">
        <v>62</v>
      </c>
      <c r="ED648" s="2" t="s">
        <v>62</v>
      </c>
      <c r="EE648" s="1"/>
      <c r="EF648" s="1"/>
      <c r="EG648" s="2" t="s">
        <v>62</v>
      </c>
      <c r="EH648" s="2" t="s">
        <v>62</v>
      </c>
      <c r="EI648" s="1"/>
      <c r="EJ648" s="1"/>
      <c r="EK648" s="2" t="s">
        <v>62</v>
      </c>
      <c r="EL648" s="1"/>
      <c r="EM648" s="1"/>
      <c r="EN648" s="1"/>
      <c r="EO648" s="1"/>
      <c r="EP648" s="1"/>
      <c r="EQ648" s="1"/>
      <c r="ER648" s="4"/>
      <c r="ES648" s="4"/>
      <c r="ET648" s="4"/>
      <c r="EU648" s="4"/>
      <c r="EV648" s="4"/>
      <c r="EW648" s="4"/>
      <c r="EX648" s="1"/>
      <c r="EY648" s="1"/>
      <c r="EZ648" s="1"/>
      <c r="FA648" s="1"/>
      <c r="FB648" s="1"/>
      <c r="FC648" s="1"/>
      <c r="FD648" s="4"/>
      <c r="FE648" s="1"/>
      <c r="FF648" s="4"/>
      <c r="FG648" s="1"/>
      <c r="FH648" s="1"/>
      <c r="FI648" s="1"/>
      <c r="FJ648" s="1"/>
      <c r="FK648" s="1"/>
      <c r="FL648" s="2" t="s">
        <v>62</v>
      </c>
      <c r="FM648" s="2" t="s">
        <v>62</v>
      </c>
      <c r="FN648" s="2" t="s">
        <v>62</v>
      </c>
      <c r="FO648" s="1"/>
      <c r="FP648" s="1"/>
      <c r="FQ648" s="1"/>
      <c r="FR648" s="1"/>
      <c r="FS648" s="1"/>
      <c r="FT648" s="1"/>
      <c r="FU648" s="1"/>
      <c r="FV648" s="1"/>
      <c r="FW648" s="1"/>
      <c r="FX648" s="1"/>
      <c r="FY648" s="1"/>
      <c r="FZ648" s="1"/>
    </row>
    <row r="649" spans="1:16382" x14ac:dyDescent="0.2">
      <c r="A649" s="39">
        <v>2011</v>
      </c>
      <c r="B649" s="40" t="s">
        <v>55</v>
      </c>
      <c r="C649" s="40" t="s">
        <v>55</v>
      </c>
      <c r="D649" s="40" t="s">
        <v>110</v>
      </c>
      <c r="E649" s="40" t="s">
        <v>57</v>
      </c>
      <c r="F649" s="39">
        <v>21</v>
      </c>
      <c r="G649" s="41">
        <v>3</v>
      </c>
      <c r="H649" s="39">
        <v>6</v>
      </c>
      <c r="I649" s="40" t="s">
        <v>84</v>
      </c>
      <c r="J649" s="39">
        <v>18</v>
      </c>
      <c r="K649" s="39">
        <v>26</v>
      </c>
      <c r="L649" s="39">
        <v>21</v>
      </c>
      <c r="M649" s="42">
        <v>21.8</v>
      </c>
      <c r="N649" s="42">
        <v>34.799999999999997</v>
      </c>
      <c r="O649" s="42">
        <v>26.205200000000001</v>
      </c>
      <c r="P649" s="42">
        <v>17.613199999999999</v>
      </c>
      <c r="Q649" s="42">
        <v>25.869499999999999</v>
      </c>
      <c r="R649" s="42">
        <v>20.567</v>
      </c>
      <c r="S649" s="42"/>
      <c r="T649" s="40" t="s">
        <v>111</v>
      </c>
      <c r="U649" s="40" t="s">
        <v>112</v>
      </c>
      <c r="V649" s="40" t="s">
        <v>82</v>
      </c>
      <c r="W649" s="40" t="s">
        <v>83</v>
      </c>
      <c r="X649" s="40" t="s">
        <v>62</v>
      </c>
      <c r="Y649" s="39">
        <v>6</v>
      </c>
      <c r="Z649" s="40" t="s">
        <v>75</v>
      </c>
      <c r="AA649" s="40" t="s">
        <v>63</v>
      </c>
      <c r="AB649" s="40" t="s">
        <v>86</v>
      </c>
      <c r="AC649" s="40" t="s">
        <v>87</v>
      </c>
      <c r="AD649" s="39"/>
      <c r="AE649" s="39"/>
      <c r="AF649" s="40" t="s">
        <v>62</v>
      </c>
      <c r="AG649" s="40" t="s">
        <v>58</v>
      </c>
      <c r="AH649" s="40" t="s">
        <v>66</v>
      </c>
      <c r="AI649" s="40" t="s">
        <v>67</v>
      </c>
      <c r="AJ649" s="40" t="s">
        <v>68</v>
      </c>
      <c r="AK649" s="40" t="s">
        <v>63</v>
      </c>
      <c r="AL649" s="40" t="s">
        <v>69</v>
      </c>
      <c r="AM649" s="39"/>
      <c r="AN649" s="39"/>
      <c r="AO649" s="39">
        <v>99</v>
      </c>
      <c r="AP649" s="39">
        <v>34</v>
      </c>
      <c r="AQ649" s="39"/>
      <c r="AR649" s="39"/>
      <c r="AS649" s="39">
        <v>2285</v>
      </c>
      <c r="AT649" s="39">
        <v>2285</v>
      </c>
      <c r="AU649" s="40"/>
      <c r="AV649" s="40"/>
      <c r="AW649" s="40"/>
      <c r="AX649" s="40"/>
      <c r="AY649" s="40"/>
      <c r="AZ649" s="40"/>
      <c r="BA649" s="40"/>
      <c r="BB649" s="40"/>
      <c r="BC649" s="40"/>
      <c r="BD649" s="40"/>
      <c r="BE649" s="40"/>
      <c r="BF649" s="40"/>
      <c r="BG649" s="40"/>
      <c r="BH649" s="40"/>
      <c r="BI649" s="40"/>
      <c r="BJ649" s="40"/>
      <c r="BK649" s="40" t="s">
        <v>1324</v>
      </c>
      <c r="BL649" s="39">
        <v>2</v>
      </c>
      <c r="BM649" s="39">
        <v>2</v>
      </c>
      <c r="BN649" s="39" t="s">
        <v>113</v>
      </c>
      <c r="BO649" s="40" t="s">
        <v>114</v>
      </c>
      <c r="BP649" s="40" t="s">
        <v>1322</v>
      </c>
      <c r="BQ649" s="40" t="s">
        <v>73</v>
      </c>
      <c r="BR649" s="43">
        <v>40417</v>
      </c>
      <c r="BS649" s="39">
        <v>5424</v>
      </c>
      <c r="BT649" s="6"/>
      <c r="BU649" s="40" t="s">
        <v>63</v>
      </c>
      <c r="BV649" s="40" t="s">
        <v>63</v>
      </c>
      <c r="BW649" s="40" t="s">
        <v>62</v>
      </c>
      <c r="BX649" s="40" t="s">
        <v>62</v>
      </c>
      <c r="BY649" s="40" t="s">
        <v>63</v>
      </c>
      <c r="BZ649" s="40" t="s">
        <v>63</v>
      </c>
      <c r="CA649" s="40" t="s">
        <v>62</v>
      </c>
      <c r="CB649" s="40" t="s">
        <v>63</v>
      </c>
      <c r="CC649" s="40" t="s">
        <v>62</v>
      </c>
      <c r="CD649" s="40" t="s">
        <v>75</v>
      </c>
      <c r="CE649" s="40" t="s">
        <v>93</v>
      </c>
      <c r="CF649" s="40" t="s">
        <v>63</v>
      </c>
      <c r="CG649" s="40" t="s">
        <v>62</v>
      </c>
      <c r="CH649" s="40" t="s">
        <v>62</v>
      </c>
      <c r="CI649" s="40" t="s">
        <v>62</v>
      </c>
      <c r="CJ649" s="39"/>
      <c r="CK649" s="40" t="s">
        <v>62</v>
      </c>
      <c r="CL649" s="40" t="s">
        <v>62</v>
      </c>
      <c r="CM649" s="39"/>
      <c r="CN649" s="44"/>
      <c r="CO649" s="45"/>
      <c r="CP649" s="40" t="s">
        <v>62</v>
      </c>
      <c r="CQ649" s="40" t="s">
        <v>62</v>
      </c>
      <c r="CR649" s="39"/>
      <c r="CS649" s="40" t="s">
        <v>62</v>
      </c>
      <c r="CT649" s="40" t="s">
        <v>62</v>
      </c>
      <c r="CU649" s="40" t="s">
        <v>62</v>
      </c>
      <c r="CV649" s="40" t="s">
        <v>62</v>
      </c>
      <c r="CW649" s="40" t="s">
        <v>62</v>
      </c>
      <c r="CX649" s="44"/>
      <c r="CY649" s="44"/>
      <c r="CZ649" s="40" t="s">
        <v>62</v>
      </c>
      <c r="DA649" s="39"/>
      <c r="DB649" s="40" t="s">
        <v>62</v>
      </c>
      <c r="DC649" s="40" t="s">
        <v>62</v>
      </c>
      <c r="DD649" s="39"/>
      <c r="DE649" s="40" t="s">
        <v>78</v>
      </c>
      <c r="DF649" s="40" t="s">
        <v>62</v>
      </c>
      <c r="DG649" s="40" t="s">
        <v>77</v>
      </c>
      <c r="DH649" s="40" t="s">
        <v>1323</v>
      </c>
      <c r="DI649" s="40" t="s">
        <v>63</v>
      </c>
      <c r="DJ649" s="40" t="s">
        <v>62</v>
      </c>
      <c r="DK649" s="40" t="s">
        <v>62</v>
      </c>
      <c r="DL649" s="40" t="s">
        <v>62</v>
      </c>
      <c r="DM649" s="40" t="s">
        <v>63</v>
      </c>
      <c r="DN649" s="40" t="s">
        <v>80</v>
      </c>
      <c r="DO649" s="40" t="s">
        <v>62</v>
      </c>
      <c r="DP649" s="40" t="s">
        <v>62</v>
      </c>
      <c r="DQ649" s="40" t="s">
        <v>62</v>
      </c>
      <c r="DR649" s="40" t="s">
        <v>62</v>
      </c>
      <c r="DS649" s="40" t="s">
        <v>62</v>
      </c>
      <c r="DT649" s="39"/>
      <c r="DU649" s="39"/>
      <c r="DV649" s="45"/>
      <c r="DW649" s="40" t="s">
        <v>62</v>
      </c>
      <c r="DX649" s="39"/>
      <c r="DY649" s="2" t="s">
        <v>62</v>
      </c>
      <c r="DZ649" s="2" t="s">
        <v>62</v>
      </c>
      <c r="EA649" s="1"/>
      <c r="EB649" s="1"/>
      <c r="EC649" s="2" t="s">
        <v>62</v>
      </c>
      <c r="ED649" s="2" t="s">
        <v>62</v>
      </c>
      <c r="EE649" s="1"/>
      <c r="EF649" s="1"/>
      <c r="EG649" s="2" t="s">
        <v>62</v>
      </c>
      <c r="EH649" s="2" t="s">
        <v>62</v>
      </c>
      <c r="EI649" s="1"/>
      <c r="EJ649" s="1"/>
      <c r="EK649" s="2" t="s">
        <v>62</v>
      </c>
      <c r="EL649" s="1"/>
      <c r="EM649" s="1"/>
      <c r="EN649" s="1"/>
      <c r="EO649" s="1"/>
      <c r="EP649" s="1"/>
      <c r="EQ649" s="1"/>
      <c r="ER649" s="1"/>
      <c r="ES649" s="1"/>
      <c r="ET649" s="1"/>
      <c r="EU649" s="1"/>
      <c r="EV649" s="1"/>
      <c r="EW649" s="1"/>
      <c r="EX649" s="1"/>
      <c r="EY649" s="1"/>
      <c r="EZ649" s="1"/>
      <c r="FA649" s="1"/>
      <c r="FB649" s="1"/>
      <c r="FC649" s="1"/>
      <c r="FD649" s="4"/>
      <c r="FE649" s="1"/>
      <c r="FF649" s="4"/>
      <c r="FG649" s="1"/>
      <c r="FH649" s="1"/>
      <c r="FI649" s="1"/>
      <c r="FJ649" s="1"/>
      <c r="FK649" s="1"/>
      <c r="FL649" s="2" t="s">
        <v>62</v>
      </c>
      <c r="FM649" s="2" t="s">
        <v>62</v>
      </c>
      <c r="FN649" s="2" t="s">
        <v>62</v>
      </c>
      <c r="FO649" s="1"/>
      <c r="FP649" s="1"/>
      <c r="FQ649" s="1"/>
      <c r="FR649" s="1"/>
      <c r="FS649" s="1"/>
      <c r="FT649" s="1"/>
      <c r="FU649" s="1"/>
      <c r="FV649" s="1"/>
      <c r="FW649" s="1"/>
      <c r="FX649" s="1"/>
      <c r="FY649" s="1"/>
      <c r="FZ649" s="1"/>
    </row>
    <row r="650" spans="1:16382" x14ac:dyDescent="0.2">
      <c r="A650" s="39">
        <v>2011</v>
      </c>
      <c r="B650" s="40" t="s">
        <v>763</v>
      </c>
      <c r="C650" s="40" t="s">
        <v>766</v>
      </c>
      <c r="D650" s="40" t="s">
        <v>775</v>
      </c>
      <c r="E650" s="40" t="s">
        <v>765</v>
      </c>
      <c r="F650" s="39">
        <v>22</v>
      </c>
      <c r="G650" s="41">
        <v>2.4</v>
      </c>
      <c r="H650" s="39">
        <v>4</v>
      </c>
      <c r="I650" s="40" t="s">
        <v>298</v>
      </c>
      <c r="J650" s="39">
        <v>20</v>
      </c>
      <c r="K650" s="39">
        <v>27</v>
      </c>
      <c r="L650" s="39">
        <v>22</v>
      </c>
      <c r="M650" s="42">
        <v>24.7</v>
      </c>
      <c r="N650" s="42">
        <v>37.1</v>
      </c>
      <c r="O650" s="42">
        <v>29.072700000000001</v>
      </c>
      <c r="P650" s="42"/>
      <c r="Q650" s="42"/>
      <c r="R650" s="42"/>
      <c r="S650" s="42"/>
      <c r="T650" s="40" t="s">
        <v>105</v>
      </c>
      <c r="U650" s="40" t="s">
        <v>106</v>
      </c>
      <c r="V650" s="40" t="s">
        <v>86</v>
      </c>
      <c r="W650" s="40" t="s">
        <v>162</v>
      </c>
      <c r="X650" s="40" t="s">
        <v>62</v>
      </c>
      <c r="Y650" s="39">
        <v>4</v>
      </c>
      <c r="Z650" s="40" t="s">
        <v>75</v>
      </c>
      <c r="AA650" s="40" t="s">
        <v>63</v>
      </c>
      <c r="AB650" s="40" t="s">
        <v>64</v>
      </c>
      <c r="AC650" s="40" t="s">
        <v>65</v>
      </c>
      <c r="AD650" s="39"/>
      <c r="AE650" s="39"/>
      <c r="AF650" s="40" t="s">
        <v>62</v>
      </c>
      <c r="AG650" s="40" t="s">
        <v>295</v>
      </c>
      <c r="AH650" s="40" t="s">
        <v>296</v>
      </c>
      <c r="AI650" s="40" t="s">
        <v>67</v>
      </c>
      <c r="AJ650" s="40" t="s">
        <v>68</v>
      </c>
      <c r="AK650" s="40" t="s">
        <v>63</v>
      </c>
      <c r="AL650" s="40" t="s">
        <v>69</v>
      </c>
      <c r="AM650" s="39"/>
      <c r="AN650" s="39"/>
      <c r="AO650" s="39">
        <v>108</v>
      </c>
      <c r="AP650" s="39">
        <v>32</v>
      </c>
      <c r="AQ650" s="39"/>
      <c r="AR650" s="39"/>
      <c r="AS650" s="39">
        <v>2048</v>
      </c>
      <c r="AT650" s="39">
        <v>2048</v>
      </c>
      <c r="AU650" s="40"/>
      <c r="AV650" s="40"/>
      <c r="AW650" s="40"/>
      <c r="AX650" s="40"/>
      <c r="AY650" s="40"/>
      <c r="AZ650" s="40"/>
      <c r="BA650" s="40"/>
      <c r="BB650" s="40"/>
      <c r="BC650" s="40"/>
      <c r="BD650" s="40"/>
      <c r="BE650" s="40"/>
      <c r="BF650" s="40"/>
      <c r="BG650" s="40"/>
      <c r="BH650" s="40"/>
      <c r="BI650" s="40"/>
      <c r="BJ650" s="40"/>
      <c r="BK650" s="40"/>
      <c r="BL650" s="39">
        <v>2</v>
      </c>
      <c r="BM650" s="39">
        <v>2</v>
      </c>
      <c r="BN650" s="39" t="s">
        <v>113</v>
      </c>
      <c r="BO650" s="40" t="s">
        <v>114</v>
      </c>
      <c r="BP650" s="40" t="s">
        <v>1322</v>
      </c>
      <c r="BQ650" s="40" t="s">
        <v>131</v>
      </c>
      <c r="BR650" s="43">
        <v>40330</v>
      </c>
      <c r="BS650" s="39">
        <v>5227</v>
      </c>
      <c r="BT650" s="6"/>
      <c r="BU650" s="40" t="s">
        <v>63</v>
      </c>
      <c r="BV650" s="40" t="s">
        <v>63</v>
      </c>
      <c r="BW650" s="40" t="s">
        <v>62</v>
      </c>
      <c r="BX650" s="40" t="s">
        <v>62</v>
      </c>
      <c r="BY650" s="40" t="s">
        <v>63</v>
      </c>
      <c r="BZ650" s="40" t="s">
        <v>63</v>
      </c>
      <c r="CA650" s="40" t="s">
        <v>62</v>
      </c>
      <c r="CB650" s="40" t="s">
        <v>63</v>
      </c>
      <c r="CC650" s="40" t="s">
        <v>62</v>
      </c>
      <c r="CD650" s="40" t="s">
        <v>75</v>
      </c>
      <c r="CE650" s="40" t="s">
        <v>725</v>
      </c>
      <c r="CF650" s="40" t="s">
        <v>63</v>
      </c>
      <c r="CG650" s="40" t="s">
        <v>62</v>
      </c>
      <c r="CH650" s="40" t="s">
        <v>62</v>
      </c>
      <c r="CI650" s="40" t="s">
        <v>62</v>
      </c>
      <c r="CJ650" s="39"/>
      <c r="CK650" s="40" t="s">
        <v>62</v>
      </c>
      <c r="CL650" s="40" t="s">
        <v>62</v>
      </c>
      <c r="CM650" s="39"/>
      <c r="CN650" s="44"/>
      <c r="CO650" s="45"/>
      <c r="CP650" s="40" t="s">
        <v>62</v>
      </c>
      <c r="CQ650" s="40" t="s">
        <v>62</v>
      </c>
      <c r="CR650" s="39"/>
      <c r="CS650" s="40" t="s">
        <v>62</v>
      </c>
      <c r="CT650" s="40" t="s">
        <v>62</v>
      </c>
      <c r="CU650" s="40" t="s">
        <v>62</v>
      </c>
      <c r="CV650" s="40" t="s">
        <v>62</v>
      </c>
      <c r="CW650" s="40" t="s">
        <v>62</v>
      </c>
      <c r="CX650" s="44"/>
      <c r="CY650" s="44"/>
      <c r="CZ650" s="40" t="s">
        <v>62</v>
      </c>
      <c r="DA650" s="39"/>
      <c r="DB650" s="40" t="s">
        <v>62</v>
      </c>
      <c r="DC650" s="40" t="s">
        <v>62</v>
      </c>
      <c r="DD650" s="39"/>
      <c r="DE650" s="40" t="s">
        <v>178</v>
      </c>
      <c r="DF650" s="40" t="s">
        <v>62</v>
      </c>
      <c r="DG650" s="40" t="s">
        <v>177</v>
      </c>
      <c r="DH650" s="40" t="s">
        <v>178</v>
      </c>
      <c r="DI650" s="40" t="s">
        <v>63</v>
      </c>
      <c r="DJ650" s="40" t="s">
        <v>62</v>
      </c>
      <c r="DK650" s="40" t="s">
        <v>62</v>
      </c>
      <c r="DL650" s="40" t="s">
        <v>62</v>
      </c>
      <c r="DM650" s="40" t="s">
        <v>63</v>
      </c>
      <c r="DN650" s="40" t="s">
        <v>80</v>
      </c>
      <c r="DO650" s="40" t="s">
        <v>62</v>
      </c>
      <c r="DP650" s="40" t="s">
        <v>62</v>
      </c>
      <c r="DQ650" s="40" t="s">
        <v>62</v>
      </c>
      <c r="DR650" s="40" t="s">
        <v>62</v>
      </c>
      <c r="DS650" s="40" t="s">
        <v>62</v>
      </c>
      <c r="DT650" s="39"/>
      <c r="DU650" s="39"/>
      <c r="DV650" s="45"/>
      <c r="DW650" s="40" t="s">
        <v>62</v>
      </c>
      <c r="DX650" s="39"/>
      <c r="DY650" s="2" t="s">
        <v>62</v>
      </c>
      <c r="DZ650" s="2" t="s">
        <v>62</v>
      </c>
      <c r="EA650" s="1"/>
      <c r="EB650" s="1"/>
      <c r="EC650" s="2" t="s">
        <v>62</v>
      </c>
      <c r="ED650" s="2" t="s">
        <v>62</v>
      </c>
      <c r="EE650" s="1"/>
      <c r="EF650" s="1"/>
      <c r="EG650" s="2" t="s">
        <v>62</v>
      </c>
      <c r="EH650" s="2" t="s">
        <v>62</v>
      </c>
      <c r="EI650" s="1"/>
      <c r="EJ650" s="1"/>
      <c r="EK650" s="2" t="s">
        <v>62</v>
      </c>
      <c r="EL650" s="1"/>
      <c r="EM650" s="1"/>
      <c r="EN650" s="1"/>
      <c r="EO650" s="1"/>
      <c r="EP650" s="1"/>
      <c r="EQ650" s="1"/>
      <c r="ER650" s="1"/>
      <c r="ES650" s="1"/>
      <c r="ET650" s="1"/>
      <c r="EU650" s="1"/>
      <c r="EV650" s="1"/>
      <c r="EW650" s="1"/>
      <c r="EX650" s="1"/>
      <c r="EY650" s="1"/>
      <c r="EZ650" s="1"/>
      <c r="FA650" s="1"/>
      <c r="FB650" s="1"/>
      <c r="FC650" s="1"/>
      <c r="FD650" s="4"/>
      <c r="FE650" s="1"/>
      <c r="FF650" s="4"/>
      <c r="FG650" s="1"/>
      <c r="FH650" s="1"/>
      <c r="FI650" s="1"/>
      <c r="FJ650" s="1"/>
      <c r="FK650" s="1"/>
      <c r="FL650" s="2" t="s">
        <v>62</v>
      </c>
      <c r="FM650" s="2" t="s">
        <v>62</v>
      </c>
      <c r="FN650" s="2" t="s">
        <v>62</v>
      </c>
      <c r="FO650" s="1"/>
      <c r="FP650" s="1"/>
      <c r="FQ650" s="1"/>
      <c r="FR650" s="1"/>
      <c r="FS650" s="1"/>
      <c r="FT650" s="1"/>
      <c r="FU650" s="1"/>
      <c r="FV650" s="1"/>
      <c r="FW650" s="1"/>
      <c r="FX650" s="1"/>
      <c r="FY650" s="1"/>
      <c r="FZ650" s="1"/>
    </row>
    <row r="651" spans="1:16382" x14ac:dyDescent="0.2">
      <c r="A651" s="39">
        <v>2011</v>
      </c>
      <c r="B651" s="40" t="s">
        <v>763</v>
      </c>
      <c r="C651" s="40" t="s">
        <v>766</v>
      </c>
      <c r="D651" s="40" t="s">
        <v>775</v>
      </c>
      <c r="E651" s="40" t="s">
        <v>765</v>
      </c>
      <c r="F651" s="39">
        <v>23</v>
      </c>
      <c r="G651" s="41">
        <v>2.7</v>
      </c>
      <c r="H651" s="39">
        <v>6</v>
      </c>
      <c r="I651" s="40" t="s">
        <v>306</v>
      </c>
      <c r="J651" s="39">
        <v>18</v>
      </c>
      <c r="K651" s="39">
        <v>26</v>
      </c>
      <c r="L651" s="39">
        <v>21</v>
      </c>
      <c r="M651" s="42">
        <v>22.8</v>
      </c>
      <c r="N651" s="42">
        <v>35.9</v>
      </c>
      <c r="O651" s="42">
        <v>27.279499999999999</v>
      </c>
      <c r="P651" s="42"/>
      <c r="Q651" s="42"/>
      <c r="R651" s="42"/>
      <c r="S651" s="42"/>
      <c r="T651" s="40" t="s">
        <v>105</v>
      </c>
      <c r="U651" s="40" t="s">
        <v>106</v>
      </c>
      <c r="V651" s="40" t="s">
        <v>86</v>
      </c>
      <c r="W651" s="40" t="s">
        <v>162</v>
      </c>
      <c r="X651" s="40" t="s">
        <v>62</v>
      </c>
      <c r="Y651" s="39">
        <v>5</v>
      </c>
      <c r="Z651" s="40" t="s">
        <v>75</v>
      </c>
      <c r="AA651" s="40" t="s">
        <v>63</v>
      </c>
      <c r="AB651" s="40" t="s">
        <v>64</v>
      </c>
      <c r="AC651" s="40" t="s">
        <v>65</v>
      </c>
      <c r="AD651" s="39"/>
      <c r="AE651" s="39"/>
      <c r="AF651" s="40" t="s">
        <v>62</v>
      </c>
      <c r="AG651" s="40" t="s">
        <v>295</v>
      </c>
      <c r="AH651" s="40" t="s">
        <v>296</v>
      </c>
      <c r="AI651" s="40" t="s">
        <v>67</v>
      </c>
      <c r="AJ651" s="40" t="s">
        <v>68</v>
      </c>
      <c r="AK651" s="40" t="s">
        <v>63</v>
      </c>
      <c r="AL651" s="40" t="s">
        <v>69</v>
      </c>
      <c r="AM651" s="39"/>
      <c r="AN651" s="39"/>
      <c r="AO651" s="39">
        <v>108</v>
      </c>
      <c r="AP651" s="39">
        <v>32</v>
      </c>
      <c r="AQ651" s="39"/>
      <c r="AR651" s="39"/>
      <c r="AS651" s="39">
        <v>2142</v>
      </c>
      <c r="AT651" s="39">
        <v>2142</v>
      </c>
      <c r="AU651" s="40"/>
      <c r="AV651" s="40"/>
      <c r="AW651" s="40"/>
      <c r="AX651" s="40"/>
      <c r="AY651" s="40"/>
      <c r="AZ651" s="40"/>
      <c r="BA651" s="40"/>
      <c r="BB651" s="40"/>
      <c r="BC651" s="40"/>
      <c r="BD651" s="40"/>
      <c r="BE651" s="40"/>
      <c r="BF651" s="40"/>
      <c r="BG651" s="40"/>
      <c r="BH651" s="40"/>
      <c r="BI651" s="40"/>
      <c r="BJ651" s="40"/>
      <c r="BK651" s="40"/>
      <c r="BL651" s="39">
        <v>2</v>
      </c>
      <c r="BM651" s="39">
        <v>2</v>
      </c>
      <c r="BN651" s="39" t="s">
        <v>113</v>
      </c>
      <c r="BO651" s="40" t="s">
        <v>114</v>
      </c>
      <c r="BP651" s="40" t="s">
        <v>1322</v>
      </c>
      <c r="BQ651" s="40" t="s">
        <v>131</v>
      </c>
      <c r="BR651" s="43">
        <v>40330</v>
      </c>
      <c r="BS651" s="39">
        <v>4751</v>
      </c>
      <c r="BT651" s="6"/>
      <c r="BU651" s="40" t="s">
        <v>63</v>
      </c>
      <c r="BV651" s="40" t="s">
        <v>63</v>
      </c>
      <c r="BW651" s="40" t="s">
        <v>62</v>
      </c>
      <c r="BX651" s="40" t="s">
        <v>62</v>
      </c>
      <c r="BY651" s="40" t="s">
        <v>63</v>
      </c>
      <c r="BZ651" s="40" t="s">
        <v>63</v>
      </c>
      <c r="CA651" s="40" t="s">
        <v>62</v>
      </c>
      <c r="CB651" s="40" t="s">
        <v>63</v>
      </c>
      <c r="CC651" s="40" t="s">
        <v>62</v>
      </c>
      <c r="CD651" s="40" t="s">
        <v>75</v>
      </c>
      <c r="CE651" s="40" t="s">
        <v>725</v>
      </c>
      <c r="CF651" s="40" t="s">
        <v>63</v>
      </c>
      <c r="CG651" s="40" t="s">
        <v>62</v>
      </c>
      <c r="CH651" s="40" t="s">
        <v>62</v>
      </c>
      <c r="CI651" s="40" t="s">
        <v>62</v>
      </c>
      <c r="CJ651" s="39"/>
      <c r="CK651" s="40" t="s">
        <v>62</v>
      </c>
      <c r="CL651" s="40" t="s">
        <v>62</v>
      </c>
      <c r="CM651" s="39"/>
      <c r="CN651" s="44"/>
      <c r="CO651" s="45"/>
      <c r="CP651" s="40" t="s">
        <v>62</v>
      </c>
      <c r="CQ651" s="40" t="s">
        <v>62</v>
      </c>
      <c r="CR651" s="39"/>
      <c r="CS651" s="40" t="s">
        <v>62</v>
      </c>
      <c r="CT651" s="40" t="s">
        <v>62</v>
      </c>
      <c r="CU651" s="40" t="s">
        <v>62</v>
      </c>
      <c r="CV651" s="40" t="s">
        <v>62</v>
      </c>
      <c r="CW651" s="40" t="s">
        <v>62</v>
      </c>
      <c r="CX651" s="44"/>
      <c r="CY651" s="44"/>
      <c r="CZ651" s="40" t="s">
        <v>62</v>
      </c>
      <c r="DA651" s="39"/>
      <c r="DB651" s="40" t="s">
        <v>62</v>
      </c>
      <c r="DC651" s="40" t="s">
        <v>62</v>
      </c>
      <c r="DD651" s="39"/>
      <c r="DE651" s="40" t="s">
        <v>178</v>
      </c>
      <c r="DF651" s="40" t="s">
        <v>62</v>
      </c>
      <c r="DG651" s="40" t="s">
        <v>177</v>
      </c>
      <c r="DH651" s="40" t="s">
        <v>178</v>
      </c>
      <c r="DI651" s="40" t="s">
        <v>63</v>
      </c>
      <c r="DJ651" s="40" t="s">
        <v>62</v>
      </c>
      <c r="DK651" s="40" t="s">
        <v>62</v>
      </c>
      <c r="DL651" s="40" t="s">
        <v>62</v>
      </c>
      <c r="DM651" s="40" t="s">
        <v>63</v>
      </c>
      <c r="DN651" s="40" t="s">
        <v>80</v>
      </c>
      <c r="DO651" s="40" t="s">
        <v>62</v>
      </c>
      <c r="DP651" s="40" t="s">
        <v>62</v>
      </c>
      <c r="DQ651" s="40" t="s">
        <v>62</v>
      </c>
      <c r="DR651" s="40" t="s">
        <v>62</v>
      </c>
      <c r="DS651" s="40" t="s">
        <v>62</v>
      </c>
      <c r="DT651" s="39"/>
      <c r="DU651" s="39"/>
      <c r="DV651" s="45"/>
      <c r="DW651" s="40" t="s">
        <v>62</v>
      </c>
      <c r="DX651" s="39"/>
      <c r="DY651" s="2" t="s">
        <v>62</v>
      </c>
      <c r="DZ651" s="2" t="s">
        <v>62</v>
      </c>
      <c r="EA651" s="1"/>
      <c r="EB651" s="1"/>
      <c r="EC651" s="2" t="s">
        <v>62</v>
      </c>
      <c r="ED651" s="2" t="s">
        <v>62</v>
      </c>
      <c r="EE651" s="1"/>
      <c r="EF651" s="1"/>
      <c r="EG651" s="2" t="s">
        <v>62</v>
      </c>
      <c r="EH651" s="2" t="s">
        <v>62</v>
      </c>
      <c r="EI651" s="1"/>
      <c r="EJ651" s="1"/>
      <c r="EK651" s="2" t="s">
        <v>62</v>
      </c>
      <c r="EL651" s="1"/>
      <c r="EM651" s="1"/>
      <c r="EN651" s="1"/>
      <c r="EO651" s="1"/>
      <c r="EP651" s="1"/>
      <c r="EQ651" s="1"/>
      <c r="ER651" s="1"/>
      <c r="ES651" s="1"/>
      <c r="ET651" s="1"/>
      <c r="EU651" s="1"/>
      <c r="EV651" s="1"/>
      <c r="EW651" s="1"/>
      <c r="EX651" s="1"/>
      <c r="EY651" s="1"/>
      <c r="EZ651" s="1"/>
      <c r="FA651" s="1"/>
      <c r="FB651" s="1"/>
      <c r="FC651" s="1"/>
      <c r="FD651" s="4"/>
      <c r="FE651" s="1"/>
      <c r="FF651" s="4"/>
      <c r="FG651" s="1"/>
      <c r="FH651" s="1"/>
      <c r="FI651" s="1"/>
      <c r="FJ651" s="1"/>
      <c r="FK651" s="1"/>
      <c r="FL651" s="2" t="s">
        <v>62</v>
      </c>
      <c r="FM651" s="2" t="s">
        <v>62</v>
      </c>
      <c r="FN651" s="2" t="s">
        <v>62</v>
      </c>
      <c r="FO651" s="1"/>
      <c r="FP651" s="1"/>
      <c r="FQ651" s="1"/>
      <c r="FR651" s="1"/>
      <c r="FS651" s="1"/>
      <c r="FT651" s="1"/>
      <c r="FU651" s="1"/>
      <c r="FV651" s="1"/>
      <c r="FW651" s="1"/>
      <c r="FX651" s="1"/>
      <c r="FY651" s="1"/>
      <c r="FZ651" s="1"/>
    </row>
    <row r="652" spans="1:16382" x14ac:dyDescent="0.2">
      <c r="A652" s="39">
        <v>2011</v>
      </c>
      <c r="B652" s="40" t="s">
        <v>842</v>
      </c>
      <c r="C652" s="40" t="s">
        <v>842</v>
      </c>
      <c r="D652" s="40" t="s">
        <v>866</v>
      </c>
      <c r="E652" s="40" t="s">
        <v>844</v>
      </c>
      <c r="F652" s="39">
        <v>316</v>
      </c>
      <c r="G652" s="41">
        <v>3.5</v>
      </c>
      <c r="H652" s="39">
        <v>6</v>
      </c>
      <c r="I652" s="40" t="s">
        <v>846</v>
      </c>
      <c r="J652" s="39">
        <v>16</v>
      </c>
      <c r="K652" s="39">
        <v>23</v>
      </c>
      <c r="L652" s="39">
        <v>19</v>
      </c>
      <c r="M652" s="42">
        <v>20.399999999999999</v>
      </c>
      <c r="N652" s="42">
        <v>32.200000000000003</v>
      </c>
      <c r="O652" s="42">
        <v>24.4284</v>
      </c>
      <c r="P652" s="42"/>
      <c r="Q652" s="42"/>
      <c r="R652" s="42"/>
      <c r="S652" s="42"/>
      <c r="T652" s="40" t="s">
        <v>105</v>
      </c>
      <c r="U652" s="40" t="s">
        <v>106</v>
      </c>
      <c r="V652" s="40" t="s">
        <v>86</v>
      </c>
      <c r="W652" s="40" t="s">
        <v>162</v>
      </c>
      <c r="X652" s="40" t="s">
        <v>62</v>
      </c>
      <c r="Y652" s="39">
        <v>7</v>
      </c>
      <c r="Z652" s="40" t="s">
        <v>75</v>
      </c>
      <c r="AA652" s="40" t="s">
        <v>63</v>
      </c>
      <c r="AB652" s="40" t="s">
        <v>91</v>
      </c>
      <c r="AC652" s="40" t="s">
        <v>332</v>
      </c>
      <c r="AD652" s="39"/>
      <c r="AE652" s="39"/>
      <c r="AF652" s="40" t="s">
        <v>62</v>
      </c>
      <c r="AG652" s="40" t="s">
        <v>288</v>
      </c>
      <c r="AH652" s="40" t="s">
        <v>289</v>
      </c>
      <c r="AI652" s="40" t="s">
        <v>67</v>
      </c>
      <c r="AJ652" s="40" t="s">
        <v>68</v>
      </c>
      <c r="AK652" s="40" t="s">
        <v>63</v>
      </c>
      <c r="AL652" s="40" t="s">
        <v>69</v>
      </c>
      <c r="AM652" s="39"/>
      <c r="AN652" s="39"/>
      <c r="AO652" s="39">
        <v>100</v>
      </c>
      <c r="AP652" s="39">
        <v>36</v>
      </c>
      <c r="AQ652" s="39"/>
      <c r="AR652" s="39"/>
      <c r="AS652" s="39">
        <v>2209</v>
      </c>
      <c r="AT652" s="39">
        <v>2525</v>
      </c>
      <c r="AU652" s="40"/>
      <c r="AV652" s="40"/>
      <c r="AW652" s="40"/>
      <c r="AX652" s="40"/>
      <c r="AY652" s="40"/>
      <c r="AZ652" s="40"/>
      <c r="BA652" s="40"/>
      <c r="BB652" s="40"/>
      <c r="BC652" s="40"/>
      <c r="BD652" s="40"/>
      <c r="BE652" s="40"/>
      <c r="BF652" s="40"/>
      <c r="BG652" s="40"/>
      <c r="BH652" s="40"/>
      <c r="BI652" s="40"/>
      <c r="BJ652" s="40"/>
      <c r="BK652" s="40"/>
      <c r="BL652" s="39">
        <v>2</v>
      </c>
      <c r="BM652" s="39">
        <v>2</v>
      </c>
      <c r="BN652" s="39" t="s">
        <v>113</v>
      </c>
      <c r="BO652" s="40" t="s">
        <v>114</v>
      </c>
      <c r="BP652" s="40" t="s">
        <v>1322</v>
      </c>
      <c r="BQ652" s="40" t="s">
        <v>131</v>
      </c>
      <c r="BR652" s="43">
        <v>40326</v>
      </c>
      <c r="BS652" s="39">
        <v>3685</v>
      </c>
      <c r="BT652" s="34"/>
      <c r="BU652" s="40" t="s">
        <v>62</v>
      </c>
      <c r="BV652" s="40" t="s">
        <v>63</v>
      </c>
      <c r="BW652" s="40" t="s">
        <v>62</v>
      </c>
      <c r="BX652" s="40" t="s">
        <v>62</v>
      </c>
      <c r="BY652" s="40" t="s">
        <v>63</v>
      </c>
      <c r="BZ652" s="40" t="s">
        <v>63</v>
      </c>
      <c r="CA652" s="40" t="s">
        <v>62</v>
      </c>
      <c r="CB652" s="40" t="s">
        <v>63</v>
      </c>
      <c r="CC652" s="40" t="s">
        <v>62</v>
      </c>
      <c r="CD652" s="40" t="s">
        <v>75</v>
      </c>
      <c r="CE652" s="40" t="s">
        <v>845</v>
      </c>
      <c r="CF652" s="40" t="s">
        <v>63</v>
      </c>
      <c r="CG652" s="40" t="s">
        <v>62</v>
      </c>
      <c r="CH652" s="40" t="s">
        <v>62</v>
      </c>
      <c r="CI652" s="40" t="s">
        <v>62</v>
      </c>
      <c r="CJ652" s="39"/>
      <c r="CK652" s="40" t="s">
        <v>62</v>
      </c>
      <c r="CL652" s="40" t="s">
        <v>62</v>
      </c>
      <c r="CM652" s="39"/>
      <c r="CN652" s="44"/>
      <c r="CO652" s="45"/>
      <c r="CP652" s="40" t="s">
        <v>62</v>
      </c>
      <c r="CQ652" s="40" t="s">
        <v>62</v>
      </c>
      <c r="CR652" s="39"/>
      <c r="CS652" s="40" t="s">
        <v>62</v>
      </c>
      <c r="CT652" s="40" t="s">
        <v>62</v>
      </c>
      <c r="CU652" s="40" t="s">
        <v>62</v>
      </c>
      <c r="CV652" s="40" t="s">
        <v>62</v>
      </c>
      <c r="CW652" s="40" t="s">
        <v>62</v>
      </c>
      <c r="CX652" s="44"/>
      <c r="CY652" s="44"/>
      <c r="CZ652" s="40" t="s">
        <v>62</v>
      </c>
      <c r="DA652" s="39"/>
      <c r="DB652" s="40" t="s">
        <v>62</v>
      </c>
      <c r="DC652" s="40" t="s">
        <v>62</v>
      </c>
      <c r="DD652" s="39"/>
      <c r="DE652" s="40" t="s">
        <v>178</v>
      </c>
      <c r="DF652" s="40" t="s">
        <v>62</v>
      </c>
      <c r="DG652" s="40" t="s">
        <v>177</v>
      </c>
      <c r="DH652" s="40" t="s">
        <v>178</v>
      </c>
      <c r="DI652" s="40" t="s">
        <v>63</v>
      </c>
      <c r="DJ652" s="40" t="s">
        <v>62</v>
      </c>
      <c r="DK652" s="40" t="s">
        <v>62</v>
      </c>
      <c r="DL652" s="40" t="s">
        <v>62</v>
      </c>
      <c r="DM652" s="40" t="s">
        <v>75</v>
      </c>
      <c r="DN652" s="40" t="s">
        <v>527</v>
      </c>
      <c r="DO652" s="40" t="s">
        <v>62</v>
      </c>
      <c r="DP652" s="40" t="s">
        <v>62</v>
      </c>
      <c r="DQ652" s="40" t="s">
        <v>62</v>
      </c>
      <c r="DR652" s="40" t="s">
        <v>62</v>
      </c>
      <c r="DS652" s="40" t="s">
        <v>62</v>
      </c>
      <c r="DT652" s="39"/>
      <c r="DU652" s="39"/>
      <c r="DV652" s="45"/>
      <c r="DW652" s="40" t="s">
        <v>62</v>
      </c>
      <c r="DX652" s="39"/>
      <c r="DY652" s="33" t="s">
        <v>62</v>
      </c>
      <c r="DZ652" s="33" t="s">
        <v>62</v>
      </c>
      <c r="EA652" s="32"/>
      <c r="EB652" s="32"/>
      <c r="EC652" s="33" t="s">
        <v>62</v>
      </c>
      <c r="ED652" s="33" t="s">
        <v>62</v>
      </c>
      <c r="EE652" s="32"/>
      <c r="EF652" s="32"/>
      <c r="EG652" s="33" t="s">
        <v>62</v>
      </c>
      <c r="EH652" s="33" t="s">
        <v>62</v>
      </c>
      <c r="EI652" s="32"/>
      <c r="EJ652" s="32"/>
      <c r="EK652" s="33" t="s">
        <v>62</v>
      </c>
      <c r="EL652" s="32"/>
      <c r="EM652" s="32"/>
      <c r="EN652" s="32"/>
      <c r="EO652" s="32"/>
      <c r="EP652" s="32"/>
      <c r="EQ652" s="32"/>
      <c r="ER652" s="32"/>
      <c r="ES652" s="32"/>
      <c r="ET652" s="32"/>
      <c r="EU652" s="32"/>
      <c r="EV652" s="32"/>
      <c r="EW652" s="32"/>
      <c r="EX652" s="32"/>
      <c r="EY652" s="32"/>
      <c r="EZ652" s="32"/>
      <c r="FA652" s="32"/>
      <c r="FB652" s="32"/>
      <c r="FC652" s="32"/>
      <c r="FD652" s="35"/>
      <c r="FE652" s="32"/>
      <c r="FF652" s="35"/>
      <c r="FG652" s="32"/>
      <c r="FH652" s="32"/>
      <c r="FI652" s="32"/>
      <c r="FJ652" s="32"/>
      <c r="FK652" s="32"/>
      <c r="FL652" s="33" t="s">
        <v>62</v>
      </c>
      <c r="FM652" s="33" t="s">
        <v>62</v>
      </c>
      <c r="FN652" s="33" t="s">
        <v>62</v>
      </c>
      <c r="FO652" s="32"/>
      <c r="FP652" s="32"/>
      <c r="FQ652" s="32"/>
      <c r="FR652" s="32"/>
      <c r="FS652" s="32"/>
      <c r="FT652" s="32"/>
      <c r="FU652" s="32"/>
      <c r="FV652" s="32"/>
      <c r="FW652" s="32"/>
      <c r="FX652" s="32"/>
      <c r="FY652" s="32"/>
      <c r="FZ652" s="32"/>
    </row>
    <row r="653" spans="1:16382" s="31" customFormat="1" x14ac:dyDescent="0.2">
      <c r="A653" s="39">
        <v>2011</v>
      </c>
      <c r="B653" s="40" t="s">
        <v>1328</v>
      </c>
      <c r="C653" s="40" t="s">
        <v>570</v>
      </c>
      <c r="D653" s="40" t="s">
        <v>589</v>
      </c>
      <c r="E653" s="40" t="s">
        <v>536</v>
      </c>
      <c r="F653" s="39">
        <v>302</v>
      </c>
      <c r="G653" s="41">
        <v>2.9</v>
      </c>
      <c r="H653" s="39">
        <v>4</v>
      </c>
      <c r="I653" s="40" t="s">
        <v>298</v>
      </c>
      <c r="J653" s="39">
        <v>18</v>
      </c>
      <c r="K653" s="39">
        <v>25</v>
      </c>
      <c r="L653" s="39">
        <v>21</v>
      </c>
      <c r="M653" s="42">
        <v>23.148499999999999</v>
      </c>
      <c r="N653" s="42">
        <v>34.153599999999997</v>
      </c>
      <c r="O653" s="42">
        <v>27.074300000000001</v>
      </c>
      <c r="P653" s="42"/>
      <c r="Q653" s="42"/>
      <c r="R653" s="42"/>
      <c r="S653" s="42"/>
      <c r="T653" s="40" t="s">
        <v>105</v>
      </c>
      <c r="U653" s="40" t="s">
        <v>106</v>
      </c>
      <c r="V653" s="40" t="s">
        <v>86</v>
      </c>
      <c r="W653" s="40" t="s">
        <v>162</v>
      </c>
      <c r="X653" s="40" t="s">
        <v>62</v>
      </c>
      <c r="Y653" s="39">
        <v>4</v>
      </c>
      <c r="Z653" s="40" t="s">
        <v>75</v>
      </c>
      <c r="AA653" s="40" t="s">
        <v>63</v>
      </c>
      <c r="AB653" s="40" t="s">
        <v>163</v>
      </c>
      <c r="AC653" s="40" t="s">
        <v>164</v>
      </c>
      <c r="AD653" s="39"/>
      <c r="AE653" s="39"/>
      <c r="AF653" s="40" t="s">
        <v>62</v>
      </c>
      <c r="AG653" s="40" t="s">
        <v>295</v>
      </c>
      <c r="AH653" s="40" t="s">
        <v>296</v>
      </c>
      <c r="AI653" s="40" t="s">
        <v>67</v>
      </c>
      <c r="AJ653" s="40" t="s">
        <v>68</v>
      </c>
      <c r="AK653" s="40" t="s">
        <v>123</v>
      </c>
      <c r="AL653" s="40" t="s">
        <v>124</v>
      </c>
      <c r="AM653" s="39"/>
      <c r="AN653" s="39"/>
      <c r="AO653" s="39"/>
      <c r="AP653" s="39"/>
      <c r="AQ653" s="39"/>
      <c r="AR653" s="39"/>
      <c r="AS653" s="39">
        <v>2142</v>
      </c>
      <c r="AT653" s="39">
        <v>2142</v>
      </c>
      <c r="AU653" s="40"/>
      <c r="AV653" s="40"/>
      <c r="AW653" s="40"/>
      <c r="AX653" s="40"/>
      <c r="AY653" s="40"/>
      <c r="AZ653" s="40"/>
      <c r="BA653" s="40"/>
      <c r="BB653" s="40"/>
      <c r="BC653" s="40"/>
      <c r="BD653" s="40"/>
      <c r="BE653" s="40"/>
      <c r="BF653" s="40"/>
      <c r="BG653" s="40"/>
      <c r="BH653" s="40"/>
      <c r="BI653" s="40"/>
      <c r="BJ653" s="40"/>
      <c r="BK653" s="40"/>
      <c r="BL653" s="39">
        <v>2</v>
      </c>
      <c r="BM653" s="39">
        <v>2</v>
      </c>
      <c r="BN653" s="39" t="s">
        <v>457</v>
      </c>
      <c r="BO653" s="40" t="s">
        <v>458</v>
      </c>
      <c r="BP653" s="40">
        <v>1</v>
      </c>
      <c r="BQ653" s="40" t="s">
        <v>131</v>
      </c>
      <c r="BR653" s="43">
        <v>40301</v>
      </c>
      <c r="BS653" s="39">
        <v>5277</v>
      </c>
      <c r="BT653" s="6"/>
      <c r="BU653" s="40" t="s">
        <v>63</v>
      </c>
      <c r="BV653" s="40" t="s">
        <v>63</v>
      </c>
      <c r="BW653" s="40" t="s">
        <v>62</v>
      </c>
      <c r="BX653" s="40" t="s">
        <v>62</v>
      </c>
      <c r="BY653" s="40" t="s">
        <v>63</v>
      </c>
      <c r="BZ653" s="40" t="s">
        <v>63</v>
      </c>
      <c r="CA653" s="40" t="s">
        <v>62</v>
      </c>
      <c r="CB653" s="40" t="s">
        <v>63</v>
      </c>
      <c r="CC653" s="40" t="s">
        <v>62</v>
      </c>
      <c r="CD653" s="40" t="s">
        <v>75</v>
      </c>
      <c r="CE653" s="40" t="s">
        <v>301</v>
      </c>
      <c r="CF653" s="40" t="s">
        <v>63</v>
      </c>
      <c r="CG653" s="40" t="s">
        <v>62</v>
      </c>
      <c r="CH653" s="40" t="s">
        <v>62</v>
      </c>
      <c r="CI653" s="40" t="s">
        <v>62</v>
      </c>
      <c r="CJ653" s="39"/>
      <c r="CK653" s="40" t="s">
        <v>62</v>
      </c>
      <c r="CL653" s="40" t="s">
        <v>62</v>
      </c>
      <c r="CM653" s="39"/>
      <c r="CN653" s="44"/>
      <c r="CO653" s="45"/>
      <c r="CP653" s="40" t="s">
        <v>62</v>
      </c>
      <c r="CQ653" s="40" t="s">
        <v>62</v>
      </c>
      <c r="CR653" s="39"/>
      <c r="CS653" s="40" t="s">
        <v>62</v>
      </c>
      <c r="CT653" s="40" t="s">
        <v>62</v>
      </c>
      <c r="CU653" s="40" t="s">
        <v>62</v>
      </c>
      <c r="CV653" s="40" t="s">
        <v>62</v>
      </c>
      <c r="CW653" s="40" t="s">
        <v>62</v>
      </c>
      <c r="CX653" s="44"/>
      <c r="CY653" s="44"/>
      <c r="CZ653" s="40" t="s">
        <v>62</v>
      </c>
      <c r="DA653" s="39"/>
      <c r="DB653" s="40" t="s">
        <v>62</v>
      </c>
      <c r="DC653" s="40" t="s">
        <v>62</v>
      </c>
      <c r="DD653" s="39"/>
      <c r="DE653" s="40" t="s">
        <v>178</v>
      </c>
      <c r="DF653" s="40" t="s">
        <v>62</v>
      </c>
      <c r="DG653" s="40" t="s">
        <v>177</v>
      </c>
      <c r="DH653" s="40" t="s">
        <v>178</v>
      </c>
      <c r="DI653" s="40" t="s">
        <v>63</v>
      </c>
      <c r="DJ653" s="40" t="s">
        <v>62</v>
      </c>
      <c r="DK653" s="40" t="s">
        <v>62</v>
      </c>
      <c r="DL653" s="40" t="s">
        <v>62</v>
      </c>
      <c r="DM653" s="40" t="s">
        <v>63</v>
      </c>
      <c r="DN653" s="40" t="s">
        <v>80</v>
      </c>
      <c r="DO653" s="40" t="s">
        <v>62</v>
      </c>
      <c r="DP653" s="40" t="s">
        <v>62</v>
      </c>
      <c r="DQ653" s="40" t="s">
        <v>62</v>
      </c>
      <c r="DR653" s="40" t="s">
        <v>62</v>
      </c>
      <c r="DS653" s="40" t="s">
        <v>62</v>
      </c>
      <c r="DT653" s="39"/>
      <c r="DU653" s="39"/>
      <c r="DV653" s="45"/>
      <c r="DW653" s="40" t="s">
        <v>62</v>
      </c>
      <c r="DX653" s="39"/>
      <c r="DY653" s="2" t="s">
        <v>62</v>
      </c>
      <c r="DZ653" s="2" t="s">
        <v>62</v>
      </c>
      <c r="EA653" s="1"/>
      <c r="EB653" s="1"/>
      <c r="EC653" s="2" t="s">
        <v>62</v>
      </c>
      <c r="ED653" s="2" t="s">
        <v>62</v>
      </c>
      <c r="EE653" s="1"/>
      <c r="EF653" s="1"/>
      <c r="EG653" s="2" t="s">
        <v>62</v>
      </c>
      <c r="EH653" s="2" t="s">
        <v>62</v>
      </c>
      <c r="EI653" s="1"/>
      <c r="EJ653" s="1"/>
      <c r="EK653" s="2" t="s">
        <v>62</v>
      </c>
      <c r="EL653" s="1"/>
      <c r="EM653" s="1"/>
      <c r="EN653" s="1"/>
      <c r="EO653" s="1"/>
      <c r="EP653" s="1"/>
      <c r="EQ653" s="1"/>
      <c r="ER653" s="1"/>
      <c r="ES653" s="1"/>
      <c r="ET653" s="1"/>
      <c r="EU653" s="1"/>
      <c r="EV653" s="1"/>
      <c r="EW653" s="1"/>
      <c r="EX653" s="1"/>
      <c r="EY653" s="1"/>
      <c r="EZ653" s="1"/>
      <c r="FA653" s="1"/>
      <c r="FB653" s="1"/>
      <c r="FC653" s="1"/>
      <c r="FD653" s="4"/>
      <c r="FE653" s="1"/>
      <c r="FF653" s="4"/>
      <c r="FG653" s="1"/>
      <c r="FH653" s="1"/>
      <c r="FI653" s="1"/>
      <c r="FJ653" s="1"/>
      <c r="FK653" s="1"/>
      <c r="FL653" s="2" t="s">
        <v>62</v>
      </c>
      <c r="FM653" s="2" t="s">
        <v>62</v>
      </c>
      <c r="FN653" s="2" t="s">
        <v>62</v>
      </c>
      <c r="FO653" s="1"/>
      <c r="FP653" s="1"/>
      <c r="FQ653" s="1"/>
      <c r="FR653" s="1"/>
      <c r="FS653" s="1"/>
      <c r="FT653" s="1"/>
      <c r="FU653" s="1"/>
      <c r="FV653" s="1"/>
      <c r="FW653" s="1"/>
      <c r="FX653" s="1"/>
      <c r="FY653" s="1"/>
      <c r="FZ653" s="1"/>
    </row>
    <row r="654" spans="1:16382" x14ac:dyDescent="0.2">
      <c r="A654" s="39">
        <v>2011</v>
      </c>
      <c r="B654" s="40" t="s">
        <v>1328</v>
      </c>
      <c r="C654" s="40" t="s">
        <v>570</v>
      </c>
      <c r="D654" s="40" t="s">
        <v>589</v>
      </c>
      <c r="E654" s="40" t="s">
        <v>536</v>
      </c>
      <c r="F654" s="39">
        <v>316</v>
      </c>
      <c r="G654" s="41">
        <v>2.9</v>
      </c>
      <c r="H654" s="39">
        <v>4</v>
      </c>
      <c r="I654" s="40" t="s">
        <v>320</v>
      </c>
      <c r="J654" s="39">
        <v>18</v>
      </c>
      <c r="K654" s="39">
        <v>25</v>
      </c>
      <c r="L654" s="39">
        <v>21</v>
      </c>
      <c r="M654" s="42">
        <v>23.114699999999999</v>
      </c>
      <c r="N654" s="42">
        <v>35.326599999999999</v>
      </c>
      <c r="O654" s="42">
        <v>27.372800000000002</v>
      </c>
      <c r="P654" s="42"/>
      <c r="Q654" s="42"/>
      <c r="R654" s="42"/>
      <c r="S654" s="42"/>
      <c r="T654" s="40" t="s">
        <v>105</v>
      </c>
      <c r="U654" s="40" t="s">
        <v>106</v>
      </c>
      <c r="V654" s="40" t="s">
        <v>60</v>
      </c>
      <c r="W654" s="40" t="s">
        <v>61</v>
      </c>
      <c r="X654" s="40" t="s">
        <v>62</v>
      </c>
      <c r="Y654" s="39">
        <v>5</v>
      </c>
      <c r="Z654" s="40" t="s">
        <v>63</v>
      </c>
      <c r="AA654" s="40" t="s">
        <v>63</v>
      </c>
      <c r="AB654" s="40" t="s">
        <v>163</v>
      </c>
      <c r="AC654" s="40" t="s">
        <v>164</v>
      </c>
      <c r="AD654" s="39"/>
      <c r="AE654" s="39"/>
      <c r="AF654" s="40" t="s">
        <v>62</v>
      </c>
      <c r="AG654" s="40" t="s">
        <v>295</v>
      </c>
      <c r="AH654" s="40" t="s">
        <v>296</v>
      </c>
      <c r="AI654" s="40" t="s">
        <v>67</v>
      </c>
      <c r="AJ654" s="40" t="s">
        <v>68</v>
      </c>
      <c r="AK654" s="40" t="s">
        <v>123</v>
      </c>
      <c r="AL654" s="40" t="s">
        <v>124</v>
      </c>
      <c r="AM654" s="39"/>
      <c r="AN654" s="39"/>
      <c r="AO654" s="39"/>
      <c r="AP654" s="39"/>
      <c r="AQ654" s="39"/>
      <c r="AR654" s="39"/>
      <c r="AS654" s="39">
        <v>2142</v>
      </c>
      <c r="AT654" s="39">
        <v>2142</v>
      </c>
      <c r="AU654" s="40"/>
      <c r="AV654" s="40"/>
      <c r="AW654" s="40"/>
      <c r="AX654" s="40"/>
      <c r="AY654" s="40"/>
      <c r="AZ654" s="40"/>
      <c r="BA654" s="40"/>
      <c r="BB654" s="40"/>
      <c r="BC654" s="40"/>
      <c r="BD654" s="40"/>
      <c r="BE654" s="40"/>
      <c r="BF654" s="40"/>
      <c r="BG654" s="40"/>
      <c r="BH654" s="40"/>
      <c r="BI654" s="40"/>
      <c r="BJ654" s="40"/>
      <c r="BK654" s="40"/>
      <c r="BL654" s="39">
        <v>2</v>
      </c>
      <c r="BM654" s="39">
        <v>2</v>
      </c>
      <c r="BN654" s="39" t="s">
        <v>457</v>
      </c>
      <c r="BO654" s="40" t="s">
        <v>458</v>
      </c>
      <c r="BP654" s="40">
        <v>1</v>
      </c>
      <c r="BQ654" s="40" t="s">
        <v>131</v>
      </c>
      <c r="BR654" s="43">
        <v>40312</v>
      </c>
      <c r="BS654" s="39">
        <v>5440</v>
      </c>
      <c r="BT654" s="6"/>
      <c r="BU654" s="40" t="s">
        <v>63</v>
      </c>
      <c r="BV654" s="40" t="s">
        <v>63</v>
      </c>
      <c r="BW654" s="40" t="s">
        <v>62</v>
      </c>
      <c r="BX654" s="40" t="s">
        <v>62</v>
      </c>
      <c r="BY654" s="40" t="s">
        <v>63</v>
      </c>
      <c r="BZ654" s="40" t="s">
        <v>63</v>
      </c>
      <c r="CA654" s="40" t="s">
        <v>62</v>
      </c>
      <c r="CB654" s="40" t="s">
        <v>63</v>
      </c>
      <c r="CC654" s="40" t="s">
        <v>62</v>
      </c>
      <c r="CD654" s="40" t="s">
        <v>75</v>
      </c>
      <c r="CE654" s="40" t="s">
        <v>301</v>
      </c>
      <c r="CF654" s="40" t="s">
        <v>63</v>
      </c>
      <c r="CG654" s="40" t="s">
        <v>62</v>
      </c>
      <c r="CH654" s="40" t="s">
        <v>62</v>
      </c>
      <c r="CI654" s="40" t="s">
        <v>62</v>
      </c>
      <c r="CJ654" s="39"/>
      <c r="CK654" s="40" t="s">
        <v>62</v>
      </c>
      <c r="CL654" s="40" t="s">
        <v>62</v>
      </c>
      <c r="CM654" s="39"/>
      <c r="CN654" s="44"/>
      <c r="CO654" s="45"/>
      <c r="CP654" s="40" t="s">
        <v>62</v>
      </c>
      <c r="CQ654" s="40" t="s">
        <v>62</v>
      </c>
      <c r="CR654" s="39"/>
      <c r="CS654" s="40" t="s">
        <v>62</v>
      </c>
      <c r="CT654" s="40" t="s">
        <v>62</v>
      </c>
      <c r="CU654" s="40" t="s">
        <v>62</v>
      </c>
      <c r="CV654" s="40" t="s">
        <v>62</v>
      </c>
      <c r="CW654" s="40" t="s">
        <v>62</v>
      </c>
      <c r="CX654" s="44"/>
      <c r="CY654" s="44"/>
      <c r="CZ654" s="40" t="s">
        <v>62</v>
      </c>
      <c r="DA654" s="39"/>
      <c r="DB654" s="40" t="s">
        <v>62</v>
      </c>
      <c r="DC654" s="40" t="s">
        <v>62</v>
      </c>
      <c r="DD654" s="39"/>
      <c r="DE654" s="40" t="s">
        <v>178</v>
      </c>
      <c r="DF654" s="40" t="s">
        <v>62</v>
      </c>
      <c r="DG654" s="40" t="s">
        <v>177</v>
      </c>
      <c r="DH654" s="40" t="s">
        <v>178</v>
      </c>
      <c r="DI654" s="40" t="s">
        <v>63</v>
      </c>
      <c r="DJ654" s="40" t="s">
        <v>62</v>
      </c>
      <c r="DK654" s="40" t="s">
        <v>62</v>
      </c>
      <c r="DL654" s="40" t="s">
        <v>62</v>
      </c>
      <c r="DM654" s="40" t="s">
        <v>63</v>
      </c>
      <c r="DN654" s="40" t="s">
        <v>80</v>
      </c>
      <c r="DO654" s="40" t="s">
        <v>62</v>
      </c>
      <c r="DP654" s="40" t="s">
        <v>62</v>
      </c>
      <c r="DQ654" s="40" t="s">
        <v>62</v>
      </c>
      <c r="DR654" s="40" t="s">
        <v>62</v>
      </c>
      <c r="DS654" s="40" t="s">
        <v>62</v>
      </c>
      <c r="DT654" s="39"/>
      <c r="DU654" s="39"/>
      <c r="DV654" s="45"/>
      <c r="DW654" s="40" t="s">
        <v>62</v>
      </c>
      <c r="DX654" s="39"/>
      <c r="DY654" s="2" t="s">
        <v>62</v>
      </c>
      <c r="DZ654" s="2" t="s">
        <v>62</v>
      </c>
      <c r="EA654" s="1"/>
      <c r="EB654" s="1"/>
      <c r="EC654" s="2" t="s">
        <v>62</v>
      </c>
      <c r="ED654" s="2" t="s">
        <v>62</v>
      </c>
      <c r="EE654" s="1"/>
      <c r="EF654" s="1"/>
      <c r="EG654" s="2" t="s">
        <v>62</v>
      </c>
      <c r="EH654" s="2" t="s">
        <v>62</v>
      </c>
      <c r="EI654" s="1"/>
      <c r="EJ654" s="1"/>
      <c r="EK654" s="2" t="s">
        <v>62</v>
      </c>
      <c r="EL654" s="1"/>
      <c r="EM654" s="1"/>
      <c r="EN654" s="1"/>
      <c r="EO654" s="1"/>
      <c r="EP654" s="1"/>
      <c r="EQ654" s="1"/>
      <c r="ER654" s="1"/>
      <c r="ES654" s="1"/>
      <c r="ET654" s="1"/>
      <c r="EU654" s="1"/>
      <c r="EV654" s="1"/>
      <c r="EW654" s="1"/>
      <c r="EX654" s="1"/>
      <c r="EY654" s="1"/>
      <c r="EZ654" s="1"/>
      <c r="FA654" s="1"/>
      <c r="FB654" s="1"/>
      <c r="FC654" s="1"/>
      <c r="FD654" s="4"/>
      <c r="FE654" s="1"/>
      <c r="FF654" s="4"/>
      <c r="FG654" s="1"/>
      <c r="FH654" s="1"/>
      <c r="FI654" s="1"/>
      <c r="FJ654" s="1"/>
      <c r="FK654" s="1"/>
      <c r="FL654" s="2" t="s">
        <v>62</v>
      </c>
      <c r="FM654" s="2" t="s">
        <v>62</v>
      </c>
      <c r="FN654" s="2" t="s">
        <v>62</v>
      </c>
      <c r="FO654" s="1"/>
      <c r="FP654" s="1"/>
      <c r="FQ654" s="1"/>
      <c r="FR654" s="1"/>
      <c r="FS654" s="1"/>
      <c r="FT654" s="1"/>
      <c r="FU654" s="1"/>
      <c r="FV654" s="1"/>
      <c r="FW654" s="1"/>
      <c r="FX654" s="1"/>
      <c r="FY654" s="1"/>
      <c r="FZ654" s="1"/>
    </row>
    <row r="655" spans="1:16382" x14ac:dyDescent="0.2">
      <c r="A655" s="39">
        <v>2011</v>
      </c>
      <c r="B655" s="40" t="s">
        <v>1328</v>
      </c>
      <c r="C655" s="40" t="s">
        <v>570</v>
      </c>
      <c r="D655" s="40" t="s">
        <v>589</v>
      </c>
      <c r="E655" s="40" t="s">
        <v>536</v>
      </c>
      <c r="F655" s="39">
        <v>356</v>
      </c>
      <c r="G655" s="41">
        <v>3.7</v>
      </c>
      <c r="H655" s="39">
        <v>5</v>
      </c>
      <c r="I655" s="40" t="s">
        <v>298</v>
      </c>
      <c r="J655" s="39">
        <v>17</v>
      </c>
      <c r="K655" s="39">
        <v>23</v>
      </c>
      <c r="L655" s="39">
        <v>19</v>
      </c>
      <c r="M655" s="42">
        <v>21.1065</v>
      </c>
      <c r="N655" s="42">
        <v>31.856999999999999</v>
      </c>
      <c r="O655" s="42">
        <v>24.8856</v>
      </c>
      <c r="P655" s="42"/>
      <c r="Q655" s="42"/>
      <c r="R655" s="42"/>
      <c r="S655" s="42"/>
      <c r="T655" s="40" t="s">
        <v>105</v>
      </c>
      <c r="U655" s="40" t="s">
        <v>106</v>
      </c>
      <c r="V655" s="40" t="s">
        <v>86</v>
      </c>
      <c r="W655" s="40" t="s">
        <v>162</v>
      </c>
      <c r="X655" s="40" t="s">
        <v>62</v>
      </c>
      <c r="Y655" s="39">
        <v>4</v>
      </c>
      <c r="Z655" s="40" t="s">
        <v>75</v>
      </c>
      <c r="AA655" s="40" t="s">
        <v>63</v>
      </c>
      <c r="AB655" s="40" t="s">
        <v>163</v>
      </c>
      <c r="AC655" s="40" t="s">
        <v>164</v>
      </c>
      <c r="AD655" s="39"/>
      <c r="AE655" s="39"/>
      <c r="AF655" s="40" t="s">
        <v>62</v>
      </c>
      <c r="AG655" s="40" t="s">
        <v>295</v>
      </c>
      <c r="AH655" s="40" t="s">
        <v>296</v>
      </c>
      <c r="AI655" s="40" t="s">
        <v>67</v>
      </c>
      <c r="AJ655" s="40" t="s">
        <v>68</v>
      </c>
      <c r="AK655" s="40" t="s">
        <v>123</v>
      </c>
      <c r="AL655" s="40" t="s">
        <v>124</v>
      </c>
      <c r="AM655" s="39"/>
      <c r="AN655" s="39"/>
      <c r="AO655" s="39"/>
      <c r="AP655" s="39"/>
      <c r="AQ655" s="39"/>
      <c r="AR655" s="39"/>
      <c r="AS655" s="39">
        <v>2367</v>
      </c>
      <c r="AT655" s="39">
        <v>2367</v>
      </c>
      <c r="AU655" s="40"/>
      <c r="AV655" s="40"/>
      <c r="AW655" s="40"/>
      <c r="AX655" s="40"/>
      <c r="AY655" s="40"/>
      <c r="AZ655" s="40"/>
      <c r="BA655" s="40"/>
      <c r="BB655" s="40"/>
      <c r="BC655" s="40"/>
      <c r="BD655" s="40"/>
      <c r="BE655" s="40"/>
      <c r="BF655" s="40"/>
      <c r="BG655" s="40"/>
      <c r="BH655" s="40"/>
      <c r="BI655" s="40"/>
      <c r="BJ655" s="40"/>
      <c r="BK655" s="40"/>
      <c r="BL655" s="39">
        <v>2</v>
      </c>
      <c r="BM655" s="39">
        <v>2</v>
      </c>
      <c r="BN655" s="39" t="s">
        <v>457</v>
      </c>
      <c r="BO655" s="40" t="s">
        <v>458</v>
      </c>
      <c r="BP655" s="40">
        <v>1</v>
      </c>
      <c r="BQ655" s="40" t="s">
        <v>131</v>
      </c>
      <c r="BR655" s="43">
        <v>40312</v>
      </c>
      <c r="BS655" s="39">
        <v>4928</v>
      </c>
      <c r="BT655" s="6"/>
      <c r="BU655" s="40" t="s">
        <v>63</v>
      </c>
      <c r="BV655" s="40" t="s">
        <v>63</v>
      </c>
      <c r="BW655" s="40" t="s">
        <v>62</v>
      </c>
      <c r="BX655" s="40" t="s">
        <v>62</v>
      </c>
      <c r="BY655" s="40" t="s">
        <v>63</v>
      </c>
      <c r="BZ655" s="40" t="s">
        <v>63</v>
      </c>
      <c r="CA655" s="40" t="s">
        <v>62</v>
      </c>
      <c r="CB655" s="40" t="s">
        <v>63</v>
      </c>
      <c r="CC655" s="40" t="s">
        <v>62</v>
      </c>
      <c r="CD655" s="40" t="s">
        <v>75</v>
      </c>
      <c r="CE655" s="40" t="s">
        <v>301</v>
      </c>
      <c r="CF655" s="40" t="s">
        <v>63</v>
      </c>
      <c r="CG655" s="40" t="s">
        <v>62</v>
      </c>
      <c r="CH655" s="40" t="s">
        <v>62</v>
      </c>
      <c r="CI655" s="40" t="s">
        <v>62</v>
      </c>
      <c r="CJ655" s="39"/>
      <c r="CK655" s="40" t="s">
        <v>62</v>
      </c>
      <c r="CL655" s="40" t="s">
        <v>62</v>
      </c>
      <c r="CM655" s="39"/>
      <c r="CN655" s="44"/>
      <c r="CO655" s="45"/>
      <c r="CP655" s="40" t="s">
        <v>62</v>
      </c>
      <c r="CQ655" s="40" t="s">
        <v>62</v>
      </c>
      <c r="CR655" s="39"/>
      <c r="CS655" s="40" t="s">
        <v>62</v>
      </c>
      <c r="CT655" s="40" t="s">
        <v>62</v>
      </c>
      <c r="CU655" s="40" t="s">
        <v>62</v>
      </c>
      <c r="CV655" s="40" t="s">
        <v>62</v>
      </c>
      <c r="CW655" s="40" t="s">
        <v>62</v>
      </c>
      <c r="CX655" s="44"/>
      <c r="CY655" s="44"/>
      <c r="CZ655" s="40" t="s">
        <v>62</v>
      </c>
      <c r="DA655" s="39"/>
      <c r="DB655" s="40" t="s">
        <v>62</v>
      </c>
      <c r="DC655" s="40" t="s">
        <v>62</v>
      </c>
      <c r="DD655" s="39"/>
      <c r="DE655" s="40" t="s">
        <v>178</v>
      </c>
      <c r="DF655" s="40" t="s">
        <v>62</v>
      </c>
      <c r="DG655" s="40" t="s">
        <v>177</v>
      </c>
      <c r="DH655" s="40" t="s">
        <v>178</v>
      </c>
      <c r="DI655" s="40" t="s">
        <v>63</v>
      </c>
      <c r="DJ655" s="40" t="s">
        <v>62</v>
      </c>
      <c r="DK655" s="40" t="s">
        <v>62</v>
      </c>
      <c r="DL655" s="40" t="s">
        <v>62</v>
      </c>
      <c r="DM655" s="40" t="s">
        <v>63</v>
      </c>
      <c r="DN655" s="40" t="s">
        <v>80</v>
      </c>
      <c r="DO655" s="40" t="s">
        <v>62</v>
      </c>
      <c r="DP655" s="40" t="s">
        <v>62</v>
      </c>
      <c r="DQ655" s="40" t="s">
        <v>62</v>
      </c>
      <c r="DR655" s="40" t="s">
        <v>62</v>
      </c>
      <c r="DS655" s="40" t="s">
        <v>62</v>
      </c>
      <c r="DT655" s="39"/>
      <c r="DU655" s="39"/>
      <c r="DV655" s="45"/>
      <c r="DW655" s="40" t="s">
        <v>62</v>
      </c>
      <c r="DX655" s="39"/>
      <c r="DY655" s="2" t="s">
        <v>62</v>
      </c>
      <c r="DZ655" s="2" t="s">
        <v>62</v>
      </c>
      <c r="EA655" s="1"/>
      <c r="EB655" s="1"/>
      <c r="EC655" s="2" t="s">
        <v>62</v>
      </c>
      <c r="ED655" s="2" t="s">
        <v>62</v>
      </c>
      <c r="EE655" s="1"/>
      <c r="EF655" s="1"/>
      <c r="EG655" s="2" t="s">
        <v>62</v>
      </c>
      <c r="EH655" s="2" t="s">
        <v>62</v>
      </c>
      <c r="EI655" s="1"/>
      <c r="EJ655" s="1"/>
      <c r="EK655" s="2" t="s">
        <v>62</v>
      </c>
      <c r="EL655" s="1"/>
      <c r="EM655" s="1"/>
      <c r="EN655" s="1"/>
      <c r="EO655" s="1"/>
      <c r="EP655" s="1"/>
      <c r="EQ655" s="1"/>
      <c r="ER655" s="1"/>
      <c r="ES655" s="1"/>
      <c r="ET655" s="1"/>
      <c r="EU655" s="1"/>
      <c r="EV655" s="1"/>
      <c r="EW655" s="1"/>
      <c r="EX655" s="1"/>
      <c r="EY655" s="1"/>
      <c r="EZ655" s="1"/>
      <c r="FA655" s="1"/>
      <c r="FB655" s="1"/>
      <c r="FC655" s="1"/>
      <c r="FD655" s="4"/>
      <c r="FE655" s="1"/>
      <c r="FF655" s="4"/>
      <c r="FG655" s="1"/>
      <c r="FH655" s="1"/>
      <c r="FI655" s="1"/>
      <c r="FJ655" s="1"/>
      <c r="FK655" s="1"/>
      <c r="FL655" s="2" t="s">
        <v>62</v>
      </c>
      <c r="FM655" s="2" t="s">
        <v>62</v>
      </c>
      <c r="FN655" s="2" t="s">
        <v>62</v>
      </c>
      <c r="FO655" s="1"/>
      <c r="FP655" s="1"/>
      <c r="FQ655" s="1"/>
      <c r="FR655" s="1"/>
      <c r="FS655" s="1"/>
      <c r="FT655" s="1"/>
      <c r="FU655" s="1"/>
      <c r="FV655" s="1"/>
      <c r="FW655" s="1"/>
      <c r="FX655" s="1"/>
      <c r="FY655" s="1"/>
      <c r="FZ655" s="1"/>
    </row>
    <row r="656" spans="1:16382" x14ac:dyDescent="0.2">
      <c r="A656" s="39">
        <v>2011</v>
      </c>
      <c r="B656" s="40" t="s">
        <v>1328</v>
      </c>
      <c r="C656" s="40" t="s">
        <v>570</v>
      </c>
      <c r="D656" s="40" t="s">
        <v>589</v>
      </c>
      <c r="E656" s="40" t="s">
        <v>536</v>
      </c>
      <c r="F656" s="39">
        <v>395</v>
      </c>
      <c r="G656" s="41">
        <v>5.3</v>
      </c>
      <c r="H656" s="39">
        <v>8</v>
      </c>
      <c r="I656" s="40" t="s">
        <v>298</v>
      </c>
      <c r="J656" s="39">
        <v>14</v>
      </c>
      <c r="K656" s="39">
        <v>20</v>
      </c>
      <c r="L656" s="39">
        <v>16</v>
      </c>
      <c r="M656" s="42">
        <v>17.899999999999999</v>
      </c>
      <c r="N656" s="42">
        <v>27.3</v>
      </c>
      <c r="O656" s="42">
        <v>21.182099999999998</v>
      </c>
      <c r="P656" s="42"/>
      <c r="Q656" s="42"/>
      <c r="R656" s="42"/>
      <c r="S656" s="42"/>
      <c r="T656" s="40" t="s">
        <v>105</v>
      </c>
      <c r="U656" s="40" t="s">
        <v>106</v>
      </c>
      <c r="V656" s="40" t="s">
        <v>86</v>
      </c>
      <c r="W656" s="40" t="s">
        <v>162</v>
      </c>
      <c r="X656" s="40" t="s">
        <v>62</v>
      </c>
      <c r="Y656" s="39">
        <v>4</v>
      </c>
      <c r="Z656" s="40" t="s">
        <v>75</v>
      </c>
      <c r="AA656" s="40" t="s">
        <v>63</v>
      </c>
      <c r="AB656" s="40" t="s">
        <v>163</v>
      </c>
      <c r="AC656" s="40" t="s">
        <v>164</v>
      </c>
      <c r="AD656" s="39"/>
      <c r="AE656" s="39"/>
      <c r="AF656" s="40" t="s">
        <v>62</v>
      </c>
      <c r="AG656" s="40" t="s">
        <v>295</v>
      </c>
      <c r="AH656" s="40" t="s">
        <v>296</v>
      </c>
      <c r="AI656" s="40" t="s">
        <v>67</v>
      </c>
      <c r="AJ656" s="40" t="s">
        <v>68</v>
      </c>
      <c r="AK656" s="40" t="s">
        <v>123</v>
      </c>
      <c r="AL656" s="40" t="s">
        <v>124</v>
      </c>
      <c r="AM656" s="39"/>
      <c r="AN656" s="39"/>
      <c r="AO656" s="39"/>
      <c r="AP656" s="39"/>
      <c r="AQ656" s="39"/>
      <c r="AR656" s="39"/>
      <c r="AS656" s="39">
        <v>2812</v>
      </c>
      <c r="AT656" s="39">
        <v>2812</v>
      </c>
      <c r="AU656" s="40"/>
      <c r="AV656" s="40"/>
      <c r="AW656" s="40"/>
      <c r="AX656" s="40"/>
      <c r="AY656" s="40"/>
      <c r="AZ656" s="40"/>
      <c r="BA656" s="40"/>
      <c r="BB656" s="40"/>
      <c r="BC656" s="40"/>
      <c r="BD656" s="40"/>
      <c r="BE656" s="40"/>
      <c r="BF656" s="40"/>
      <c r="BG656" s="40"/>
      <c r="BH656" s="40"/>
      <c r="BI656" s="40"/>
      <c r="BJ656" s="40"/>
      <c r="BK656" s="40"/>
      <c r="BL656" s="39">
        <v>1</v>
      </c>
      <c r="BM656" s="39">
        <v>1</v>
      </c>
      <c r="BN656" s="39" t="s">
        <v>457</v>
      </c>
      <c r="BO656" s="40" t="s">
        <v>458</v>
      </c>
      <c r="BP656" s="40">
        <v>1</v>
      </c>
      <c r="BQ656" s="40" t="s">
        <v>131</v>
      </c>
      <c r="BR656" s="43">
        <v>40312</v>
      </c>
      <c r="BS656" s="39">
        <v>5317</v>
      </c>
      <c r="BT656" s="6"/>
      <c r="BU656" s="40" t="s">
        <v>63</v>
      </c>
      <c r="BV656" s="40" t="s">
        <v>63</v>
      </c>
      <c r="BW656" s="40" t="s">
        <v>62</v>
      </c>
      <c r="BX656" s="40" t="s">
        <v>62</v>
      </c>
      <c r="BY656" s="40" t="s">
        <v>63</v>
      </c>
      <c r="BZ656" s="40" t="s">
        <v>63</v>
      </c>
      <c r="CA656" s="40" t="s">
        <v>578</v>
      </c>
      <c r="CB656" s="40" t="s">
        <v>63</v>
      </c>
      <c r="CC656" s="40" t="s">
        <v>62</v>
      </c>
      <c r="CD656" s="40" t="s">
        <v>75</v>
      </c>
      <c r="CE656" s="40" t="s">
        <v>554</v>
      </c>
      <c r="CF656" s="40" t="s">
        <v>63</v>
      </c>
      <c r="CG656" s="40" t="s">
        <v>62</v>
      </c>
      <c r="CH656" s="40" t="s">
        <v>62</v>
      </c>
      <c r="CI656" s="40" t="s">
        <v>62</v>
      </c>
      <c r="CJ656" s="39"/>
      <c r="CK656" s="40" t="s">
        <v>62</v>
      </c>
      <c r="CL656" s="40" t="s">
        <v>62</v>
      </c>
      <c r="CM656" s="39"/>
      <c r="CN656" s="44"/>
      <c r="CO656" s="45"/>
      <c r="CP656" s="40" t="s">
        <v>62</v>
      </c>
      <c r="CQ656" s="40" t="s">
        <v>62</v>
      </c>
      <c r="CR656" s="39"/>
      <c r="CS656" s="40" t="s">
        <v>62</v>
      </c>
      <c r="CT656" s="40" t="s">
        <v>62</v>
      </c>
      <c r="CU656" s="40" t="s">
        <v>62</v>
      </c>
      <c r="CV656" s="40" t="s">
        <v>62</v>
      </c>
      <c r="CW656" s="40" t="s">
        <v>62</v>
      </c>
      <c r="CX656" s="44"/>
      <c r="CY656" s="44"/>
      <c r="CZ656" s="40" t="s">
        <v>62</v>
      </c>
      <c r="DA656" s="39"/>
      <c r="DB656" s="40" t="s">
        <v>62</v>
      </c>
      <c r="DC656" s="40" t="s">
        <v>62</v>
      </c>
      <c r="DD656" s="39"/>
      <c r="DE656" s="40" t="s">
        <v>178</v>
      </c>
      <c r="DF656" s="40" t="s">
        <v>62</v>
      </c>
      <c r="DG656" s="40" t="s">
        <v>177</v>
      </c>
      <c r="DH656" s="40" t="s">
        <v>178</v>
      </c>
      <c r="DI656" s="40" t="s">
        <v>63</v>
      </c>
      <c r="DJ656" s="40" t="s">
        <v>62</v>
      </c>
      <c r="DK656" s="40" t="s">
        <v>62</v>
      </c>
      <c r="DL656" s="40" t="s">
        <v>62</v>
      </c>
      <c r="DM656" s="40" t="s">
        <v>63</v>
      </c>
      <c r="DN656" s="40" t="s">
        <v>80</v>
      </c>
      <c r="DO656" s="40" t="s">
        <v>62</v>
      </c>
      <c r="DP656" s="40" t="s">
        <v>62</v>
      </c>
      <c r="DQ656" s="40" t="s">
        <v>62</v>
      </c>
      <c r="DR656" s="40" t="s">
        <v>62</v>
      </c>
      <c r="DS656" s="40" t="s">
        <v>62</v>
      </c>
      <c r="DT656" s="39"/>
      <c r="DU656" s="39"/>
      <c r="DV656" s="45"/>
      <c r="DW656" s="40" t="s">
        <v>62</v>
      </c>
      <c r="DX656" s="39"/>
      <c r="DY656" s="2" t="s">
        <v>62</v>
      </c>
      <c r="DZ656" s="2" t="s">
        <v>62</v>
      </c>
      <c r="EA656" s="1"/>
      <c r="EB656" s="1"/>
      <c r="EC656" s="2" t="s">
        <v>62</v>
      </c>
      <c r="ED656" s="2" t="s">
        <v>62</v>
      </c>
      <c r="EE656" s="1"/>
      <c r="EF656" s="1"/>
      <c r="EG656" s="2" t="s">
        <v>62</v>
      </c>
      <c r="EH656" s="2" t="s">
        <v>62</v>
      </c>
      <c r="EI656" s="1"/>
      <c r="EJ656" s="1"/>
      <c r="EK656" s="2" t="s">
        <v>62</v>
      </c>
      <c r="EL656" s="1"/>
      <c r="EM656" s="1"/>
      <c r="EN656" s="1"/>
      <c r="EO656" s="1"/>
      <c r="EP656" s="1"/>
      <c r="EQ656" s="1"/>
      <c r="ER656" s="1"/>
      <c r="ES656" s="1"/>
      <c r="ET656" s="1"/>
      <c r="EU656" s="1"/>
      <c r="EV656" s="1"/>
      <c r="EW656" s="1"/>
      <c r="EX656" s="1"/>
      <c r="EY656" s="1"/>
      <c r="EZ656" s="1"/>
      <c r="FA656" s="1"/>
      <c r="FB656" s="1"/>
      <c r="FC656" s="1"/>
      <c r="FD656" s="4"/>
      <c r="FE656" s="1"/>
      <c r="FF656" s="4"/>
      <c r="FG656" s="1"/>
      <c r="FH656" s="1"/>
      <c r="FI656" s="1"/>
      <c r="FJ656" s="1"/>
      <c r="FK656" s="1"/>
      <c r="FL656" s="2" t="s">
        <v>62</v>
      </c>
      <c r="FM656" s="2" t="s">
        <v>62</v>
      </c>
      <c r="FN656" s="2" t="s">
        <v>62</v>
      </c>
      <c r="FO656" s="1"/>
      <c r="FP656" s="1"/>
      <c r="FQ656" s="1"/>
      <c r="FR656" s="1"/>
      <c r="FS656" s="1"/>
      <c r="FT656" s="1"/>
      <c r="FU656" s="1"/>
      <c r="FV656" s="1"/>
      <c r="FW656" s="1"/>
      <c r="FX656" s="1"/>
      <c r="FY656" s="1"/>
      <c r="FZ656" s="1"/>
    </row>
    <row r="657" spans="1:182" x14ac:dyDescent="0.2">
      <c r="A657" s="39">
        <v>2011</v>
      </c>
      <c r="B657" s="40" t="s">
        <v>1328</v>
      </c>
      <c r="C657" s="40" t="s">
        <v>570</v>
      </c>
      <c r="D657" s="40" t="s">
        <v>591</v>
      </c>
      <c r="E657" s="40" t="s">
        <v>536</v>
      </c>
      <c r="F657" s="39">
        <v>358</v>
      </c>
      <c r="G657" s="41">
        <v>3.7</v>
      </c>
      <c r="H657" s="39">
        <v>5</v>
      </c>
      <c r="I657" s="40" t="s">
        <v>298</v>
      </c>
      <c r="J657" s="39">
        <v>15</v>
      </c>
      <c r="K657" s="39">
        <v>20</v>
      </c>
      <c r="L657" s="39">
        <v>17</v>
      </c>
      <c r="M657" s="42">
        <v>19</v>
      </c>
      <c r="N657" s="42">
        <v>27.7</v>
      </c>
      <c r="O657" s="42">
        <v>22.127400000000002</v>
      </c>
      <c r="P657" s="42"/>
      <c r="Q657" s="42"/>
      <c r="R657" s="42"/>
      <c r="S657" s="42"/>
      <c r="T657" s="40" t="s">
        <v>105</v>
      </c>
      <c r="U657" s="40" t="s">
        <v>106</v>
      </c>
      <c r="V657" s="40" t="s">
        <v>86</v>
      </c>
      <c r="W657" s="40" t="s">
        <v>162</v>
      </c>
      <c r="X657" s="40" t="s">
        <v>62</v>
      </c>
      <c r="Y657" s="39">
        <v>4</v>
      </c>
      <c r="Z657" s="40" t="s">
        <v>75</v>
      </c>
      <c r="AA657" s="40" t="s">
        <v>63</v>
      </c>
      <c r="AB657" s="40" t="s">
        <v>163</v>
      </c>
      <c r="AC657" s="40" t="s">
        <v>164</v>
      </c>
      <c r="AD657" s="39"/>
      <c r="AE657" s="39"/>
      <c r="AF657" s="40" t="s">
        <v>62</v>
      </c>
      <c r="AG657" s="40" t="s">
        <v>295</v>
      </c>
      <c r="AH657" s="40" t="s">
        <v>296</v>
      </c>
      <c r="AI657" s="40" t="s">
        <v>67</v>
      </c>
      <c r="AJ657" s="40" t="s">
        <v>68</v>
      </c>
      <c r="AK657" s="40" t="s">
        <v>123</v>
      </c>
      <c r="AL657" s="40" t="s">
        <v>124</v>
      </c>
      <c r="AM657" s="39"/>
      <c r="AN657" s="39"/>
      <c r="AO657" s="39"/>
      <c r="AP657" s="39"/>
      <c r="AQ657" s="39"/>
      <c r="AR657" s="39"/>
      <c r="AS657" s="39">
        <v>2646</v>
      </c>
      <c r="AT657" s="39">
        <v>2646</v>
      </c>
      <c r="AU657" s="40"/>
      <c r="AV657" s="40"/>
      <c r="AW657" s="40"/>
      <c r="AX657" s="40"/>
      <c r="AY657" s="40"/>
      <c r="AZ657" s="40"/>
      <c r="BA657" s="40"/>
      <c r="BB657" s="40"/>
      <c r="BC657" s="40"/>
      <c r="BD657" s="40"/>
      <c r="BE657" s="40"/>
      <c r="BF657" s="40"/>
      <c r="BG657" s="40"/>
      <c r="BH657" s="40"/>
      <c r="BI657" s="40"/>
      <c r="BJ657" s="40"/>
      <c r="BK657" s="40"/>
      <c r="BL657" s="39">
        <v>2</v>
      </c>
      <c r="BM657" s="39">
        <v>2</v>
      </c>
      <c r="BN657" s="39" t="s">
        <v>457</v>
      </c>
      <c r="BO657" s="40" t="s">
        <v>458</v>
      </c>
      <c r="BP657" s="40">
        <v>1</v>
      </c>
      <c r="BQ657" s="40" t="s">
        <v>131</v>
      </c>
      <c r="BR657" s="43">
        <v>40312</v>
      </c>
      <c r="BS657" s="39">
        <v>4930</v>
      </c>
      <c r="BT657" s="6"/>
      <c r="BU657" s="40" t="s">
        <v>63</v>
      </c>
      <c r="BV657" s="40" t="s">
        <v>63</v>
      </c>
      <c r="BW657" s="40" t="s">
        <v>62</v>
      </c>
      <c r="BX657" s="40" t="s">
        <v>62</v>
      </c>
      <c r="BY657" s="40" t="s">
        <v>63</v>
      </c>
      <c r="BZ657" s="40" t="s">
        <v>63</v>
      </c>
      <c r="CA657" s="40" t="s">
        <v>62</v>
      </c>
      <c r="CB657" s="40" t="s">
        <v>63</v>
      </c>
      <c r="CC657" s="40" t="s">
        <v>62</v>
      </c>
      <c r="CD657" s="40" t="s">
        <v>75</v>
      </c>
      <c r="CE657" s="40" t="s">
        <v>301</v>
      </c>
      <c r="CF657" s="40" t="s">
        <v>63</v>
      </c>
      <c r="CG657" s="40" t="s">
        <v>62</v>
      </c>
      <c r="CH657" s="40" t="s">
        <v>62</v>
      </c>
      <c r="CI657" s="40" t="s">
        <v>62</v>
      </c>
      <c r="CJ657" s="39"/>
      <c r="CK657" s="40" t="s">
        <v>62</v>
      </c>
      <c r="CL657" s="40" t="s">
        <v>62</v>
      </c>
      <c r="CM657" s="39"/>
      <c r="CN657" s="44"/>
      <c r="CO657" s="45"/>
      <c r="CP657" s="40" t="s">
        <v>62</v>
      </c>
      <c r="CQ657" s="40" t="s">
        <v>62</v>
      </c>
      <c r="CR657" s="39"/>
      <c r="CS657" s="40" t="s">
        <v>62</v>
      </c>
      <c r="CT657" s="40" t="s">
        <v>62</v>
      </c>
      <c r="CU657" s="40" t="s">
        <v>62</v>
      </c>
      <c r="CV657" s="40" t="s">
        <v>62</v>
      </c>
      <c r="CW657" s="40" t="s">
        <v>62</v>
      </c>
      <c r="CX657" s="44"/>
      <c r="CY657" s="44"/>
      <c r="CZ657" s="40" t="s">
        <v>62</v>
      </c>
      <c r="DA657" s="39"/>
      <c r="DB657" s="40" t="s">
        <v>62</v>
      </c>
      <c r="DC657" s="40" t="s">
        <v>62</v>
      </c>
      <c r="DD657" s="39"/>
      <c r="DE657" s="40" t="s">
        <v>178</v>
      </c>
      <c r="DF657" s="40" t="s">
        <v>62</v>
      </c>
      <c r="DG657" s="40" t="s">
        <v>177</v>
      </c>
      <c r="DH657" s="40" t="s">
        <v>178</v>
      </c>
      <c r="DI657" s="40" t="s">
        <v>63</v>
      </c>
      <c r="DJ657" s="40" t="s">
        <v>62</v>
      </c>
      <c r="DK657" s="40" t="s">
        <v>62</v>
      </c>
      <c r="DL657" s="40" t="s">
        <v>62</v>
      </c>
      <c r="DM657" s="40" t="s">
        <v>63</v>
      </c>
      <c r="DN657" s="40" t="s">
        <v>80</v>
      </c>
      <c r="DO657" s="40" t="s">
        <v>62</v>
      </c>
      <c r="DP657" s="40" t="s">
        <v>62</v>
      </c>
      <c r="DQ657" s="40" t="s">
        <v>62</v>
      </c>
      <c r="DR657" s="40" t="s">
        <v>62</v>
      </c>
      <c r="DS657" s="40" t="s">
        <v>62</v>
      </c>
      <c r="DT657" s="39"/>
      <c r="DU657" s="39"/>
      <c r="DV657" s="45"/>
      <c r="DW657" s="40" t="s">
        <v>62</v>
      </c>
      <c r="DX657" s="39"/>
      <c r="DY657" s="2" t="s">
        <v>62</v>
      </c>
      <c r="DZ657" s="2" t="s">
        <v>62</v>
      </c>
      <c r="EA657" s="1"/>
      <c r="EB657" s="1"/>
      <c r="EC657" s="2" t="s">
        <v>62</v>
      </c>
      <c r="ED657" s="2" t="s">
        <v>62</v>
      </c>
      <c r="EE657" s="1"/>
      <c r="EF657" s="1"/>
      <c r="EG657" s="2" t="s">
        <v>62</v>
      </c>
      <c r="EH657" s="2" t="s">
        <v>62</v>
      </c>
      <c r="EI657" s="1"/>
      <c r="EJ657" s="1"/>
      <c r="EK657" s="2" t="s">
        <v>62</v>
      </c>
      <c r="EL657" s="1"/>
      <c r="EM657" s="1"/>
      <c r="EN657" s="1"/>
      <c r="EO657" s="1"/>
      <c r="EP657" s="1"/>
      <c r="EQ657" s="1"/>
      <c r="ER657" s="1"/>
      <c r="ES657" s="1"/>
      <c r="ET657" s="1"/>
      <c r="EU657" s="1"/>
      <c r="EV657" s="1"/>
      <c r="EW657" s="1"/>
      <c r="EX657" s="1"/>
      <c r="EY657" s="1"/>
      <c r="EZ657" s="1"/>
      <c r="FA657" s="1"/>
      <c r="FB657" s="1"/>
      <c r="FC657" s="1"/>
      <c r="FD657" s="4"/>
      <c r="FE657" s="1"/>
      <c r="FF657" s="4"/>
      <c r="FG657" s="1"/>
      <c r="FH657" s="1"/>
      <c r="FI657" s="1"/>
      <c r="FJ657" s="1"/>
      <c r="FK657" s="1"/>
      <c r="FL657" s="2" t="s">
        <v>62</v>
      </c>
      <c r="FM657" s="2" t="s">
        <v>62</v>
      </c>
      <c r="FN657" s="2" t="s">
        <v>62</v>
      </c>
      <c r="FO657" s="1"/>
      <c r="FP657" s="1"/>
      <c r="FQ657" s="1"/>
      <c r="FR657" s="1"/>
      <c r="FS657" s="1"/>
      <c r="FT657" s="1"/>
      <c r="FU657" s="1"/>
      <c r="FV657" s="1"/>
      <c r="FW657" s="1"/>
      <c r="FX657" s="1"/>
      <c r="FY657" s="1"/>
      <c r="FZ657" s="1"/>
    </row>
    <row r="658" spans="1:182" x14ac:dyDescent="0.2">
      <c r="A658" s="39">
        <v>2011</v>
      </c>
      <c r="B658" s="40" t="s">
        <v>1328</v>
      </c>
      <c r="C658" s="40" t="s">
        <v>570</v>
      </c>
      <c r="D658" s="40" t="s">
        <v>593</v>
      </c>
      <c r="E658" s="40" t="s">
        <v>536</v>
      </c>
      <c r="F658" s="39">
        <v>303</v>
      </c>
      <c r="G658" s="41">
        <v>2.9</v>
      </c>
      <c r="H658" s="39">
        <v>4</v>
      </c>
      <c r="I658" s="40" t="s">
        <v>298</v>
      </c>
      <c r="J658" s="39">
        <v>18</v>
      </c>
      <c r="K658" s="39">
        <v>25</v>
      </c>
      <c r="L658" s="39">
        <v>21</v>
      </c>
      <c r="M658" s="42">
        <v>23.1</v>
      </c>
      <c r="N658" s="42">
        <v>34.299999999999997</v>
      </c>
      <c r="O658" s="42">
        <v>27.078900000000001</v>
      </c>
      <c r="P658" s="42"/>
      <c r="Q658" s="42"/>
      <c r="R658" s="42"/>
      <c r="S658" s="42"/>
      <c r="T658" s="40" t="s">
        <v>105</v>
      </c>
      <c r="U658" s="40" t="s">
        <v>106</v>
      </c>
      <c r="V658" s="40" t="s">
        <v>86</v>
      </c>
      <c r="W658" s="40" t="s">
        <v>162</v>
      </c>
      <c r="X658" s="40" t="s">
        <v>62</v>
      </c>
      <c r="Y658" s="39">
        <v>4</v>
      </c>
      <c r="Z658" s="40" t="s">
        <v>75</v>
      </c>
      <c r="AA658" s="40" t="s">
        <v>63</v>
      </c>
      <c r="AB658" s="40" t="s">
        <v>163</v>
      </c>
      <c r="AC658" s="40" t="s">
        <v>164</v>
      </c>
      <c r="AD658" s="39"/>
      <c r="AE658" s="39"/>
      <c r="AF658" s="40" t="s">
        <v>62</v>
      </c>
      <c r="AG658" s="40" t="s">
        <v>295</v>
      </c>
      <c r="AH658" s="40" t="s">
        <v>296</v>
      </c>
      <c r="AI658" s="40" t="s">
        <v>67</v>
      </c>
      <c r="AJ658" s="40" t="s">
        <v>68</v>
      </c>
      <c r="AK658" s="40" t="s">
        <v>123</v>
      </c>
      <c r="AL658" s="40" t="s">
        <v>124</v>
      </c>
      <c r="AM658" s="39"/>
      <c r="AN658" s="39"/>
      <c r="AO658" s="39"/>
      <c r="AP658" s="39"/>
      <c r="AQ658" s="39"/>
      <c r="AR658" s="39"/>
      <c r="AS658" s="39">
        <v>2142</v>
      </c>
      <c r="AT658" s="39">
        <v>2142</v>
      </c>
      <c r="AU658" s="40"/>
      <c r="AV658" s="40"/>
      <c r="AW658" s="40"/>
      <c r="AX658" s="40"/>
      <c r="AY658" s="40"/>
      <c r="AZ658" s="40"/>
      <c r="BA658" s="40"/>
      <c r="BB658" s="40"/>
      <c r="BC658" s="40"/>
      <c r="BD658" s="40"/>
      <c r="BE658" s="40"/>
      <c r="BF658" s="40"/>
      <c r="BG658" s="40"/>
      <c r="BH658" s="40"/>
      <c r="BI658" s="40"/>
      <c r="BJ658" s="40"/>
      <c r="BK658" s="40"/>
      <c r="BL658" s="39">
        <v>2</v>
      </c>
      <c r="BM658" s="39">
        <v>2</v>
      </c>
      <c r="BN658" s="39" t="s">
        <v>457</v>
      </c>
      <c r="BO658" s="40" t="s">
        <v>458</v>
      </c>
      <c r="BP658" s="40">
        <v>1</v>
      </c>
      <c r="BQ658" s="40" t="s">
        <v>131</v>
      </c>
      <c r="BR658" s="43">
        <v>40301</v>
      </c>
      <c r="BS658" s="39">
        <v>5278</v>
      </c>
      <c r="BT658" s="6"/>
      <c r="BU658" s="40" t="s">
        <v>63</v>
      </c>
      <c r="BV658" s="40" t="s">
        <v>63</v>
      </c>
      <c r="BW658" s="40" t="s">
        <v>62</v>
      </c>
      <c r="BX658" s="40" t="s">
        <v>62</v>
      </c>
      <c r="BY658" s="40" t="s">
        <v>63</v>
      </c>
      <c r="BZ658" s="40" t="s">
        <v>63</v>
      </c>
      <c r="CA658" s="40" t="s">
        <v>62</v>
      </c>
      <c r="CB658" s="40" t="s">
        <v>63</v>
      </c>
      <c r="CC658" s="40" t="s">
        <v>62</v>
      </c>
      <c r="CD658" s="40" t="s">
        <v>75</v>
      </c>
      <c r="CE658" s="40" t="s">
        <v>301</v>
      </c>
      <c r="CF658" s="40" t="s">
        <v>63</v>
      </c>
      <c r="CG658" s="40" t="s">
        <v>62</v>
      </c>
      <c r="CH658" s="40" t="s">
        <v>62</v>
      </c>
      <c r="CI658" s="40" t="s">
        <v>62</v>
      </c>
      <c r="CJ658" s="39"/>
      <c r="CK658" s="40" t="s">
        <v>62</v>
      </c>
      <c r="CL658" s="40" t="s">
        <v>62</v>
      </c>
      <c r="CM658" s="39"/>
      <c r="CN658" s="44"/>
      <c r="CO658" s="45"/>
      <c r="CP658" s="40" t="s">
        <v>62</v>
      </c>
      <c r="CQ658" s="40" t="s">
        <v>62</v>
      </c>
      <c r="CR658" s="39"/>
      <c r="CS658" s="40" t="s">
        <v>62</v>
      </c>
      <c r="CT658" s="40" t="s">
        <v>62</v>
      </c>
      <c r="CU658" s="40" t="s">
        <v>62</v>
      </c>
      <c r="CV658" s="40" t="s">
        <v>62</v>
      </c>
      <c r="CW658" s="40" t="s">
        <v>62</v>
      </c>
      <c r="CX658" s="44"/>
      <c r="CY658" s="44"/>
      <c r="CZ658" s="40" t="s">
        <v>62</v>
      </c>
      <c r="DA658" s="39"/>
      <c r="DB658" s="40" t="s">
        <v>62</v>
      </c>
      <c r="DC658" s="40" t="s">
        <v>62</v>
      </c>
      <c r="DD658" s="39"/>
      <c r="DE658" s="40" t="s">
        <v>178</v>
      </c>
      <c r="DF658" s="40" t="s">
        <v>62</v>
      </c>
      <c r="DG658" s="40" t="s">
        <v>177</v>
      </c>
      <c r="DH658" s="40" t="s">
        <v>178</v>
      </c>
      <c r="DI658" s="40" t="s">
        <v>63</v>
      </c>
      <c r="DJ658" s="40" t="s">
        <v>62</v>
      </c>
      <c r="DK658" s="40" t="s">
        <v>62</v>
      </c>
      <c r="DL658" s="40" t="s">
        <v>62</v>
      </c>
      <c r="DM658" s="40" t="s">
        <v>63</v>
      </c>
      <c r="DN658" s="40" t="s">
        <v>80</v>
      </c>
      <c r="DO658" s="40" t="s">
        <v>62</v>
      </c>
      <c r="DP658" s="40" t="s">
        <v>62</v>
      </c>
      <c r="DQ658" s="40" t="s">
        <v>62</v>
      </c>
      <c r="DR658" s="40" t="s">
        <v>62</v>
      </c>
      <c r="DS658" s="40" t="s">
        <v>62</v>
      </c>
      <c r="DT658" s="39"/>
      <c r="DU658" s="39"/>
      <c r="DV658" s="45"/>
      <c r="DW658" s="40" t="s">
        <v>62</v>
      </c>
      <c r="DX658" s="39"/>
      <c r="DY658" s="2" t="s">
        <v>62</v>
      </c>
      <c r="DZ658" s="2" t="s">
        <v>62</v>
      </c>
      <c r="EA658" s="1"/>
      <c r="EB658" s="1"/>
      <c r="EC658" s="2" t="s">
        <v>62</v>
      </c>
      <c r="ED658" s="2" t="s">
        <v>62</v>
      </c>
      <c r="EE658" s="1"/>
      <c r="EF658" s="1"/>
      <c r="EG658" s="2" t="s">
        <v>62</v>
      </c>
      <c r="EH658" s="2" t="s">
        <v>62</v>
      </c>
      <c r="EI658" s="1"/>
      <c r="EJ658" s="1"/>
      <c r="EK658" s="2" t="s">
        <v>62</v>
      </c>
      <c r="EL658" s="1"/>
      <c r="EM658" s="1"/>
      <c r="EN658" s="1"/>
      <c r="EO658" s="1"/>
      <c r="EP658" s="1"/>
      <c r="EQ658" s="1"/>
      <c r="ER658" s="1"/>
      <c r="ES658" s="1"/>
      <c r="ET658" s="1"/>
      <c r="EU658" s="1"/>
      <c r="EV658" s="1"/>
      <c r="EW658" s="1"/>
      <c r="EX658" s="1"/>
      <c r="EY658" s="1"/>
      <c r="EZ658" s="1"/>
      <c r="FA658" s="1"/>
      <c r="FB658" s="1"/>
      <c r="FC658" s="1"/>
      <c r="FD658" s="4"/>
      <c r="FE658" s="1"/>
      <c r="FF658" s="4"/>
      <c r="FG658" s="1"/>
      <c r="FH658" s="1"/>
      <c r="FI658" s="1"/>
      <c r="FJ658" s="1"/>
      <c r="FK658" s="1"/>
      <c r="FL658" s="2" t="s">
        <v>62</v>
      </c>
      <c r="FM658" s="2" t="s">
        <v>62</v>
      </c>
      <c r="FN658" s="2" t="s">
        <v>62</v>
      </c>
      <c r="FO658" s="1"/>
      <c r="FP658" s="1"/>
      <c r="FQ658" s="1"/>
      <c r="FR658" s="1"/>
      <c r="FS658" s="1"/>
      <c r="FT658" s="1"/>
      <c r="FU658" s="1"/>
      <c r="FV658" s="1"/>
      <c r="FW658" s="1"/>
      <c r="FX658" s="1"/>
      <c r="FY658" s="1"/>
      <c r="FZ658" s="1"/>
    </row>
    <row r="659" spans="1:182" x14ac:dyDescent="0.2">
      <c r="A659" s="39">
        <v>2011</v>
      </c>
      <c r="B659" s="40" t="s">
        <v>1328</v>
      </c>
      <c r="C659" s="40" t="s">
        <v>570</v>
      </c>
      <c r="D659" s="40" t="s">
        <v>593</v>
      </c>
      <c r="E659" s="40" t="s">
        <v>536</v>
      </c>
      <c r="F659" s="39">
        <v>317</v>
      </c>
      <c r="G659" s="41">
        <v>2.9</v>
      </c>
      <c r="H659" s="39">
        <v>4</v>
      </c>
      <c r="I659" s="40" t="s">
        <v>320</v>
      </c>
      <c r="J659" s="39">
        <v>18</v>
      </c>
      <c r="K659" s="39">
        <v>25</v>
      </c>
      <c r="L659" s="39">
        <v>21</v>
      </c>
      <c r="M659" s="42">
        <v>23</v>
      </c>
      <c r="N659" s="42">
        <v>35.5</v>
      </c>
      <c r="O659" s="42">
        <v>27.330500000000001</v>
      </c>
      <c r="P659" s="42"/>
      <c r="Q659" s="42"/>
      <c r="R659" s="42"/>
      <c r="S659" s="42"/>
      <c r="T659" s="40" t="s">
        <v>105</v>
      </c>
      <c r="U659" s="40" t="s">
        <v>106</v>
      </c>
      <c r="V659" s="40" t="s">
        <v>60</v>
      </c>
      <c r="W659" s="40" t="s">
        <v>61</v>
      </c>
      <c r="X659" s="40" t="s">
        <v>62</v>
      </c>
      <c r="Y659" s="39">
        <v>5</v>
      </c>
      <c r="Z659" s="40" t="s">
        <v>63</v>
      </c>
      <c r="AA659" s="40" t="s">
        <v>63</v>
      </c>
      <c r="AB659" s="40" t="s">
        <v>163</v>
      </c>
      <c r="AC659" s="40" t="s">
        <v>164</v>
      </c>
      <c r="AD659" s="39"/>
      <c r="AE659" s="39"/>
      <c r="AF659" s="40" t="s">
        <v>62</v>
      </c>
      <c r="AG659" s="40" t="s">
        <v>295</v>
      </c>
      <c r="AH659" s="40" t="s">
        <v>296</v>
      </c>
      <c r="AI659" s="40" t="s">
        <v>67</v>
      </c>
      <c r="AJ659" s="40" t="s">
        <v>68</v>
      </c>
      <c r="AK659" s="40" t="s">
        <v>123</v>
      </c>
      <c r="AL659" s="40" t="s">
        <v>124</v>
      </c>
      <c r="AM659" s="39"/>
      <c r="AN659" s="39"/>
      <c r="AO659" s="39"/>
      <c r="AP659" s="39"/>
      <c r="AQ659" s="39"/>
      <c r="AR659" s="39"/>
      <c r="AS659" s="39">
        <v>2142</v>
      </c>
      <c r="AT659" s="39">
        <v>2142</v>
      </c>
      <c r="AU659" s="40"/>
      <c r="AV659" s="40"/>
      <c r="AW659" s="40"/>
      <c r="AX659" s="40"/>
      <c r="AY659" s="40"/>
      <c r="AZ659" s="40"/>
      <c r="BA659" s="40"/>
      <c r="BB659" s="40"/>
      <c r="BC659" s="40"/>
      <c r="BD659" s="40"/>
      <c r="BE659" s="40"/>
      <c r="BF659" s="40"/>
      <c r="BG659" s="40"/>
      <c r="BH659" s="40"/>
      <c r="BI659" s="40"/>
      <c r="BJ659" s="40"/>
      <c r="BK659" s="40"/>
      <c r="BL659" s="39">
        <v>2</v>
      </c>
      <c r="BM659" s="39">
        <v>2</v>
      </c>
      <c r="BN659" s="39" t="s">
        <v>457</v>
      </c>
      <c r="BO659" s="40" t="s">
        <v>458</v>
      </c>
      <c r="BP659" s="40">
        <v>1</v>
      </c>
      <c r="BQ659" s="40" t="s">
        <v>131</v>
      </c>
      <c r="BR659" s="43">
        <v>40312</v>
      </c>
      <c r="BS659" s="39">
        <v>5441</v>
      </c>
      <c r="BT659" s="6"/>
      <c r="BU659" s="40" t="s">
        <v>63</v>
      </c>
      <c r="BV659" s="40" t="s">
        <v>63</v>
      </c>
      <c r="BW659" s="40" t="s">
        <v>62</v>
      </c>
      <c r="BX659" s="40" t="s">
        <v>62</v>
      </c>
      <c r="BY659" s="40" t="s">
        <v>63</v>
      </c>
      <c r="BZ659" s="40" t="s">
        <v>63</v>
      </c>
      <c r="CA659" s="40" t="s">
        <v>62</v>
      </c>
      <c r="CB659" s="40" t="s">
        <v>63</v>
      </c>
      <c r="CC659" s="40" t="s">
        <v>62</v>
      </c>
      <c r="CD659" s="40" t="s">
        <v>75</v>
      </c>
      <c r="CE659" s="40" t="s">
        <v>301</v>
      </c>
      <c r="CF659" s="40" t="s">
        <v>63</v>
      </c>
      <c r="CG659" s="40" t="s">
        <v>62</v>
      </c>
      <c r="CH659" s="40" t="s">
        <v>62</v>
      </c>
      <c r="CI659" s="40" t="s">
        <v>62</v>
      </c>
      <c r="CJ659" s="39"/>
      <c r="CK659" s="40" t="s">
        <v>62</v>
      </c>
      <c r="CL659" s="40" t="s">
        <v>62</v>
      </c>
      <c r="CM659" s="39"/>
      <c r="CN659" s="44"/>
      <c r="CO659" s="45"/>
      <c r="CP659" s="40" t="s">
        <v>62</v>
      </c>
      <c r="CQ659" s="40" t="s">
        <v>62</v>
      </c>
      <c r="CR659" s="39"/>
      <c r="CS659" s="40" t="s">
        <v>62</v>
      </c>
      <c r="CT659" s="40" t="s">
        <v>62</v>
      </c>
      <c r="CU659" s="40" t="s">
        <v>62</v>
      </c>
      <c r="CV659" s="40" t="s">
        <v>62</v>
      </c>
      <c r="CW659" s="40" t="s">
        <v>62</v>
      </c>
      <c r="CX659" s="44"/>
      <c r="CY659" s="44"/>
      <c r="CZ659" s="40" t="s">
        <v>62</v>
      </c>
      <c r="DA659" s="39"/>
      <c r="DB659" s="40" t="s">
        <v>62</v>
      </c>
      <c r="DC659" s="40" t="s">
        <v>62</v>
      </c>
      <c r="DD659" s="39"/>
      <c r="DE659" s="40" t="s">
        <v>178</v>
      </c>
      <c r="DF659" s="40" t="s">
        <v>62</v>
      </c>
      <c r="DG659" s="40" t="s">
        <v>177</v>
      </c>
      <c r="DH659" s="40" t="s">
        <v>178</v>
      </c>
      <c r="DI659" s="40" t="s">
        <v>63</v>
      </c>
      <c r="DJ659" s="40" t="s">
        <v>62</v>
      </c>
      <c r="DK659" s="40" t="s">
        <v>62</v>
      </c>
      <c r="DL659" s="40" t="s">
        <v>62</v>
      </c>
      <c r="DM659" s="40" t="s">
        <v>63</v>
      </c>
      <c r="DN659" s="40" t="s">
        <v>80</v>
      </c>
      <c r="DO659" s="40" t="s">
        <v>62</v>
      </c>
      <c r="DP659" s="40" t="s">
        <v>62</v>
      </c>
      <c r="DQ659" s="40" t="s">
        <v>62</v>
      </c>
      <c r="DR659" s="40" t="s">
        <v>62</v>
      </c>
      <c r="DS659" s="40" t="s">
        <v>62</v>
      </c>
      <c r="DT659" s="39"/>
      <c r="DU659" s="39"/>
      <c r="DV659" s="45"/>
      <c r="DW659" s="40" t="s">
        <v>62</v>
      </c>
      <c r="DX659" s="39"/>
      <c r="DY659" s="2" t="s">
        <v>62</v>
      </c>
      <c r="DZ659" s="2" t="s">
        <v>62</v>
      </c>
      <c r="EA659" s="1"/>
      <c r="EB659" s="1"/>
      <c r="EC659" s="2" t="s">
        <v>62</v>
      </c>
      <c r="ED659" s="2" t="s">
        <v>62</v>
      </c>
      <c r="EE659" s="1"/>
      <c r="EF659" s="1"/>
      <c r="EG659" s="2" t="s">
        <v>62</v>
      </c>
      <c r="EH659" s="2" t="s">
        <v>62</v>
      </c>
      <c r="EI659" s="1"/>
      <c r="EJ659" s="1"/>
      <c r="EK659" s="2" t="s">
        <v>62</v>
      </c>
      <c r="EL659" s="1"/>
      <c r="EM659" s="1"/>
      <c r="EN659" s="1"/>
      <c r="EO659" s="1"/>
      <c r="EP659" s="1"/>
      <c r="EQ659" s="1"/>
      <c r="ER659" s="1"/>
      <c r="ES659" s="1"/>
      <c r="ET659" s="1"/>
      <c r="EU659" s="1"/>
      <c r="EV659" s="1"/>
      <c r="EW659" s="1"/>
      <c r="EX659" s="1"/>
      <c r="EY659" s="1"/>
      <c r="EZ659" s="1"/>
      <c r="FA659" s="1"/>
      <c r="FB659" s="1"/>
      <c r="FC659" s="1"/>
      <c r="FD659" s="4"/>
      <c r="FE659" s="1"/>
      <c r="FF659" s="4"/>
      <c r="FG659" s="1"/>
      <c r="FH659" s="1"/>
      <c r="FI659" s="1"/>
      <c r="FJ659" s="1"/>
      <c r="FK659" s="1"/>
      <c r="FL659" s="2" t="s">
        <v>62</v>
      </c>
      <c r="FM659" s="2" t="s">
        <v>62</v>
      </c>
      <c r="FN659" s="2" t="s">
        <v>62</v>
      </c>
      <c r="FO659" s="1"/>
      <c r="FP659" s="1"/>
      <c r="FQ659" s="1"/>
      <c r="FR659" s="1"/>
      <c r="FS659" s="1"/>
      <c r="FT659" s="1"/>
      <c r="FU659" s="1"/>
      <c r="FV659" s="1"/>
      <c r="FW659" s="1"/>
      <c r="FX659" s="1"/>
      <c r="FY659" s="1"/>
      <c r="FZ659" s="1"/>
    </row>
    <row r="660" spans="1:182" x14ac:dyDescent="0.2">
      <c r="A660" s="39">
        <v>2011</v>
      </c>
      <c r="B660" s="40" t="s">
        <v>1328</v>
      </c>
      <c r="C660" s="40" t="s">
        <v>570</v>
      </c>
      <c r="D660" s="40" t="s">
        <v>593</v>
      </c>
      <c r="E660" s="40" t="s">
        <v>536</v>
      </c>
      <c r="F660" s="39">
        <v>357</v>
      </c>
      <c r="G660" s="41">
        <v>3.7</v>
      </c>
      <c r="H660" s="39">
        <v>5</v>
      </c>
      <c r="I660" s="40" t="s">
        <v>298</v>
      </c>
      <c r="J660" s="39">
        <v>17</v>
      </c>
      <c r="K660" s="39">
        <v>23</v>
      </c>
      <c r="L660" s="39">
        <v>19</v>
      </c>
      <c r="M660" s="42">
        <v>20.8</v>
      </c>
      <c r="N660" s="42">
        <v>31.6</v>
      </c>
      <c r="O660" s="42">
        <v>24.580400000000001</v>
      </c>
      <c r="P660" s="42"/>
      <c r="Q660" s="42"/>
      <c r="R660" s="42"/>
      <c r="S660" s="42"/>
      <c r="T660" s="40" t="s">
        <v>105</v>
      </c>
      <c r="U660" s="40" t="s">
        <v>106</v>
      </c>
      <c r="V660" s="40" t="s">
        <v>86</v>
      </c>
      <c r="W660" s="40" t="s">
        <v>162</v>
      </c>
      <c r="X660" s="40" t="s">
        <v>62</v>
      </c>
      <c r="Y660" s="39">
        <v>4</v>
      </c>
      <c r="Z660" s="40" t="s">
        <v>75</v>
      </c>
      <c r="AA660" s="40" t="s">
        <v>63</v>
      </c>
      <c r="AB660" s="40" t="s">
        <v>163</v>
      </c>
      <c r="AC660" s="40" t="s">
        <v>164</v>
      </c>
      <c r="AD660" s="39"/>
      <c r="AE660" s="39"/>
      <c r="AF660" s="40" t="s">
        <v>62</v>
      </c>
      <c r="AG660" s="40" t="s">
        <v>295</v>
      </c>
      <c r="AH660" s="40" t="s">
        <v>296</v>
      </c>
      <c r="AI660" s="40" t="s">
        <v>67</v>
      </c>
      <c r="AJ660" s="40" t="s">
        <v>68</v>
      </c>
      <c r="AK660" s="40" t="s">
        <v>123</v>
      </c>
      <c r="AL660" s="40" t="s">
        <v>124</v>
      </c>
      <c r="AM660" s="39"/>
      <c r="AN660" s="39"/>
      <c r="AO660" s="39"/>
      <c r="AP660" s="39"/>
      <c r="AQ660" s="39"/>
      <c r="AR660" s="39"/>
      <c r="AS660" s="39">
        <v>2367</v>
      </c>
      <c r="AT660" s="39">
        <v>2367</v>
      </c>
      <c r="AU660" s="40"/>
      <c r="AV660" s="40"/>
      <c r="AW660" s="40"/>
      <c r="AX660" s="40"/>
      <c r="AY660" s="40"/>
      <c r="AZ660" s="40"/>
      <c r="BA660" s="40"/>
      <c r="BB660" s="40"/>
      <c r="BC660" s="40"/>
      <c r="BD660" s="40"/>
      <c r="BE660" s="40"/>
      <c r="BF660" s="40"/>
      <c r="BG660" s="40"/>
      <c r="BH660" s="40"/>
      <c r="BI660" s="40"/>
      <c r="BJ660" s="40"/>
      <c r="BK660" s="40"/>
      <c r="BL660" s="39">
        <v>2</v>
      </c>
      <c r="BM660" s="39">
        <v>2</v>
      </c>
      <c r="BN660" s="39" t="s">
        <v>457</v>
      </c>
      <c r="BO660" s="40" t="s">
        <v>458</v>
      </c>
      <c r="BP660" s="40">
        <v>1</v>
      </c>
      <c r="BQ660" s="40" t="s">
        <v>131</v>
      </c>
      <c r="BR660" s="43">
        <v>40312</v>
      </c>
      <c r="BS660" s="39">
        <v>4929</v>
      </c>
      <c r="BT660" s="6"/>
      <c r="BU660" s="40" t="s">
        <v>63</v>
      </c>
      <c r="BV660" s="40" t="s">
        <v>63</v>
      </c>
      <c r="BW660" s="40" t="s">
        <v>62</v>
      </c>
      <c r="BX660" s="40" t="s">
        <v>62</v>
      </c>
      <c r="BY660" s="40" t="s">
        <v>63</v>
      </c>
      <c r="BZ660" s="40" t="s">
        <v>63</v>
      </c>
      <c r="CA660" s="40" t="s">
        <v>62</v>
      </c>
      <c r="CB660" s="40" t="s">
        <v>63</v>
      </c>
      <c r="CC660" s="40" t="s">
        <v>62</v>
      </c>
      <c r="CD660" s="40" t="s">
        <v>75</v>
      </c>
      <c r="CE660" s="40" t="s">
        <v>301</v>
      </c>
      <c r="CF660" s="40" t="s">
        <v>63</v>
      </c>
      <c r="CG660" s="40" t="s">
        <v>62</v>
      </c>
      <c r="CH660" s="40" t="s">
        <v>62</v>
      </c>
      <c r="CI660" s="40" t="s">
        <v>62</v>
      </c>
      <c r="CJ660" s="39"/>
      <c r="CK660" s="40" t="s">
        <v>62</v>
      </c>
      <c r="CL660" s="40" t="s">
        <v>62</v>
      </c>
      <c r="CM660" s="39"/>
      <c r="CN660" s="44"/>
      <c r="CO660" s="45"/>
      <c r="CP660" s="40" t="s">
        <v>62</v>
      </c>
      <c r="CQ660" s="40" t="s">
        <v>62</v>
      </c>
      <c r="CR660" s="39"/>
      <c r="CS660" s="40" t="s">
        <v>62</v>
      </c>
      <c r="CT660" s="40" t="s">
        <v>62</v>
      </c>
      <c r="CU660" s="40" t="s">
        <v>62</v>
      </c>
      <c r="CV660" s="40" t="s">
        <v>62</v>
      </c>
      <c r="CW660" s="40" t="s">
        <v>62</v>
      </c>
      <c r="CX660" s="44"/>
      <c r="CY660" s="44"/>
      <c r="CZ660" s="40" t="s">
        <v>62</v>
      </c>
      <c r="DA660" s="39"/>
      <c r="DB660" s="40" t="s">
        <v>62</v>
      </c>
      <c r="DC660" s="40" t="s">
        <v>62</v>
      </c>
      <c r="DD660" s="39"/>
      <c r="DE660" s="40" t="s">
        <v>178</v>
      </c>
      <c r="DF660" s="40" t="s">
        <v>62</v>
      </c>
      <c r="DG660" s="40" t="s">
        <v>177</v>
      </c>
      <c r="DH660" s="40" t="s">
        <v>178</v>
      </c>
      <c r="DI660" s="40" t="s">
        <v>63</v>
      </c>
      <c r="DJ660" s="40" t="s">
        <v>62</v>
      </c>
      <c r="DK660" s="40" t="s">
        <v>62</v>
      </c>
      <c r="DL660" s="40" t="s">
        <v>62</v>
      </c>
      <c r="DM660" s="40" t="s">
        <v>63</v>
      </c>
      <c r="DN660" s="40" t="s">
        <v>80</v>
      </c>
      <c r="DO660" s="40" t="s">
        <v>62</v>
      </c>
      <c r="DP660" s="40" t="s">
        <v>62</v>
      </c>
      <c r="DQ660" s="40" t="s">
        <v>62</v>
      </c>
      <c r="DR660" s="40" t="s">
        <v>62</v>
      </c>
      <c r="DS660" s="40" t="s">
        <v>62</v>
      </c>
      <c r="DT660" s="39"/>
      <c r="DU660" s="39"/>
      <c r="DV660" s="45"/>
      <c r="DW660" s="40" t="s">
        <v>62</v>
      </c>
      <c r="DX660" s="39"/>
      <c r="DY660" s="2" t="s">
        <v>62</v>
      </c>
      <c r="DZ660" s="2" t="s">
        <v>62</v>
      </c>
      <c r="EA660" s="1"/>
      <c r="EB660" s="1"/>
      <c r="EC660" s="2" t="s">
        <v>62</v>
      </c>
      <c r="ED660" s="2" t="s">
        <v>62</v>
      </c>
      <c r="EE660" s="1"/>
      <c r="EF660" s="1"/>
      <c r="EG660" s="2" t="s">
        <v>62</v>
      </c>
      <c r="EH660" s="2" t="s">
        <v>62</v>
      </c>
      <c r="EI660" s="1"/>
      <c r="EJ660" s="1"/>
      <c r="EK660" s="2" t="s">
        <v>62</v>
      </c>
      <c r="EL660" s="1"/>
      <c r="EM660" s="1"/>
      <c r="EN660" s="1"/>
      <c r="EO660" s="1"/>
      <c r="EP660" s="1"/>
      <c r="EQ660" s="1"/>
      <c r="ER660" s="1"/>
      <c r="ES660" s="1"/>
      <c r="ET660" s="1"/>
      <c r="EU660" s="1"/>
      <c r="EV660" s="1"/>
      <c r="EW660" s="1"/>
      <c r="EX660" s="1"/>
      <c r="EY660" s="1"/>
      <c r="EZ660" s="1"/>
      <c r="FA660" s="1"/>
      <c r="FB660" s="1"/>
      <c r="FC660" s="1"/>
      <c r="FD660" s="4"/>
      <c r="FE660" s="1"/>
      <c r="FF660" s="4"/>
      <c r="FG660" s="1"/>
      <c r="FH660" s="1"/>
      <c r="FI660" s="1"/>
      <c r="FJ660" s="1"/>
      <c r="FK660" s="1"/>
      <c r="FL660" s="2" t="s">
        <v>62</v>
      </c>
      <c r="FM660" s="2" t="s">
        <v>62</v>
      </c>
      <c r="FN660" s="2" t="s">
        <v>62</v>
      </c>
      <c r="FO660" s="1"/>
      <c r="FP660" s="1"/>
      <c r="FQ660" s="1"/>
      <c r="FR660" s="1"/>
      <c r="FS660" s="1"/>
      <c r="FT660" s="1"/>
      <c r="FU660" s="1"/>
      <c r="FV660" s="1"/>
      <c r="FW660" s="1"/>
      <c r="FX660" s="1"/>
      <c r="FY660" s="1"/>
      <c r="FZ660" s="1"/>
    </row>
    <row r="661" spans="1:182" x14ac:dyDescent="0.2">
      <c r="A661" s="39">
        <v>2011</v>
      </c>
      <c r="B661" s="40" t="s">
        <v>1328</v>
      </c>
      <c r="C661" s="40" t="s">
        <v>570</v>
      </c>
      <c r="D661" s="40" t="s">
        <v>593</v>
      </c>
      <c r="E661" s="40" t="s">
        <v>536</v>
      </c>
      <c r="F661" s="39">
        <v>396</v>
      </c>
      <c r="G661" s="41">
        <v>5.3</v>
      </c>
      <c r="H661" s="39">
        <v>8</v>
      </c>
      <c r="I661" s="40" t="s">
        <v>298</v>
      </c>
      <c r="J661" s="39">
        <v>14</v>
      </c>
      <c r="K661" s="39">
        <v>20</v>
      </c>
      <c r="L661" s="39">
        <v>16</v>
      </c>
      <c r="M661" s="42">
        <v>17.899999999999999</v>
      </c>
      <c r="N661" s="42">
        <v>27.3</v>
      </c>
      <c r="O661" s="42">
        <v>21.182099999999998</v>
      </c>
      <c r="P661" s="42"/>
      <c r="Q661" s="42"/>
      <c r="R661" s="42"/>
      <c r="S661" s="42"/>
      <c r="T661" s="40" t="s">
        <v>105</v>
      </c>
      <c r="U661" s="40" t="s">
        <v>106</v>
      </c>
      <c r="V661" s="40" t="s">
        <v>86</v>
      </c>
      <c r="W661" s="40" t="s">
        <v>162</v>
      </c>
      <c r="X661" s="40" t="s">
        <v>62</v>
      </c>
      <c r="Y661" s="39">
        <v>4</v>
      </c>
      <c r="Z661" s="40" t="s">
        <v>75</v>
      </c>
      <c r="AA661" s="40" t="s">
        <v>63</v>
      </c>
      <c r="AB661" s="40" t="s">
        <v>163</v>
      </c>
      <c r="AC661" s="40" t="s">
        <v>164</v>
      </c>
      <c r="AD661" s="39"/>
      <c r="AE661" s="39"/>
      <c r="AF661" s="40" t="s">
        <v>62</v>
      </c>
      <c r="AG661" s="40" t="s">
        <v>295</v>
      </c>
      <c r="AH661" s="40" t="s">
        <v>296</v>
      </c>
      <c r="AI661" s="40" t="s">
        <v>67</v>
      </c>
      <c r="AJ661" s="40" t="s">
        <v>68</v>
      </c>
      <c r="AK661" s="40" t="s">
        <v>123</v>
      </c>
      <c r="AL661" s="40" t="s">
        <v>124</v>
      </c>
      <c r="AM661" s="39"/>
      <c r="AN661" s="39"/>
      <c r="AO661" s="39"/>
      <c r="AP661" s="39"/>
      <c r="AQ661" s="39"/>
      <c r="AR661" s="39"/>
      <c r="AS661" s="39">
        <v>2812</v>
      </c>
      <c r="AT661" s="39">
        <v>2812</v>
      </c>
      <c r="AU661" s="40"/>
      <c r="AV661" s="40"/>
      <c r="AW661" s="40"/>
      <c r="AX661" s="40"/>
      <c r="AY661" s="40"/>
      <c r="AZ661" s="40"/>
      <c r="BA661" s="40"/>
      <c r="BB661" s="40"/>
      <c r="BC661" s="40"/>
      <c r="BD661" s="40"/>
      <c r="BE661" s="40"/>
      <c r="BF661" s="40"/>
      <c r="BG661" s="40"/>
      <c r="BH661" s="40"/>
      <c r="BI661" s="40"/>
      <c r="BJ661" s="40"/>
      <c r="BK661" s="40"/>
      <c r="BL661" s="39">
        <v>1</v>
      </c>
      <c r="BM661" s="39">
        <v>1</v>
      </c>
      <c r="BN661" s="39" t="s">
        <v>457</v>
      </c>
      <c r="BO661" s="40" t="s">
        <v>458</v>
      </c>
      <c r="BP661" s="40">
        <v>1</v>
      </c>
      <c r="BQ661" s="40" t="s">
        <v>131</v>
      </c>
      <c r="BR661" s="43">
        <v>40312</v>
      </c>
      <c r="BS661" s="39">
        <v>5318</v>
      </c>
      <c r="BT661" s="6"/>
      <c r="BU661" s="40" t="s">
        <v>63</v>
      </c>
      <c r="BV661" s="40" t="s">
        <v>63</v>
      </c>
      <c r="BW661" s="40" t="s">
        <v>62</v>
      </c>
      <c r="BX661" s="40" t="s">
        <v>62</v>
      </c>
      <c r="BY661" s="40" t="s">
        <v>63</v>
      </c>
      <c r="BZ661" s="40" t="s">
        <v>63</v>
      </c>
      <c r="CA661" s="40" t="s">
        <v>578</v>
      </c>
      <c r="CB661" s="40" t="s">
        <v>63</v>
      </c>
      <c r="CC661" s="40" t="s">
        <v>62</v>
      </c>
      <c r="CD661" s="40" t="s">
        <v>75</v>
      </c>
      <c r="CE661" s="40" t="s">
        <v>554</v>
      </c>
      <c r="CF661" s="40" t="s">
        <v>63</v>
      </c>
      <c r="CG661" s="40" t="s">
        <v>62</v>
      </c>
      <c r="CH661" s="40" t="s">
        <v>62</v>
      </c>
      <c r="CI661" s="40" t="s">
        <v>62</v>
      </c>
      <c r="CJ661" s="39"/>
      <c r="CK661" s="40" t="s">
        <v>62</v>
      </c>
      <c r="CL661" s="40" t="s">
        <v>62</v>
      </c>
      <c r="CM661" s="39"/>
      <c r="CN661" s="44"/>
      <c r="CO661" s="45"/>
      <c r="CP661" s="40" t="s">
        <v>62</v>
      </c>
      <c r="CQ661" s="40" t="s">
        <v>62</v>
      </c>
      <c r="CR661" s="39"/>
      <c r="CS661" s="40" t="s">
        <v>62</v>
      </c>
      <c r="CT661" s="40" t="s">
        <v>62</v>
      </c>
      <c r="CU661" s="40" t="s">
        <v>62</v>
      </c>
      <c r="CV661" s="40" t="s">
        <v>62</v>
      </c>
      <c r="CW661" s="40" t="s">
        <v>62</v>
      </c>
      <c r="CX661" s="44"/>
      <c r="CY661" s="44"/>
      <c r="CZ661" s="40" t="s">
        <v>62</v>
      </c>
      <c r="DA661" s="39"/>
      <c r="DB661" s="40" t="s">
        <v>62</v>
      </c>
      <c r="DC661" s="40" t="s">
        <v>62</v>
      </c>
      <c r="DD661" s="39"/>
      <c r="DE661" s="40" t="s">
        <v>178</v>
      </c>
      <c r="DF661" s="40" t="s">
        <v>62</v>
      </c>
      <c r="DG661" s="40" t="s">
        <v>177</v>
      </c>
      <c r="DH661" s="40" t="s">
        <v>178</v>
      </c>
      <c r="DI661" s="40" t="s">
        <v>63</v>
      </c>
      <c r="DJ661" s="40" t="s">
        <v>62</v>
      </c>
      <c r="DK661" s="40" t="s">
        <v>62</v>
      </c>
      <c r="DL661" s="40" t="s">
        <v>62</v>
      </c>
      <c r="DM661" s="40" t="s">
        <v>63</v>
      </c>
      <c r="DN661" s="40" t="s">
        <v>80</v>
      </c>
      <c r="DO661" s="40" t="s">
        <v>62</v>
      </c>
      <c r="DP661" s="40" t="s">
        <v>62</v>
      </c>
      <c r="DQ661" s="40" t="s">
        <v>62</v>
      </c>
      <c r="DR661" s="40" t="s">
        <v>62</v>
      </c>
      <c r="DS661" s="40" t="s">
        <v>62</v>
      </c>
      <c r="DT661" s="39"/>
      <c r="DU661" s="39"/>
      <c r="DV661" s="45"/>
      <c r="DW661" s="40" t="s">
        <v>62</v>
      </c>
      <c r="DX661" s="39"/>
      <c r="DY661" s="2" t="s">
        <v>62</v>
      </c>
      <c r="DZ661" s="2" t="s">
        <v>62</v>
      </c>
      <c r="EA661" s="1"/>
      <c r="EB661" s="1"/>
      <c r="EC661" s="2" t="s">
        <v>62</v>
      </c>
      <c r="ED661" s="2" t="s">
        <v>62</v>
      </c>
      <c r="EE661" s="1"/>
      <c r="EF661" s="1"/>
      <c r="EG661" s="2" t="s">
        <v>62</v>
      </c>
      <c r="EH661" s="2" t="s">
        <v>62</v>
      </c>
      <c r="EI661" s="1"/>
      <c r="EJ661" s="1"/>
      <c r="EK661" s="2" t="s">
        <v>62</v>
      </c>
      <c r="EL661" s="1"/>
      <c r="EM661" s="1"/>
      <c r="EN661" s="1"/>
      <c r="EO661" s="1"/>
      <c r="EP661" s="1"/>
      <c r="EQ661" s="1"/>
      <c r="ER661" s="1"/>
      <c r="ES661" s="1"/>
      <c r="ET661" s="1"/>
      <c r="EU661" s="1"/>
      <c r="EV661" s="1"/>
      <c r="EW661" s="1"/>
      <c r="EX661" s="1"/>
      <c r="EY661" s="1"/>
      <c r="EZ661" s="1"/>
      <c r="FA661" s="1"/>
      <c r="FB661" s="1"/>
      <c r="FC661" s="1"/>
      <c r="FD661" s="4"/>
      <c r="FE661" s="1"/>
      <c r="FF661" s="4"/>
      <c r="FG661" s="1"/>
      <c r="FH661" s="1"/>
      <c r="FI661" s="1"/>
      <c r="FJ661" s="1"/>
      <c r="FK661" s="1"/>
      <c r="FL661" s="2" t="s">
        <v>62</v>
      </c>
      <c r="FM661" s="2" t="s">
        <v>62</v>
      </c>
      <c r="FN661" s="2" t="s">
        <v>62</v>
      </c>
      <c r="FO661" s="1"/>
      <c r="FP661" s="1"/>
      <c r="FQ661" s="1"/>
      <c r="FR661" s="1"/>
      <c r="FS661" s="1"/>
      <c r="FT661" s="1"/>
      <c r="FU661" s="1"/>
      <c r="FV661" s="1"/>
      <c r="FW661" s="1"/>
      <c r="FX661" s="1"/>
      <c r="FY661" s="1"/>
      <c r="FZ661" s="1"/>
    </row>
    <row r="662" spans="1:182" x14ac:dyDescent="0.2">
      <c r="A662" s="39">
        <v>2011</v>
      </c>
      <c r="B662" s="40" t="s">
        <v>1327</v>
      </c>
      <c r="C662" s="40" t="s">
        <v>362</v>
      </c>
      <c r="D662" s="40" t="s">
        <v>456</v>
      </c>
      <c r="E662" s="40" t="s">
        <v>364</v>
      </c>
      <c r="F662" s="39">
        <v>99</v>
      </c>
      <c r="G662" s="41">
        <v>2.2999999999999998</v>
      </c>
      <c r="H662" s="39">
        <v>4</v>
      </c>
      <c r="I662" s="40" t="s">
        <v>306</v>
      </c>
      <c r="J662" s="39">
        <v>19</v>
      </c>
      <c r="K662" s="39">
        <v>24</v>
      </c>
      <c r="L662" s="39">
        <v>21</v>
      </c>
      <c r="M662" s="42">
        <v>23.2925</v>
      </c>
      <c r="N662" s="42">
        <v>32.849699999999999</v>
      </c>
      <c r="O662" s="42">
        <v>26.801400000000001</v>
      </c>
      <c r="P662" s="42"/>
      <c r="Q662" s="42"/>
      <c r="R662" s="42"/>
      <c r="S662" s="42"/>
      <c r="T662" s="40" t="s">
        <v>105</v>
      </c>
      <c r="U662" s="40" t="s">
        <v>106</v>
      </c>
      <c r="V662" s="40" t="s">
        <v>86</v>
      </c>
      <c r="W662" s="40" t="s">
        <v>162</v>
      </c>
      <c r="X662" s="40" t="s">
        <v>62</v>
      </c>
      <c r="Y662" s="39">
        <v>5</v>
      </c>
      <c r="Z662" s="40" t="s">
        <v>75</v>
      </c>
      <c r="AA662" s="40" t="s">
        <v>63</v>
      </c>
      <c r="AB662" s="40" t="s">
        <v>163</v>
      </c>
      <c r="AC662" s="40" t="s">
        <v>164</v>
      </c>
      <c r="AD662" s="39"/>
      <c r="AE662" s="39"/>
      <c r="AF662" s="40" t="s">
        <v>62</v>
      </c>
      <c r="AG662" s="40" t="s">
        <v>295</v>
      </c>
      <c r="AH662" s="40" t="s">
        <v>296</v>
      </c>
      <c r="AI662" s="40" t="s">
        <v>67</v>
      </c>
      <c r="AJ662" s="40" t="s">
        <v>68</v>
      </c>
      <c r="AK662" s="40" t="s">
        <v>123</v>
      </c>
      <c r="AL662" s="40" t="s">
        <v>124</v>
      </c>
      <c r="AM662" s="39"/>
      <c r="AN662" s="39"/>
      <c r="AO662" s="39"/>
      <c r="AP662" s="39"/>
      <c r="AQ662" s="39"/>
      <c r="AR662" s="39"/>
      <c r="AS662" s="39">
        <v>1856</v>
      </c>
      <c r="AT662" s="39">
        <v>2142</v>
      </c>
      <c r="AU662" s="40"/>
      <c r="AV662" s="40"/>
      <c r="AW662" s="40"/>
      <c r="AX662" s="40"/>
      <c r="AY662" s="40"/>
      <c r="AZ662" s="40"/>
      <c r="BA662" s="40"/>
      <c r="BB662" s="40"/>
      <c r="BC662" s="40"/>
      <c r="BD662" s="40"/>
      <c r="BE662" s="40"/>
      <c r="BF662" s="40"/>
      <c r="BG662" s="40"/>
      <c r="BH662" s="40"/>
      <c r="BI662" s="40"/>
      <c r="BJ662" s="40"/>
      <c r="BK662" s="40"/>
      <c r="BL662" s="39">
        <v>2</v>
      </c>
      <c r="BM662" s="39">
        <v>2</v>
      </c>
      <c r="BN662" s="39" t="s">
        <v>457</v>
      </c>
      <c r="BO662" s="40" t="s">
        <v>458</v>
      </c>
      <c r="BP662" s="40">
        <v>1</v>
      </c>
      <c r="BQ662" s="40" t="s">
        <v>131</v>
      </c>
      <c r="BR662" s="43">
        <v>40385</v>
      </c>
      <c r="BS662" s="39">
        <v>5808</v>
      </c>
      <c r="BT662" s="34"/>
      <c r="BU662" s="40" t="s">
        <v>63</v>
      </c>
      <c r="BV662" s="40" t="s">
        <v>63</v>
      </c>
      <c r="BW662" s="40" t="s">
        <v>62</v>
      </c>
      <c r="BX662" s="40" t="s">
        <v>62</v>
      </c>
      <c r="BY662" s="40" t="s">
        <v>63</v>
      </c>
      <c r="BZ662" s="40" t="s">
        <v>63</v>
      </c>
      <c r="CA662" s="40" t="s">
        <v>459</v>
      </c>
      <c r="CB662" s="40" t="s">
        <v>63</v>
      </c>
      <c r="CC662" s="40" t="s">
        <v>62</v>
      </c>
      <c r="CD662" s="40" t="s">
        <v>63</v>
      </c>
      <c r="CE662" s="40" t="s">
        <v>62</v>
      </c>
      <c r="CF662" s="40" t="s">
        <v>63</v>
      </c>
      <c r="CG662" s="40" t="s">
        <v>62</v>
      </c>
      <c r="CH662" s="40" t="s">
        <v>62</v>
      </c>
      <c r="CI662" s="40" t="s">
        <v>62</v>
      </c>
      <c r="CJ662" s="39"/>
      <c r="CK662" s="40" t="s">
        <v>62</v>
      </c>
      <c r="CL662" s="40" t="s">
        <v>62</v>
      </c>
      <c r="CM662" s="39"/>
      <c r="CN662" s="44"/>
      <c r="CO662" s="45"/>
      <c r="CP662" s="40" t="s">
        <v>62</v>
      </c>
      <c r="CQ662" s="40" t="s">
        <v>62</v>
      </c>
      <c r="CR662" s="39"/>
      <c r="CS662" s="40" t="s">
        <v>62</v>
      </c>
      <c r="CT662" s="40" t="s">
        <v>62</v>
      </c>
      <c r="CU662" s="40" t="s">
        <v>62</v>
      </c>
      <c r="CV662" s="40" t="s">
        <v>62</v>
      </c>
      <c r="CW662" s="40" t="s">
        <v>62</v>
      </c>
      <c r="CX662" s="44"/>
      <c r="CY662" s="44"/>
      <c r="CZ662" s="40" t="s">
        <v>62</v>
      </c>
      <c r="DA662" s="39"/>
      <c r="DB662" s="40" t="s">
        <v>62</v>
      </c>
      <c r="DC662" s="40" t="s">
        <v>62</v>
      </c>
      <c r="DD662" s="39"/>
      <c r="DE662" s="40" t="s">
        <v>62</v>
      </c>
      <c r="DF662" s="40" t="s">
        <v>62</v>
      </c>
      <c r="DG662" s="40" t="s">
        <v>177</v>
      </c>
      <c r="DH662" s="40" t="s">
        <v>178</v>
      </c>
      <c r="DI662" s="40" t="s">
        <v>62</v>
      </c>
      <c r="DJ662" s="40" t="s">
        <v>62</v>
      </c>
      <c r="DK662" s="40" t="s">
        <v>63</v>
      </c>
      <c r="DL662" s="40" t="s">
        <v>414</v>
      </c>
      <c r="DM662" s="40" t="s">
        <v>63</v>
      </c>
      <c r="DN662" s="40" t="s">
        <v>80</v>
      </c>
      <c r="DO662" s="40" t="s">
        <v>62</v>
      </c>
      <c r="DP662" s="40" t="s">
        <v>62</v>
      </c>
      <c r="DQ662" s="40" t="s">
        <v>62</v>
      </c>
      <c r="DR662" s="40" t="s">
        <v>62</v>
      </c>
      <c r="DS662" s="40" t="s">
        <v>62</v>
      </c>
      <c r="DT662" s="39"/>
      <c r="DU662" s="39"/>
      <c r="DV662" s="45"/>
      <c r="DW662" s="40" t="s">
        <v>62</v>
      </c>
      <c r="DX662" s="39"/>
      <c r="DY662" s="33" t="s">
        <v>62</v>
      </c>
      <c r="DZ662" s="33" t="s">
        <v>62</v>
      </c>
      <c r="EA662" s="32"/>
      <c r="EB662" s="32"/>
      <c r="EC662" s="33" t="s">
        <v>62</v>
      </c>
      <c r="ED662" s="33" t="s">
        <v>62</v>
      </c>
      <c r="EE662" s="32"/>
      <c r="EF662" s="32"/>
      <c r="EG662" s="33" t="s">
        <v>62</v>
      </c>
      <c r="EH662" s="33" t="s">
        <v>62</v>
      </c>
      <c r="EI662" s="32"/>
      <c r="EJ662" s="32"/>
      <c r="EK662" s="33" t="s">
        <v>62</v>
      </c>
      <c r="EL662" s="32"/>
      <c r="EM662" s="32"/>
      <c r="EN662" s="32"/>
      <c r="EO662" s="32"/>
      <c r="EP662" s="32"/>
      <c r="EQ662" s="32"/>
      <c r="ER662" s="32"/>
      <c r="ES662" s="32"/>
      <c r="ET662" s="32"/>
      <c r="EU662" s="32"/>
      <c r="EV662" s="32"/>
      <c r="EW662" s="32"/>
      <c r="EX662" s="32"/>
      <c r="EY662" s="32"/>
      <c r="EZ662" s="32"/>
      <c r="FA662" s="32"/>
      <c r="FB662" s="32"/>
      <c r="FC662" s="32"/>
      <c r="FD662" s="35"/>
      <c r="FE662" s="32"/>
      <c r="FF662" s="35"/>
      <c r="FG662" s="32"/>
      <c r="FH662" s="32"/>
      <c r="FI662" s="32"/>
      <c r="FJ662" s="32"/>
      <c r="FK662" s="32"/>
      <c r="FL662" s="33" t="s">
        <v>62</v>
      </c>
      <c r="FM662" s="33" t="s">
        <v>62</v>
      </c>
      <c r="FN662" s="33" t="s">
        <v>62</v>
      </c>
      <c r="FO662" s="32"/>
      <c r="FP662" s="32"/>
      <c r="FQ662" s="32"/>
      <c r="FR662" s="32"/>
      <c r="FS662" s="32"/>
      <c r="FT662" s="32"/>
      <c r="FU662" s="32"/>
      <c r="FV662" s="32"/>
      <c r="FW662" s="32"/>
      <c r="FX662" s="32"/>
      <c r="FY662" s="32"/>
      <c r="FZ662" s="32"/>
    </row>
    <row r="663" spans="1:182" x14ac:dyDescent="0.2">
      <c r="A663" s="39">
        <v>2011</v>
      </c>
      <c r="B663" s="40" t="s">
        <v>1327</v>
      </c>
      <c r="C663" s="40" t="s">
        <v>362</v>
      </c>
      <c r="D663" s="40" t="s">
        <v>456</v>
      </c>
      <c r="E663" s="40" t="s">
        <v>364</v>
      </c>
      <c r="F663" s="39">
        <v>100</v>
      </c>
      <c r="G663" s="41">
        <v>2.2999999999999998</v>
      </c>
      <c r="H663" s="39">
        <v>4</v>
      </c>
      <c r="I663" s="40" t="s">
        <v>320</v>
      </c>
      <c r="J663" s="39">
        <v>22</v>
      </c>
      <c r="K663" s="39">
        <v>27</v>
      </c>
      <c r="L663" s="39">
        <v>24</v>
      </c>
      <c r="M663" s="42">
        <v>27.4</v>
      </c>
      <c r="N663" s="42">
        <v>37.700000000000003</v>
      </c>
      <c r="O663" s="42">
        <v>31.2409</v>
      </c>
      <c r="P663" s="42"/>
      <c r="Q663" s="42"/>
      <c r="R663" s="42"/>
      <c r="S663" s="42"/>
      <c r="T663" s="40" t="s">
        <v>105</v>
      </c>
      <c r="U663" s="40" t="s">
        <v>106</v>
      </c>
      <c r="V663" s="40" t="s">
        <v>60</v>
      </c>
      <c r="W663" s="40" t="s">
        <v>61</v>
      </c>
      <c r="X663" s="40" t="s">
        <v>62</v>
      </c>
      <c r="Y663" s="39">
        <v>5</v>
      </c>
      <c r="Z663" s="40" t="s">
        <v>63</v>
      </c>
      <c r="AA663" s="40" t="s">
        <v>63</v>
      </c>
      <c r="AB663" s="40" t="s">
        <v>163</v>
      </c>
      <c r="AC663" s="40" t="s">
        <v>164</v>
      </c>
      <c r="AD663" s="39"/>
      <c r="AE663" s="39"/>
      <c r="AF663" s="40" t="s">
        <v>62</v>
      </c>
      <c r="AG663" s="40" t="s">
        <v>295</v>
      </c>
      <c r="AH663" s="40" t="s">
        <v>296</v>
      </c>
      <c r="AI663" s="40" t="s">
        <v>67</v>
      </c>
      <c r="AJ663" s="40" t="s">
        <v>68</v>
      </c>
      <c r="AK663" s="40" t="s">
        <v>123</v>
      </c>
      <c r="AL663" s="40" t="s">
        <v>124</v>
      </c>
      <c r="AM663" s="39"/>
      <c r="AN663" s="39"/>
      <c r="AO663" s="39"/>
      <c r="AP663" s="39"/>
      <c r="AQ663" s="39"/>
      <c r="AR663" s="39"/>
      <c r="AS663" s="39">
        <v>1876</v>
      </c>
      <c r="AT663" s="39">
        <v>1876</v>
      </c>
      <c r="AU663" s="40"/>
      <c r="AV663" s="40"/>
      <c r="AW663" s="40"/>
      <c r="AX663" s="40"/>
      <c r="AY663" s="40"/>
      <c r="AZ663" s="40"/>
      <c r="BA663" s="40"/>
      <c r="BB663" s="40"/>
      <c r="BC663" s="40"/>
      <c r="BD663" s="40"/>
      <c r="BE663" s="40"/>
      <c r="BF663" s="40"/>
      <c r="BG663" s="40"/>
      <c r="BH663" s="40"/>
      <c r="BI663" s="40"/>
      <c r="BJ663" s="40"/>
      <c r="BK663" s="40"/>
      <c r="BL663" s="39">
        <v>2</v>
      </c>
      <c r="BM663" s="39">
        <v>2</v>
      </c>
      <c r="BN663" s="39" t="s">
        <v>457</v>
      </c>
      <c r="BO663" s="40" t="s">
        <v>458</v>
      </c>
      <c r="BP663" s="40">
        <v>1</v>
      </c>
      <c r="BQ663" s="40" t="s">
        <v>131</v>
      </c>
      <c r="BR663" s="43">
        <v>40385</v>
      </c>
      <c r="BS663" s="39">
        <v>5806</v>
      </c>
      <c r="BT663" s="6"/>
      <c r="BU663" s="40" t="s">
        <v>63</v>
      </c>
      <c r="BV663" s="40" t="s">
        <v>63</v>
      </c>
      <c r="BW663" s="40" t="s">
        <v>62</v>
      </c>
      <c r="BX663" s="40" t="s">
        <v>62</v>
      </c>
      <c r="BY663" s="40" t="s">
        <v>63</v>
      </c>
      <c r="BZ663" s="40" t="s">
        <v>63</v>
      </c>
      <c r="CA663" s="40" t="s">
        <v>459</v>
      </c>
      <c r="CB663" s="40" t="s">
        <v>63</v>
      </c>
      <c r="CC663" s="40" t="s">
        <v>62</v>
      </c>
      <c r="CD663" s="40" t="s">
        <v>63</v>
      </c>
      <c r="CE663" s="40" t="s">
        <v>62</v>
      </c>
      <c r="CF663" s="40" t="s">
        <v>63</v>
      </c>
      <c r="CG663" s="40" t="s">
        <v>62</v>
      </c>
      <c r="CH663" s="40" t="s">
        <v>62</v>
      </c>
      <c r="CI663" s="40" t="s">
        <v>62</v>
      </c>
      <c r="CJ663" s="39"/>
      <c r="CK663" s="40" t="s">
        <v>62</v>
      </c>
      <c r="CL663" s="40" t="s">
        <v>62</v>
      </c>
      <c r="CM663" s="39"/>
      <c r="CN663" s="44"/>
      <c r="CO663" s="45"/>
      <c r="CP663" s="40" t="s">
        <v>62</v>
      </c>
      <c r="CQ663" s="40" t="s">
        <v>62</v>
      </c>
      <c r="CR663" s="39"/>
      <c r="CS663" s="40" t="s">
        <v>62</v>
      </c>
      <c r="CT663" s="40" t="s">
        <v>62</v>
      </c>
      <c r="CU663" s="40" t="s">
        <v>62</v>
      </c>
      <c r="CV663" s="40" t="s">
        <v>62</v>
      </c>
      <c r="CW663" s="40" t="s">
        <v>62</v>
      </c>
      <c r="CX663" s="44"/>
      <c r="CY663" s="44"/>
      <c r="CZ663" s="40" t="s">
        <v>62</v>
      </c>
      <c r="DA663" s="39"/>
      <c r="DB663" s="40" t="s">
        <v>62</v>
      </c>
      <c r="DC663" s="40" t="s">
        <v>62</v>
      </c>
      <c r="DD663" s="39"/>
      <c r="DE663" s="40" t="s">
        <v>62</v>
      </c>
      <c r="DF663" s="40" t="s">
        <v>62</v>
      </c>
      <c r="DG663" s="40" t="s">
        <v>177</v>
      </c>
      <c r="DH663" s="40" t="s">
        <v>178</v>
      </c>
      <c r="DI663" s="40" t="s">
        <v>62</v>
      </c>
      <c r="DJ663" s="40" t="s">
        <v>62</v>
      </c>
      <c r="DK663" s="40" t="s">
        <v>63</v>
      </c>
      <c r="DL663" s="40" t="s">
        <v>414</v>
      </c>
      <c r="DM663" s="40" t="s">
        <v>63</v>
      </c>
      <c r="DN663" s="40" t="s">
        <v>80</v>
      </c>
      <c r="DO663" s="40" t="s">
        <v>62</v>
      </c>
      <c r="DP663" s="40" t="s">
        <v>62</v>
      </c>
      <c r="DQ663" s="40" t="s">
        <v>62</v>
      </c>
      <c r="DR663" s="40" t="s">
        <v>62</v>
      </c>
      <c r="DS663" s="40" t="s">
        <v>62</v>
      </c>
      <c r="DT663" s="39"/>
      <c r="DU663" s="39"/>
      <c r="DV663" s="45"/>
      <c r="DW663" s="40" t="s">
        <v>62</v>
      </c>
      <c r="DX663" s="39"/>
      <c r="DY663" s="2" t="s">
        <v>62</v>
      </c>
      <c r="DZ663" s="2" t="s">
        <v>62</v>
      </c>
      <c r="EA663" s="1"/>
      <c r="EB663" s="1"/>
      <c r="EC663" s="2" t="s">
        <v>62</v>
      </c>
      <c r="ED663" s="2" t="s">
        <v>62</v>
      </c>
      <c r="EE663" s="1"/>
      <c r="EF663" s="1"/>
      <c r="EG663" s="2" t="s">
        <v>62</v>
      </c>
      <c r="EH663" s="2" t="s">
        <v>62</v>
      </c>
      <c r="EI663" s="1"/>
      <c r="EJ663" s="1"/>
      <c r="EK663" s="2" t="s">
        <v>62</v>
      </c>
      <c r="EL663" s="1"/>
      <c r="EM663" s="1"/>
      <c r="EN663" s="1"/>
      <c r="EO663" s="1"/>
      <c r="EP663" s="1"/>
      <c r="EQ663" s="1"/>
      <c r="ER663" s="1"/>
      <c r="ES663" s="1"/>
      <c r="ET663" s="1"/>
      <c r="EU663" s="1"/>
      <c r="EV663" s="1"/>
      <c r="EW663" s="1"/>
      <c r="EX663" s="1"/>
      <c r="EY663" s="1"/>
      <c r="EZ663" s="1"/>
      <c r="FA663" s="1"/>
      <c r="FB663" s="1"/>
      <c r="FC663" s="1"/>
      <c r="FD663" s="4"/>
      <c r="FE663" s="1"/>
      <c r="FF663" s="4"/>
      <c r="FG663" s="1"/>
      <c r="FH663" s="1"/>
      <c r="FI663" s="1"/>
      <c r="FJ663" s="1"/>
      <c r="FK663" s="1"/>
      <c r="FL663" s="2" t="s">
        <v>62</v>
      </c>
      <c r="FM663" s="2" t="s">
        <v>62</v>
      </c>
      <c r="FN663" s="2" t="s">
        <v>62</v>
      </c>
      <c r="FO663" s="1"/>
      <c r="FP663" s="1"/>
      <c r="FQ663" s="1"/>
      <c r="FR663" s="1"/>
      <c r="FS663" s="1"/>
      <c r="FT663" s="1"/>
      <c r="FU663" s="1"/>
      <c r="FV663" s="1"/>
      <c r="FW663" s="1"/>
      <c r="FX663" s="1"/>
      <c r="FY663" s="1"/>
      <c r="FZ663" s="1"/>
    </row>
    <row r="664" spans="1:182" x14ac:dyDescent="0.2">
      <c r="A664" s="39">
        <v>2011</v>
      </c>
      <c r="B664" s="40" t="s">
        <v>1327</v>
      </c>
      <c r="C664" s="40" t="s">
        <v>362</v>
      </c>
      <c r="D664" s="40" t="s">
        <v>456</v>
      </c>
      <c r="E664" s="40" t="s">
        <v>364</v>
      </c>
      <c r="F664" s="39">
        <v>106</v>
      </c>
      <c r="G664" s="41">
        <v>4</v>
      </c>
      <c r="H664" s="39">
        <v>6</v>
      </c>
      <c r="I664" s="40" t="s">
        <v>306</v>
      </c>
      <c r="J664" s="39">
        <v>15</v>
      </c>
      <c r="K664" s="39">
        <v>20</v>
      </c>
      <c r="L664" s="39">
        <v>17</v>
      </c>
      <c r="M664" s="42">
        <v>18.8</v>
      </c>
      <c r="N664" s="42">
        <v>27.2</v>
      </c>
      <c r="O664" s="42">
        <v>21.834299999999999</v>
      </c>
      <c r="P664" s="42"/>
      <c r="Q664" s="42"/>
      <c r="R664" s="42"/>
      <c r="S664" s="42"/>
      <c r="T664" s="40" t="s">
        <v>105</v>
      </c>
      <c r="U664" s="40" t="s">
        <v>106</v>
      </c>
      <c r="V664" s="40" t="s">
        <v>86</v>
      </c>
      <c r="W664" s="40" t="s">
        <v>162</v>
      </c>
      <c r="X664" s="40" t="s">
        <v>62</v>
      </c>
      <c r="Y664" s="39">
        <v>5</v>
      </c>
      <c r="Z664" s="40" t="s">
        <v>75</v>
      </c>
      <c r="AA664" s="40" t="s">
        <v>63</v>
      </c>
      <c r="AB664" s="40" t="s">
        <v>163</v>
      </c>
      <c r="AC664" s="40" t="s">
        <v>164</v>
      </c>
      <c r="AD664" s="39"/>
      <c r="AE664" s="39"/>
      <c r="AF664" s="40" t="s">
        <v>62</v>
      </c>
      <c r="AG664" s="40" t="s">
        <v>295</v>
      </c>
      <c r="AH664" s="40" t="s">
        <v>296</v>
      </c>
      <c r="AI664" s="40" t="s">
        <v>67</v>
      </c>
      <c r="AJ664" s="40" t="s">
        <v>68</v>
      </c>
      <c r="AK664" s="40" t="s">
        <v>123</v>
      </c>
      <c r="AL664" s="40" t="s">
        <v>124</v>
      </c>
      <c r="AM664" s="39"/>
      <c r="AN664" s="39"/>
      <c r="AO664" s="39"/>
      <c r="AP664" s="39"/>
      <c r="AQ664" s="39"/>
      <c r="AR664" s="39"/>
      <c r="AS664" s="39">
        <v>2646</v>
      </c>
      <c r="AT664" s="39">
        <v>2646</v>
      </c>
      <c r="AU664" s="40"/>
      <c r="AV664" s="40"/>
      <c r="AW664" s="40"/>
      <c r="AX664" s="40"/>
      <c r="AY664" s="40"/>
      <c r="AZ664" s="40"/>
      <c r="BA664" s="40"/>
      <c r="BB664" s="40"/>
      <c r="BC664" s="40"/>
      <c r="BD664" s="40"/>
      <c r="BE664" s="40"/>
      <c r="BF664" s="40"/>
      <c r="BG664" s="40"/>
      <c r="BH664" s="40"/>
      <c r="BI664" s="40"/>
      <c r="BJ664" s="40"/>
      <c r="BK664" s="40"/>
      <c r="BL664" s="39">
        <v>1</v>
      </c>
      <c r="BM664" s="39">
        <v>1</v>
      </c>
      <c r="BN664" s="39" t="s">
        <v>457</v>
      </c>
      <c r="BO664" s="40" t="s">
        <v>458</v>
      </c>
      <c r="BP664" s="40">
        <v>1</v>
      </c>
      <c r="BQ664" s="40" t="s">
        <v>131</v>
      </c>
      <c r="BR664" s="43">
        <v>40382</v>
      </c>
      <c r="BS664" s="39">
        <v>5807</v>
      </c>
      <c r="BT664" s="6"/>
      <c r="BU664" s="40" t="s">
        <v>63</v>
      </c>
      <c r="BV664" s="40" t="s">
        <v>63</v>
      </c>
      <c r="BW664" s="40" t="s">
        <v>62</v>
      </c>
      <c r="BX664" s="40" t="s">
        <v>62</v>
      </c>
      <c r="BY664" s="40" t="s">
        <v>63</v>
      </c>
      <c r="BZ664" s="40" t="s">
        <v>63</v>
      </c>
      <c r="CA664" s="40" t="s">
        <v>460</v>
      </c>
      <c r="CB664" s="40" t="s">
        <v>63</v>
      </c>
      <c r="CC664" s="40" t="s">
        <v>62</v>
      </c>
      <c r="CD664" s="40" t="s">
        <v>63</v>
      </c>
      <c r="CE664" s="40" t="s">
        <v>62</v>
      </c>
      <c r="CF664" s="40" t="s">
        <v>63</v>
      </c>
      <c r="CG664" s="40" t="s">
        <v>62</v>
      </c>
      <c r="CH664" s="40" t="s">
        <v>62</v>
      </c>
      <c r="CI664" s="40" t="s">
        <v>62</v>
      </c>
      <c r="CJ664" s="39"/>
      <c r="CK664" s="40" t="s">
        <v>62</v>
      </c>
      <c r="CL664" s="40" t="s">
        <v>62</v>
      </c>
      <c r="CM664" s="39"/>
      <c r="CN664" s="44"/>
      <c r="CO664" s="45"/>
      <c r="CP664" s="40" t="s">
        <v>62</v>
      </c>
      <c r="CQ664" s="40" t="s">
        <v>62</v>
      </c>
      <c r="CR664" s="39"/>
      <c r="CS664" s="40" t="s">
        <v>62</v>
      </c>
      <c r="CT664" s="40" t="s">
        <v>62</v>
      </c>
      <c r="CU664" s="40" t="s">
        <v>62</v>
      </c>
      <c r="CV664" s="40" t="s">
        <v>62</v>
      </c>
      <c r="CW664" s="40" t="s">
        <v>62</v>
      </c>
      <c r="CX664" s="44"/>
      <c r="CY664" s="44"/>
      <c r="CZ664" s="40" t="s">
        <v>62</v>
      </c>
      <c r="DA664" s="39"/>
      <c r="DB664" s="40" t="s">
        <v>62</v>
      </c>
      <c r="DC664" s="40" t="s">
        <v>62</v>
      </c>
      <c r="DD664" s="39"/>
      <c r="DE664" s="40" t="s">
        <v>178</v>
      </c>
      <c r="DF664" s="40" t="s">
        <v>62</v>
      </c>
      <c r="DG664" s="40" t="s">
        <v>177</v>
      </c>
      <c r="DH664" s="40" t="s">
        <v>178</v>
      </c>
      <c r="DI664" s="40" t="s">
        <v>63</v>
      </c>
      <c r="DJ664" s="40" t="s">
        <v>62</v>
      </c>
      <c r="DK664" s="40" t="s">
        <v>62</v>
      </c>
      <c r="DL664" s="40" t="s">
        <v>62</v>
      </c>
      <c r="DM664" s="40" t="s">
        <v>63</v>
      </c>
      <c r="DN664" s="40" t="s">
        <v>80</v>
      </c>
      <c r="DO664" s="40" t="s">
        <v>62</v>
      </c>
      <c r="DP664" s="40" t="s">
        <v>62</v>
      </c>
      <c r="DQ664" s="40" t="s">
        <v>62</v>
      </c>
      <c r="DR664" s="40" t="s">
        <v>62</v>
      </c>
      <c r="DS664" s="40" t="s">
        <v>62</v>
      </c>
      <c r="DT664" s="39"/>
      <c r="DU664" s="39"/>
      <c r="DV664" s="45"/>
      <c r="DW664" s="40" t="s">
        <v>62</v>
      </c>
      <c r="DX664" s="39"/>
      <c r="DY664" s="2" t="s">
        <v>62</v>
      </c>
      <c r="DZ664" s="2" t="s">
        <v>62</v>
      </c>
      <c r="EA664" s="1"/>
      <c r="EB664" s="1"/>
      <c r="EC664" s="2" t="s">
        <v>62</v>
      </c>
      <c r="ED664" s="2" t="s">
        <v>62</v>
      </c>
      <c r="EE664" s="1"/>
      <c r="EF664" s="1"/>
      <c r="EG664" s="2" t="s">
        <v>62</v>
      </c>
      <c r="EH664" s="2" t="s">
        <v>62</v>
      </c>
      <c r="EI664" s="1"/>
      <c r="EJ664" s="1"/>
      <c r="EK664" s="2" t="s">
        <v>62</v>
      </c>
      <c r="EL664" s="1"/>
      <c r="EM664" s="1"/>
      <c r="EN664" s="1"/>
      <c r="EO664" s="1"/>
      <c r="EP664" s="1"/>
      <c r="EQ664" s="1"/>
      <c r="ER664" s="1"/>
      <c r="ES664" s="1"/>
      <c r="ET664" s="1"/>
      <c r="EU664" s="1"/>
      <c r="EV664" s="1"/>
      <c r="EW664" s="1"/>
      <c r="EX664" s="1"/>
      <c r="EY664" s="1"/>
      <c r="EZ664" s="1"/>
      <c r="FA664" s="1"/>
      <c r="FB664" s="1"/>
      <c r="FC664" s="1"/>
      <c r="FD664" s="4"/>
      <c r="FE664" s="1"/>
      <c r="FF664" s="4"/>
      <c r="FG664" s="1"/>
      <c r="FH664" s="1"/>
      <c r="FI664" s="1"/>
      <c r="FJ664" s="1"/>
      <c r="FK664" s="1"/>
      <c r="FL664" s="2" t="s">
        <v>62</v>
      </c>
      <c r="FM664" s="2" t="s">
        <v>62</v>
      </c>
      <c r="FN664" s="2" t="s">
        <v>62</v>
      </c>
      <c r="FO664" s="1"/>
      <c r="FP664" s="1"/>
      <c r="FQ664" s="1"/>
      <c r="FR664" s="1"/>
      <c r="FS664" s="1"/>
      <c r="FT664" s="1"/>
      <c r="FU664" s="1"/>
      <c r="FV664" s="1"/>
      <c r="FW664" s="1"/>
      <c r="FX664" s="1"/>
      <c r="FY664" s="1"/>
      <c r="FZ664" s="1"/>
    </row>
    <row r="665" spans="1:182" x14ac:dyDescent="0.2">
      <c r="A665" s="39">
        <v>2011</v>
      </c>
      <c r="B665" s="40" t="s">
        <v>1327</v>
      </c>
      <c r="C665" s="40" t="s">
        <v>362</v>
      </c>
      <c r="D665" s="40" t="s">
        <v>456</v>
      </c>
      <c r="E665" s="40" t="s">
        <v>364</v>
      </c>
      <c r="F665" s="39">
        <v>107</v>
      </c>
      <c r="G665" s="41">
        <v>4</v>
      </c>
      <c r="H665" s="39">
        <v>6</v>
      </c>
      <c r="I665" s="40" t="s">
        <v>320</v>
      </c>
      <c r="J665" s="39">
        <v>16</v>
      </c>
      <c r="K665" s="39">
        <v>21</v>
      </c>
      <c r="L665" s="39">
        <v>18</v>
      </c>
      <c r="M665" s="42">
        <v>19.485600000000002</v>
      </c>
      <c r="N665" s="42">
        <v>28.415299999999998</v>
      </c>
      <c r="O665" s="42">
        <v>22.695</v>
      </c>
      <c r="P665" s="42"/>
      <c r="Q665" s="42"/>
      <c r="R665" s="42"/>
      <c r="S665" s="42"/>
      <c r="T665" s="40" t="s">
        <v>105</v>
      </c>
      <c r="U665" s="40" t="s">
        <v>106</v>
      </c>
      <c r="V665" s="40" t="s">
        <v>60</v>
      </c>
      <c r="W665" s="40" t="s">
        <v>61</v>
      </c>
      <c r="X665" s="40" t="s">
        <v>62</v>
      </c>
      <c r="Y665" s="39">
        <v>5</v>
      </c>
      <c r="Z665" s="40" t="s">
        <v>63</v>
      </c>
      <c r="AA665" s="40" t="s">
        <v>63</v>
      </c>
      <c r="AB665" s="40" t="s">
        <v>163</v>
      </c>
      <c r="AC665" s="40" t="s">
        <v>164</v>
      </c>
      <c r="AD665" s="39"/>
      <c r="AE665" s="39"/>
      <c r="AF665" s="40" t="s">
        <v>62</v>
      </c>
      <c r="AG665" s="40" t="s">
        <v>295</v>
      </c>
      <c r="AH665" s="40" t="s">
        <v>296</v>
      </c>
      <c r="AI665" s="40" t="s">
        <v>67</v>
      </c>
      <c r="AJ665" s="40" t="s">
        <v>68</v>
      </c>
      <c r="AK665" s="40" t="s">
        <v>123</v>
      </c>
      <c r="AL665" s="40" t="s">
        <v>124</v>
      </c>
      <c r="AM665" s="39"/>
      <c r="AN665" s="39"/>
      <c r="AO665" s="39"/>
      <c r="AP665" s="39"/>
      <c r="AQ665" s="39"/>
      <c r="AR665" s="39"/>
      <c r="AS665" s="39">
        <v>2502</v>
      </c>
      <c r="AT665" s="39">
        <v>2502</v>
      </c>
      <c r="AU665" s="40"/>
      <c r="AV665" s="40"/>
      <c r="AW665" s="40"/>
      <c r="AX665" s="40"/>
      <c r="AY665" s="40"/>
      <c r="AZ665" s="40"/>
      <c r="BA665" s="40"/>
      <c r="BB665" s="40"/>
      <c r="BC665" s="40"/>
      <c r="BD665" s="40"/>
      <c r="BE665" s="40"/>
      <c r="BF665" s="40"/>
      <c r="BG665" s="40"/>
      <c r="BH665" s="40"/>
      <c r="BI665" s="40"/>
      <c r="BJ665" s="40"/>
      <c r="BK665" s="40"/>
      <c r="BL665" s="39">
        <v>1</v>
      </c>
      <c r="BM665" s="39">
        <v>1</v>
      </c>
      <c r="BN665" s="39" t="s">
        <v>457</v>
      </c>
      <c r="BO665" s="40" t="s">
        <v>458</v>
      </c>
      <c r="BP665" s="40">
        <v>1</v>
      </c>
      <c r="BQ665" s="40" t="s">
        <v>131</v>
      </c>
      <c r="BR665" s="43">
        <v>40382</v>
      </c>
      <c r="BS665" s="39">
        <v>5818</v>
      </c>
      <c r="BT665" s="6"/>
      <c r="BU665" s="40" t="s">
        <v>63</v>
      </c>
      <c r="BV665" s="40" t="s">
        <v>63</v>
      </c>
      <c r="BW665" s="40" t="s">
        <v>62</v>
      </c>
      <c r="BX665" s="40" t="s">
        <v>62</v>
      </c>
      <c r="BY665" s="40" t="s">
        <v>63</v>
      </c>
      <c r="BZ665" s="40" t="s">
        <v>63</v>
      </c>
      <c r="CA665" s="40" t="s">
        <v>460</v>
      </c>
      <c r="CB665" s="40" t="s">
        <v>63</v>
      </c>
      <c r="CC665" s="40" t="s">
        <v>62</v>
      </c>
      <c r="CD665" s="40" t="s">
        <v>63</v>
      </c>
      <c r="CE665" s="40" t="s">
        <v>62</v>
      </c>
      <c r="CF665" s="40" t="s">
        <v>63</v>
      </c>
      <c r="CG665" s="40" t="s">
        <v>62</v>
      </c>
      <c r="CH665" s="40" t="s">
        <v>62</v>
      </c>
      <c r="CI665" s="40" t="s">
        <v>62</v>
      </c>
      <c r="CJ665" s="39"/>
      <c r="CK665" s="40" t="s">
        <v>62</v>
      </c>
      <c r="CL665" s="40" t="s">
        <v>62</v>
      </c>
      <c r="CM665" s="39"/>
      <c r="CN665" s="44"/>
      <c r="CO665" s="45"/>
      <c r="CP665" s="40" t="s">
        <v>62</v>
      </c>
      <c r="CQ665" s="40" t="s">
        <v>62</v>
      </c>
      <c r="CR665" s="39"/>
      <c r="CS665" s="40" t="s">
        <v>62</v>
      </c>
      <c r="CT665" s="40" t="s">
        <v>62</v>
      </c>
      <c r="CU665" s="40" t="s">
        <v>62</v>
      </c>
      <c r="CV665" s="40" t="s">
        <v>62</v>
      </c>
      <c r="CW665" s="40" t="s">
        <v>62</v>
      </c>
      <c r="CX665" s="44"/>
      <c r="CY665" s="44"/>
      <c r="CZ665" s="40" t="s">
        <v>62</v>
      </c>
      <c r="DA665" s="39"/>
      <c r="DB665" s="40" t="s">
        <v>62</v>
      </c>
      <c r="DC665" s="40" t="s">
        <v>62</v>
      </c>
      <c r="DD665" s="39"/>
      <c r="DE665" s="40" t="s">
        <v>178</v>
      </c>
      <c r="DF665" s="40" t="s">
        <v>62</v>
      </c>
      <c r="DG665" s="40" t="s">
        <v>177</v>
      </c>
      <c r="DH665" s="40" t="s">
        <v>178</v>
      </c>
      <c r="DI665" s="40" t="s">
        <v>63</v>
      </c>
      <c r="DJ665" s="40" t="s">
        <v>62</v>
      </c>
      <c r="DK665" s="40" t="s">
        <v>62</v>
      </c>
      <c r="DL665" s="40" t="s">
        <v>62</v>
      </c>
      <c r="DM665" s="40" t="s">
        <v>63</v>
      </c>
      <c r="DN665" s="40" t="s">
        <v>80</v>
      </c>
      <c r="DO665" s="40" t="s">
        <v>62</v>
      </c>
      <c r="DP665" s="40" t="s">
        <v>62</v>
      </c>
      <c r="DQ665" s="40" t="s">
        <v>62</v>
      </c>
      <c r="DR665" s="40" t="s">
        <v>62</v>
      </c>
      <c r="DS665" s="40" t="s">
        <v>62</v>
      </c>
      <c r="DT665" s="39"/>
      <c r="DU665" s="39"/>
      <c r="DV665" s="45"/>
      <c r="DW665" s="40" t="s">
        <v>62</v>
      </c>
      <c r="DX665" s="39"/>
      <c r="DY665" s="2" t="s">
        <v>62</v>
      </c>
      <c r="DZ665" s="2" t="s">
        <v>62</v>
      </c>
      <c r="EA665" s="1"/>
      <c r="EB665" s="1"/>
      <c r="EC665" s="2" t="s">
        <v>62</v>
      </c>
      <c r="ED665" s="2" t="s">
        <v>62</v>
      </c>
      <c r="EE665" s="1"/>
      <c r="EF665" s="1"/>
      <c r="EG665" s="2" t="s">
        <v>62</v>
      </c>
      <c r="EH665" s="2" t="s">
        <v>62</v>
      </c>
      <c r="EI665" s="1"/>
      <c r="EJ665" s="1"/>
      <c r="EK665" s="2" t="s">
        <v>62</v>
      </c>
      <c r="EL665" s="1"/>
      <c r="EM665" s="1"/>
      <c r="EN665" s="1"/>
      <c r="EO665" s="1"/>
      <c r="EP665" s="1"/>
      <c r="EQ665" s="1"/>
      <c r="ER665" s="1"/>
      <c r="ES665" s="1"/>
      <c r="ET665" s="1"/>
      <c r="EU665" s="1"/>
      <c r="EV665" s="1"/>
      <c r="EW665" s="1"/>
      <c r="EX665" s="1"/>
      <c r="EY665" s="1"/>
      <c r="EZ665" s="1"/>
      <c r="FA665" s="1"/>
      <c r="FB665" s="1"/>
      <c r="FC665" s="1"/>
      <c r="FD665" s="4"/>
      <c r="FE665" s="1"/>
      <c r="FF665" s="4"/>
      <c r="FG665" s="1"/>
      <c r="FH665" s="1"/>
      <c r="FI665" s="1"/>
      <c r="FJ665" s="1"/>
      <c r="FK665" s="1"/>
      <c r="FL665" s="2" t="s">
        <v>62</v>
      </c>
      <c r="FM665" s="2" t="s">
        <v>62</v>
      </c>
      <c r="FN665" s="2" t="s">
        <v>62</v>
      </c>
      <c r="FO665" s="1"/>
      <c r="FP665" s="1"/>
      <c r="FQ665" s="1"/>
      <c r="FR665" s="1"/>
      <c r="FS665" s="1"/>
      <c r="FT665" s="1"/>
      <c r="FU665" s="1"/>
      <c r="FV665" s="1"/>
      <c r="FW665" s="1"/>
      <c r="FX665" s="1"/>
      <c r="FY665" s="1"/>
      <c r="FZ665" s="1"/>
    </row>
    <row r="666" spans="1:182" x14ac:dyDescent="0.2">
      <c r="A666" s="39">
        <v>2011</v>
      </c>
      <c r="B666" s="40" t="s">
        <v>1328</v>
      </c>
      <c r="C666" s="40" t="s">
        <v>634</v>
      </c>
      <c r="D666" s="40" t="s">
        <v>644</v>
      </c>
      <c r="E666" s="40" t="s">
        <v>536</v>
      </c>
      <c r="F666" s="39">
        <v>304</v>
      </c>
      <c r="G666" s="41">
        <v>2.9</v>
      </c>
      <c r="H666" s="39">
        <v>4</v>
      </c>
      <c r="I666" s="40" t="s">
        <v>298</v>
      </c>
      <c r="J666" s="39">
        <v>18</v>
      </c>
      <c r="K666" s="39">
        <v>25</v>
      </c>
      <c r="L666" s="39">
        <v>21</v>
      </c>
      <c r="M666" s="42">
        <v>23.137699999999999</v>
      </c>
      <c r="N666" s="42">
        <v>34.186</v>
      </c>
      <c r="O666" s="42">
        <v>27.075299999999999</v>
      </c>
      <c r="P666" s="42"/>
      <c r="Q666" s="42"/>
      <c r="R666" s="42"/>
      <c r="S666" s="42"/>
      <c r="T666" s="40" t="s">
        <v>105</v>
      </c>
      <c r="U666" s="40" t="s">
        <v>106</v>
      </c>
      <c r="V666" s="40" t="s">
        <v>86</v>
      </c>
      <c r="W666" s="40" t="s">
        <v>162</v>
      </c>
      <c r="X666" s="40" t="s">
        <v>62</v>
      </c>
      <c r="Y666" s="39">
        <v>4</v>
      </c>
      <c r="Z666" s="40" t="s">
        <v>75</v>
      </c>
      <c r="AA666" s="40" t="s">
        <v>63</v>
      </c>
      <c r="AB666" s="40" t="s">
        <v>163</v>
      </c>
      <c r="AC666" s="40" t="s">
        <v>164</v>
      </c>
      <c r="AD666" s="39"/>
      <c r="AE666" s="39"/>
      <c r="AF666" s="40" t="s">
        <v>62</v>
      </c>
      <c r="AG666" s="40" t="s">
        <v>295</v>
      </c>
      <c r="AH666" s="40" t="s">
        <v>296</v>
      </c>
      <c r="AI666" s="40" t="s">
        <v>67</v>
      </c>
      <c r="AJ666" s="40" t="s">
        <v>68</v>
      </c>
      <c r="AK666" s="40" t="s">
        <v>123</v>
      </c>
      <c r="AL666" s="40" t="s">
        <v>124</v>
      </c>
      <c r="AM666" s="39"/>
      <c r="AN666" s="39"/>
      <c r="AO666" s="39"/>
      <c r="AP666" s="39"/>
      <c r="AQ666" s="39"/>
      <c r="AR666" s="39"/>
      <c r="AS666" s="39">
        <v>2142</v>
      </c>
      <c r="AT666" s="39">
        <v>2142</v>
      </c>
      <c r="AU666" s="40"/>
      <c r="AV666" s="40"/>
      <c r="AW666" s="40"/>
      <c r="AX666" s="40"/>
      <c r="AY666" s="40"/>
      <c r="AZ666" s="40"/>
      <c r="BA666" s="40"/>
      <c r="BB666" s="40"/>
      <c r="BC666" s="40"/>
      <c r="BD666" s="40"/>
      <c r="BE666" s="40"/>
      <c r="BF666" s="40"/>
      <c r="BG666" s="40"/>
      <c r="BH666" s="40"/>
      <c r="BI666" s="40"/>
      <c r="BJ666" s="40"/>
      <c r="BK666" s="40"/>
      <c r="BL666" s="39">
        <v>2</v>
      </c>
      <c r="BM666" s="39">
        <v>2</v>
      </c>
      <c r="BN666" s="39" t="s">
        <v>457</v>
      </c>
      <c r="BO666" s="40" t="s">
        <v>458</v>
      </c>
      <c r="BP666" s="40">
        <v>1</v>
      </c>
      <c r="BQ666" s="40" t="s">
        <v>131</v>
      </c>
      <c r="BR666" s="43">
        <v>40301</v>
      </c>
      <c r="BS666" s="39">
        <v>5279</v>
      </c>
      <c r="BT666" s="6"/>
      <c r="BU666" s="40" t="s">
        <v>63</v>
      </c>
      <c r="BV666" s="40" t="s">
        <v>63</v>
      </c>
      <c r="BW666" s="40" t="s">
        <v>62</v>
      </c>
      <c r="BX666" s="40" t="s">
        <v>62</v>
      </c>
      <c r="BY666" s="40" t="s">
        <v>63</v>
      </c>
      <c r="BZ666" s="40" t="s">
        <v>63</v>
      </c>
      <c r="CA666" s="40" t="s">
        <v>62</v>
      </c>
      <c r="CB666" s="40" t="s">
        <v>63</v>
      </c>
      <c r="CC666" s="40" t="s">
        <v>62</v>
      </c>
      <c r="CD666" s="40" t="s">
        <v>75</v>
      </c>
      <c r="CE666" s="40" t="s">
        <v>301</v>
      </c>
      <c r="CF666" s="40" t="s">
        <v>63</v>
      </c>
      <c r="CG666" s="40" t="s">
        <v>62</v>
      </c>
      <c r="CH666" s="40" t="s">
        <v>62</v>
      </c>
      <c r="CI666" s="40" t="s">
        <v>62</v>
      </c>
      <c r="CJ666" s="39"/>
      <c r="CK666" s="40" t="s">
        <v>62</v>
      </c>
      <c r="CL666" s="40" t="s">
        <v>62</v>
      </c>
      <c r="CM666" s="39"/>
      <c r="CN666" s="44"/>
      <c r="CO666" s="45"/>
      <c r="CP666" s="40" t="s">
        <v>62</v>
      </c>
      <c r="CQ666" s="40" t="s">
        <v>62</v>
      </c>
      <c r="CR666" s="39"/>
      <c r="CS666" s="40" t="s">
        <v>62</v>
      </c>
      <c r="CT666" s="40" t="s">
        <v>62</v>
      </c>
      <c r="CU666" s="40" t="s">
        <v>62</v>
      </c>
      <c r="CV666" s="40" t="s">
        <v>62</v>
      </c>
      <c r="CW666" s="40" t="s">
        <v>62</v>
      </c>
      <c r="CX666" s="44"/>
      <c r="CY666" s="44"/>
      <c r="CZ666" s="40" t="s">
        <v>62</v>
      </c>
      <c r="DA666" s="39"/>
      <c r="DB666" s="40" t="s">
        <v>62</v>
      </c>
      <c r="DC666" s="40" t="s">
        <v>62</v>
      </c>
      <c r="DD666" s="39"/>
      <c r="DE666" s="40" t="s">
        <v>178</v>
      </c>
      <c r="DF666" s="40" t="s">
        <v>62</v>
      </c>
      <c r="DG666" s="40" t="s">
        <v>177</v>
      </c>
      <c r="DH666" s="40" t="s">
        <v>178</v>
      </c>
      <c r="DI666" s="40" t="s">
        <v>63</v>
      </c>
      <c r="DJ666" s="40" t="s">
        <v>62</v>
      </c>
      <c r="DK666" s="40" t="s">
        <v>62</v>
      </c>
      <c r="DL666" s="40" t="s">
        <v>62</v>
      </c>
      <c r="DM666" s="40" t="s">
        <v>63</v>
      </c>
      <c r="DN666" s="40" t="s">
        <v>80</v>
      </c>
      <c r="DO666" s="40" t="s">
        <v>62</v>
      </c>
      <c r="DP666" s="40" t="s">
        <v>62</v>
      </c>
      <c r="DQ666" s="40" t="s">
        <v>62</v>
      </c>
      <c r="DR666" s="40" t="s">
        <v>62</v>
      </c>
      <c r="DS666" s="40" t="s">
        <v>62</v>
      </c>
      <c r="DT666" s="39"/>
      <c r="DU666" s="39"/>
      <c r="DV666" s="45"/>
      <c r="DW666" s="40" t="s">
        <v>62</v>
      </c>
      <c r="DX666" s="39"/>
      <c r="DY666" s="2" t="s">
        <v>62</v>
      </c>
      <c r="DZ666" s="2" t="s">
        <v>62</v>
      </c>
      <c r="EA666" s="1"/>
      <c r="EB666" s="1"/>
      <c r="EC666" s="2" t="s">
        <v>62</v>
      </c>
      <c r="ED666" s="2" t="s">
        <v>62</v>
      </c>
      <c r="EE666" s="1"/>
      <c r="EF666" s="1"/>
      <c r="EG666" s="2" t="s">
        <v>62</v>
      </c>
      <c r="EH666" s="2" t="s">
        <v>62</v>
      </c>
      <c r="EI666" s="1"/>
      <c r="EJ666" s="1"/>
      <c r="EK666" s="2" t="s">
        <v>62</v>
      </c>
      <c r="EL666" s="1"/>
      <c r="EM666" s="1"/>
      <c r="EN666" s="1"/>
      <c r="EO666" s="1"/>
      <c r="EP666" s="1"/>
      <c r="EQ666" s="1"/>
      <c r="ER666" s="1"/>
      <c r="ES666" s="1"/>
      <c r="ET666" s="1"/>
      <c r="EU666" s="1"/>
      <c r="EV666" s="1"/>
      <c r="EW666" s="1"/>
      <c r="EX666" s="1"/>
      <c r="EY666" s="1"/>
      <c r="EZ666" s="1"/>
      <c r="FA666" s="1"/>
      <c r="FB666" s="1"/>
      <c r="FC666" s="1"/>
      <c r="FD666" s="4"/>
      <c r="FE666" s="1"/>
      <c r="FF666" s="4"/>
      <c r="FG666" s="1"/>
      <c r="FH666" s="1"/>
      <c r="FI666" s="1"/>
      <c r="FJ666" s="1"/>
      <c r="FK666" s="1"/>
      <c r="FL666" s="2" t="s">
        <v>62</v>
      </c>
      <c r="FM666" s="2" t="s">
        <v>62</v>
      </c>
      <c r="FN666" s="2" t="s">
        <v>62</v>
      </c>
      <c r="FO666" s="1"/>
      <c r="FP666" s="1"/>
      <c r="FQ666" s="1"/>
      <c r="FR666" s="1"/>
      <c r="FS666" s="1"/>
      <c r="FT666" s="1"/>
      <c r="FU666" s="1"/>
      <c r="FV666" s="1"/>
      <c r="FW666" s="1"/>
      <c r="FX666" s="1"/>
      <c r="FY666" s="1"/>
      <c r="FZ666" s="1"/>
    </row>
    <row r="667" spans="1:182" x14ac:dyDescent="0.2">
      <c r="A667" s="39">
        <v>2011</v>
      </c>
      <c r="B667" s="40" t="s">
        <v>1328</v>
      </c>
      <c r="C667" s="40" t="s">
        <v>634</v>
      </c>
      <c r="D667" s="40" t="s">
        <v>644</v>
      </c>
      <c r="E667" s="40" t="s">
        <v>536</v>
      </c>
      <c r="F667" s="39">
        <v>318</v>
      </c>
      <c r="G667" s="41">
        <v>2.9</v>
      </c>
      <c r="H667" s="39">
        <v>4</v>
      </c>
      <c r="I667" s="40" t="s">
        <v>320</v>
      </c>
      <c r="J667" s="39">
        <v>18</v>
      </c>
      <c r="K667" s="39">
        <v>25</v>
      </c>
      <c r="L667" s="39">
        <v>21</v>
      </c>
      <c r="M667" s="42">
        <v>23.158899999999999</v>
      </c>
      <c r="N667" s="42">
        <v>35.260899999999999</v>
      </c>
      <c r="O667" s="42">
        <v>27.388999999999999</v>
      </c>
      <c r="P667" s="42"/>
      <c r="Q667" s="42"/>
      <c r="R667" s="42"/>
      <c r="S667" s="42"/>
      <c r="T667" s="40" t="s">
        <v>105</v>
      </c>
      <c r="U667" s="40" t="s">
        <v>106</v>
      </c>
      <c r="V667" s="40" t="s">
        <v>60</v>
      </c>
      <c r="W667" s="40" t="s">
        <v>61</v>
      </c>
      <c r="X667" s="40" t="s">
        <v>62</v>
      </c>
      <c r="Y667" s="39">
        <v>5</v>
      </c>
      <c r="Z667" s="40" t="s">
        <v>63</v>
      </c>
      <c r="AA667" s="40" t="s">
        <v>63</v>
      </c>
      <c r="AB667" s="40" t="s">
        <v>163</v>
      </c>
      <c r="AC667" s="40" t="s">
        <v>164</v>
      </c>
      <c r="AD667" s="39"/>
      <c r="AE667" s="39"/>
      <c r="AF667" s="40" t="s">
        <v>62</v>
      </c>
      <c r="AG667" s="40" t="s">
        <v>295</v>
      </c>
      <c r="AH667" s="40" t="s">
        <v>296</v>
      </c>
      <c r="AI667" s="40" t="s">
        <v>67</v>
      </c>
      <c r="AJ667" s="40" t="s">
        <v>68</v>
      </c>
      <c r="AK667" s="40" t="s">
        <v>123</v>
      </c>
      <c r="AL667" s="40" t="s">
        <v>124</v>
      </c>
      <c r="AM667" s="39"/>
      <c r="AN667" s="39"/>
      <c r="AO667" s="39"/>
      <c r="AP667" s="39"/>
      <c r="AQ667" s="39"/>
      <c r="AR667" s="39"/>
      <c r="AS667" s="39">
        <v>2142</v>
      </c>
      <c r="AT667" s="39">
        <v>2142</v>
      </c>
      <c r="AU667" s="40"/>
      <c r="AV667" s="40"/>
      <c r="AW667" s="40"/>
      <c r="AX667" s="40"/>
      <c r="AY667" s="40"/>
      <c r="AZ667" s="40"/>
      <c r="BA667" s="40"/>
      <c r="BB667" s="40"/>
      <c r="BC667" s="40"/>
      <c r="BD667" s="40"/>
      <c r="BE667" s="40"/>
      <c r="BF667" s="40"/>
      <c r="BG667" s="40"/>
      <c r="BH667" s="40"/>
      <c r="BI667" s="40"/>
      <c r="BJ667" s="40"/>
      <c r="BK667" s="40"/>
      <c r="BL667" s="39">
        <v>2</v>
      </c>
      <c r="BM667" s="39">
        <v>2</v>
      </c>
      <c r="BN667" s="39" t="s">
        <v>457</v>
      </c>
      <c r="BO667" s="40" t="s">
        <v>458</v>
      </c>
      <c r="BP667" s="40">
        <v>1</v>
      </c>
      <c r="BQ667" s="40" t="s">
        <v>131</v>
      </c>
      <c r="BR667" s="43">
        <v>40312</v>
      </c>
      <c r="BS667" s="39">
        <v>5442</v>
      </c>
      <c r="BT667" s="6"/>
      <c r="BU667" s="40" t="s">
        <v>63</v>
      </c>
      <c r="BV667" s="40" t="s">
        <v>63</v>
      </c>
      <c r="BW667" s="40" t="s">
        <v>62</v>
      </c>
      <c r="BX667" s="40" t="s">
        <v>62</v>
      </c>
      <c r="BY667" s="40" t="s">
        <v>63</v>
      </c>
      <c r="BZ667" s="40" t="s">
        <v>63</v>
      </c>
      <c r="CA667" s="40" t="s">
        <v>62</v>
      </c>
      <c r="CB667" s="40" t="s">
        <v>63</v>
      </c>
      <c r="CC667" s="40" t="s">
        <v>62</v>
      </c>
      <c r="CD667" s="40" t="s">
        <v>75</v>
      </c>
      <c r="CE667" s="40" t="s">
        <v>301</v>
      </c>
      <c r="CF667" s="40" t="s">
        <v>63</v>
      </c>
      <c r="CG667" s="40" t="s">
        <v>62</v>
      </c>
      <c r="CH667" s="40" t="s">
        <v>62</v>
      </c>
      <c r="CI667" s="40" t="s">
        <v>62</v>
      </c>
      <c r="CJ667" s="39"/>
      <c r="CK667" s="40" t="s">
        <v>62</v>
      </c>
      <c r="CL667" s="40" t="s">
        <v>62</v>
      </c>
      <c r="CM667" s="39"/>
      <c r="CN667" s="44"/>
      <c r="CO667" s="45"/>
      <c r="CP667" s="40" t="s">
        <v>62</v>
      </c>
      <c r="CQ667" s="40" t="s">
        <v>62</v>
      </c>
      <c r="CR667" s="39"/>
      <c r="CS667" s="40" t="s">
        <v>62</v>
      </c>
      <c r="CT667" s="40" t="s">
        <v>62</v>
      </c>
      <c r="CU667" s="40" t="s">
        <v>62</v>
      </c>
      <c r="CV667" s="40" t="s">
        <v>62</v>
      </c>
      <c r="CW667" s="40" t="s">
        <v>62</v>
      </c>
      <c r="CX667" s="44"/>
      <c r="CY667" s="44"/>
      <c r="CZ667" s="40" t="s">
        <v>62</v>
      </c>
      <c r="DA667" s="39"/>
      <c r="DB667" s="40" t="s">
        <v>62</v>
      </c>
      <c r="DC667" s="40" t="s">
        <v>62</v>
      </c>
      <c r="DD667" s="39"/>
      <c r="DE667" s="40" t="s">
        <v>178</v>
      </c>
      <c r="DF667" s="40" t="s">
        <v>62</v>
      </c>
      <c r="DG667" s="40" t="s">
        <v>177</v>
      </c>
      <c r="DH667" s="40" t="s">
        <v>178</v>
      </c>
      <c r="DI667" s="40" t="s">
        <v>63</v>
      </c>
      <c r="DJ667" s="40" t="s">
        <v>62</v>
      </c>
      <c r="DK667" s="40" t="s">
        <v>62</v>
      </c>
      <c r="DL667" s="40" t="s">
        <v>62</v>
      </c>
      <c r="DM667" s="40" t="s">
        <v>63</v>
      </c>
      <c r="DN667" s="40" t="s">
        <v>80</v>
      </c>
      <c r="DO667" s="40" t="s">
        <v>62</v>
      </c>
      <c r="DP667" s="40" t="s">
        <v>62</v>
      </c>
      <c r="DQ667" s="40" t="s">
        <v>62</v>
      </c>
      <c r="DR667" s="40" t="s">
        <v>62</v>
      </c>
      <c r="DS667" s="40" t="s">
        <v>62</v>
      </c>
      <c r="DT667" s="39"/>
      <c r="DU667" s="39"/>
      <c r="DV667" s="45"/>
      <c r="DW667" s="40" t="s">
        <v>62</v>
      </c>
      <c r="DX667" s="39"/>
      <c r="DY667" s="2" t="s">
        <v>62</v>
      </c>
      <c r="DZ667" s="2" t="s">
        <v>62</v>
      </c>
      <c r="EA667" s="1"/>
      <c r="EB667" s="1"/>
      <c r="EC667" s="2" t="s">
        <v>62</v>
      </c>
      <c r="ED667" s="2" t="s">
        <v>62</v>
      </c>
      <c r="EE667" s="1"/>
      <c r="EF667" s="1"/>
      <c r="EG667" s="2" t="s">
        <v>62</v>
      </c>
      <c r="EH667" s="2" t="s">
        <v>62</v>
      </c>
      <c r="EI667" s="1"/>
      <c r="EJ667" s="1"/>
      <c r="EK667" s="2" t="s">
        <v>62</v>
      </c>
      <c r="EL667" s="1"/>
      <c r="EM667" s="1"/>
      <c r="EN667" s="1"/>
      <c r="EO667" s="1"/>
      <c r="EP667" s="1"/>
      <c r="EQ667" s="1"/>
      <c r="ER667" s="1"/>
      <c r="ES667" s="1"/>
      <c r="ET667" s="1"/>
      <c r="EU667" s="1"/>
      <c r="EV667" s="1"/>
      <c r="EW667" s="1"/>
      <c r="EX667" s="1"/>
      <c r="EY667" s="1"/>
      <c r="EZ667" s="1"/>
      <c r="FA667" s="1"/>
      <c r="FB667" s="1"/>
      <c r="FC667" s="1"/>
      <c r="FD667" s="4"/>
      <c r="FE667" s="1"/>
      <c r="FF667" s="4"/>
      <c r="FG667" s="1"/>
      <c r="FH667" s="1"/>
      <c r="FI667" s="1"/>
      <c r="FJ667" s="1"/>
      <c r="FK667" s="1"/>
      <c r="FL667" s="2" t="s">
        <v>62</v>
      </c>
      <c r="FM667" s="2" t="s">
        <v>62</v>
      </c>
      <c r="FN667" s="2" t="s">
        <v>62</v>
      </c>
      <c r="FO667" s="1"/>
      <c r="FP667" s="1"/>
      <c r="FQ667" s="1"/>
      <c r="FR667" s="1"/>
      <c r="FS667" s="1"/>
      <c r="FT667" s="1"/>
      <c r="FU667" s="1"/>
      <c r="FV667" s="1"/>
      <c r="FW667" s="1"/>
      <c r="FX667" s="1"/>
      <c r="FY667" s="1"/>
      <c r="FZ667" s="1"/>
    </row>
    <row r="668" spans="1:182" x14ac:dyDescent="0.2">
      <c r="A668" s="39">
        <v>2011</v>
      </c>
      <c r="B668" s="40" t="s">
        <v>1328</v>
      </c>
      <c r="C668" s="40" t="s">
        <v>634</v>
      </c>
      <c r="D668" s="40" t="s">
        <v>644</v>
      </c>
      <c r="E668" s="40" t="s">
        <v>536</v>
      </c>
      <c r="F668" s="39">
        <v>359</v>
      </c>
      <c r="G668" s="41">
        <v>3.7</v>
      </c>
      <c r="H668" s="39">
        <v>5</v>
      </c>
      <c r="I668" s="40" t="s">
        <v>298</v>
      </c>
      <c r="J668" s="39">
        <v>17</v>
      </c>
      <c r="K668" s="39">
        <v>23</v>
      </c>
      <c r="L668" s="39">
        <v>19</v>
      </c>
      <c r="M668" s="42">
        <v>21.087</v>
      </c>
      <c r="N668" s="42">
        <v>31.840800000000002</v>
      </c>
      <c r="O668" s="42">
        <v>24.866199999999999</v>
      </c>
      <c r="P668" s="42"/>
      <c r="Q668" s="42"/>
      <c r="R668" s="42"/>
      <c r="S668" s="42"/>
      <c r="T668" s="40" t="s">
        <v>105</v>
      </c>
      <c r="U668" s="40" t="s">
        <v>106</v>
      </c>
      <c r="V668" s="40" t="s">
        <v>86</v>
      </c>
      <c r="W668" s="40" t="s">
        <v>162</v>
      </c>
      <c r="X668" s="40" t="s">
        <v>62</v>
      </c>
      <c r="Y668" s="39">
        <v>4</v>
      </c>
      <c r="Z668" s="40" t="s">
        <v>75</v>
      </c>
      <c r="AA668" s="40" t="s">
        <v>63</v>
      </c>
      <c r="AB668" s="40" t="s">
        <v>163</v>
      </c>
      <c r="AC668" s="40" t="s">
        <v>164</v>
      </c>
      <c r="AD668" s="39"/>
      <c r="AE668" s="39"/>
      <c r="AF668" s="40" t="s">
        <v>62</v>
      </c>
      <c r="AG668" s="40" t="s">
        <v>295</v>
      </c>
      <c r="AH668" s="40" t="s">
        <v>296</v>
      </c>
      <c r="AI668" s="40" t="s">
        <v>67</v>
      </c>
      <c r="AJ668" s="40" t="s">
        <v>68</v>
      </c>
      <c r="AK668" s="40" t="s">
        <v>123</v>
      </c>
      <c r="AL668" s="40" t="s">
        <v>124</v>
      </c>
      <c r="AM668" s="39"/>
      <c r="AN668" s="39"/>
      <c r="AO668" s="39"/>
      <c r="AP668" s="39"/>
      <c r="AQ668" s="39"/>
      <c r="AR668" s="39"/>
      <c r="AS668" s="39">
        <v>2367</v>
      </c>
      <c r="AT668" s="39">
        <v>2367</v>
      </c>
      <c r="AU668" s="40"/>
      <c r="AV668" s="40"/>
      <c r="AW668" s="40"/>
      <c r="AX668" s="40"/>
      <c r="AY668" s="40"/>
      <c r="AZ668" s="40"/>
      <c r="BA668" s="40"/>
      <c r="BB668" s="40"/>
      <c r="BC668" s="40"/>
      <c r="BD668" s="40"/>
      <c r="BE668" s="40"/>
      <c r="BF668" s="40"/>
      <c r="BG668" s="40"/>
      <c r="BH668" s="40"/>
      <c r="BI668" s="40"/>
      <c r="BJ668" s="40"/>
      <c r="BK668" s="40"/>
      <c r="BL668" s="39">
        <v>2</v>
      </c>
      <c r="BM668" s="39">
        <v>2</v>
      </c>
      <c r="BN668" s="39" t="s">
        <v>457</v>
      </c>
      <c r="BO668" s="40" t="s">
        <v>458</v>
      </c>
      <c r="BP668" s="40">
        <v>1</v>
      </c>
      <c r="BQ668" s="40" t="s">
        <v>131</v>
      </c>
      <c r="BR668" s="43">
        <v>40312</v>
      </c>
      <c r="BS668" s="39">
        <v>4931</v>
      </c>
      <c r="BT668" s="6"/>
      <c r="BU668" s="40" t="s">
        <v>63</v>
      </c>
      <c r="BV668" s="40" t="s">
        <v>63</v>
      </c>
      <c r="BW668" s="40" t="s">
        <v>62</v>
      </c>
      <c r="BX668" s="40" t="s">
        <v>62</v>
      </c>
      <c r="BY668" s="40" t="s">
        <v>63</v>
      </c>
      <c r="BZ668" s="40" t="s">
        <v>63</v>
      </c>
      <c r="CA668" s="40" t="s">
        <v>62</v>
      </c>
      <c r="CB668" s="40" t="s">
        <v>63</v>
      </c>
      <c r="CC668" s="40" t="s">
        <v>62</v>
      </c>
      <c r="CD668" s="40" t="s">
        <v>75</v>
      </c>
      <c r="CE668" s="40" t="s">
        <v>301</v>
      </c>
      <c r="CF668" s="40" t="s">
        <v>63</v>
      </c>
      <c r="CG668" s="40" t="s">
        <v>62</v>
      </c>
      <c r="CH668" s="40" t="s">
        <v>62</v>
      </c>
      <c r="CI668" s="40" t="s">
        <v>62</v>
      </c>
      <c r="CJ668" s="39"/>
      <c r="CK668" s="40" t="s">
        <v>62</v>
      </c>
      <c r="CL668" s="40" t="s">
        <v>62</v>
      </c>
      <c r="CM668" s="39"/>
      <c r="CN668" s="44"/>
      <c r="CO668" s="45"/>
      <c r="CP668" s="40" t="s">
        <v>62</v>
      </c>
      <c r="CQ668" s="40" t="s">
        <v>62</v>
      </c>
      <c r="CR668" s="39"/>
      <c r="CS668" s="40" t="s">
        <v>62</v>
      </c>
      <c r="CT668" s="40" t="s">
        <v>62</v>
      </c>
      <c r="CU668" s="40" t="s">
        <v>62</v>
      </c>
      <c r="CV668" s="40" t="s">
        <v>62</v>
      </c>
      <c r="CW668" s="40" t="s">
        <v>62</v>
      </c>
      <c r="CX668" s="44"/>
      <c r="CY668" s="44"/>
      <c r="CZ668" s="40" t="s">
        <v>62</v>
      </c>
      <c r="DA668" s="39"/>
      <c r="DB668" s="40" t="s">
        <v>62</v>
      </c>
      <c r="DC668" s="40" t="s">
        <v>62</v>
      </c>
      <c r="DD668" s="39"/>
      <c r="DE668" s="40" t="s">
        <v>178</v>
      </c>
      <c r="DF668" s="40" t="s">
        <v>62</v>
      </c>
      <c r="DG668" s="40" t="s">
        <v>177</v>
      </c>
      <c r="DH668" s="40" t="s">
        <v>178</v>
      </c>
      <c r="DI668" s="40" t="s">
        <v>63</v>
      </c>
      <c r="DJ668" s="40" t="s">
        <v>62</v>
      </c>
      <c r="DK668" s="40" t="s">
        <v>62</v>
      </c>
      <c r="DL668" s="40" t="s">
        <v>62</v>
      </c>
      <c r="DM668" s="40" t="s">
        <v>63</v>
      </c>
      <c r="DN668" s="40" t="s">
        <v>80</v>
      </c>
      <c r="DO668" s="40" t="s">
        <v>62</v>
      </c>
      <c r="DP668" s="40" t="s">
        <v>62</v>
      </c>
      <c r="DQ668" s="40" t="s">
        <v>62</v>
      </c>
      <c r="DR668" s="40" t="s">
        <v>62</v>
      </c>
      <c r="DS668" s="40" t="s">
        <v>62</v>
      </c>
      <c r="DT668" s="39"/>
      <c r="DU668" s="39"/>
      <c r="DV668" s="45"/>
      <c r="DW668" s="40" t="s">
        <v>62</v>
      </c>
      <c r="DX668" s="39"/>
      <c r="DY668" s="2" t="s">
        <v>62</v>
      </c>
      <c r="DZ668" s="2" t="s">
        <v>62</v>
      </c>
      <c r="EA668" s="1"/>
      <c r="EB668" s="1"/>
      <c r="EC668" s="2" t="s">
        <v>62</v>
      </c>
      <c r="ED668" s="2" t="s">
        <v>62</v>
      </c>
      <c r="EE668" s="1"/>
      <c r="EF668" s="1"/>
      <c r="EG668" s="2" t="s">
        <v>62</v>
      </c>
      <c r="EH668" s="2" t="s">
        <v>62</v>
      </c>
      <c r="EI668" s="1"/>
      <c r="EJ668" s="1"/>
      <c r="EK668" s="2" t="s">
        <v>62</v>
      </c>
      <c r="EL668" s="1"/>
      <c r="EM668" s="1"/>
      <c r="EN668" s="1"/>
      <c r="EO668" s="1"/>
      <c r="EP668" s="1"/>
      <c r="EQ668" s="1"/>
      <c r="ER668" s="1"/>
      <c r="ES668" s="1"/>
      <c r="ET668" s="1"/>
      <c r="EU668" s="1"/>
      <c r="EV668" s="1"/>
      <c r="EW668" s="1"/>
      <c r="EX668" s="1"/>
      <c r="EY668" s="1"/>
      <c r="EZ668" s="1"/>
      <c r="FA668" s="1"/>
      <c r="FB668" s="1"/>
      <c r="FC668" s="1"/>
      <c r="FD668" s="4"/>
      <c r="FE668" s="1"/>
      <c r="FF668" s="4"/>
      <c r="FG668" s="1"/>
      <c r="FH668" s="1"/>
      <c r="FI668" s="1"/>
      <c r="FJ668" s="1"/>
      <c r="FK668" s="1"/>
      <c r="FL668" s="2" t="s">
        <v>62</v>
      </c>
      <c r="FM668" s="2" t="s">
        <v>62</v>
      </c>
      <c r="FN668" s="2" t="s">
        <v>62</v>
      </c>
      <c r="FO668" s="1"/>
      <c r="FP668" s="1"/>
      <c r="FQ668" s="1"/>
      <c r="FR668" s="1"/>
      <c r="FS668" s="1"/>
      <c r="FT668" s="1"/>
      <c r="FU668" s="1"/>
      <c r="FV668" s="1"/>
      <c r="FW668" s="1"/>
      <c r="FX668" s="1"/>
      <c r="FY668" s="1"/>
      <c r="FZ668" s="1"/>
    </row>
    <row r="669" spans="1:182" x14ac:dyDescent="0.2">
      <c r="A669" s="39">
        <v>2011</v>
      </c>
      <c r="B669" s="40" t="s">
        <v>1328</v>
      </c>
      <c r="C669" s="40" t="s">
        <v>634</v>
      </c>
      <c r="D669" s="40" t="s">
        <v>644</v>
      </c>
      <c r="E669" s="40" t="s">
        <v>536</v>
      </c>
      <c r="F669" s="39">
        <v>397</v>
      </c>
      <c r="G669" s="41">
        <v>5.3</v>
      </c>
      <c r="H669" s="39">
        <v>8</v>
      </c>
      <c r="I669" s="40" t="s">
        <v>298</v>
      </c>
      <c r="J669" s="39">
        <v>14</v>
      </c>
      <c r="K669" s="39">
        <v>20</v>
      </c>
      <c r="L669" s="39">
        <v>16</v>
      </c>
      <c r="M669" s="42">
        <v>17.899999999999999</v>
      </c>
      <c r="N669" s="42">
        <v>27.3</v>
      </c>
      <c r="O669" s="42">
        <v>21.182099999999998</v>
      </c>
      <c r="P669" s="42"/>
      <c r="Q669" s="42"/>
      <c r="R669" s="42"/>
      <c r="S669" s="42"/>
      <c r="T669" s="40" t="s">
        <v>105</v>
      </c>
      <c r="U669" s="40" t="s">
        <v>106</v>
      </c>
      <c r="V669" s="40" t="s">
        <v>86</v>
      </c>
      <c r="W669" s="40" t="s">
        <v>162</v>
      </c>
      <c r="X669" s="40" t="s">
        <v>62</v>
      </c>
      <c r="Y669" s="39">
        <v>4</v>
      </c>
      <c r="Z669" s="40" t="s">
        <v>75</v>
      </c>
      <c r="AA669" s="40" t="s">
        <v>63</v>
      </c>
      <c r="AB669" s="40" t="s">
        <v>163</v>
      </c>
      <c r="AC669" s="40" t="s">
        <v>164</v>
      </c>
      <c r="AD669" s="39"/>
      <c r="AE669" s="39"/>
      <c r="AF669" s="40" t="s">
        <v>62</v>
      </c>
      <c r="AG669" s="40" t="s">
        <v>295</v>
      </c>
      <c r="AH669" s="40" t="s">
        <v>296</v>
      </c>
      <c r="AI669" s="40" t="s">
        <v>67</v>
      </c>
      <c r="AJ669" s="40" t="s">
        <v>68</v>
      </c>
      <c r="AK669" s="40" t="s">
        <v>123</v>
      </c>
      <c r="AL669" s="40" t="s">
        <v>124</v>
      </c>
      <c r="AM669" s="39"/>
      <c r="AN669" s="39"/>
      <c r="AO669" s="39"/>
      <c r="AP669" s="39"/>
      <c r="AQ669" s="39"/>
      <c r="AR669" s="39"/>
      <c r="AS669" s="39">
        <v>2812</v>
      </c>
      <c r="AT669" s="39">
        <v>2812</v>
      </c>
      <c r="AU669" s="40"/>
      <c r="AV669" s="40"/>
      <c r="AW669" s="40"/>
      <c r="AX669" s="40"/>
      <c r="AY669" s="40"/>
      <c r="AZ669" s="40"/>
      <c r="BA669" s="40"/>
      <c r="BB669" s="40"/>
      <c r="BC669" s="40"/>
      <c r="BD669" s="40"/>
      <c r="BE669" s="40"/>
      <c r="BF669" s="40"/>
      <c r="BG669" s="40"/>
      <c r="BH669" s="40"/>
      <c r="BI669" s="40"/>
      <c r="BJ669" s="40"/>
      <c r="BK669" s="40"/>
      <c r="BL669" s="39">
        <v>1</v>
      </c>
      <c r="BM669" s="39">
        <v>1</v>
      </c>
      <c r="BN669" s="39" t="s">
        <v>457</v>
      </c>
      <c r="BO669" s="40" t="s">
        <v>458</v>
      </c>
      <c r="BP669" s="40">
        <v>1</v>
      </c>
      <c r="BQ669" s="40" t="s">
        <v>131</v>
      </c>
      <c r="BR669" s="43">
        <v>40312</v>
      </c>
      <c r="BS669" s="39">
        <v>5319</v>
      </c>
      <c r="BT669" s="6"/>
      <c r="BU669" s="40" t="s">
        <v>63</v>
      </c>
      <c r="BV669" s="40" t="s">
        <v>63</v>
      </c>
      <c r="BW669" s="40" t="s">
        <v>62</v>
      </c>
      <c r="BX669" s="40" t="s">
        <v>62</v>
      </c>
      <c r="BY669" s="40" t="s">
        <v>63</v>
      </c>
      <c r="BZ669" s="40" t="s">
        <v>63</v>
      </c>
      <c r="CA669" s="40" t="s">
        <v>578</v>
      </c>
      <c r="CB669" s="40" t="s">
        <v>63</v>
      </c>
      <c r="CC669" s="40" t="s">
        <v>62</v>
      </c>
      <c r="CD669" s="40" t="s">
        <v>75</v>
      </c>
      <c r="CE669" s="40" t="s">
        <v>554</v>
      </c>
      <c r="CF669" s="40" t="s">
        <v>63</v>
      </c>
      <c r="CG669" s="40" t="s">
        <v>62</v>
      </c>
      <c r="CH669" s="40" t="s">
        <v>62</v>
      </c>
      <c r="CI669" s="40" t="s">
        <v>62</v>
      </c>
      <c r="CJ669" s="39"/>
      <c r="CK669" s="40" t="s">
        <v>62</v>
      </c>
      <c r="CL669" s="40" t="s">
        <v>62</v>
      </c>
      <c r="CM669" s="39"/>
      <c r="CN669" s="44"/>
      <c r="CO669" s="45"/>
      <c r="CP669" s="40" t="s">
        <v>62</v>
      </c>
      <c r="CQ669" s="40" t="s">
        <v>62</v>
      </c>
      <c r="CR669" s="39"/>
      <c r="CS669" s="40" t="s">
        <v>62</v>
      </c>
      <c r="CT669" s="40" t="s">
        <v>62</v>
      </c>
      <c r="CU669" s="40" t="s">
        <v>62</v>
      </c>
      <c r="CV669" s="40" t="s">
        <v>62</v>
      </c>
      <c r="CW669" s="40" t="s">
        <v>62</v>
      </c>
      <c r="CX669" s="44"/>
      <c r="CY669" s="44"/>
      <c r="CZ669" s="40" t="s">
        <v>62</v>
      </c>
      <c r="DA669" s="39"/>
      <c r="DB669" s="40" t="s">
        <v>62</v>
      </c>
      <c r="DC669" s="40" t="s">
        <v>62</v>
      </c>
      <c r="DD669" s="39"/>
      <c r="DE669" s="40" t="s">
        <v>178</v>
      </c>
      <c r="DF669" s="40" t="s">
        <v>62</v>
      </c>
      <c r="DG669" s="40" t="s">
        <v>177</v>
      </c>
      <c r="DH669" s="40" t="s">
        <v>178</v>
      </c>
      <c r="DI669" s="40" t="s">
        <v>63</v>
      </c>
      <c r="DJ669" s="40" t="s">
        <v>62</v>
      </c>
      <c r="DK669" s="40" t="s">
        <v>62</v>
      </c>
      <c r="DL669" s="40" t="s">
        <v>62</v>
      </c>
      <c r="DM669" s="40" t="s">
        <v>63</v>
      </c>
      <c r="DN669" s="40" t="s">
        <v>80</v>
      </c>
      <c r="DO669" s="40" t="s">
        <v>62</v>
      </c>
      <c r="DP669" s="40" t="s">
        <v>62</v>
      </c>
      <c r="DQ669" s="40" t="s">
        <v>62</v>
      </c>
      <c r="DR669" s="40" t="s">
        <v>62</v>
      </c>
      <c r="DS669" s="40" t="s">
        <v>62</v>
      </c>
      <c r="DT669" s="39"/>
      <c r="DU669" s="39"/>
      <c r="DV669" s="45"/>
      <c r="DW669" s="40" t="s">
        <v>62</v>
      </c>
      <c r="DX669" s="39"/>
      <c r="DY669" s="2" t="s">
        <v>62</v>
      </c>
      <c r="DZ669" s="2" t="s">
        <v>62</v>
      </c>
      <c r="EA669" s="1"/>
      <c r="EB669" s="1"/>
      <c r="EC669" s="2" t="s">
        <v>62</v>
      </c>
      <c r="ED669" s="2" t="s">
        <v>62</v>
      </c>
      <c r="EE669" s="1"/>
      <c r="EF669" s="1"/>
      <c r="EG669" s="2" t="s">
        <v>62</v>
      </c>
      <c r="EH669" s="2" t="s">
        <v>62</v>
      </c>
      <c r="EI669" s="1"/>
      <c r="EJ669" s="1"/>
      <c r="EK669" s="2" t="s">
        <v>62</v>
      </c>
      <c r="EL669" s="1"/>
      <c r="EM669" s="1"/>
      <c r="EN669" s="1"/>
      <c r="EO669" s="1"/>
      <c r="EP669" s="1"/>
      <c r="EQ669" s="1"/>
      <c r="ER669" s="1"/>
      <c r="ES669" s="1"/>
      <c r="ET669" s="1"/>
      <c r="EU669" s="1"/>
      <c r="EV669" s="1"/>
      <c r="EW669" s="1"/>
      <c r="EX669" s="1"/>
      <c r="EY669" s="1"/>
      <c r="EZ669" s="1"/>
      <c r="FA669" s="1"/>
      <c r="FB669" s="1"/>
      <c r="FC669" s="1"/>
      <c r="FD669" s="4"/>
      <c r="FE669" s="1"/>
      <c r="FF669" s="4"/>
      <c r="FG669" s="1"/>
      <c r="FH669" s="1"/>
      <c r="FI669" s="1"/>
      <c r="FJ669" s="1"/>
      <c r="FK669" s="1"/>
      <c r="FL669" s="2" t="s">
        <v>62</v>
      </c>
      <c r="FM669" s="2" t="s">
        <v>62</v>
      </c>
      <c r="FN669" s="2" t="s">
        <v>62</v>
      </c>
      <c r="FO669" s="1"/>
      <c r="FP669" s="1"/>
      <c r="FQ669" s="1"/>
      <c r="FR669" s="1"/>
      <c r="FS669" s="1"/>
      <c r="FT669" s="1"/>
      <c r="FU669" s="1"/>
      <c r="FV669" s="1"/>
      <c r="FW669" s="1"/>
      <c r="FX669" s="1"/>
      <c r="FY669" s="1"/>
      <c r="FZ669" s="1"/>
    </row>
    <row r="670" spans="1:182" x14ac:dyDescent="0.2">
      <c r="A670" s="39">
        <v>2011</v>
      </c>
      <c r="B670" s="40" t="s">
        <v>1328</v>
      </c>
      <c r="C670" s="40" t="s">
        <v>634</v>
      </c>
      <c r="D670" s="40" t="s">
        <v>646</v>
      </c>
      <c r="E670" s="40" t="s">
        <v>536</v>
      </c>
      <c r="F670" s="39">
        <v>360</v>
      </c>
      <c r="G670" s="41">
        <v>3.7</v>
      </c>
      <c r="H670" s="39">
        <v>5</v>
      </c>
      <c r="I670" s="40" t="s">
        <v>298</v>
      </c>
      <c r="J670" s="39">
        <v>15</v>
      </c>
      <c r="K670" s="39">
        <v>20</v>
      </c>
      <c r="L670" s="39">
        <v>17</v>
      </c>
      <c r="M670" s="42">
        <v>19</v>
      </c>
      <c r="N670" s="42">
        <v>27.7</v>
      </c>
      <c r="O670" s="42">
        <v>22.127400000000002</v>
      </c>
      <c r="P670" s="42"/>
      <c r="Q670" s="42"/>
      <c r="R670" s="42"/>
      <c r="S670" s="42"/>
      <c r="T670" s="40" t="s">
        <v>105</v>
      </c>
      <c r="U670" s="40" t="s">
        <v>106</v>
      </c>
      <c r="V670" s="40" t="s">
        <v>86</v>
      </c>
      <c r="W670" s="40" t="s">
        <v>162</v>
      </c>
      <c r="X670" s="40" t="s">
        <v>62</v>
      </c>
      <c r="Y670" s="39">
        <v>4</v>
      </c>
      <c r="Z670" s="40" t="s">
        <v>75</v>
      </c>
      <c r="AA670" s="40" t="s">
        <v>63</v>
      </c>
      <c r="AB670" s="40" t="s">
        <v>163</v>
      </c>
      <c r="AC670" s="40" t="s">
        <v>164</v>
      </c>
      <c r="AD670" s="39"/>
      <c r="AE670" s="39"/>
      <c r="AF670" s="40" t="s">
        <v>62</v>
      </c>
      <c r="AG670" s="40" t="s">
        <v>295</v>
      </c>
      <c r="AH670" s="40" t="s">
        <v>296</v>
      </c>
      <c r="AI670" s="40" t="s">
        <v>67</v>
      </c>
      <c r="AJ670" s="40" t="s">
        <v>68</v>
      </c>
      <c r="AK670" s="40" t="s">
        <v>123</v>
      </c>
      <c r="AL670" s="40" t="s">
        <v>124</v>
      </c>
      <c r="AM670" s="39"/>
      <c r="AN670" s="39"/>
      <c r="AO670" s="39"/>
      <c r="AP670" s="39"/>
      <c r="AQ670" s="39"/>
      <c r="AR670" s="39"/>
      <c r="AS670" s="39">
        <v>2646</v>
      </c>
      <c r="AT670" s="39">
        <v>2646</v>
      </c>
      <c r="AU670" s="40"/>
      <c r="AV670" s="40"/>
      <c r="AW670" s="40"/>
      <c r="AX670" s="40"/>
      <c r="AY670" s="40"/>
      <c r="AZ670" s="40"/>
      <c r="BA670" s="40"/>
      <c r="BB670" s="40"/>
      <c r="BC670" s="40"/>
      <c r="BD670" s="40"/>
      <c r="BE670" s="40"/>
      <c r="BF670" s="40"/>
      <c r="BG670" s="40"/>
      <c r="BH670" s="40"/>
      <c r="BI670" s="40"/>
      <c r="BJ670" s="40"/>
      <c r="BK670" s="40"/>
      <c r="BL670" s="39">
        <v>2</v>
      </c>
      <c r="BM670" s="39">
        <v>2</v>
      </c>
      <c r="BN670" s="39" t="s">
        <v>457</v>
      </c>
      <c r="BO670" s="40" t="s">
        <v>458</v>
      </c>
      <c r="BP670" s="40">
        <v>1</v>
      </c>
      <c r="BQ670" s="40" t="s">
        <v>131</v>
      </c>
      <c r="BR670" s="43">
        <v>40312</v>
      </c>
      <c r="BS670" s="39">
        <v>4932</v>
      </c>
      <c r="BT670" s="6"/>
      <c r="BU670" s="40" t="s">
        <v>63</v>
      </c>
      <c r="BV670" s="40" t="s">
        <v>63</v>
      </c>
      <c r="BW670" s="40" t="s">
        <v>62</v>
      </c>
      <c r="BX670" s="40" t="s">
        <v>62</v>
      </c>
      <c r="BY670" s="40" t="s">
        <v>63</v>
      </c>
      <c r="BZ670" s="40" t="s">
        <v>63</v>
      </c>
      <c r="CA670" s="40" t="s">
        <v>62</v>
      </c>
      <c r="CB670" s="40" t="s">
        <v>63</v>
      </c>
      <c r="CC670" s="40" t="s">
        <v>62</v>
      </c>
      <c r="CD670" s="40" t="s">
        <v>75</v>
      </c>
      <c r="CE670" s="40" t="s">
        <v>301</v>
      </c>
      <c r="CF670" s="40" t="s">
        <v>63</v>
      </c>
      <c r="CG670" s="40" t="s">
        <v>62</v>
      </c>
      <c r="CH670" s="40" t="s">
        <v>62</v>
      </c>
      <c r="CI670" s="40" t="s">
        <v>62</v>
      </c>
      <c r="CJ670" s="39"/>
      <c r="CK670" s="40" t="s">
        <v>62</v>
      </c>
      <c r="CL670" s="40" t="s">
        <v>62</v>
      </c>
      <c r="CM670" s="39"/>
      <c r="CN670" s="44"/>
      <c r="CO670" s="45"/>
      <c r="CP670" s="40" t="s">
        <v>62</v>
      </c>
      <c r="CQ670" s="40" t="s">
        <v>62</v>
      </c>
      <c r="CR670" s="39"/>
      <c r="CS670" s="40" t="s">
        <v>62</v>
      </c>
      <c r="CT670" s="40" t="s">
        <v>62</v>
      </c>
      <c r="CU670" s="40" t="s">
        <v>62</v>
      </c>
      <c r="CV670" s="40" t="s">
        <v>62</v>
      </c>
      <c r="CW670" s="40" t="s">
        <v>62</v>
      </c>
      <c r="CX670" s="44"/>
      <c r="CY670" s="44"/>
      <c r="CZ670" s="40" t="s">
        <v>62</v>
      </c>
      <c r="DA670" s="39"/>
      <c r="DB670" s="40" t="s">
        <v>62</v>
      </c>
      <c r="DC670" s="40" t="s">
        <v>62</v>
      </c>
      <c r="DD670" s="39"/>
      <c r="DE670" s="40" t="s">
        <v>178</v>
      </c>
      <c r="DF670" s="40" t="s">
        <v>62</v>
      </c>
      <c r="DG670" s="40" t="s">
        <v>177</v>
      </c>
      <c r="DH670" s="40" t="s">
        <v>178</v>
      </c>
      <c r="DI670" s="40" t="s">
        <v>63</v>
      </c>
      <c r="DJ670" s="40" t="s">
        <v>62</v>
      </c>
      <c r="DK670" s="40" t="s">
        <v>62</v>
      </c>
      <c r="DL670" s="40" t="s">
        <v>62</v>
      </c>
      <c r="DM670" s="40" t="s">
        <v>63</v>
      </c>
      <c r="DN670" s="40" t="s">
        <v>80</v>
      </c>
      <c r="DO670" s="40" t="s">
        <v>62</v>
      </c>
      <c r="DP670" s="40" t="s">
        <v>62</v>
      </c>
      <c r="DQ670" s="40" t="s">
        <v>62</v>
      </c>
      <c r="DR670" s="40" t="s">
        <v>62</v>
      </c>
      <c r="DS670" s="40" t="s">
        <v>62</v>
      </c>
      <c r="DT670" s="39"/>
      <c r="DU670" s="39"/>
      <c r="DV670" s="45"/>
      <c r="DW670" s="40" t="s">
        <v>62</v>
      </c>
      <c r="DX670" s="39"/>
      <c r="DY670" s="2" t="s">
        <v>62</v>
      </c>
      <c r="DZ670" s="2" t="s">
        <v>62</v>
      </c>
      <c r="EA670" s="1"/>
      <c r="EB670" s="1"/>
      <c r="EC670" s="2" t="s">
        <v>62</v>
      </c>
      <c r="ED670" s="2" t="s">
        <v>62</v>
      </c>
      <c r="EE670" s="1"/>
      <c r="EF670" s="1"/>
      <c r="EG670" s="2" t="s">
        <v>62</v>
      </c>
      <c r="EH670" s="2" t="s">
        <v>62</v>
      </c>
      <c r="EI670" s="1"/>
      <c r="EJ670" s="1"/>
      <c r="EK670" s="2" t="s">
        <v>62</v>
      </c>
      <c r="EL670" s="1"/>
      <c r="EM670" s="1"/>
      <c r="EN670" s="1"/>
      <c r="EO670" s="1"/>
      <c r="EP670" s="1"/>
      <c r="EQ670" s="1"/>
      <c r="ER670" s="1"/>
      <c r="ES670" s="1"/>
      <c r="ET670" s="1"/>
      <c r="EU670" s="1"/>
      <c r="EV670" s="1"/>
      <c r="EW670" s="1"/>
      <c r="EX670" s="1"/>
      <c r="EY670" s="1"/>
      <c r="EZ670" s="1"/>
      <c r="FA670" s="1"/>
      <c r="FB670" s="1"/>
      <c r="FC670" s="1"/>
      <c r="FD670" s="4"/>
      <c r="FE670" s="1"/>
      <c r="FF670" s="4"/>
      <c r="FG670" s="1"/>
      <c r="FH670" s="1"/>
      <c r="FI670" s="1"/>
      <c r="FJ670" s="1"/>
      <c r="FK670" s="1"/>
      <c r="FL670" s="2" t="s">
        <v>62</v>
      </c>
      <c r="FM670" s="2" t="s">
        <v>62</v>
      </c>
      <c r="FN670" s="2" t="s">
        <v>62</v>
      </c>
      <c r="FO670" s="1"/>
      <c r="FP670" s="1"/>
      <c r="FQ670" s="1"/>
      <c r="FR670" s="1"/>
      <c r="FS670" s="1"/>
      <c r="FT670" s="1"/>
      <c r="FU670" s="1"/>
      <c r="FV670" s="1"/>
      <c r="FW670" s="1"/>
      <c r="FX670" s="1"/>
      <c r="FY670" s="1"/>
      <c r="FZ670" s="1"/>
    </row>
    <row r="671" spans="1:182" x14ac:dyDescent="0.2">
      <c r="A671" s="39">
        <v>2011</v>
      </c>
      <c r="B671" s="40" t="s">
        <v>1328</v>
      </c>
      <c r="C671" s="40" t="s">
        <v>634</v>
      </c>
      <c r="D671" s="40" t="s">
        <v>648</v>
      </c>
      <c r="E671" s="40" t="s">
        <v>536</v>
      </c>
      <c r="F671" s="39">
        <v>305</v>
      </c>
      <c r="G671" s="41">
        <v>2.9</v>
      </c>
      <c r="H671" s="39">
        <v>4</v>
      </c>
      <c r="I671" s="40" t="s">
        <v>298</v>
      </c>
      <c r="J671" s="39">
        <v>18</v>
      </c>
      <c r="K671" s="39">
        <v>25</v>
      </c>
      <c r="L671" s="39">
        <v>21</v>
      </c>
      <c r="M671" s="42">
        <v>23.1</v>
      </c>
      <c r="N671" s="42">
        <v>34.299999999999997</v>
      </c>
      <c r="O671" s="42">
        <v>27.078900000000001</v>
      </c>
      <c r="P671" s="42"/>
      <c r="Q671" s="42"/>
      <c r="R671" s="42"/>
      <c r="S671" s="42"/>
      <c r="T671" s="40" t="s">
        <v>105</v>
      </c>
      <c r="U671" s="40" t="s">
        <v>106</v>
      </c>
      <c r="V671" s="40" t="s">
        <v>86</v>
      </c>
      <c r="W671" s="40" t="s">
        <v>162</v>
      </c>
      <c r="X671" s="40" t="s">
        <v>62</v>
      </c>
      <c r="Y671" s="39">
        <v>4</v>
      </c>
      <c r="Z671" s="40" t="s">
        <v>75</v>
      </c>
      <c r="AA671" s="40" t="s">
        <v>63</v>
      </c>
      <c r="AB671" s="40" t="s">
        <v>163</v>
      </c>
      <c r="AC671" s="40" t="s">
        <v>164</v>
      </c>
      <c r="AD671" s="39"/>
      <c r="AE671" s="39"/>
      <c r="AF671" s="40" t="s">
        <v>62</v>
      </c>
      <c r="AG671" s="40" t="s">
        <v>295</v>
      </c>
      <c r="AH671" s="40" t="s">
        <v>296</v>
      </c>
      <c r="AI671" s="40" t="s">
        <v>67</v>
      </c>
      <c r="AJ671" s="40" t="s">
        <v>68</v>
      </c>
      <c r="AK671" s="40" t="s">
        <v>123</v>
      </c>
      <c r="AL671" s="40" t="s">
        <v>124</v>
      </c>
      <c r="AM671" s="39"/>
      <c r="AN671" s="39"/>
      <c r="AO671" s="39"/>
      <c r="AP671" s="39"/>
      <c r="AQ671" s="39"/>
      <c r="AR671" s="39"/>
      <c r="AS671" s="39">
        <v>2142</v>
      </c>
      <c r="AT671" s="39">
        <v>2142</v>
      </c>
      <c r="AU671" s="40"/>
      <c r="AV671" s="40"/>
      <c r="AW671" s="40"/>
      <c r="AX671" s="40"/>
      <c r="AY671" s="40"/>
      <c r="AZ671" s="40"/>
      <c r="BA671" s="40"/>
      <c r="BB671" s="40"/>
      <c r="BC671" s="40"/>
      <c r="BD671" s="40"/>
      <c r="BE671" s="40"/>
      <c r="BF671" s="40"/>
      <c r="BG671" s="40"/>
      <c r="BH671" s="40"/>
      <c r="BI671" s="40"/>
      <c r="BJ671" s="40"/>
      <c r="BK671" s="40"/>
      <c r="BL671" s="39">
        <v>2</v>
      </c>
      <c r="BM671" s="39">
        <v>2</v>
      </c>
      <c r="BN671" s="39" t="s">
        <v>457</v>
      </c>
      <c r="BO671" s="40" t="s">
        <v>458</v>
      </c>
      <c r="BP671" s="40">
        <v>1</v>
      </c>
      <c r="BQ671" s="40" t="s">
        <v>131</v>
      </c>
      <c r="BR671" s="43">
        <v>40301</v>
      </c>
      <c r="BS671" s="39">
        <v>5280</v>
      </c>
      <c r="BT671" s="6"/>
      <c r="BU671" s="40" t="s">
        <v>63</v>
      </c>
      <c r="BV671" s="40" t="s">
        <v>63</v>
      </c>
      <c r="BW671" s="40" t="s">
        <v>62</v>
      </c>
      <c r="BX671" s="40" t="s">
        <v>62</v>
      </c>
      <c r="BY671" s="40" t="s">
        <v>63</v>
      </c>
      <c r="BZ671" s="40" t="s">
        <v>63</v>
      </c>
      <c r="CA671" s="40" t="s">
        <v>62</v>
      </c>
      <c r="CB671" s="40" t="s">
        <v>63</v>
      </c>
      <c r="CC671" s="40" t="s">
        <v>62</v>
      </c>
      <c r="CD671" s="40" t="s">
        <v>75</v>
      </c>
      <c r="CE671" s="40" t="s">
        <v>301</v>
      </c>
      <c r="CF671" s="40" t="s">
        <v>63</v>
      </c>
      <c r="CG671" s="40" t="s">
        <v>62</v>
      </c>
      <c r="CH671" s="40" t="s">
        <v>62</v>
      </c>
      <c r="CI671" s="40" t="s">
        <v>62</v>
      </c>
      <c r="CJ671" s="39"/>
      <c r="CK671" s="40" t="s">
        <v>62</v>
      </c>
      <c r="CL671" s="40" t="s">
        <v>62</v>
      </c>
      <c r="CM671" s="39"/>
      <c r="CN671" s="44"/>
      <c r="CO671" s="45"/>
      <c r="CP671" s="40" t="s">
        <v>62</v>
      </c>
      <c r="CQ671" s="40" t="s">
        <v>62</v>
      </c>
      <c r="CR671" s="39"/>
      <c r="CS671" s="40" t="s">
        <v>62</v>
      </c>
      <c r="CT671" s="40" t="s">
        <v>62</v>
      </c>
      <c r="CU671" s="40" t="s">
        <v>62</v>
      </c>
      <c r="CV671" s="40" t="s">
        <v>62</v>
      </c>
      <c r="CW671" s="40" t="s">
        <v>62</v>
      </c>
      <c r="CX671" s="44"/>
      <c r="CY671" s="44"/>
      <c r="CZ671" s="40" t="s">
        <v>62</v>
      </c>
      <c r="DA671" s="39"/>
      <c r="DB671" s="40" t="s">
        <v>62</v>
      </c>
      <c r="DC671" s="40" t="s">
        <v>62</v>
      </c>
      <c r="DD671" s="39"/>
      <c r="DE671" s="40" t="s">
        <v>178</v>
      </c>
      <c r="DF671" s="40" t="s">
        <v>62</v>
      </c>
      <c r="DG671" s="40" t="s">
        <v>177</v>
      </c>
      <c r="DH671" s="40" t="s">
        <v>178</v>
      </c>
      <c r="DI671" s="40" t="s">
        <v>63</v>
      </c>
      <c r="DJ671" s="40" t="s">
        <v>62</v>
      </c>
      <c r="DK671" s="40" t="s">
        <v>62</v>
      </c>
      <c r="DL671" s="40" t="s">
        <v>62</v>
      </c>
      <c r="DM671" s="40" t="s">
        <v>63</v>
      </c>
      <c r="DN671" s="40" t="s">
        <v>80</v>
      </c>
      <c r="DO671" s="40" t="s">
        <v>62</v>
      </c>
      <c r="DP671" s="40" t="s">
        <v>62</v>
      </c>
      <c r="DQ671" s="40" t="s">
        <v>62</v>
      </c>
      <c r="DR671" s="40" t="s">
        <v>62</v>
      </c>
      <c r="DS671" s="40" t="s">
        <v>62</v>
      </c>
      <c r="DT671" s="39"/>
      <c r="DU671" s="39"/>
      <c r="DV671" s="45"/>
      <c r="DW671" s="40" t="s">
        <v>62</v>
      </c>
      <c r="DX671" s="39"/>
      <c r="DY671" s="2" t="s">
        <v>62</v>
      </c>
      <c r="DZ671" s="2" t="s">
        <v>62</v>
      </c>
      <c r="EA671" s="1"/>
      <c r="EB671" s="1"/>
      <c r="EC671" s="2" t="s">
        <v>62</v>
      </c>
      <c r="ED671" s="2" t="s">
        <v>62</v>
      </c>
      <c r="EE671" s="1"/>
      <c r="EF671" s="1"/>
      <c r="EG671" s="2" t="s">
        <v>62</v>
      </c>
      <c r="EH671" s="2" t="s">
        <v>62</v>
      </c>
      <c r="EI671" s="1"/>
      <c r="EJ671" s="1"/>
      <c r="EK671" s="2" t="s">
        <v>62</v>
      </c>
      <c r="EL671" s="1"/>
      <c r="EM671" s="1"/>
      <c r="EN671" s="1"/>
      <c r="EO671" s="1"/>
      <c r="EP671" s="1"/>
      <c r="EQ671" s="1"/>
      <c r="ER671" s="1"/>
      <c r="ES671" s="1"/>
      <c r="ET671" s="1"/>
      <c r="EU671" s="1"/>
      <c r="EV671" s="1"/>
      <c r="EW671" s="1"/>
      <c r="EX671" s="1"/>
      <c r="EY671" s="1"/>
      <c r="EZ671" s="1"/>
      <c r="FA671" s="1"/>
      <c r="FB671" s="1"/>
      <c r="FC671" s="1"/>
      <c r="FD671" s="4"/>
      <c r="FE671" s="1"/>
      <c r="FF671" s="4"/>
      <c r="FG671" s="1"/>
      <c r="FH671" s="1"/>
      <c r="FI671" s="1"/>
      <c r="FJ671" s="1"/>
      <c r="FK671" s="1"/>
      <c r="FL671" s="2" t="s">
        <v>62</v>
      </c>
      <c r="FM671" s="2" t="s">
        <v>62</v>
      </c>
      <c r="FN671" s="2" t="s">
        <v>62</v>
      </c>
      <c r="FO671" s="1"/>
      <c r="FP671" s="1"/>
      <c r="FQ671" s="1"/>
      <c r="FR671" s="1"/>
      <c r="FS671" s="1"/>
      <c r="FT671" s="1"/>
      <c r="FU671" s="1"/>
      <c r="FV671" s="1"/>
      <c r="FW671" s="1"/>
      <c r="FX671" s="1"/>
      <c r="FY671" s="1"/>
      <c r="FZ671" s="1"/>
    </row>
    <row r="672" spans="1:182" x14ac:dyDescent="0.2">
      <c r="A672" s="39">
        <v>2011</v>
      </c>
      <c r="B672" s="40" t="s">
        <v>1328</v>
      </c>
      <c r="C672" s="40" t="s">
        <v>634</v>
      </c>
      <c r="D672" s="40" t="s">
        <v>648</v>
      </c>
      <c r="E672" s="40" t="s">
        <v>536</v>
      </c>
      <c r="F672" s="39">
        <v>319</v>
      </c>
      <c r="G672" s="41">
        <v>2.9</v>
      </c>
      <c r="H672" s="39">
        <v>4</v>
      </c>
      <c r="I672" s="40" t="s">
        <v>320</v>
      </c>
      <c r="J672" s="39">
        <v>18</v>
      </c>
      <c r="K672" s="39">
        <v>25</v>
      </c>
      <c r="L672" s="39">
        <v>21</v>
      </c>
      <c r="M672" s="42">
        <v>23</v>
      </c>
      <c r="N672" s="42">
        <v>35.5</v>
      </c>
      <c r="O672" s="42">
        <v>27.330500000000001</v>
      </c>
      <c r="P672" s="42"/>
      <c r="Q672" s="42"/>
      <c r="R672" s="42"/>
      <c r="S672" s="42"/>
      <c r="T672" s="40" t="s">
        <v>105</v>
      </c>
      <c r="U672" s="40" t="s">
        <v>106</v>
      </c>
      <c r="V672" s="40" t="s">
        <v>60</v>
      </c>
      <c r="W672" s="40" t="s">
        <v>61</v>
      </c>
      <c r="X672" s="40" t="s">
        <v>62</v>
      </c>
      <c r="Y672" s="39">
        <v>5</v>
      </c>
      <c r="Z672" s="40" t="s">
        <v>63</v>
      </c>
      <c r="AA672" s="40" t="s">
        <v>63</v>
      </c>
      <c r="AB672" s="40" t="s">
        <v>163</v>
      </c>
      <c r="AC672" s="40" t="s">
        <v>164</v>
      </c>
      <c r="AD672" s="39"/>
      <c r="AE672" s="39"/>
      <c r="AF672" s="40" t="s">
        <v>62</v>
      </c>
      <c r="AG672" s="40" t="s">
        <v>295</v>
      </c>
      <c r="AH672" s="40" t="s">
        <v>296</v>
      </c>
      <c r="AI672" s="40" t="s">
        <v>67</v>
      </c>
      <c r="AJ672" s="40" t="s">
        <v>68</v>
      </c>
      <c r="AK672" s="40" t="s">
        <v>123</v>
      </c>
      <c r="AL672" s="40" t="s">
        <v>124</v>
      </c>
      <c r="AM672" s="39"/>
      <c r="AN672" s="39"/>
      <c r="AO672" s="39"/>
      <c r="AP672" s="39"/>
      <c r="AQ672" s="39"/>
      <c r="AR672" s="39"/>
      <c r="AS672" s="39">
        <v>2142</v>
      </c>
      <c r="AT672" s="39">
        <v>2142</v>
      </c>
      <c r="AU672" s="40"/>
      <c r="AV672" s="40"/>
      <c r="AW672" s="40"/>
      <c r="AX672" s="40"/>
      <c r="AY672" s="40"/>
      <c r="AZ672" s="40"/>
      <c r="BA672" s="40"/>
      <c r="BB672" s="40"/>
      <c r="BC672" s="40"/>
      <c r="BD672" s="40"/>
      <c r="BE672" s="40"/>
      <c r="BF672" s="40"/>
      <c r="BG672" s="40"/>
      <c r="BH672" s="40"/>
      <c r="BI672" s="40"/>
      <c r="BJ672" s="40"/>
      <c r="BK672" s="40"/>
      <c r="BL672" s="39">
        <v>2</v>
      </c>
      <c r="BM672" s="39">
        <v>2</v>
      </c>
      <c r="BN672" s="39" t="s">
        <v>457</v>
      </c>
      <c r="BO672" s="40" t="s">
        <v>458</v>
      </c>
      <c r="BP672" s="40">
        <v>1</v>
      </c>
      <c r="BQ672" s="40" t="s">
        <v>131</v>
      </c>
      <c r="BR672" s="43">
        <v>40312</v>
      </c>
      <c r="BS672" s="39">
        <v>5443</v>
      </c>
      <c r="BT672" s="6"/>
      <c r="BU672" s="40" t="s">
        <v>63</v>
      </c>
      <c r="BV672" s="40" t="s">
        <v>63</v>
      </c>
      <c r="BW672" s="40" t="s">
        <v>62</v>
      </c>
      <c r="BX672" s="40" t="s">
        <v>62</v>
      </c>
      <c r="BY672" s="40" t="s">
        <v>63</v>
      </c>
      <c r="BZ672" s="40" t="s">
        <v>63</v>
      </c>
      <c r="CA672" s="40" t="s">
        <v>62</v>
      </c>
      <c r="CB672" s="40" t="s">
        <v>63</v>
      </c>
      <c r="CC672" s="40" t="s">
        <v>62</v>
      </c>
      <c r="CD672" s="40" t="s">
        <v>75</v>
      </c>
      <c r="CE672" s="40" t="s">
        <v>301</v>
      </c>
      <c r="CF672" s="40" t="s">
        <v>63</v>
      </c>
      <c r="CG672" s="40" t="s">
        <v>62</v>
      </c>
      <c r="CH672" s="40" t="s">
        <v>62</v>
      </c>
      <c r="CI672" s="40" t="s">
        <v>62</v>
      </c>
      <c r="CJ672" s="39"/>
      <c r="CK672" s="40" t="s">
        <v>62</v>
      </c>
      <c r="CL672" s="40" t="s">
        <v>62</v>
      </c>
      <c r="CM672" s="39"/>
      <c r="CN672" s="44"/>
      <c r="CO672" s="45"/>
      <c r="CP672" s="40" t="s">
        <v>62</v>
      </c>
      <c r="CQ672" s="40" t="s">
        <v>62</v>
      </c>
      <c r="CR672" s="39"/>
      <c r="CS672" s="40" t="s">
        <v>62</v>
      </c>
      <c r="CT672" s="40" t="s">
        <v>62</v>
      </c>
      <c r="CU672" s="40" t="s">
        <v>62</v>
      </c>
      <c r="CV672" s="40" t="s">
        <v>62</v>
      </c>
      <c r="CW672" s="40" t="s">
        <v>62</v>
      </c>
      <c r="CX672" s="44"/>
      <c r="CY672" s="44"/>
      <c r="CZ672" s="40" t="s">
        <v>62</v>
      </c>
      <c r="DA672" s="39"/>
      <c r="DB672" s="40" t="s">
        <v>62</v>
      </c>
      <c r="DC672" s="40" t="s">
        <v>62</v>
      </c>
      <c r="DD672" s="39"/>
      <c r="DE672" s="40" t="s">
        <v>178</v>
      </c>
      <c r="DF672" s="40" t="s">
        <v>62</v>
      </c>
      <c r="DG672" s="40" t="s">
        <v>177</v>
      </c>
      <c r="DH672" s="40" t="s">
        <v>178</v>
      </c>
      <c r="DI672" s="40" t="s">
        <v>63</v>
      </c>
      <c r="DJ672" s="40" t="s">
        <v>62</v>
      </c>
      <c r="DK672" s="40" t="s">
        <v>62</v>
      </c>
      <c r="DL672" s="40" t="s">
        <v>62</v>
      </c>
      <c r="DM672" s="40" t="s">
        <v>63</v>
      </c>
      <c r="DN672" s="40" t="s">
        <v>80</v>
      </c>
      <c r="DO672" s="40" t="s">
        <v>62</v>
      </c>
      <c r="DP672" s="40" t="s">
        <v>62</v>
      </c>
      <c r="DQ672" s="40" t="s">
        <v>62</v>
      </c>
      <c r="DR672" s="40" t="s">
        <v>62</v>
      </c>
      <c r="DS672" s="40" t="s">
        <v>62</v>
      </c>
      <c r="DT672" s="39"/>
      <c r="DU672" s="39"/>
      <c r="DV672" s="45"/>
      <c r="DW672" s="40" t="s">
        <v>62</v>
      </c>
      <c r="DX672" s="39"/>
      <c r="DY672" s="2" t="s">
        <v>62</v>
      </c>
      <c r="DZ672" s="2" t="s">
        <v>62</v>
      </c>
      <c r="EA672" s="1"/>
      <c r="EB672" s="1"/>
      <c r="EC672" s="2" t="s">
        <v>62</v>
      </c>
      <c r="ED672" s="2" t="s">
        <v>62</v>
      </c>
      <c r="EE672" s="1"/>
      <c r="EF672" s="1"/>
      <c r="EG672" s="2" t="s">
        <v>62</v>
      </c>
      <c r="EH672" s="2" t="s">
        <v>62</v>
      </c>
      <c r="EI672" s="1"/>
      <c r="EJ672" s="1"/>
      <c r="EK672" s="2" t="s">
        <v>62</v>
      </c>
      <c r="EL672" s="1"/>
      <c r="EM672" s="1"/>
      <c r="EN672" s="1"/>
      <c r="EO672" s="1"/>
      <c r="EP672" s="1"/>
      <c r="EQ672" s="1"/>
      <c r="ER672" s="1"/>
      <c r="ES672" s="1"/>
      <c r="ET672" s="1"/>
      <c r="EU672" s="1"/>
      <c r="EV672" s="1"/>
      <c r="EW672" s="1"/>
      <c r="EX672" s="1"/>
      <c r="EY672" s="1"/>
      <c r="EZ672" s="1"/>
      <c r="FA672" s="1"/>
      <c r="FB672" s="1"/>
      <c r="FC672" s="1"/>
      <c r="FD672" s="4"/>
      <c r="FE672" s="1"/>
      <c r="FF672" s="4"/>
      <c r="FG672" s="1"/>
      <c r="FH672" s="1"/>
      <c r="FI672" s="1"/>
      <c r="FJ672" s="1"/>
      <c r="FK672" s="1"/>
      <c r="FL672" s="2" t="s">
        <v>62</v>
      </c>
      <c r="FM672" s="2" t="s">
        <v>62</v>
      </c>
      <c r="FN672" s="2" t="s">
        <v>62</v>
      </c>
      <c r="FO672" s="1"/>
      <c r="FP672" s="1"/>
      <c r="FQ672" s="1"/>
      <c r="FR672" s="1"/>
      <c r="FS672" s="1"/>
      <c r="FT672" s="1"/>
      <c r="FU672" s="1"/>
      <c r="FV672" s="1"/>
      <c r="FW672" s="1"/>
      <c r="FX672" s="1"/>
      <c r="FY672" s="1"/>
      <c r="FZ672" s="1"/>
    </row>
    <row r="673" spans="1:182" x14ac:dyDescent="0.2">
      <c r="A673" s="39">
        <v>2011</v>
      </c>
      <c r="B673" s="40" t="s">
        <v>1328</v>
      </c>
      <c r="C673" s="40" t="s">
        <v>634</v>
      </c>
      <c r="D673" s="40" t="s">
        <v>648</v>
      </c>
      <c r="E673" s="40" t="s">
        <v>536</v>
      </c>
      <c r="F673" s="39">
        <v>361</v>
      </c>
      <c r="G673" s="41">
        <v>3.7</v>
      </c>
      <c r="H673" s="39">
        <v>5</v>
      </c>
      <c r="I673" s="40" t="s">
        <v>298</v>
      </c>
      <c r="J673" s="39">
        <v>17</v>
      </c>
      <c r="K673" s="39">
        <v>23</v>
      </c>
      <c r="L673" s="39">
        <v>19</v>
      </c>
      <c r="M673" s="42">
        <v>20.8</v>
      </c>
      <c r="N673" s="42">
        <v>31.6</v>
      </c>
      <c r="O673" s="42">
        <v>24.580400000000001</v>
      </c>
      <c r="P673" s="42"/>
      <c r="Q673" s="42"/>
      <c r="R673" s="42"/>
      <c r="S673" s="42"/>
      <c r="T673" s="40" t="s">
        <v>105</v>
      </c>
      <c r="U673" s="40" t="s">
        <v>106</v>
      </c>
      <c r="V673" s="40" t="s">
        <v>86</v>
      </c>
      <c r="W673" s="40" t="s">
        <v>162</v>
      </c>
      <c r="X673" s="40" t="s">
        <v>62</v>
      </c>
      <c r="Y673" s="39">
        <v>4</v>
      </c>
      <c r="Z673" s="40" t="s">
        <v>75</v>
      </c>
      <c r="AA673" s="40" t="s">
        <v>63</v>
      </c>
      <c r="AB673" s="40" t="s">
        <v>163</v>
      </c>
      <c r="AC673" s="40" t="s">
        <v>164</v>
      </c>
      <c r="AD673" s="39"/>
      <c r="AE673" s="39"/>
      <c r="AF673" s="40" t="s">
        <v>62</v>
      </c>
      <c r="AG673" s="40" t="s">
        <v>295</v>
      </c>
      <c r="AH673" s="40" t="s">
        <v>296</v>
      </c>
      <c r="AI673" s="40" t="s">
        <v>67</v>
      </c>
      <c r="AJ673" s="40" t="s">
        <v>68</v>
      </c>
      <c r="AK673" s="40" t="s">
        <v>123</v>
      </c>
      <c r="AL673" s="40" t="s">
        <v>124</v>
      </c>
      <c r="AM673" s="39"/>
      <c r="AN673" s="39"/>
      <c r="AO673" s="39"/>
      <c r="AP673" s="39"/>
      <c r="AQ673" s="39"/>
      <c r="AR673" s="39"/>
      <c r="AS673" s="39">
        <v>2367</v>
      </c>
      <c r="AT673" s="39">
        <v>2367</v>
      </c>
      <c r="AU673" s="40"/>
      <c r="AV673" s="40"/>
      <c r="AW673" s="40"/>
      <c r="AX673" s="40"/>
      <c r="AY673" s="40"/>
      <c r="AZ673" s="40"/>
      <c r="BA673" s="40"/>
      <c r="BB673" s="40"/>
      <c r="BC673" s="40"/>
      <c r="BD673" s="40"/>
      <c r="BE673" s="40"/>
      <c r="BF673" s="40"/>
      <c r="BG673" s="40"/>
      <c r="BH673" s="40"/>
      <c r="BI673" s="40"/>
      <c r="BJ673" s="40"/>
      <c r="BK673" s="40"/>
      <c r="BL673" s="39">
        <v>2</v>
      </c>
      <c r="BM673" s="39">
        <v>2</v>
      </c>
      <c r="BN673" s="39" t="s">
        <v>457</v>
      </c>
      <c r="BO673" s="40" t="s">
        <v>458</v>
      </c>
      <c r="BP673" s="40">
        <v>1</v>
      </c>
      <c r="BQ673" s="40" t="s">
        <v>131</v>
      </c>
      <c r="BR673" s="43">
        <v>40312</v>
      </c>
      <c r="BS673" s="39">
        <v>4933</v>
      </c>
      <c r="BT673" s="6"/>
      <c r="BU673" s="40" t="s">
        <v>63</v>
      </c>
      <c r="BV673" s="40" t="s">
        <v>63</v>
      </c>
      <c r="BW673" s="40" t="s">
        <v>62</v>
      </c>
      <c r="BX673" s="40" t="s">
        <v>62</v>
      </c>
      <c r="BY673" s="40" t="s">
        <v>63</v>
      </c>
      <c r="BZ673" s="40" t="s">
        <v>63</v>
      </c>
      <c r="CA673" s="40" t="s">
        <v>62</v>
      </c>
      <c r="CB673" s="40" t="s">
        <v>63</v>
      </c>
      <c r="CC673" s="40" t="s">
        <v>62</v>
      </c>
      <c r="CD673" s="40" t="s">
        <v>75</v>
      </c>
      <c r="CE673" s="40" t="s">
        <v>301</v>
      </c>
      <c r="CF673" s="40" t="s">
        <v>63</v>
      </c>
      <c r="CG673" s="40" t="s">
        <v>62</v>
      </c>
      <c r="CH673" s="40" t="s">
        <v>62</v>
      </c>
      <c r="CI673" s="40" t="s">
        <v>62</v>
      </c>
      <c r="CJ673" s="39"/>
      <c r="CK673" s="40" t="s">
        <v>62</v>
      </c>
      <c r="CL673" s="40" t="s">
        <v>62</v>
      </c>
      <c r="CM673" s="39"/>
      <c r="CN673" s="44"/>
      <c r="CO673" s="45"/>
      <c r="CP673" s="40" t="s">
        <v>62</v>
      </c>
      <c r="CQ673" s="40" t="s">
        <v>62</v>
      </c>
      <c r="CR673" s="39"/>
      <c r="CS673" s="40" t="s">
        <v>62</v>
      </c>
      <c r="CT673" s="40" t="s">
        <v>62</v>
      </c>
      <c r="CU673" s="40" t="s">
        <v>62</v>
      </c>
      <c r="CV673" s="40" t="s">
        <v>62</v>
      </c>
      <c r="CW673" s="40" t="s">
        <v>62</v>
      </c>
      <c r="CX673" s="44"/>
      <c r="CY673" s="44"/>
      <c r="CZ673" s="40" t="s">
        <v>62</v>
      </c>
      <c r="DA673" s="39"/>
      <c r="DB673" s="40" t="s">
        <v>62</v>
      </c>
      <c r="DC673" s="40" t="s">
        <v>62</v>
      </c>
      <c r="DD673" s="39"/>
      <c r="DE673" s="40" t="s">
        <v>178</v>
      </c>
      <c r="DF673" s="40" t="s">
        <v>62</v>
      </c>
      <c r="DG673" s="40" t="s">
        <v>177</v>
      </c>
      <c r="DH673" s="40" t="s">
        <v>178</v>
      </c>
      <c r="DI673" s="40" t="s">
        <v>63</v>
      </c>
      <c r="DJ673" s="40" t="s">
        <v>62</v>
      </c>
      <c r="DK673" s="40" t="s">
        <v>62</v>
      </c>
      <c r="DL673" s="40" t="s">
        <v>62</v>
      </c>
      <c r="DM673" s="40" t="s">
        <v>63</v>
      </c>
      <c r="DN673" s="40" t="s">
        <v>80</v>
      </c>
      <c r="DO673" s="40" t="s">
        <v>62</v>
      </c>
      <c r="DP673" s="40" t="s">
        <v>62</v>
      </c>
      <c r="DQ673" s="40" t="s">
        <v>62</v>
      </c>
      <c r="DR673" s="40" t="s">
        <v>62</v>
      </c>
      <c r="DS673" s="40" t="s">
        <v>62</v>
      </c>
      <c r="DT673" s="39"/>
      <c r="DU673" s="39"/>
      <c r="DV673" s="45"/>
      <c r="DW673" s="40" t="s">
        <v>62</v>
      </c>
      <c r="DX673" s="39"/>
      <c r="DY673" s="2" t="s">
        <v>62</v>
      </c>
      <c r="DZ673" s="2" t="s">
        <v>62</v>
      </c>
      <c r="EA673" s="1"/>
      <c r="EB673" s="1"/>
      <c r="EC673" s="2" t="s">
        <v>62</v>
      </c>
      <c r="ED673" s="2" t="s">
        <v>62</v>
      </c>
      <c r="EE673" s="1"/>
      <c r="EF673" s="1"/>
      <c r="EG673" s="2" t="s">
        <v>62</v>
      </c>
      <c r="EH673" s="2" t="s">
        <v>62</v>
      </c>
      <c r="EI673" s="1"/>
      <c r="EJ673" s="1"/>
      <c r="EK673" s="2" t="s">
        <v>62</v>
      </c>
      <c r="EL673" s="1"/>
      <c r="EM673" s="1"/>
      <c r="EN673" s="1"/>
      <c r="EO673" s="1"/>
      <c r="EP673" s="1"/>
      <c r="EQ673" s="1"/>
      <c r="ER673" s="1"/>
      <c r="ES673" s="1"/>
      <c r="ET673" s="1"/>
      <c r="EU673" s="1"/>
      <c r="EV673" s="1"/>
      <c r="EW673" s="1"/>
      <c r="EX673" s="1"/>
      <c r="EY673" s="1"/>
      <c r="EZ673" s="1"/>
      <c r="FA673" s="1"/>
      <c r="FB673" s="1"/>
      <c r="FC673" s="1"/>
      <c r="FD673" s="4"/>
      <c r="FE673" s="1"/>
      <c r="FF673" s="4"/>
      <c r="FG673" s="1"/>
      <c r="FH673" s="1"/>
      <c r="FI673" s="1"/>
      <c r="FJ673" s="1"/>
      <c r="FK673" s="1"/>
      <c r="FL673" s="2" t="s">
        <v>62</v>
      </c>
      <c r="FM673" s="2" t="s">
        <v>62</v>
      </c>
      <c r="FN673" s="2" t="s">
        <v>62</v>
      </c>
      <c r="FO673" s="1"/>
      <c r="FP673" s="1"/>
      <c r="FQ673" s="1"/>
      <c r="FR673" s="1"/>
      <c r="FS673" s="1"/>
      <c r="FT673" s="1"/>
      <c r="FU673" s="1"/>
      <c r="FV673" s="1"/>
      <c r="FW673" s="1"/>
      <c r="FX673" s="1"/>
      <c r="FY673" s="1"/>
      <c r="FZ673" s="1"/>
    </row>
    <row r="674" spans="1:182" x14ac:dyDescent="0.2">
      <c r="A674" s="39">
        <v>2011</v>
      </c>
      <c r="B674" s="40" t="s">
        <v>1328</v>
      </c>
      <c r="C674" s="40" t="s">
        <v>634</v>
      </c>
      <c r="D674" s="40" t="s">
        <v>648</v>
      </c>
      <c r="E674" s="40" t="s">
        <v>536</v>
      </c>
      <c r="F674" s="39">
        <v>398</v>
      </c>
      <c r="G674" s="41">
        <v>5.3</v>
      </c>
      <c r="H674" s="39">
        <v>8</v>
      </c>
      <c r="I674" s="40" t="s">
        <v>298</v>
      </c>
      <c r="J674" s="39">
        <v>14</v>
      </c>
      <c r="K674" s="39">
        <v>20</v>
      </c>
      <c r="L674" s="39">
        <v>16</v>
      </c>
      <c r="M674" s="42">
        <v>17.899999999999999</v>
      </c>
      <c r="N674" s="42">
        <v>27.3</v>
      </c>
      <c r="O674" s="42">
        <v>21.182099999999998</v>
      </c>
      <c r="P674" s="42"/>
      <c r="Q674" s="42"/>
      <c r="R674" s="42"/>
      <c r="S674" s="42"/>
      <c r="T674" s="40" t="s">
        <v>105</v>
      </c>
      <c r="U674" s="40" t="s">
        <v>106</v>
      </c>
      <c r="V674" s="40" t="s">
        <v>86</v>
      </c>
      <c r="W674" s="40" t="s">
        <v>162</v>
      </c>
      <c r="X674" s="40" t="s">
        <v>62</v>
      </c>
      <c r="Y674" s="39">
        <v>4</v>
      </c>
      <c r="Z674" s="40" t="s">
        <v>75</v>
      </c>
      <c r="AA674" s="40" t="s">
        <v>63</v>
      </c>
      <c r="AB674" s="40" t="s">
        <v>163</v>
      </c>
      <c r="AC674" s="40" t="s">
        <v>164</v>
      </c>
      <c r="AD674" s="39"/>
      <c r="AE674" s="39"/>
      <c r="AF674" s="40" t="s">
        <v>62</v>
      </c>
      <c r="AG674" s="40" t="s">
        <v>295</v>
      </c>
      <c r="AH674" s="40" t="s">
        <v>296</v>
      </c>
      <c r="AI674" s="40" t="s">
        <v>67</v>
      </c>
      <c r="AJ674" s="40" t="s">
        <v>68</v>
      </c>
      <c r="AK674" s="40" t="s">
        <v>123</v>
      </c>
      <c r="AL674" s="40" t="s">
        <v>124</v>
      </c>
      <c r="AM674" s="39"/>
      <c r="AN674" s="39"/>
      <c r="AO674" s="39"/>
      <c r="AP674" s="39"/>
      <c r="AQ674" s="39"/>
      <c r="AR674" s="39"/>
      <c r="AS674" s="39">
        <v>2812</v>
      </c>
      <c r="AT674" s="39">
        <v>2812</v>
      </c>
      <c r="AU674" s="40"/>
      <c r="AV674" s="40"/>
      <c r="AW674" s="40"/>
      <c r="AX674" s="40"/>
      <c r="AY674" s="40"/>
      <c r="AZ674" s="40"/>
      <c r="BA674" s="40"/>
      <c r="BB674" s="40"/>
      <c r="BC674" s="40"/>
      <c r="BD674" s="40"/>
      <c r="BE674" s="40"/>
      <c r="BF674" s="40"/>
      <c r="BG674" s="40"/>
      <c r="BH674" s="40"/>
      <c r="BI674" s="40"/>
      <c r="BJ674" s="40"/>
      <c r="BK674" s="40"/>
      <c r="BL674" s="39">
        <v>1</v>
      </c>
      <c r="BM674" s="39">
        <v>1</v>
      </c>
      <c r="BN674" s="39" t="s">
        <v>457</v>
      </c>
      <c r="BO674" s="40" t="s">
        <v>458</v>
      </c>
      <c r="BP674" s="40">
        <v>1</v>
      </c>
      <c r="BQ674" s="40" t="s">
        <v>131</v>
      </c>
      <c r="BR674" s="43">
        <v>40312</v>
      </c>
      <c r="BS674" s="39">
        <v>5320</v>
      </c>
      <c r="BT674" s="6"/>
      <c r="BU674" s="40" t="s">
        <v>63</v>
      </c>
      <c r="BV674" s="40" t="s">
        <v>63</v>
      </c>
      <c r="BW674" s="40" t="s">
        <v>62</v>
      </c>
      <c r="BX674" s="40" t="s">
        <v>62</v>
      </c>
      <c r="BY674" s="40" t="s">
        <v>63</v>
      </c>
      <c r="BZ674" s="40" t="s">
        <v>63</v>
      </c>
      <c r="CA674" s="40" t="s">
        <v>578</v>
      </c>
      <c r="CB674" s="40" t="s">
        <v>63</v>
      </c>
      <c r="CC674" s="40" t="s">
        <v>62</v>
      </c>
      <c r="CD674" s="40" t="s">
        <v>75</v>
      </c>
      <c r="CE674" s="40" t="s">
        <v>554</v>
      </c>
      <c r="CF674" s="40" t="s">
        <v>63</v>
      </c>
      <c r="CG674" s="40" t="s">
        <v>62</v>
      </c>
      <c r="CH674" s="40" t="s">
        <v>62</v>
      </c>
      <c r="CI674" s="40" t="s">
        <v>62</v>
      </c>
      <c r="CJ674" s="39"/>
      <c r="CK674" s="40" t="s">
        <v>62</v>
      </c>
      <c r="CL674" s="40" t="s">
        <v>62</v>
      </c>
      <c r="CM674" s="39"/>
      <c r="CN674" s="44"/>
      <c r="CO674" s="45"/>
      <c r="CP674" s="40" t="s">
        <v>62</v>
      </c>
      <c r="CQ674" s="40" t="s">
        <v>62</v>
      </c>
      <c r="CR674" s="39"/>
      <c r="CS674" s="40" t="s">
        <v>62</v>
      </c>
      <c r="CT674" s="40" t="s">
        <v>62</v>
      </c>
      <c r="CU674" s="40" t="s">
        <v>62</v>
      </c>
      <c r="CV674" s="40" t="s">
        <v>62</v>
      </c>
      <c r="CW674" s="40" t="s">
        <v>62</v>
      </c>
      <c r="CX674" s="44"/>
      <c r="CY674" s="44"/>
      <c r="CZ674" s="40" t="s">
        <v>62</v>
      </c>
      <c r="DA674" s="39"/>
      <c r="DB674" s="40" t="s">
        <v>62</v>
      </c>
      <c r="DC674" s="40" t="s">
        <v>62</v>
      </c>
      <c r="DD674" s="39"/>
      <c r="DE674" s="40" t="s">
        <v>178</v>
      </c>
      <c r="DF674" s="40" t="s">
        <v>62</v>
      </c>
      <c r="DG674" s="40" t="s">
        <v>177</v>
      </c>
      <c r="DH674" s="40" t="s">
        <v>178</v>
      </c>
      <c r="DI674" s="40" t="s">
        <v>63</v>
      </c>
      <c r="DJ674" s="40" t="s">
        <v>62</v>
      </c>
      <c r="DK674" s="40" t="s">
        <v>62</v>
      </c>
      <c r="DL674" s="40" t="s">
        <v>62</v>
      </c>
      <c r="DM674" s="40" t="s">
        <v>63</v>
      </c>
      <c r="DN674" s="40" t="s">
        <v>80</v>
      </c>
      <c r="DO674" s="40" t="s">
        <v>62</v>
      </c>
      <c r="DP674" s="40" t="s">
        <v>62</v>
      </c>
      <c r="DQ674" s="40" t="s">
        <v>62</v>
      </c>
      <c r="DR674" s="40" t="s">
        <v>62</v>
      </c>
      <c r="DS674" s="40" t="s">
        <v>62</v>
      </c>
      <c r="DT674" s="39"/>
      <c r="DU674" s="39"/>
      <c r="DV674" s="45"/>
      <c r="DW674" s="40" t="s">
        <v>62</v>
      </c>
      <c r="DX674" s="39"/>
      <c r="DY674" s="2" t="s">
        <v>62</v>
      </c>
      <c r="DZ674" s="2" t="s">
        <v>62</v>
      </c>
      <c r="EA674" s="1"/>
      <c r="EB674" s="1"/>
      <c r="EC674" s="2" t="s">
        <v>62</v>
      </c>
      <c r="ED674" s="2" t="s">
        <v>62</v>
      </c>
      <c r="EE674" s="1"/>
      <c r="EF674" s="1"/>
      <c r="EG674" s="2" t="s">
        <v>62</v>
      </c>
      <c r="EH674" s="2" t="s">
        <v>62</v>
      </c>
      <c r="EI674" s="1"/>
      <c r="EJ674" s="1"/>
      <c r="EK674" s="2" t="s">
        <v>62</v>
      </c>
      <c r="EL674" s="1"/>
      <c r="EM674" s="1"/>
      <c r="EN674" s="1"/>
      <c r="EO674" s="1"/>
      <c r="EP674" s="1"/>
      <c r="EQ674" s="1"/>
      <c r="ER674" s="1"/>
      <c r="ES674" s="1"/>
      <c r="ET674" s="1"/>
      <c r="EU674" s="1"/>
      <c r="EV674" s="1"/>
      <c r="EW674" s="1"/>
      <c r="EX674" s="1"/>
      <c r="EY674" s="1"/>
      <c r="EZ674" s="1"/>
      <c r="FA674" s="1"/>
      <c r="FB674" s="1"/>
      <c r="FC674" s="1"/>
      <c r="FD674" s="4"/>
      <c r="FE674" s="1"/>
      <c r="FF674" s="4"/>
      <c r="FG674" s="1"/>
      <c r="FH674" s="1"/>
      <c r="FI674" s="1"/>
      <c r="FJ674" s="1"/>
      <c r="FK674" s="1"/>
      <c r="FL674" s="2" t="s">
        <v>62</v>
      </c>
      <c r="FM674" s="2" t="s">
        <v>62</v>
      </c>
      <c r="FN674" s="2" t="s">
        <v>62</v>
      </c>
      <c r="FO674" s="1"/>
      <c r="FP674" s="1"/>
      <c r="FQ674" s="1"/>
      <c r="FR674" s="1"/>
      <c r="FS674" s="1"/>
      <c r="FT674" s="1"/>
      <c r="FU674" s="1"/>
      <c r="FV674" s="1"/>
      <c r="FW674" s="1"/>
      <c r="FX674" s="1"/>
      <c r="FY674" s="1"/>
      <c r="FZ674" s="1"/>
    </row>
    <row r="675" spans="1:182" x14ac:dyDescent="0.2">
      <c r="A675" s="39">
        <v>2011</v>
      </c>
      <c r="B675" s="40" t="s">
        <v>945</v>
      </c>
      <c r="C675" s="40" t="s">
        <v>970</v>
      </c>
      <c r="D675" s="40" t="s">
        <v>986</v>
      </c>
      <c r="E675" s="40" t="s">
        <v>948</v>
      </c>
      <c r="F675" s="39">
        <v>83</v>
      </c>
      <c r="G675" s="41">
        <v>2.5</v>
      </c>
      <c r="H675" s="39">
        <v>4</v>
      </c>
      <c r="I675" s="40" t="s">
        <v>306</v>
      </c>
      <c r="J675" s="39">
        <v>17</v>
      </c>
      <c r="K675" s="39">
        <v>22</v>
      </c>
      <c r="L675" s="39">
        <v>19</v>
      </c>
      <c r="M675" s="42">
        <v>21.0413</v>
      </c>
      <c r="N675" s="42">
        <v>30.2637</v>
      </c>
      <c r="O675" s="42">
        <v>24.385300000000001</v>
      </c>
      <c r="P675" s="42"/>
      <c r="Q675" s="42"/>
      <c r="R675" s="42"/>
      <c r="S675" s="42"/>
      <c r="T675" s="40" t="s">
        <v>105</v>
      </c>
      <c r="U675" s="40" t="s">
        <v>106</v>
      </c>
      <c r="V675" s="40" t="s">
        <v>86</v>
      </c>
      <c r="W675" s="40" t="s">
        <v>162</v>
      </c>
      <c r="X675" s="40" t="s">
        <v>62</v>
      </c>
      <c r="Y675" s="39">
        <v>5</v>
      </c>
      <c r="Z675" s="40" t="s">
        <v>75</v>
      </c>
      <c r="AA675" s="40" t="s">
        <v>63</v>
      </c>
      <c r="AB675" s="40" t="s">
        <v>163</v>
      </c>
      <c r="AC675" s="40" t="s">
        <v>164</v>
      </c>
      <c r="AD675" s="39"/>
      <c r="AE675" s="39"/>
      <c r="AF675" s="40" t="s">
        <v>62</v>
      </c>
      <c r="AG675" s="40" t="s">
        <v>295</v>
      </c>
      <c r="AH675" s="40" t="s">
        <v>296</v>
      </c>
      <c r="AI675" s="40" t="s">
        <v>67</v>
      </c>
      <c r="AJ675" s="40" t="s">
        <v>68</v>
      </c>
      <c r="AK675" s="40" t="s">
        <v>123</v>
      </c>
      <c r="AL675" s="40" t="s">
        <v>124</v>
      </c>
      <c r="AM675" s="39"/>
      <c r="AN675" s="39"/>
      <c r="AO675" s="39"/>
      <c r="AP675" s="39"/>
      <c r="AQ675" s="39"/>
      <c r="AR675" s="39"/>
      <c r="AS675" s="39">
        <v>2367</v>
      </c>
      <c r="AT675" s="39">
        <v>2367</v>
      </c>
      <c r="AU675" s="40"/>
      <c r="AV675" s="40"/>
      <c r="AW675" s="40"/>
      <c r="AX675" s="40"/>
      <c r="AY675" s="40"/>
      <c r="AZ675" s="40"/>
      <c r="BA675" s="40"/>
      <c r="BB675" s="40"/>
      <c r="BC675" s="40"/>
      <c r="BD675" s="40"/>
      <c r="BE675" s="40"/>
      <c r="BF675" s="40"/>
      <c r="BG675" s="40"/>
      <c r="BH675" s="40"/>
      <c r="BI675" s="40"/>
      <c r="BJ675" s="40"/>
      <c r="BK675" s="40"/>
      <c r="BL675" s="39">
        <v>2</v>
      </c>
      <c r="BM675" s="39">
        <v>2</v>
      </c>
      <c r="BN675" s="39" t="s">
        <v>457</v>
      </c>
      <c r="BO675" s="40" t="s">
        <v>458</v>
      </c>
      <c r="BP675" s="40">
        <v>2</v>
      </c>
      <c r="BQ675" s="40" t="s">
        <v>131</v>
      </c>
      <c r="BR675" s="43">
        <v>40431</v>
      </c>
      <c r="BS675" s="39">
        <v>4759</v>
      </c>
      <c r="BT675" s="6"/>
      <c r="BU675" s="40" t="s">
        <v>63</v>
      </c>
      <c r="BV675" s="40" t="s">
        <v>63</v>
      </c>
      <c r="BW675" s="40" t="s">
        <v>62</v>
      </c>
      <c r="BX675" s="40" t="s">
        <v>62</v>
      </c>
      <c r="BY675" s="40" t="s">
        <v>63</v>
      </c>
      <c r="BZ675" s="40" t="s">
        <v>63</v>
      </c>
      <c r="CA675" s="40" t="s">
        <v>62</v>
      </c>
      <c r="CB675" s="40" t="s">
        <v>63</v>
      </c>
      <c r="CC675" s="40" t="s">
        <v>62</v>
      </c>
      <c r="CD675" s="40" t="s">
        <v>75</v>
      </c>
      <c r="CE675" s="40" t="s">
        <v>949</v>
      </c>
      <c r="CF675" s="40" t="s">
        <v>63</v>
      </c>
      <c r="CG675" s="40" t="s">
        <v>62</v>
      </c>
      <c r="CH675" s="40" t="s">
        <v>62</v>
      </c>
      <c r="CI675" s="40" t="s">
        <v>62</v>
      </c>
      <c r="CJ675" s="39"/>
      <c r="CK675" s="40" t="s">
        <v>62</v>
      </c>
      <c r="CL675" s="40" t="s">
        <v>62</v>
      </c>
      <c r="CM675" s="39"/>
      <c r="CN675" s="44"/>
      <c r="CO675" s="45"/>
      <c r="CP675" s="40" t="s">
        <v>62</v>
      </c>
      <c r="CQ675" s="40" t="s">
        <v>62</v>
      </c>
      <c r="CR675" s="39"/>
      <c r="CS675" s="40" t="s">
        <v>62</v>
      </c>
      <c r="CT675" s="40" t="s">
        <v>62</v>
      </c>
      <c r="CU675" s="40" t="s">
        <v>62</v>
      </c>
      <c r="CV675" s="40" t="s">
        <v>62</v>
      </c>
      <c r="CW675" s="40" t="s">
        <v>62</v>
      </c>
      <c r="CX675" s="44"/>
      <c r="CY675" s="44"/>
      <c r="CZ675" s="40" t="s">
        <v>62</v>
      </c>
      <c r="DA675" s="39"/>
      <c r="DB675" s="40" t="s">
        <v>62</v>
      </c>
      <c r="DC675" s="40" t="s">
        <v>62</v>
      </c>
      <c r="DD675" s="39"/>
      <c r="DE675" s="40" t="s">
        <v>178</v>
      </c>
      <c r="DF675" s="40" t="s">
        <v>62</v>
      </c>
      <c r="DG675" s="40" t="s">
        <v>177</v>
      </c>
      <c r="DH675" s="40" t="s">
        <v>178</v>
      </c>
      <c r="DI675" s="40" t="s">
        <v>63</v>
      </c>
      <c r="DJ675" s="40" t="s">
        <v>62</v>
      </c>
      <c r="DK675" s="40" t="s">
        <v>62</v>
      </c>
      <c r="DL675" s="40" t="s">
        <v>62</v>
      </c>
      <c r="DM675" s="40" t="s">
        <v>63</v>
      </c>
      <c r="DN675" s="40" t="s">
        <v>80</v>
      </c>
      <c r="DO675" s="40" t="s">
        <v>62</v>
      </c>
      <c r="DP675" s="40" t="s">
        <v>62</v>
      </c>
      <c r="DQ675" s="40" t="s">
        <v>62</v>
      </c>
      <c r="DR675" s="40" t="s">
        <v>62</v>
      </c>
      <c r="DS675" s="40" t="s">
        <v>62</v>
      </c>
      <c r="DT675" s="39"/>
      <c r="DU675" s="39"/>
      <c r="DV675" s="45"/>
      <c r="DW675" s="40" t="s">
        <v>62</v>
      </c>
      <c r="DX675" s="39"/>
      <c r="DY675" s="2" t="s">
        <v>62</v>
      </c>
      <c r="DZ675" s="2" t="s">
        <v>62</v>
      </c>
      <c r="EA675" s="1"/>
      <c r="EB675" s="1"/>
      <c r="EC675" s="2" t="s">
        <v>62</v>
      </c>
      <c r="ED675" s="2" t="s">
        <v>62</v>
      </c>
      <c r="EE675" s="1"/>
      <c r="EF675" s="1"/>
      <c r="EG675" s="2" t="s">
        <v>62</v>
      </c>
      <c r="EH675" s="2" t="s">
        <v>62</v>
      </c>
      <c r="EI675" s="1"/>
      <c r="EJ675" s="1"/>
      <c r="EK675" s="2" t="s">
        <v>62</v>
      </c>
      <c r="EL675" s="1"/>
      <c r="EM675" s="1"/>
      <c r="EN675" s="1"/>
      <c r="EO675" s="1"/>
      <c r="EP675" s="1"/>
      <c r="EQ675" s="1"/>
      <c r="ER675" s="1"/>
      <c r="ES675" s="1"/>
      <c r="ET675" s="1"/>
      <c r="EU675" s="1"/>
      <c r="EV675" s="1"/>
      <c r="EW675" s="1"/>
      <c r="EX675" s="1"/>
      <c r="EY675" s="1"/>
      <c r="EZ675" s="1"/>
      <c r="FA675" s="1"/>
      <c r="FB675" s="1"/>
      <c r="FC675" s="1"/>
      <c r="FD675" s="4"/>
      <c r="FE675" s="1"/>
      <c r="FF675" s="4"/>
      <c r="FG675" s="1"/>
      <c r="FH675" s="1"/>
      <c r="FI675" s="1"/>
      <c r="FJ675" s="1"/>
      <c r="FK675" s="1"/>
      <c r="FL675" s="2" t="s">
        <v>62</v>
      </c>
      <c r="FM675" s="2" t="s">
        <v>62</v>
      </c>
      <c r="FN675" s="2" t="s">
        <v>62</v>
      </c>
      <c r="FO675" s="1"/>
      <c r="FP675" s="1"/>
      <c r="FQ675" s="1"/>
      <c r="FR675" s="1"/>
      <c r="FS675" s="1"/>
      <c r="FT675" s="1"/>
      <c r="FU675" s="1"/>
      <c r="FV675" s="1"/>
      <c r="FW675" s="1"/>
      <c r="FX675" s="1"/>
      <c r="FY675" s="1"/>
      <c r="FZ675" s="1"/>
    </row>
    <row r="676" spans="1:182" s="31" customFormat="1" x14ac:dyDescent="0.2">
      <c r="A676" s="39">
        <v>2011</v>
      </c>
      <c r="B676" s="40" t="s">
        <v>945</v>
      </c>
      <c r="C676" s="40" t="s">
        <v>970</v>
      </c>
      <c r="D676" s="40" t="s">
        <v>986</v>
      </c>
      <c r="E676" s="40" t="s">
        <v>948</v>
      </c>
      <c r="F676" s="39">
        <v>84</v>
      </c>
      <c r="G676" s="41">
        <v>2.5</v>
      </c>
      <c r="H676" s="39">
        <v>4</v>
      </c>
      <c r="I676" s="40" t="s">
        <v>320</v>
      </c>
      <c r="J676" s="39">
        <v>19</v>
      </c>
      <c r="K676" s="39">
        <v>23</v>
      </c>
      <c r="L676" s="39">
        <v>21</v>
      </c>
      <c r="M676" s="42">
        <v>24.5</v>
      </c>
      <c r="N676" s="42">
        <v>31.9208</v>
      </c>
      <c r="O676" s="42">
        <v>27.362500000000001</v>
      </c>
      <c r="P676" s="42"/>
      <c r="Q676" s="42"/>
      <c r="R676" s="42"/>
      <c r="S676" s="42"/>
      <c r="T676" s="40" t="s">
        <v>105</v>
      </c>
      <c r="U676" s="40" t="s">
        <v>106</v>
      </c>
      <c r="V676" s="40" t="s">
        <v>60</v>
      </c>
      <c r="W676" s="40" t="s">
        <v>61</v>
      </c>
      <c r="X676" s="40" t="s">
        <v>62</v>
      </c>
      <c r="Y676" s="39">
        <v>5</v>
      </c>
      <c r="Z676" s="40" t="s">
        <v>63</v>
      </c>
      <c r="AA676" s="40" t="s">
        <v>63</v>
      </c>
      <c r="AB676" s="40" t="s">
        <v>163</v>
      </c>
      <c r="AC676" s="40" t="s">
        <v>164</v>
      </c>
      <c r="AD676" s="39"/>
      <c r="AE676" s="39"/>
      <c r="AF676" s="40" t="s">
        <v>62</v>
      </c>
      <c r="AG676" s="40" t="s">
        <v>295</v>
      </c>
      <c r="AH676" s="40" t="s">
        <v>296</v>
      </c>
      <c r="AI676" s="40" t="s">
        <v>67</v>
      </c>
      <c r="AJ676" s="40" t="s">
        <v>68</v>
      </c>
      <c r="AK676" s="40" t="s">
        <v>123</v>
      </c>
      <c r="AL676" s="40" t="s">
        <v>124</v>
      </c>
      <c r="AM676" s="39"/>
      <c r="AN676" s="39"/>
      <c r="AO676" s="39"/>
      <c r="AP676" s="39"/>
      <c r="AQ676" s="39"/>
      <c r="AR676" s="39"/>
      <c r="AS676" s="39">
        <v>2142</v>
      </c>
      <c r="AT676" s="39">
        <v>2142</v>
      </c>
      <c r="AU676" s="40"/>
      <c r="AV676" s="40"/>
      <c r="AW676" s="40"/>
      <c r="AX676" s="40"/>
      <c r="AY676" s="40"/>
      <c r="AZ676" s="40"/>
      <c r="BA676" s="40"/>
      <c r="BB676" s="40"/>
      <c r="BC676" s="40"/>
      <c r="BD676" s="40"/>
      <c r="BE676" s="40"/>
      <c r="BF676" s="40"/>
      <c r="BG676" s="40"/>
      <c r="BH676" s="40"/>
      <c r="BI676" s="40"/>
      <c r="BJ676" s="40"/>
      <c r="BK676" s="40"/>
      <c r="BL676" s="39">
        <v>2</v>
      </c>
      <c r="BM676" s="39">
        <v>2</v>
      </c>
      <c r="BN676" s="39" t="s">
        <v>457</v>
      </c>
      <c r="BO676" s="40" t="s">
        <v>458</v>
      </c>
      <c r="BP676" s="40">
        <v>2</v>
      </c>
      <c r="BQ676" s="40" t="s">
        <v>131</v>
      </c>
      <c r="BR676" s="43">
        <v>40423</v>
      </c>
      <c r="BS676" s="39">
        <v>4758</v>
      </c>
      <c r="BT676" s="6"/>
      <c r="BU676" s="40" t="s">
        <v>63</v>
      </c>
      <c r="BV676" s="40" t="s">
        <v>63</v>
      </c>
      <c r="BW676" s="40" t="s">
        <v>62</v>
      </c>
      <c r="BX676" s="40" t="s">
        <v>62</v>
      </c>
      <c r="BY676" s="40" t="s">
        <v>63</v>
      </c>
      <c r="BZ676" s="40" t="s">
        <v>63</v>
      </c>
      <c r="CA676" s="40" t="s">
        <v>62</v>
      </c>
      <c r="CB676" s="40" t="s">
        <v>63</v>
      </c>
      <c r="CC676" s="40" t="s">
        <v>62</v>
      </c>
      <c r="CD676" s="40" t="s">
        <v>75</v>
      </c>
      <c r="CE676" s="40" t="s">
        <v>949</v>
      </c>
      <c r="CF676" s="40" t="s">
        <v>63</v>
      </c>
      <c r="CG676" s="40" t="s">
        <v>62</v>
      </c>
      <c r="CH676" s="40" t="s">
        <v>62</v>
      </c>
      <c r="CI676" s="40" t="s">
        <v>62</v>
      </c>
      <c r="CJ676" s="39"/>
      <c r="CK676" s="40" t="s">
        <v>62</v>
      </c>
      <c r="CL676" s="40" t="s">
        <v>62</v>
      </c>
      <c r="CM676" s="39"/>
      <c r="CN676" s="44"/>
      <c r="CO676" s="45"/>
      <c r="CP676" s="40" t="s">
        <v>62</v>
      </c>
      <c r="CQ676" s="40" t="s">
        <v>62</v>
      </c>
      <c r="CR676" s="39"/>
      <c r="CS676" s="40" t="s">
        <v>62</v>
      </c>
      <c r="CT676" s="40" t="s">
        <v>62</v>
      </c>
      <c r="CU676" s="40" t="s">
        <v>62</v>
      </c>
      <c r="CV676" s="40" t="s">
        <v>62</v>
      </c>
      <c r="CW676" s="40" t="s">
        <v>62</v>
      </c>
      <c r="CX676" s="44"/>
      <c r="CY676" s="44"/>
      <c r="CZ676" s="40" t="s">
        <v>62</v>
      </c>
      <c r="DA676" s="39"/>
      <c r="DB676" s="40" t="s">
        <v>62</v>
      </c>
      <c r="DC676" s="40" t="s">
        <v>62</v>
      </c>
      <c r="DD676" s="39"/>
      <c r="DE676" s="40" t="s">
        <v>178</v>
      </c>
      <c r="DF676" s="40" t="s">
        <v>62</v>
      </c>
      <c r="DG676" s="40" t="s">
        <v>177</v>
      </c>
      <c r="DH676" s="40" t="s">
        <v>178</v>
      </c>
      <c r="DI676" s="40" t="s">
        <v>63</v>
      </c>
      <c r="DJ676" s="40" t="s">
        <v>62</v>
      </c>
      <c r="DK676" s="40" t="s">
        <v>62</v>
      </c>
      <c r="DL676" s="40" t="s">
        <v>62</v>
      </c>
      <c r="DM676" s="40" t="s">
        <v>63</v>
      </c>
      <c r="DN676" s="40" t="s">
        <v>80</v>
      </c>
      <c r="DO676" s="40" t="s">
        <v>62</v>
      </c>
      <c r="DP676" s="40" t="s">
        <v>62</v>
      </c>
      <c r="DQ676" s="40" t="s">
        <v>62</v>
      </c>
      <c r="DR676" s="40" t="s">
        <v>62</v>
      </c>
      <c r="DS676" s="40" t="s">
        <v>62</v>
      </c>
      <c r="DT676" s="39"/>
      <c r="DU676" s="39"/>
      <c r="DV676" s="45"/>
      <c r="DW676" s="40" t="s">
        <v>62</v>
      </c>
      <c r="DX676" s="39"/>
      <c r="DY676" s="2" t="s">
        <v>62</v>
      </c>
      <c r="DZ676" s="2" t="s">
        <v>62</v>
      </c>
      <c r="EA676" s="1"/>
      <c r="EB676" s="1"/>
      <c r="EC676" s="2" t="s">
        <v>62</v>
      </c>
      <c r="ED676" s="2" t="s">
        <v>62</v>
      </c>
      <c r="EE676" s="1"/>
      <c r="EF676" s="1"/>
      <c r="EG676" s="2" t="s">
        <v>62</v>
      </c>
      <c r="EH676" s="2" t="s">
        <v>62</v>
      </c>
      <c r="EI676" s="1"/>
      <c r="EJ676" s="1"/>
      <c r="EK676" s="2" t="s">
        <v>62</v>
      </c>
      <c r="EL676" s="1"/>
      <c r="EM676" s="1"/>
      <c r="EN676" s="1"/>
      <c r="EO676" s="1"/>
      <c r="EP676" s="1"/>
      <c r="EQ676" s="1"/>
      <c r="ER676" s="1"/>
      <c r="ES676" s="1"/>
      <c r="ET676" s="1"/>
      <c r="EU676" s="1"/>
      <c r="EV676" s="1"/>
      <c r="EW676" s="1"/>
      <c r="EX676" s="1"/>
      <c r="EY676" s="1"/>
      <c r="EZ676" s="1"/>
      <c r="FA676" s="1"/>
      <c r="FB676" s="1"/>
      <c r="FC676" s="1"/>
      <c r="FD676" s="4"/>
      <c r="FE676" s="1"/>
      <c r="FF676" s="4"/>
      <c r="FG676" s="1"/>
      <c r="FH676" s="1"/>
      <c r="FI676" s="1"/>
      <c r="FJ676" s="1"/>
      <c r="FK676" s="1"/>
      <c r="FL676" s="2" t="s">
        <v>62</v>
      </c>
      <c r="FM676" s="2" t="s">
        <v>62</v>
      </c>
      <c r="FN676" s="2" t="s">
        <v>62</v>
      </c>
      <c r="FO676" s="1"/>
      <c r="FP676" s="1"/>
      <c r="FQ676" s="1"/>
      <c r="FR676" s="1"/>
      <c r="FS676" s="1"/>
      <c r="FT676" s="1"/>
      <c r="FU676" s="1"/>
      <c r="FV676" s="1"/>
      <c r="FW676" s="1"/>
      <c r="FX676" s="1"/>
      <c r="FY676" s="1"/>
      <c r="FZ676" s="1"/>
    </row>
    <row r="677" spans="1:182" x14ac:dyDescent="0.2">
      <c r="A677" s="39">
        <v>2011</v>
      </c>
      <c r="B677" s="40" t="s">
        <v>945</v>
      </c>
      <c r="C677" s="40" t="s">
        <v>970</v>
      </c>
      <c r="D677" s="40" t="s">
        <v>986</v>
      </c>
      <c r="E677" s="40" t="s">
        <v>948</v>
      </c>
      <c r="F677" s="39">
        <v>181</v>
      </c>
      <c r="G677" s="41">
        <v>4</v>
      </c>
      <c r="H677" s="39">
        <v>6</v>
      </c>
      <c r="I677" s="40" t="s">
        <v>306</v>
      </c>
      <c r="J677" s="39">
        <v>15</v>
      </c>
      <c r="K677" s="39">
        <v>20</v>
      </c>
      <c r="L677" s="39">
        <v>17</v>
      </c>
      <c r="M677" s="42">
        <v>18.310500000000001</v>
      </c>
      <c r="N677" s="42">
        <v>27.787500000000001</v>
      </c>
      <c r="O677" s="42">
        <v>21.630199999999999</v>
      </c>
      <c r="P677" s="42"/>
      <c r="Q677" s="42"/>
      <c r="R677" s="42"/>
      <c r="S677" s="42"/>
      <c r="T677" s="40" t="s">
        <v>105</v>
      </c>
      <c r="U677" s="40" t="s">
        <v>106</v>
      </c>
      <c r="V677" s="40" t="s">
        <v>86</v>
      </c>
      <c r="W677" s="40" t="s">
        <v>162</v>
      </c>
      <c r="X677" s="40" t="s">
        <v>62</v>
      </c>
      <c r="Y677" s="39">
        <v>5</v>
      </c>
      <c r="Z677" s="40" t="s">
        <v>75</v>
      </c>
      <c r="AA677" s="40" t="s">
        <v>63</v>
      </c>
      <c r="AB677" s="40" t="s">
        <v>163</v>
      </c>
      <c r="AC677" s="40" t="s">
        <v>164</v>
      </c>
      <c r="AD677" s="39"/>
      <c r="AE677" s="39"/>
      <c r="AF677" s="40" t="s">
        <v>62</v>
      </c>
      <c r="AG677" s="40" t="s">
        <v>295</v>
      </c>
      <c r="AH677" s="40" t="s">
        <v>296</v>
      </c>
      <c r="AI677" s="40" t="s">
        <v>67</v>
      </c>
      <c r="AJ677" s="40" t="s">
        <v>68</v>
      </c>
      <c r="AK677" s="40" t="s">
        <v>123</v>
      </c>
      <c r="AL677" s="40" t="s">
        <v>124</v>
      </c>
      <c r="AM677" s="39"/>
      <c r="AN677" s="39"/>
      <c r="AO677" s="39"/>
      <c r="AP677" s="39"/>
      <c r="AQ677" s="39"/>
      <c r="AR677" s="39"/>
      <c r="AS677" s="39">
        <v>2646</v>
      </c>
      <c r="AT677" s="39">
        <v>2646</v>
      </c>
      <c r="AU677" s="40"/>
      <c r="AV677" s="40"/>
      <c r="AW677" s="40"/>
      <c r="AX677" s="40"/>
      <c r="AY677" s="40"/>
      <c r="AZ677" s="40"/>
      <c r="BA677" s="40"/>
      <c r="BB677" s="40"/>
      <c r="BC677" s="40"/>
      <c r="BD677" s="40"/>
      <c r="BE677" s="40"/>
      <c r="BF677" s="40"/>
      <c r="BG677" s="40"/>
      <c r="BH677" s="40"/>
      <c r="BI677" s="40"/>
      <c r="BJ677" s="40"/>
      <c r="BK677" s="40"/>
      <c r="BL677" s="39">
        <v>2</v>
      </c>
      <c r="BM677" s="39">
        <v>2</v>
      </c>
      <c r="BN677" s="39" t="s">
        <v>457</v>
      </c>
      <c r="BO677" s="40" t="s">
        <v>458</v>
      </c>
      <c r="BP677" s="40">
        <v>2</v>
      </c>
      <c r="BQ677" s="40" t="s">
        <v>131</v>
      </c>
      <c r="BR677" s="43">
        <v>40431</v>
      </c>
      <c r="BS677" s="39">
        <v>4763</v>
      </c>
      <c r="BT677" s="6"/>
      <c r="BU677" s="40" t="s">
        <v>63</v>
      </c>
      <c r="BV677" s="40" t="s">
        <v>63</v>
      </c>
      <c r="BW677" s="40" t="s">
        <v>62</v>
      </c>
      <c r="BX677" s="40" t="s">
        <v>62</v>
      </c>
      <c r="BY677" s="40" t="s">
        <v>63</v>
      </c>
      <c r="BZ677" s="40" t="s">
        <v>63</v>
      </c>
      <c r="CA677" s="40" t="s">
        <v>987</v>
      </c>
      <c r="CB677" s="40" t="s">
        <v>63</v>
      </c>
      <c r="CC677" s="40" t="s">
        <v>62</v>
      </c>
      <c r="CD677" s="40" t="s">
        <v>75</v>
      </c>
      <c r="CE677" s="40" t="s">
        <v>949</v>
      </c>
      <c r="CF677" s="40" t="s">
        <v>63</v>
      </c>
      <c r="CG677" s="40" t="s">
        <v>62</v>
      </c>
      <c r="CH677" s="40" t="s">
        <v>62</v>
      </c>
      <c r="CI677" s="40" t="s">
        <v>62</v>
      </c>
      <c r="CJ677" s="39"/>
      <c r="CK677" s="40" t="s">
        <v>62</v>
      </c>
      <c r="CL677" s="40" t="s">
        <v>62</v>
      </c>
      <c r="CM677" s="39"/>
      <c r="CN677" s="44"/>
      <c r="CO677" s="45"/>
      <c r="CP677" s="40" t="s">
        <v>62</v>
      </c>
      <c r="CQ677" s="40" t="s">
        <v>62</v>
      </c>
      <c r="CR677" s="39"/>
      <c r="CS677" s="40" t="s">
        <v>62</v>
      </c>
      <c r="CT677" s="40" t="s">
        <v>62</v>
      </c>
      <c r="CU677" s="40" t="s">
        <v>62</v>
      </c>
      <c r="CV677" s="40" t="s">
        <v>62</v>
      </c>
      <c r="CW677" s="40" t="s">
        <v>62</v>
      </c>
      <c r="CX677" s="44"/>
      <c r="CY677" s="44"/>
      <c r="CZ677" s="40" t="s">
        <v>62</v>
      </c>
      <c r="DA677" s="39"/>
      <c r="DB677" s="40" t="s">
        <v>62</v>
      </c>
      <c r="DC677" s="40" t="s">
        <v>62</v>
      </c>
      <c r="DD677" s="39"/>
      <c r="DE677" s="40" t="s">
        <v>178</v>
      </c>
      <c r="DF677" s="40" t="s">
        <v>62</v>
      </c>
      <c r="DG677" s="40" t="s">
        <v>177</v>
      </c>
      <c r="DH677" s="40" t="s">
        <v>178</v>
      </c>
      <c r="DI677" s="40" t="s">
        <v>63</v>
      </c>
      <c r="DJ677" s="40" t="s">
        <v>62</v>
      </c>
      <c r="DK677" s="40" t="s">
        <v>62</v>
      </c>
      <c r="DL677" s="40" t="s">
        <v>62</v>
      </c>
      <c r="DM677" s="40" t="s">
        <v>63</v>
      </c>
      <c r="DN677" s="40" t="s">
        <v>80</v>
      </c>
      <c r="DO677" s="40" t="s">
        <v>62</v>
      </c>
      <c r="DP677" s="40" t="s">
        <v>62</v>
      </c>
      <c r="DQ677" s="40" t="s">
        <v>62</v>
      </c>
      <c r="DR677" s="40" t="s">
        <v>62</v>
      </c>
      <c r="DS677" s="40" t="s">
        <v>62</v>
      </c>
      <c r="DT677" s="39"/>
      <c r="DU677" s="39"/>
      <c r="DV677" s="45"/>
      <c r="DW677" s="40" t="s">
        <v>62</v>
      </c>
      <c r="DX677" s="39"/>
      <c r="DY677" s="2" t="s">
        <v>62</v>
      </c>
      <c r="DZ677" s="2" t="s">
        <v>62</v>
      </c>
      <c r="EA677" s="1"/>
      <c r="EB677" s="1"/>
      <c r="EC677" s="2" t="s">
        <v>62</v>
      </c>
      <c r="ED677" s="2" t="s">
        <v>62</v>
      </c>
      <c r="EE677" s="1"/>
      <c r="EF677" s="1"/>
      <c r="EG677" s="2" t="s">
        <v>62</v>
      </c>
      <c r="EH677" s="2" t="s">
        <v>62</v>
      </c>
      <c r="EI677" s="1"/>
      <c r="EJ677" s="1"/>
      <c r="EK677" s="2" t="s">
        <v>62</v>
      </c>
      <c r="EL677" s="1"/>
      <c r="EM677" s="1"/>
      <c r="EN677" s="1"/>
      <c r="EO677" s="1"/>
      <c r="EP677" s="1"/>
      <c r="EQ677" s="1"/>
      <c r="ER677" s="1"/>
      <c r="ES677" s="1"/>
      <c r="ET677" s="1"/>
      <c r="EU677" s="1"/>
      <c r="EV677" s="1"/>
      <c r="EW677" s="1"/>
      <c r="EX677" s="1"/>
      <c r="EY677" s="1"/>
      <c r="EZ677" s="1"/>
      <c r="FA677" s="1"/>
      <c r="FB677" s="1"/>
      <c r="FC677" s="1"/>
      <c r="FD677" s="4"/>
      <c r="FE677" s="1"/>
      <c r="FF677" s="4"/>
      <c r="FG677" s="1"/>
      <c r="FH677" s="1"/>
      <c r="FI677" s="1"/>
      <c r="FJ677" s="1"/>
      <c r="FK677" s="1"/>
      <c r="FL677" s="2" t="s">
        <v>62</v>
      </c>
      <c r="FM677" s="2" t="s">
        <v>62</v>
      </c>
      <c r="FN677" s="2" t="s">
        <v>62</v>
      </c>
      <c r="FO677" s="1"/>
      <c r="FP677" s="1"/>
      <c r="FQ677" s="1"/>
      <c r="FR677" s="1"/>
      <c r="FS677" s="1"/>
      <c r="FT677" s="1"/>
      <c r="FU677" s="1"/>
      <c r="FV677" s="1"/>
      <c r="FW677" s="1"/>
      <c r="FX677" s="1"/>
      <c r="FY677" s="1"/>
      <c r="FZ677" s="1"/>
    </row>
    <row r="678" spans="1:182" x14ac:dyDescent="0.2">
      <c r="A678" s="39">
        <v>2011</v>
      </c>
      <c r="B678" s="40" t="s">
        <v>945</v>
      </c>
      <c r="C678" s="40" t="s">
        <v>970</v>
      </c>
      <c r="D678" s="40" t="s">
        <v>986</v>
      </c>
      <c r="E678" s="40" t="s">
        <v>948</v>
      </c>
      <c r="F678" s="39">
        <v>182</v>
      </c>
      <c r="G678" s="41">
        <v>4</v>
      </c>
      <c r="H678" s="39">
        <v>6</v>
      </c>
      <c r="I678" s="40" t="s">
        <v>81</v>
      </c>
      <c r="J678" s="39">
        <v>16</v>
      </c>
      <c r="K678" s="39">
        <v>20</v>
      </c>
      <c r="L678" s="39">
        <v>17</v>
      </c>
      <c r="M678" s="42">
        <v>19.398299999999999</v>
      </c>
      <c r="N678" s="42">
        <v>27.6203</v>
      </c>
      <c r="O678" s="42">
        <v>22.398700000000002</v>
      </c>
      <c r="P678" s="42"/>
      <c r="Q678" s="42"/>
      <c r="R678" s="42"/>
      <c r="S678" s="42"/>
      <c r="T678" s="40" t="s">
        <v>105</v>
      </c>
      <c r="U678" s="40" t="s">
        <v>106</v>
      </c>
      <c r="V678" s="40" t="s">
        <v>60</v>
      </c>
      <c r="W678" s="40" t="s">
        <v>61</v>
      </c>
      <c r="X678" s="40" t="s">
        <v>62</v>
      </c>
      <c r="Y678" s="39">
        <v>6</v>
      </c>
      <c r="Z678" s="40" t="s">
        <v>63</v>
      </c>
      <c r="AA678" s="40" t="s">
        <v>63</v>
      </c>
      <c r="AB678" s="40" t="s">
        <v>163</v>
      </c>
      <c r="AC678" s="40" t="s">
        <v>164</v>
      </c>
      <c r="AD678" s="39"/>
      <c r="AE678" s="39"/>
      <c r="AF678" s="40" t="s">
        <v>62</v>
      </c>
      <c r="AG678" s="40" t="s">
        <v>295</v>
      </c>
      <c r="AH678" s="40" t="s">
        <v>296</v>
      </c>
      <c r="AI678" s="40" t="s">
        <v>67</v>
      </c>
      <c r="AJ678" s="40" t="s">
        <v>68</v>
      </c>
      <c r="AK678" s="40" t="s">
        <v>123</v>
      </c>
      <c r="AL678" s="40" t="s">
        <v>124</v>
      </c>
      <c r="AM678" s="39"/>
      <c r="AN678" s="39"/>
      <c r="AO678" s="39"/>
      <c r="AP678" s="39"/>
      <c r="AQ678" s="39"/>
      <c r="AR678" s="39"/>
      <c r="AS678" s="39">
        <v>2646</v>
      </c>
      <c r="AT678" s="39">
        <v>2646</v>
      </c>
      <c r="AU678" s="40"/>
      <c r="AV678" s="40"/>
      <c r="AW678" s="40"/>
      <c r="AX678" s="40"/>
      <c r="AY678" s="40"/>
      <c r="AZ678" s="40"/>
      <c r="BA678" s="40"/>
      <c r="BB678" s="40"/>
      <c r="BC678" s="40"/>
      <c r="BD678" s="40"/>
      <c r="BE678" s="40"/>
      <c r="BF678" s="40"/>
      <c r="BG678" s="40"/>
      <c r="BH678" s="40"/>
      <c r="BI678" s="40"/>
      <c r="BJ678" s="40"/>
      <c r="BK678" s="40"/>
      <c r="BL678" s="39">
        <v>2</v>
      </c>
      <c r="BM678" s="39">
        <v>2</v>
      </c>
      <c r="BN678" s="39" t="s">
        <v>457</v>
      </c>
      <c r="BO678" s="40" t="s">
        <v>458</v>
      </c>
      <c r="BP678" s="40">
        <v>2</v>
      </c>
      <c r="BQ678" s="40" t="s">
        <v>131</v>
      </c>
      <c r="BR678" s="43">
        <v>40431</v>
      </c>
      <c r="BS678" s="39">
        <v>4762</v>
      </c>
      <c r="BT678" s="6"/>
      <c r="BU678" s="40" t="s">
        <v>63</v>
      </c>
      <c r="BV678" s="40" t="s">
        <v>63</v>
      </c>
      <c r="BW678" s="40" t="s">
        <v>62</v>
      </c>
      <c r="BX678" s="40" t="s">
        <v>62</v>
      </c>
      <c r="BY678" s="40" t="s">
        <v>63</v>
      </c>
      <c r="BZ678" s="40" t="s">
        <v>63</v>
      </c>
      <c r="CA678" s="40" t="s">
        <v>987</v>
      </c>
      <c r="CB678" s="40" t="s">
        <v>63</v>
      </c>
      <c r="CC678" s="40" t="s">
        <v>62</v>
      </c>
      <c r="CD678" s="40" t="s">
        <v>75</v>
      </c>
      <c r="CE678" s="40" t="s">
        <v>949</v>
      </c>
      <c r="CF678" s="40" t="s">
        <v>63</v>
      </c>
      <c r="CG678" s="40" t="s">
        <v>62</v>
      </c>
      <c r="CH678" s="40" t="s">
        <v>62</v>
      </c>
      <c r="CI678" s="40" t="s">
        <v>62</v>
      </c>
      <c r="CJ678" s="39"/>
      <c r="CK678" s="40" t="s">
        <v>62</v>
      </c>
      <c r="CL678" s="40" t="s">
        <v>62</v>
      </c>
      <c r="CM678" s="39"/>
      <c r="CN678" s="44"/>
      <c r="CO678" s="45"/>
      <c r="CP678" s="40" t="s">
        <v>62</v>
      </c>
      <c r="CQ678" s="40" t="s">
        <v>62</v>
      </c>
      <c r="CR678" s="39"/>
      <c r="CS678" s="40" t="s">
        <v>62</v>
      </c>
      <c r="CT678" s="40" t="s">
        <v>62</v>
      </c>
      <c r="CU678" s="40" t="s">
        <v>62</v>
      </c>
      <c r="CV678" s="40" t="s">
        <v>62</v>
      </c>
      <c r="CW678" s="40" t="s">
        <v>62</v>
      </c>
      <c r="CX678" s="44"/>
      <c r="CY678" s="44"/>
      <c r="CZ678" s="40" t="s">
        <v>62</v>
      </c>
      <c r="DA678" s="39"/>
      <c r="DB678" s="40" t="s">
        <v>62</v>
      </c>
      <c r="DC678" s="40" t="s">
        <v>62</v>
      </c>
      <c r="DD678" s="39"/>
      <c r="DE678" s="40" t="s">
        <v>178</v>
      </c>
      <c r="DF678" s="40" t="s">
        <v>62</v>
      </c>
      <c r="DG678" s="40" t="s">
        <v>177</v>
      </c>
      <c r="DH678" s="40" t="s">
        <v>178</v>
      </c>
      <c r="DI678" s="40" t="s">
        <v>63</v>
      </c>
      <c r="DJ678" s="40" t="s">
        <v>62</v>
      </c>
      <c r="DK678" s="40" t="s">
        <v>62</v>
      </c>
      <c r="DL678" s="40" t="s">
        <v>62</v>
      </c>
      <c r="DM678" s="40" t="s">
        <v>63</v>
      </c>
      <c r="DN678" s="40" t="s">
        <v>80</v>
      </c>
      <c r="DO678" s="40" t="s">
        <v>62</v>
      </c>
      <c r="DP678" s="40" t="s">
        <v>62</v>
      </c>
      <c r="DQ678" s="40" t="s">
        <v>62</v>
      </c>
      <c r="DR678" s="40" t="s">
        <v>62</v>
      </c>
      <c r="DS678" s="40" t="s">
        <v>62</v>
      </c>
      <c r="DT678" s="39"/>
      <c r="DU678" s="39"/>
      <c r="DV678" s="45"/>
      <c r="DW678" s="40" t="s">
        <v>62</v>
      </c>
      <c r="DX678" s="39"/>
      <c r="DY678" s="2" t="s">
        <v>62</v>
      </c>
      <c r="DZ678" s="2" t="s">
        <v>62</v>
      </c>
      <c r="EA678" s="1"/>
      <c r="EB678" s="1"/>
      <c r="EC678" s="2" t="s">
        <v>62</v>
      </c>
      <c r="ED678" s="2" t="s">
        <v>62</v>
      </c>
      <c r="EE678" s="1"/>
      <c r="EF678" s="1"/>
      <c r="EG678" s="2" t="s">
        <v>62</v>
      </c>
      <c r="EH678" s="2" t="s">
        <v>62</v>
      </c>
      <c r="EI678" s="1"/>
      <c r="EJ678" s="1"/>
      <c r="EK678" s="2" t="s">
        <v>62</v>
      </c>
      <c r="EL678" s="1"/>
      <c r="EM678" s="1"/>
      <c r="EN678" s="1"/>
      <c r="EO678" s="1"/>
      <c r="EP678" s="1"/>
      <c r="EQ678" s="1"/>
      <c r="ER678" s="1"/>
      <c r="ES678" s="1"/>
      <c r="ET678" s="1"/>
      <c r="EU678" s="1"/>
      <c r="EV678" s="1"/>
      <c r="EW678" s="1"/>
      <c r="EX678" s="1"/>
      <c r="EY678" s="1"/>
      <c r="EZ678" s="1"/>
      <c r="FA678" s="1"/>
      <c r="FB678" s="1"/>
      <c r="FC678" s="1"/>
      <c r="FD678" s="4"/>
      <c r="FE678" s="1"/>
      <c r="FF678" s="4"/>
      <c r="FG678" s="1"/>
      <c r="FH678" s="1"/>
      <c r="FI678" s="1"/>
      <c r="FJ678" s="1"/>
      <c r="FK678" s="1"/>
      <c r="FL678" s="2" t="s">
        <v>62</v>
      </c>
      <c r="FM678" s="2" t="s">
        <v>62</v>
      </c>
      <c r="FN678" s="2" t="s">
        <v>62</v>
      </c>
      <c r="FO678" s="1"/>
      <c r="FP678" s="1"/>
      <c r="FQ678" s="1"/>
      <c r="FR678" s="1"/>
      <c r="FS678" s="1"/>
      <c r="FT678" s="1"/>
      <c r="FU678" s="1"/>
      <c r="FV678" s="1"/>
      <c r="FW678" s="1"/>
      <c r="FX678" s="1"/>
      <c r="FY678" s="1"/>
      <c r="FZ678" s="1"/>
    </row>
    <row r="679" spans="1:182" x14ac:dyDescent="0.2">
      <c r="A679" s="39">
        <v>2011</v>
      </c>
      <c r="B679" s="40" t="s">
        <v>945</v>
      </c>
      <c r="C679" s="40" t="s">
        <v>532</v>
      </c>
      <c r="D679" s="40" t="s">
        <v>1013</v>
      </c>
      <c r="E679" s="40" t="s">
        <v>948</v>
      </c>
      <c r="F679" s="39">
        <v>85</v>
      </c>
      <c r="G679" s="41">
        <v>2.5</v>
      </c>
      <c r="H679" s="39">
        <v>4</v>
      </c>
      <c r="I679" s="40" t="s">
        <v>306</v>
      </c>
      <c r="J679" s="39">
        <v>17</v>
      </c>
      <c r="K679" s="39">
        <v>22</v>
      </c>
      <c r="L679" s="39">
        <v>19</v>
      </c>
      <c r="M679" s="42">
        <v>20.9</v>
      </c>
      <c r="N679" s="42">
        <v>30.6</v>
      </c>
      <c r="O679" s="42">
        <v>24.377400000000002</v>
      </c>
      <c r="P679" s="42"/>
      <c r="Q679" s="42"/>
      <c r="R679" s="42"/>
      <c r="S679" s="42"/>
      <c r="T679" s="40" t="s">
        <v>105</v>
      </c>
      <c r="U679" s="40" t="s">
        <v>106</v>
      </c>
      <c r="V679" s="40" t="s">
        <v>86</v>
      </c>
      <c r="W679" s="40" t="s">
        <v>162</v>
      </c>
      <c r="X679" s="40" t="s">
        <v>62</v>
      </c>
      <c r="Y679" s="39">
        <v>5</v>
      </c>
      <c r="Z679" s="40" t="s">
        <v>75</v>
      </c>
      <c r="AA679" s="40" t="s">
        <v>63</v>
      </c>
      <c r="AB679" s="40" t="s">
        <v>163</v>
      </c>
      <c r="AC679" s="40" t="s">
        <v>164</v>
      </c>
      <c r="AD679" s="39"/>
      <c r="AE679" s="39"/>
      <c r="AF679" s="40" t="s">
        <v>62</v>
      </c>
      <c r="AG679" s="40" t="s">
        <v>295</v>
      </c>
      <c r="AH679" s="40" t="s">
        <v>296</v>
      </c>
      <c r="AI679" s="40" t="s">
        <v>67</v>
      </c>
      <c r="AJ679" s="40" t="s">
        <v>68</v>
      </c>
      <c r="AK679" s="40" t="s">
        <v>123</v>
      </c>
      <c r="AL679" s="40" t="s">
        <v>124</v>
      </c>
      <c r="AM679" s="39"/>
      <c r="AN679" s="39"/>
      <c r="AO679" s="39"/>
      <c r="AP679" s="39"/>
      <c r="AQ679" s="39"/>
      <c r="AR679" s="39"/>
      <c r="AS679" s="39">
        <v>2367</v>
      </c>
      <c r="AT679" s="39">
        <v>2367</v>
      </c>
      <c r="AU679" s="40"/>
      <c r="AV679" s="40"/>
      <c r="AW679" s="40"/>
      <c r="AX679" s="40"/>
      <c r="AY679" s="40"/>
      <c r="AZ679" s="40"/>
      <c r="BA679" s="40"/>
      <c r="BB679" s="40"/>
      <c r="BC679" s="40"/>
      <c r="BD679" s="40"/>
      <c r="BE679" s="40"/>
      <c r="BF679" s="40"/>
      <c r="BG679" s="40"/>
      <c r="BH679" s="40"/>
      <c r="BI679" s="40"/>
      <c r="BJ679" s="40"/>
      <c r="BK679" s="40"/>
      <c r="BL679" s="39">
        <v>2</v>
      </c>
      <c r="BM679" s="39">
        <v>2</v>
      </c>
      <c r="BN679" s="39" t="s">
        <v>457</v>
      </c>
      <c r="BO679" s="40" t="s">
        <v>458</v>
      </c>
      <c r="BP679" s="40">
        <v>2</v>
      </c>
      <c r="BQ679" s="40" t="s">
        <v>131</v>
      </c>
      <c r="BR679" s="43">
        <v>40423</v>
      </c>
      <c r="BS679" s="39">
        <v>5140</v>
      </c>
      <c r="BT679" s="6"/>
      <c r="BU679" s="40" t="s">
        <v>63</v>
      </c>
      <c r="BV679" s="40" t="s">
        <v>63</v>
      </c>
      <c r="BW679" s="40" t="s">
        <v>62</v>
      </c>
      <c r="BX679" s="40" t="s">
        <v>62</v>
      </c>
      <c r="BY679" s="40" t="s">
        <v>63</v>
      </c>
      <c r="BZ679" s="40" t="s">
        <v>63</v>
      </c>
      <c r="CA679" s="40" t="s">
        <v>62</v>
      </c>
      <c r="CB679" s="40" t="s">
        <v>63</v>
      </c>
      <c r="CC679" s="40" t="s">
        <v>62</v>
      </c>
      <c r="CD679" s="40" t="s">
        <v>75</v>
      </c>
      <c r="CE679" s="40" t="s">
        <v>949</v>
      </c>
      <c r="CF679" s="40" t="s">
        <v>63</v>
      </c>
      <c r="CG679" s="40" t="s">
        <v>62</v>
      </c>
      <c r="CH679" s="40" t="s">
        <v>62</v>
      </c>
      <c r="CI679" s="40" t="s">
        <v>62</v>
      </c>
      <c r="CJ679" s="39"/>
      <c r="CK679" s="40" t="s">
        <v>62</v>
      </c>
      <c r="CL679" s="40" t="s">
        <v>62</v>
      </c>
      <c r="CM679" s="39"/>
      <c r="CN679" s="44"/>
      <c r="CO679" s="45"/>
      <c r="CP679" s="40" t="s">
        <v>62</v>
      </c>
      <c r="CQ679" s="40" t="s">
        <v>62</v>
      </c>
      <c r="CR679" s="39"/>
      <c r="CS679" s="40" t="s">
        <v>62</v>
      </c>
      <c r="CT679" s="40" t="s">
        <v>62</v>
      </c>
      <c r="CU679" s="40" t="s">
        <v>62</v>
      </c>
      <c r="CV679" s="40" t="s">
        <v>62</v>
      </c>
      <c r="CW679" s="40" t="s">
        <v>62</v>
      </c>
      <c r="CX679" s="44"/>
      <c r="CY679" s="44"/>
      <c r="CZ679" s="40" t="s">
        <v>62</v>
      </c>
      <c r="DA679" s="39"/>
      <c r="DB679" s="40" t="s">
        <v>62</v>
      </c>
      <c r="DC679" s="40" t="s">
        <v>62</v>
      </c>
      <c r="DD679" s="39"/>
      <c r="DE679" s="40" t="s">
        <v>178</v>
      </c>
      <c r="DF679" s="40" t="s">
        <v>62</v>
      </c>
      <c r="DG679" s="40" t="s">
        <v>177</v>
      </c>
      <c r="DH679" s="40" t="s">
        <v>178</v>
      </c>
      <c r="DI679" s="40" t="s">
        <v>63</v>
      </c>
      <c r="DJ679" s="40" t="s">
        <v>62</v>
      </c>
      <c r="DK679" s="40" t="s">
        <v>62</v>
      </c>
      <c r="DL679" s="40" t="s">
        <v>62</v>
      </c>
      <c r="DM679" s="40" t="s">
        <v>63</v>
      </c>
      <c r="DN679" s="40" t="s">
        <v>80</v>
      </c>
      <c r="DO679" s="40" t="s">
        <v>62</v>
      </c>
      <c r="DP679" s="40" t="s">
        <v>62</v>
      </c>
      <c r="DQ679" s="40" t="s">
        <v>62</v>
      </c>
      <c r="DR679" s="40" t="s">
        <v>62</v>
      </c>
      <c r="DS679" s="40" t="s">
        <v>62</v>
      </c>
      <c r="DT679" s="39"/>
      <c r="DU679" s="39"/>
      <c r="DV679" s="45"/>
      <c r="DW679" s="40" t="s">
        <v>62</v>
      </c>
      <c r="DX679" s="39"/>
      <c r="DY679" s="2" t="s">
        <v>62</v>
      </c>
      <c r="DZ679" s="2" t="s">
        <v>62</v>
      </c>
      <c r="EA679" s="1"/>
      <c r="EB679" s="1"/>
      <c r="EC679" s="2" t="s">
        <v>62</v>
      </c>
      <c r="ED679" s="2" t="s">
        <v>62</v>
      </c>
      <c r="EE679" s="1"/>
      <c r="EF679" s="1"/>
      <c r="EG679" s="2" t="s">
        <v>62</v>
      </c>
      <c r="EH679" s="2" t="s">
        <v>62</v>
      </c>
      <c r="EI679" s="1"/>
      <c r="EJ679" s="1"/>
      <c r="EK679" s="2" t="s">
        <v>62</v>
      </c>
      <c r="EL679" s="1"/>
      <c r="EM679" s="1"/>
      <c r="EN679" s="1"/>
      <c r="EO679" s="1"/>
      <c r="EP679" s="1"/>
      <c r="EQ679" s="1"/>
      <c r="ER679" s="4"/>
      <c r="ES679" s="4"/>
      <c r="ET679" s="4"/>
      <c r="EU679" s="4"/>
      <c r="EV679" s="4"/>
      <c r="EW679" s="4"/>
      <c r="EX679" s="1"/>
      <c r="EY679" s="1"/>
      <c r="EZ679" s="1"/>
      <c r="FA679" s="1"/>
      <c r="FB679" s="1"/>
      <c r="FC679" s="1"/>
      <c r="FD679" s="4"/>
      <c r="FE679" s="1"/>
      <c r="FF679" s="4"/>
      <c r="FG679" s="1"/>
      <c r="FH679" s="1"/>
      <c r="FI679" s="1"/>
      <c r="FJ679" s="1"/>
      <c r="FK679" s="1"/>
      <c r="FL679" s="2" t="s">
        <v>62</v>
      </c>
      <c r="FM679" s="2" t="s">
        <v>62</v>
      </c>
      <c r="FN679" s="2" t="s">
        <v>62</v>
      </c>
      <c r="FO679" s="1"/>
      <c r="FP679" s="1"/>
      <c r="FQ679" s="1"/>
      <c r="FR679" s="1"/>
      <c r="FS679" s="1"/>
      <c r="FT679" s="1"/>
      <c r="FU679" s="1"/>
      <c r="FV679" s="1"/>
      <c r="FW679" s="1"/>
      <c r="FX679" s="1"/>
      <c r="FY679" s="1"/>
      <c r="FZ679" s="1"/>
    </row>
    <row r="680" spans="1:182" x14ac:dyDescent="0.2">
      <c r="A680" s="39">
        <v>2011</v>
      </c>
      <c r="B680" s="40" t="s">
        <v>945</v>
      </c>
      <c r="C680" s="40" t="s">
        <v>532</v>
      </c>
      <c r="D680" s="40" t="s">
        <v>1013</v>
      </c>
      <c r="E680" s="40" t="s">
        <v>948</v>
      </c>
      <c r="F680" s="39">
        <v>86</v>
      </c>
      <c r="G680" s="41">
        <v>2.5</v>
      </c>
      <c r="H680" s="39">
        <v>4</v>
      </c>
      <c r="I680" s="40" t="s">
        <v>320</v>
      </c>
      <c r="J680" s="39">
        <v>19</v>
      </c>
      <c r="K680" s="39">
        <v>23</v>
      </c>
      <c r="L680" s="39">
        <v>21</v>
      </c>
      <c r="M680" s="42">
        <v>24.5</v>
      </c>
      <c r="N680" s="42">
        <v>31.8</v>
      </c>
      <c r="O680" s="42">
        <v>27.322500000000002</v>
      </c>
      <c r="P680" s="42">
        <v>19.4391</v>
      </c>
      <c r="Q680" s="42">
        <v>22.8718</v>
      </c>
      <c r="R680" s="42">
        <v>20.847100000000001</v>
      </c>
      <c r="S680" s="42"/>
      <c r="T680" s="40" t="s">
        <v>105</v>
      </c>
      <c r="U680" s="40" t="s">
        <v>106</v>
      </c>
      <c r="V680" s="40" t="s">
        <v>60</v>
      </c>
      <c r="W680" s="40" t="s">
        <v>61</v>
      </c>
      <c r="X680" s="40" t="s">
        <v>62</v>
      </c>
      <c r="Y680" s="39">
        <v>5</v>
      </c>
      <c r="Z680" s="40" t="s">
        <v>63</v>
      </c>
      <c r="AA680" s="40" t="s">
        <v>63</v>
      </c>
      <c r="AB680" s="40" t="s">
        <v>163</v>
      </c>
      <c r="AC680" s="40" t="s">
        <v>164</v>
      </c>
      <c r="AD680" s="39">
        <v>10</v>
      </c>
      <c r="AE680" s="39"/>
      <c r="AF680" s="40" t="s">
        <v>62</v>
      </c>
      <c r="AG680" s="40" t="s">
        <v>295</v>
      </c>
      <c r="AH680" s="40" t="s">
        <v>296</v>
      </c>
      <c r="AI680" s="40" t="s">
        <v>67</v>
      </c>
      <c r="AJ680" s="40" t="s">
        <v>68</v>
      </c>
      <c r="AK680" s="40" t="s">
        <v>123</v>
      </c>
      <c r="AL680" s="40" t="s">
        <v>124</v>
      </c>
      <c r="AM680" s="39"/>
      <c r="AN680" s="39"/>
      <c r="AO680" s="39"/>
      <c r="AP680" s="39"/>
      <c r="AQ680" s="39"/>
      <c r="AR680" s="39"/>
      <c r="AS680" s="39">
        <v>2142</v>
      </c>
      <c r="AT680" s="39">
        <v>2142</v>
      </c>
      <c r="AU680" s="40"/>
      <c r="AV680" s="40"/>
      <c r="AW680" s="40"/>
      <c r="AX680" s="40"/>
      <c r="AY680" s="40"/>
      <c r="AZ680" s="40"/>
      <c r="BA680" s="40"/>
      <c r="BB680" s="40"/>
      <c r="BC680" s="40"/>
      <c r="BD680" s="40"/>
      <c r="BE680" s="40"/>
      <c r="BF680" s="40"/>
      <c r="BG680" s="40"/>
      <c r="BH680" s="40"/>
      <c r="BI680" s="40"/>
      <c r="BJ680" s="40"/>
      <c r="BK680" s="40"/>
      <c r="BL680" s="39">
        <v>2</v>
      </c>
      <c r="BM680" s="39">
        <v>2</v>
      </c>
      <c r="BN680" s="39" t="s">
        <v>457</v>
      </c>
      <c r="BO680" s="40" t="s">
        <v>458</v>
      </c>
      <c r="BP680" s="40">
        <v>2</v>
      </c>
      <c r="BQ680" s="40" t="s">
        <v>131</v>
      </c>
      <c r="BR680" s="43">
        <v>40423</v>
      </c>
      <c r="BS680" s="39">
        <v>8983</v>
      </c>
      <c r="BT680" s="6"/>
      <c r="BU680" s="40" t="s">
        <v>63</v>
      </c>
      <c r="BV680" s="40" t="s">
        <v>63</v>
      </c>
      <c r="BW680" s="40" t="s">
        <v>62</v>
      </c>
      <c r="BX680" s="40" t="s">
        <v>62</v>
      </c>
      <c r="BY680" s="40" t="s">
        <v>63</v>
      </c>
      <c r="BZ680" s="40" t="s">
        <v>63</v>
      </c>
      <c r="CA680" s="40" t="s">
        <v>62</v>
      </c>
      <c r="CB680" s="40" t="s">
        <v>63</v>
      </c>
      <c r="CC680" s="40" t="s">
        <v>62</v>
      </c>
      <c r="CD680" s="40" t="s">
        <v>75</v>
      </c>
      <c r="CE680" s="40" t="s">
        <v>949</v>
      </c>
      <c r="CF680" s="40" t="s">
        <v>63</v>
      </c>
      <c r="CG680" s="40" t="s">
        <v>62</v>
      </c>
      <c r="CH680" s="40" t="s">
        <v>62</v>
      </c>
      <c r="CI680" s="40" t="s">
        <v>62</v>
      </c>
      <c r="CJ680" s="39"/>
      <c r="CK680" s="40" t="s">
        <v>62</v>
      </c>
      <c r="CL680" s="40" t="s">
        <v>62</v>
      </c>
      <c r="CM680" s="39"/>
      <c r="CN680" s="44"/>
      <c r="CO680" s="45"/>
      <c r="CP680" s="40" t="s">
        <v>62</v>
      </c>
      <c r="CQ680" s="40" t="s">
        <v>62</v>
      </c>
      <c r="CR680" s="39"/>
      <c r="CS680" s="40" t="s">
        <v>62</v>
      </c>
      <c r="CT680" s="40" t="s">
        <v>62</v>
      </c>
      <c r="CU680" s="40" t="s">
        <v>62</v>
      </c>
      <c r="CV680" s="40" t="s">
        <v>62</v>
      </c>
      <c r="CW680" s="40" t="s">
        <v>62</v>
      </c>
      <c r="CX680" s="44"/>
      <c r="CY680" s="44"/>
      <c r="CZ680" s="40" t="s">
        <v>62</v>
      </c>
      <c r="DA680" s="39"/>
      <c r="DB680" s="40" t="s">
        <v>62</v>
      </c>
      <c r="DC680" s="40" t="s">
        <v>62</v>
      </c>
      <c r="DD680" s="39"/>
      <c r="DE680" s="40" t="s">
        <v>178</v>
      </c>
      <c r="DF680" s="40" t="s">
        <v>62</v>
      </c>
      <c r="DG680" s="40" t="s">
        <v>177</v>
      </c>
      <c r="DH680" s="40" t="s">
        <v>178</v>
      </c>
      <c r="DI680" s="40" t="s">
        <v>63</v>
      </c>
      <c r="DJ680" s="40" t="s">
        <v>62</v>
      </c>
      <c r="DK680" s="40" t="s">
        <v>62</v>
      </c>
      <c r="DL680" s="40" t="s">
        <v>62</v>
      </c>
      <c r="DM680" s="40" t="s">
        <v>63</v>
      </c>
      <c r="DN680" s="40" t="s">
        <v>80</v>
      </c>
      <c r="DO680" s="40" t="s">
        <v>62</v>
      </c>
      <c r="DP680" s="40" t="s">
        <v>62</v>
      </c>
      <c r="DQ680" s="40" t="s">
        <v>62</v>
      </c>
      <c r="DR680" s="40" t="s">
        <v>62</v>
      </c>
      <c r="DS680" s="40" t="s">
        <v>62</v>
      </c>
      <c r="DT680" s="39"/>
      <c r="DU680" s="39"/>
      <c r="DV680" s="45"/>
      <c r="DW680" s="40" t="s">
        <v>62</v>
      </c>
      <c r="DX680" s="39"/>
      <c r="DY680" s="2" t="s">
        <v>62</v>
      </c>
      <c r="DZ680" s="2" t="s">
        <v>62</v>
      </c>
      <c r="EA680" s="1"/>
      <c r="EB680" s="1"/>
      <c r="EC680" s="2" t="s">
        <v>62</v>
      </c>
      <c r="ED680" s="2" t="s">
        <v>62</v>
      </c>
      <c r="EE680" s="1"/>
      <c r="EF680" s="1"/>
      <c r="EG680" s="2" t="s">
        <v>62</v>
      </c>
      <c r="EH680" s="2" t="s">
        <v>62</v>
      </c>
      <c r="EI680" s="1"/>
      <c r="EJ680" s="1"/>
      <c r="EK680" s="2" t="s">
        <v>62</v>
      </c>
      <c r="EL680" s="1"/>
      <c r="EM680" s="1"/>
      <c r="EN680" s="1"/>
      <c r="EO680" s="1"/>
      <c r="EP680" s="1"/>
      <c r="EQ680" s="1"/>
      <c r="ER680" s="4"/>
      <c r="ES680" s="4"/>
      <c r="ET680" s="4"/>
      <c r="EU680" s="4"/>
      <c r="EV680" s="4"/>
      <c r="EW680" s="4"/>
      <c r="EX680" s="1"/>
      <c r="EY680" s="1"/>
      <c r="EZ680" s="1"/>
      <c r="FA680" s="1"/>
      <c r="FB680" s="1"/>
      <c r="FC680" s="1"/>
      <c r="FD680" s="4"/>
      <c r="FE680" s="1"/>
      <c r="FF680" s="4"/>
      <c r="FG680" s="1"/>
      <c r="FH680" s="1"/>
      <c r="FI680" s="1"/>
      <c r="FJ680" s="1"/>
      <c r="FK680" s="1"/>
      <c r="FL680" s="2" t="s">
        <v>62</v>
      </c>
      <c r="FM680" s="2" t="s">
        <v>62</v>
      </c>
      <c r="FN680" s="2" t="s">
        <v>62</v>
      </c>
      <c r="FO680" s="1"/>
      <c r="FP680" s="1"/>
      <c r="FQ680" s="1"/>
      <c r="FR680" s="1"/>
      <c r="FS680" s="1"/>
      <c r="FT680" s="1"/>
      <c r="FU680" s="1"/>
      <c r="FV680" s="1"/>
      <c r="FW680" s="1"/>
      <c r="FX680" s="1"/>
      <c r="FY680" s="1"/>
      <c r="FZ680" s="1"/>
    </row>
    <row r="681" spans="1:182" x14ac:dyDescent="0.2">
      <c r="A681" s="39">
        <v>2011</v>
      </c>
      <c r="B681" s="40" t="s">
        <v>945</v>
      </c>
      <c r="C681" s="40" t="s">
        <v>532</v>
      </c>
      <c r="D681" s="40" t="s">
        <v>1013</v>
      </c>
      <c r="E681" s="40" t="s">
        <v>948</v>
      </c>
      <c r="F681" s="39">
        <v>481</v>
      </c>
      <c r="G681" s="41">
        <v>4</v>
      </c>
      <c r="H681" s="39">
        <v>6</v>
      </c>
      <c r="I681" s="40" t="s">
        <v>306</v>
      </c>
      <c r="J681" s="39">
        <v>15</v>
      </c>
      <c r="K681" s="39">
        <v>20</v>
      </c>
      <c r="L681" s="39">
        <v>17</v>
      </c>
      <c r="M681" s="42">
        <v>18.5</v>
      </c>
      <c r="N681" s="42">
        <v>27.5</v>
      </c>
      <c r="O681" s="42">
        <v>21.6951</v>
      </c>
      <c r="P681" s="42"/>
      <c r="Q681" s="42"/>
      <c r="R681" s="42"/>
      <c r="S681" s="42"/>
      <c r="T681" s="40" t="s">
        <v>105</v>
      </c>
      <c r="U681" s="40" t="s">
        <v>106</v>
      </c>
      <c r="V681" s="40" t="s">
        <v>86</v>
      </c>
      <c r="W681" s="40" t="s">
        <v>162</v>
      </c>
      <c r="X681" s="40" t="s">
        <v>62</v>
      </c>
      <c r="Y681" s="39">
        <v>5</v>
      </c>
      <c r="Z681" s="40" t="s">
        <v>75</v>
      </c>
      <c r="AA681" s="40" t="s">
        <v>63</v>
      </c>
      <c r="AB681" s="40" t="s">
        <v>163</v>
      </c>
      <c r="AC681" s="40" t="s">
        <v>164</v>
      </c>
      <c r="AD681" s="39"/>
      <c r="AE681" s="39"/>
      <c r="AF681" s="40" t="s">
        <v>62</v>
      </c>
      <c r="AG681" s="40" t="s">
        <v>295</v>
      </c>
      <c r="AH681" s="40" t="s">
        <v>296</v>
      </c>
      <c r="AI681" s="40" t="s">
        <v>67</v>
      </c>
      <c r="AJ681" s="40" t="s">
        <v>68</v>
      </c>
      <c r="AK681" s="40" t="s">
        <v>123</v>
      </c>
      <c r="AL681" s="40" t="s">
        <v>124</v>
      </c>
      <c r="AM681" s="39"/>
      <c r="AN681" s="39"/>
      <c r="AO681" s="39"/>
      <c r="AP681" s="39"/>
      <c r="AQ681" s="39"/>
      <c r="AR681" s="39"/>
      <c r="AS681" s="39">
        <v>2646</v>
      </c>
      <c r="AT681" s="39">
        <v>2646</v>
      </c>
      <c r="AU681" s="40"/>
      <c r="AV681" s="40"/>
      <c r="AW681" s="40"/>
      <c r="AX681" s="40"/>
      <c r="AY681" s="40"/>
      <c r="AZ681" s="40"/>
      <c r="BA681" s="40"/>
      <c r="BB681" s="40"/>
      <c r="BC681" s="40"/>
      <c r="BD681" s="40"/>
      <c r="BE681" s="40"/>
      <c r="BF681" s="40"/>
      <c r="BG681" s="40"/>
      <c r="BH681" s="40"/>
      <c r="BI681" s="40"/>
      <c r="BJ681" s="40"/>
      <c r="BK681" s="40"/>
      <c r="BL681" s="39">
        <v>2</v>
      </c>
      <c r="BM681" s="39">
        <v>2</v>
      </c>
      <c r="BN681" s="39" t="s">
        <v>457</v>
      </c>
      <c r="BO681" s="40" t="s">
        <v>458</v>
      </c>
      <c r="BP681" s="40">
        <v>2</v>
      </c>
      <c r="BQ681" s="40" t="s">
        <v>131</v>
      </c>
      <c r="BR681" s="43">
        <v>40431</v>
      </c>
      <c r="BS681" s="39">
        <v>4760</v>
      </c>
      <c r="BT681" s="6"/>
      <c r="BU681" s="40" t="s">
        <v>63</v>
      </c>
      <c r="BV681" s="40" t="s">
        <v>63</v>
      </c>
      <c r="BW681" s="40" t="s">
        <v>62</v>
      </c>
      <c r="BX681" s="40" t="s">
        <v>62</v>
      </c>
      <c r="BY681" s="40" t="s">
        <v>63</v>
      </c>
      <c r="BZ681" s="40" t="s">
        <v>63</v>
      </c>
      <c r="CA681" s="40" t="s">
        <v>987</v>
      </c>
      <c r="CB681" s="40" t="s">
        <v>63</v>
      </c>
      <c r="CC681" s="40" t="s">
        <v>62</v>
      </c>
      <c r="CD681" s="40" t="s">
        <v>75</v>
      </c>
      <c r="CE681" s="40" t="s">
        <v>949</v>
      </c>
      <c r="CF681" s="40" t="s">
        <v>63</v>
      </c>
      <c r="CG681" s="40" t="s">
        <v>62</v>
      </c>
      <c r="CH681" s="40" t="s">
        <v>62</v>
      </c>
      <c r="CI681" s="40" t="s">
        <v>62</v>
      </c>
      <c r="CJ681" s="39"/>
      <c r="CK681" s="40" t="s">
        <v>62</v>
      </c>
      <c r="CL681" s="40" t="s">
        <v>62</v>
      </c>
      <c r="CM681" s="39"/>
      <c r="CN681" s="44"/>
      <c r="CO681" s="45"/>
      <c r="CP681" s="40" t="s">
        <v>62</v>
      </c>
      <c r="CQ681" s="40" t="s">
        <v>62</v>
      </c>
      <c r="CR681" s="39"/>
      <c r="CS681" s="40" t="s">
        <v>62</v>
      </c>
      <c r="CT681" s="40" t="s">
        <v>62</v>
      </c>
      <c r="CU681" s="40" t="s">
        <v>62</v>
      </c>
      <c r="CV681" s="40" t="s">
        <v>62</v>
      </c>
      <c r="CW681" s="40" t="s">
        <v>62</v>
      </c>
      <c r="CX681" s="44"/>
      <c r="CY681" s="44"/>
      <c r="CZ681" s="40" t="s">
        <v>62</v>
      </c>
      <c r="DA681" s="39"/>
      <c r="DB681" s="40" t="s">
        <v>62</v>
      </c>
      <c r="DC681" s="40" t="s">
        <v>62</v>
      </c>
      <c r="DD681" s="39"/>
      <c r="DE681" s="40" t="s">
        <v>178</v>
      </c>
      <c r="DF681" s="40" t="s">
        <v>62</v>
      </c>
      <c r="DG681" s="40" t="s">
        <v>177</v>
      </c>
      <c r="DH681" s="40" t="s">
        <v>178</v>
      </c>
      <c r="DI681" s="40" t="s">
        <v>63</v>
      </c>
      <c r="DJ681" s="40" t="s">
        <v>62</v>
      </c>
      <c r="DK681" s="40" t="s">
        <v>62</v>
      </c>
      <c r="DL681" s="40" t="s">
        <v>62</v>
      </c>
      <c r="DM681" s="40" t="s">
        <v>63</v>
      </c>
      <c r="DN681" s="40" t="s">
        <v>80</v>
      </c>
      <c r="DO681" s="40" t="s">
        <v>62</v>
      </c>
      <c r="DP681" s="40" t="s">
        <v>62</v>
      </c>
      <c r="DQ681" s="40" t="s">
        <v>62</v>
      </c>
      <c r="DR681" s="40" t="s">
        <v>62</v>
      </c>
      <c r="DS681" s="40" t="s">
        <v>62</v>
      </c>
      <c r="DT681" s="39"/>
      <c r="DU681" s="39"/>
      <c r="DV681" s="45"/>
      <c r="DW681" s="40" t="s">
        <v>62</v>
      </c>
      <c r="DX681" s="39"/>
      <c r="DY681" s="2" t="s">
        <v>62</v>
      </c>
      <c r="DZ681" s="2" t="s">
        <v>62</v>
      </c>
      <c r="EA681" s="1"/>
      <c r="EB681" s="1"/>
      <c r="EC681" s="2" t="s">
        <v>62</v>
      </c>
      <c r="ED681" s="2" t="s">
        <v>62</v>
      </c>
      <c r="EE681" s="1"/>
      <c r="EF681" s="1"/>
      <c r="EG681" s="2" t="s">
        <v>62</v>
      </c>
      <c r="EH681" s="2" t="s">
        <v>62</v>
      </c>
      <c r="EI681" s="1"/>
      <c r="EJ681" s="1"/>
      <c r="EK681" s="2" t="s">
        <v>62</v>
      </c>
      <c r="EL681" s="1"/>
      <c r="EM681" s="1"/>
      <c r="EN681" s="1"/>
      <c r="EO681" s="1"/>
      <c r="EP681" s="1"/>
      <c r="EQ681" s="1"/>
      <c r="ER681" s="4"/>
      <c r="ES681" s="4"/>
      <c r="ET681" s="4"/>
      <c r="EU681" s="4"/>
      <c r="EV681" s="4"/>
      <c r="EW681" s="4"/>
      <c r="EX681" s="1"/>
      <c r="EY681" s="1"/>
      <c r="EZ681" s="1"/>
      <c r="FA681" s="1"/>
      <c r="FB681" s="1"/>
      <c r="FC681" s="1"/>
      <c r="FD681" s="4"/>
      <c r="FE681" s="1"/>
      <c r="FF681" s="4"/>
      <c r="FG681" s="1"/>
      <c r="FH681" s="1"/>
      <c r="FI681" s="1"/>
      <c r="FJ681" s="1"/>
      <c r="FK681" s="1"/>
      <c r="FL681" s="2" t="s">
        <v>62</v>
      </c>
      <c r="FM681" s="2" t="s">
        <v>62</v>
      </c>
      <c r="FN681" s="2" t="s">
        <v>62</v>
      </c>
      <c r="FO681" s="1"/>
      <c r="FP681" s="1"/>
      <c r="FQ681" s="1"/>
      <c r="FR681" s="1"/>
      <c r="FS681" s="1"/>
      <c r="FT681" s="1"/>
      <c r="FU681" s="1"/>
      <c r="FV681" s="1"/>
      <c r="FW681" s="1"/>
      <c r="FX681" s="1"/>
      <c r="FY681" s="1"/>
      <c r="FZ681" s="1"/>
    </row>
    <row r="682" spans="1:182" x14ac:dyDescent="0.2">
      <c r="A682" s="39">
        <v>2011</v>
      </c>
      <c r="B682" s="40" t="s">
        <v>1114</v>
      </c>
      <c r="C682" s="40" t="s">
        <v>1156</v>
      </c>
      <c r="D682" s="40" t="s">
        <v>1183</v>
      </c>
      <c r="E682" s="40" t="s">
        <v>1117</v>
      </c>
      <c r="F682" s="39">
        <v>11</v>
      </c>
      <c r="G682" s="41">
        <v>2.7</v>
      </c>
      <c r="H682" s="39">
        <v>4</v>
      </c>
      <c r="I682" s="40" t="s">
        <v>298</v>
      </c>
      <c r="J682" s="39">
        <v>19</v>
      </c>
      <c r="K682" s="39">
        <v>25</v>
      </c>
      <c r="L682" s="39">
        <v>21</v>
      </c>
      <c r="M682" s="42">
        <v>24.205400000000001</v>
      </c>
      <c r="N682" s="42">
        <v>35.82</v>
      </c>
      <c r="O682" s="42">
        <v>28.340599999999998</v>
      </c>
      <c r="P682" s="42">
        <v>24.205400000000001</v>
      </c>
      <c r="Q682" s="42">
        <v>24.605499999999999</v>
      </c>
      <c r="R682" s="42">
        <v>24.383800000000001</v>
      </c>
      <c r="S682" s="42"/>
      <c r="T682" s="40" t="s">
        <v>105</v>
      </c>
      <c r="U682" s="40" t="s">
        <v>106</v>
      </c>
      <c r="V682" s="40" t="s">
        <v>86</v>
      </c>
      <c r="W682" s="40" t="s">
        <v>162</v>
      </c>
      <c r="X682" s="40" t="s">
        <v>62</v>
      </c>
      <c r="Y682" s="39">
        <v>4</v>
      </c>
      <c r="Z682" s="40" t="s">
        <v>75</v>
      </c>
      <c r="AA682" s="40" t="s">
        <v>63</v>
      </c>
      <c r="AB682" s="40" t="s">
        <v>163</v>
      </c>
      <c r="AC682" s="40" t="s">
        <v>164</v>
      </c>
      <c r="AD682" s="39"/>
      <c r="AE682" s="39"/>
      <c r="AF682" s="40" t="s">
        <v>62</v>
      </c>
      <c r="AG682" s="40" t="s">
        <v>295</v>
      </c>
      <c r="AH682" s="40" t="s">
        <v>296</v>
      </c>
      <c r="AI682" s="40" t="s">
        <v>67</v>
      </c>
      <c r="AJ682" s="40" t="s">
        <v>68</v>
      </c>
      <c r="AK682" s="40" t="s">
        <v>123</v>
      </c>
      <c r="AL682" s="40" t="s">
        <v>124</v>
      </c>
      <c r="AM682" s="39"/>
      <c r="AN682" s="39"/>
      <c r="AO682" s="39"/>
      <c r="AP682" s="39"/>
      <c r="AQ682" s="39"/>
      <c r="AR682" s="39"/>
      <c r="AS682" s="39">
        <v>2142</v>
      </c>
      <c r="AT682" s="39">
        <v>2142</v>
      </c>
      <c r="AU682" s="40"/>
      <c r="AV682" s="40"/>
      <c r="AW682" s="40"/>
      <c r="AX682" s="40"/>
      <c r="AY682" s="40"/>
      <c r="AZ682" s="40"/>
      <c r="BA682" s="40"/>
      <c r="BB682" s="40"/>
      <c r="BC682" s="40"/>
      <c r="BD682" s="40"/>
      <c r="BE682" s="40"/>
      <c r="BF682" s="40"/>
      <c r="BG682" s="40"/>
      <c r="BH682" s="40"/>
      <c r="BI682" s="40"/>
      <c r="BJ682" s="40"/>
      <c r="BK682" s="40"/>
      <c r="BL682" s="39">
        <v>2</v>
      </c>
      <c r="BM682" s="39">
        <v>2</v>
      </c>
      <c r="BN682" s="39" t="s">
        <v>457</v>
      </c>
      <c r="BO682" s="40" t="s">
        <v>458</v>
      </c>
      <c r="BP682" s="40">
        <v>1</v>
      </c>
      <c r="BQ682" s="40" t="s">
        <v>360</v>
      </c>
      <c r="BR682" s="43">
        <v>40360</v>
      </c>
      <c r="BS682" s="39">
        <v>4612</v>
      </c>
      <c r="BT682" s="6"/>
      <c r="BU682" s="40" t="s">
        <v>63</v>
      </c>
      <c r="BV682" s="40" t="s">
        <v>63</v>
      </c>
      <c r="BW682" s="40" t="s">
        <v>62</v>
      </c>
      <c r="BX682" s="40" t="s">
        <v>62</v>
      </c>
      <c r="BY682" s="40" t="s">
        <v>63</v>
      </c>
      <c r="BZ682" s="40" t="s">
        <v>63</v>
      </c>
      <c r="CA682" s="40" t="s">
        <v>62</v>
      </c>
      <c r="CB682" s="40" t="s">
        <v>63</v>
      </c>
      <c r="CC682" s="40" t="s">
        <v>62</v>
      </c>
      <c r="CD682" s="40" t="s">
        <v>75</v>
      </c>
      <c r="CE682" s="40" t="s">
        <v>1091</v>
      </c>
      <c r="CF682" s="40" t="s">
        <v>63</v>
      </c>
      <c r="CG682" s="40" t="s">
        <v>62</v>
      </c>
      <c r="CH682" s="40" t="s">
        <v>62</v>
      </c>
      <c r="CI682" s="40" t="s">
        <v>62</v>
      </c>
      <c r="CJ682" s="39"/>
      <c r="CK682" s="40" t="s">
        <v>62</v>
      </c>
      <c r="CL682" s="40" t="s">
        <v>62</v>
      </c>
      <c r="CM682" s="39"/>
      <c r="CN682" s="44"/>
      <c r="CO682" s="45"/>
      <c r="CP682" s="40" t="s">
        <v>62</v>
      </c>
      <c r="CQ682" s="40" t="s">
        <v>62</v>
      </c>
      <c r="CR682" s="39"/>
      <c r="CS682" s="40" t="s">
        <v>62</v>
      </c>
      <c r="CT682" s="40" t="s">
        <v>62</v>
      </c>
      <c r="CU682" s="40" t="s">
        <v>62</v>
      </c>
      <c r="CV682" s="40" t="s">
        <v>62</v>
      </c>
      <c r="CW682" s="40" t="s">
        <v>62</v>
      </c>
      <c r="CX682" s="44"/>
      <c r="CY682" s="44"/>
      <c r="CZ682" s="40" t="s">
        <v>62</v>
      </c>
      <c r="DA682" s="39"/>
      <c r="DB682" s="40" t="s">
        <v>62</v>
      </c>
      <c r="DC682" s="40" t="s">
        <v>62</v>
      </c>
      <c r="DD682" s="39"/>
      <c r="DE682" s="40" t="s">
        <v>178</v>
      </c>
      <c r="DF682" s="40" t="s">
        <v>62</v>
      </c>
      <c r="DG682" s="40" t="s">
        <v>177</v>
      </c>
      <c r="DH682" s="40" t="s">
        <v>178</v>
      </c>
      <c r="DI682" s="40" t="s">
        <v>63</v>
      </c>
      <c r="DJ682" s="40" t="s">
        <v>62</v>
      </c>
      <c r="DK682" s="40" t="s">
        <v>62</v>
      </c>
      <c r="DL682" s="40" t="s">
        <v>62</v>
      </c>
      <c r="DM682" s="40" t="s">
        <v>63</v>
      </c>
      <c r="DN682" s="40" t="s">
        <v>80</v>
      </c>
      <c r="DO682" s="40" t="s">
        <v>62</v>
      </c>
      <c r="DP682" s="40" t="s">
        <v>62</v>
      </c>
      <c r="DQ682" s="40" t="s">
        <v>62</v>
      </c>
      <c r="DR682" s="40" t="s">
        <v>62</v>
      </c>
      <c r="DS682" s="40" t="s">
        <v>62</v>
      </c>
      <c r="DT682" s="39"/>
      <c r="DU682" s="39"/>
      <c r="DV682" s="45"/>
      <c r="DW682" s="40" t="s">
        <v>62</v>
      </c>
      <c r="DX682" s="39"/>
      <c r="DY682" s="2" t="s">
        <v>62</v>
      </c>
      <c r="DZ682" s="2" t="s">
        <v>62</v>
      </c>
      <c r="EA682" s="1"/>
      <c r="EB682" s="1"/>
      <c r="EC682" s="2" t="s">
        <v>62</v>
      </c>
      <c r="ED682" s="2" t="s">
        <v>62</v>
      </c>
      <c r="EE682" s="1"/>
      <c r="EF682" s="1"/>
      <c r="EG682" s="2" t="s">
        <v>62</v>
      </c>
      <c r="EH682" s="2" t="s">
        <v>62</v>
      </c>
      <c r="EI682" s="1"/>
      <c r="EJ682" s="1"/>
      <c r="EK682" s="2" t="s">
        <v>62</v>
      </c>
      <c r="EL682" s="1"/>
      <c r="EM682" s="1"/>
      <c r="EN682" s="1"/>
      <c r="EO682" s="1"/>
      <c r="EP682" s="1"/>
      <c r="EQ682" s="1"/>
      <c r="ER682" s="4"/>
      <c r="ES682" s="4"/>
      <c r="ET682" s="4"/>
      <c r="EU682" s="4"/>
      <c r="EV682" s="4"/>
      <c r="EW682" s="4"/>
      <c r="EX682" s="1"/>
      <c r="EY682" s="1"/>
      <c r="EZ682" s="1"/>
      <c r="FA682" s="1"/>
      <c r="FB682" s="1"/>
      <c r="FC682" s="1"/>
      <c r="FD682" s="4"/>
      <c r="FE682" s="1"/>
      <c r="FF682" s="4"/>
      <c r="FG682" s="1"/>
      <c r="FH682" s="1"/>
      <c r="FI682" s="1"/>
      <c r="FJ682" s="1"/>
      <c r="FK682" s="1"/>
      <c r="FL682" s="2" t="s">
        <v>62</v>
      </c>
      <c r="FM682" s="2" t="s">
        <v>62</v>
      </c>
      <c r="FN682" s="2" t="s">
        <v>62</v>
      </c>
      <c r="FO682" s="1"/>
      <c r="FP682" s="1"/>
      <c r="FQ682" s="1"/>
      <c r="FR682" s="1"/>
      <c r="FS682" s="1"/>
      <c r="FT682" s="1"/>
      <c r="FU682" s="1"/>
      <c r="FV682" s="1"/>
      <c r="FW682" s="1"/>
      <c r="FX682" s="1"/>
      <c r="FY682" s="1"/>
      <c r="FZ682" s="1"/>
    </row>
    <row r="683" spans="1:182" x14ac:dyDescent="0.2">
      <c r="A683" s="39">
        <v>2011</v>
      </c>
      <c r="B683" s="40" t="s">
        <v>1114</v>
      </c>
      <c r="C683" s="40" t="s">
        <v>1156</v>
      </c>
      <c r="D683" s="40" t="s">
        <v>1183</v>
      </c>
      <c r="E683" s="40" t="s">
        <v>1117</v>
      </c>
      <c r="F683" s="39">
        <v>12</v>
      </c>
      <c r="G683" s="41">
        <v>2.7</v>
      </c>
      <c r="H683" s="39">
        <v>4</v>
      </c>
      <c r="I683" s="40" t="s">
        <v>320</v>
      </c>
      <c r="J683" s="39">
        <v>21</v>
      </c>
      <c r="K683" s="39">
        <v>25</v>
      </c>
      <c r="L683" s="39">
        <v>22</v>
      </c>
      <c r="M683" s="42">
        <v>26.485700000000001</v>
      </c>
      <c r="N683" s="42">
        <v>36.3767</v>
      </c>
      <c r="O683" s="42">
        <v>30.1782</v>
      </c>
      <c r="P683" s="42">
        <v>26.485700000000001</v>
      </c>
      <c r="Q683" s="42">
        <v>24.7545</v>
      </c>
      <c r="R683" s="42">
        <v>25.677600000000002</v>
      </c>
      <c r="S683" s="42"/>
      <c r="T683" s="40" t="s">
        <v>105</v>
      </c>
      <c r="U683" s="40" t="s">
        <v>106</v>
      </c>
      <c r="V683" s="40" t="s">
        <v>60</v>
      </c>
      <c r="W683" s="40" t="s">
        <v>61</v>
      </c>
      <c r="X683" s="40" t="s">
        <v>62</v>
      </c>
      <c r="Y683" s="39">
        <v>5</v>
      </c>
      <c r="Z683" s="40" t="s">
        <v>63</v>
      </c>
      <c r="AA683" s="40" t="s">
        <v>63</v>
      </c>
      <c r="AB683" s="40" t="s">
        <v>163</v>
      </c>
      <c r="AC683" s="40" t="s">
        <v>164</v>
      </c>
      <c r="AD683" s="39"/>
      <c r="AE683" s="39"/>
      <c r="AF683" s="40" t="s">
        <v>62</v>
      </c>
      <c r="AG683" s="40" t="s">
        <v>295</v>
      </c>
      <c r="AH683" s="40" t="s">
        <v>296</v>
      </c>
      <c r="AI683" s="40" t="s">
        <v>67</v>
      </c>
      <c r="AJ683" s="40" t="s">
        <v>68</v>
      </c>
      <c r="AK683" s="40" t="s">
        <v>123</v>
      </c>
      <c r="AL683" s="40" t="s">
        <v>124</v>
      </c>
      <c r="AM683" s="39"/>
      <c r="AN683" s="39"/>
      <c r="AO683" s="39"/>
      <c r="AP683" s="39"/>
      <c r="AQ683" s="39"/>
      <c r="AR683" s="39"/>
      <c r="AS683" s="39">
        <v>2048</v>
      </c>
      <c r="AT683" s="39">
        <v>2048</v>
      </c>
      <c r="AU683" s="40"/>
      <c r="AV683" s="40"/>
      <c r="AW683" s="40"/>
      <c r="AX683" s="40"/>
      <c r="AY683" s="40"/>
      <c r="AZ683" s="40"/>
      <c r="BA683" s="40"/>
      <c r="BB683" s="40"/>
      <c r="BC683" s="40"/>
      <c r="BD683" s="40"/>
      <c r="BE683" s="40"/>
      <c r="BF683" s="40"/>
      <c r="BG683" s="40"/>
      <c r="BH683" s="40"/>
      <c r="BI683" s="40"/>
      <c r="BJ683" s="40"/>
      <c r="BK683" s="40"/>
      <c r="BL683" s="39">
        <v>2</v>
      </c>
      <c r="BM683" s="39">
        <v>2</v>
      </c>
      <c r="BN683" s="39" t="s">
        <v>457</v>
      </c>
      <c r="BO683" s="40" t="s">
        <v>458</v>
      </c>
      <c r="BP683" s="40">
        <v>1</v>
      </c>
      <c r="BQ683" s="40" t="s">
        <v>360</v>
      </c>
      <c r="BR683" s="43">
        <v>40360</v>
      </c>
      <c r="BS683" s="39">
        <v>4613</v>
      </c>
      <c r="BT683" s="6"/>
      <c r="BU683" s="40" t="s">
        <v>63</v>
      </c>
      <c r="BV683" s="40" t="s">
        <v>63</v>
      </c>
      <c r="BW683" s="40" t="s">
        <v>62</v>
      </c>
      <c r="BX683" s="40" t="s">
        <v>62</v>
      </c>
      <c r="BY683" s="40" t="s">
        <v>63</v>
      </c>
      <c r="BZ683" s="40" t="s">
        <v>63</v>
      </c>
      <c r="CA683" s="40" t="s">
        <v>62</v>
      </c>
      <c r="CB683" s="40" t="s">
        <v>63</v>
      </c>
      <c r="CC683" s="40" t="s">
        <v>62</v>
      </c>
      <c r="CD683" s="40" t="s">
        <v>75</v>
      </c>
      <c r="CE683" s="40" t="s">
        <v>1091</v>
      </c>
      <c r="CF683" s="40" t="s">
        <v>63</v>
      </c>
      <c r="CG683" s="40" t="s">
        <v>62</v>
      </c>
      <c r="CH683" s="40" t="s">
        <v>62</v>
      </c>
      <c r="CI683" s="40" t="s">
        <v>62</v>
      </c>
      <c r="CJ683" s="39"/>
      <c r="CK683" s="40" t="s">
        <v>62</v>
      </c>
      <c r="CL683" s="40" t="s">
        <v>62</v>
      </c>
      <c r="CM683" s="39"/>
      <c r="CN683" s="44"/>
      <c r="CO683" s="45"/>
      <c r="CP683" s="40" t="s">
        <v>62</v>
      </c>
      <c r="CQ683" s="40" t="s">
        <v>62</v>
      </c>
      <c r="CR683" s="39"/>
      <c r="CS683" s="40" t="s">
        <v>62</v>
      </c>
      <c r="CT683" s="40" t="s">
        <v>62</v>
      </c>
      <c r="CU683" s="40" t="s">
        <v>62</v>
      </c>
      <c r="CV683" s="40" t="s">
        <v>62</v>
      </c>
      <c r="CW683" s="40" t="s">
        <v>62</v>
      </c>
      <c r="CX683" s="44"/>
      <c r="CY683" s="44"/>
      <c r="CZ683" s="40" t="s">
        <v>62</v>
      </c>
      <c r="DA683" s="39"/>
      <c r="DB683" s="40" t="s">
        <v>62</v>
      </c>
      <c r="DC683" s="40" t="s">
        <v>62</v>
      </c>
      <c r="DD683" s="39"/>
      <c r="DE683" s="40" t="s">
        <v>178</v>
      </c>
      <c r="DF683" s="40" t="s">
        <v>62</v>
      </c>
      <c r="DG683" s="40" t="s">
        <v>177</v>
      </c>
      <c r="DH683" s="40" t="s">
        <v>178</v>
      </c>
      <c r="DI683" s="40" t="s">
        <v>63</v>
      </c>
      <c r="DJ683" s="40" t="s">
        <v>62</v>
      </c>
      <c r="DK683" s="40" t="s">
        <v>62</v>
      </c>
      <c r="DL683" s="40" t="s">
        <v>62</v>
      </c>
      <c r="DM683" s="40" t="s">
        <v>63</v>
      </c>
      <c r="DN683" s="40" t="s">
        <v>80</v>
      </c>
      <c r="DO683" s="40" t="s">
        <v>62</v>
      </c>
      <c r="DP683" s="40" t="s">
        <v>62</v>
      </c>
      <c r="DQ683" s="40" t="s">
        <v>62</v>
      </c>
      <c r="DR683" s="40" t="s">
        <v>62</v>
      </c>
      <c r="DS683" s="40" t="s">
        <v>62</v>
      </c>
      <c r="DT683" s="39"/>
      <c r="DU683" s="39"/>
      <c r="DV683" s="45"/>
      <c r="DW683" s="40" t="s">
        <v>62</v>
      </c>
      <c r="DX683" s="39"/>
      <c r="DY683" s="2" t="s">
        <v>62</v>
      </c>
      <c r="DZ683" s="2" t="s">
        <v>62</v>
      </c>
      <c r="EA683" s="1"/>
      <c r="EB683" s="1"/>
      <c r="EC683" s="2" t="s">
        <v>62</v>
      </c>
      <c r="ED683" s="2" t="s">
        <v>62</v>
      </c>
      <c r="EE683" s="1"/>
      <c r="EF683" s="1"/>
      <c r="EG683" s="2" t="s">
        <v>62</v>
      </c>
      <c r="EH683" s="2" t="s">
        <v>62</v>
      </c>
      <c r="EI683" s="1"/>
      <c r="EJ683" s="1"/>
      <c r="EK683" s="2" t="s">
        <v>62</v>
      </c>
      <c r="EL683" s="1"/>
      <c r="EM683" s="1"/>
      <c r="EN683" s="1"/>
      <c r="EO683" s="1"/>
      <c r="EP683" s="1"/>
      <c r="EQ683" s="1"/>
      <c r="ER683" s="4"/>
      <c r="ES683" s="4"/>
      <c r="ET683" s="4"/>
      <c r="EU683" s="4"/>
      <c r="EV683" s="4"/>
      <c r="EW683" s="4"/>
      <c r="EX683" s="1"/>
      <c r="EY683" s="1"/>
      <c r="EZ683" s="1"/>
      <c r="FA683" s="1"/>
      <c r="FB683" s="1"/>
      <c r="FC683" s="1"/>
      <c r="FD683" s="4"/>
      <c r="FE683" s="1"/>
      <c r="FF683" s="4"/>
      <c r="FG683" s="1"/>
      <c r="FH683" s="1"/>
      <c r="FI683" s="1"/>
      <c r="FJ683" s="1"/>
      <c r="FK683" s="1"/>
      <c r="FL683" s="2" t="s">
        <v>62</v>
      </c>
      <c r="FM683" s="2" t="s">
        <v>62</v>
      </c>
      <c r="FN683" s="2" t="s">
        <v>62</v>
      </c>
      <c r="FO683" s="1"/>
      <c r="FP683" s="1"/>
      <c r="FQ683" s="1"/>
      <c r="FR683" s="1"/>
      <c r="FS683" s="1"/>
      <c r="FT683" s="1"/>
      <c r="FU683" s="1"/>
      <c r="FV683" s="1"/>
      <c r="FW683" s="1"/>
      <c r="FX683" s="1"/>
      <c r="FY683" s="1"/>
      <c r="FZ683" s="1"/>
    </row>
    <row r="684" spans="1:182" x14ac:dyDescent="0.2">
      <c r="A684" s="39">
        <v>2011</v>
      </c>
      <c r="B684" s="40" t="s">
        <v>1114</v>
      </c>
      <c r="C684" s="40" t="s">
        <v>1156</v>
      </c>
      <c r="D684" s="40" t="s">
        <v>1183</v>
      </c>
      <c r="E684" s="40" t="s">
        <v>1117</v>
      </c>
      <c r="F684" s="39">
        <v>15</v>
      </c>
      <c r="G684" s="41">
        <v>4</v>
      </c>
      <c r="H684" s="39">
        <v>6</v>
      </c>
      <c r="I684" s="40" t="s">
        <v>306</v>
      </c>
      <c r="J684" s="39">
        <v>17</v>
      </c>
      <c r="K684" s="39">
        <v>21</v>
      </c>
      <c r="L684" s="39">
        <v>18</v>
      </c>
      <c r="M684" s="42">
        <v>20.7</v>
      </c>
      <c r="N684" s="42">
        <v>29.2</v>
      </c>
      <c r="O684" s="42">
        <v>23.8203</v>
      </c>
      <c r="P684" s="42"/>
      <c r="Q684" s="42"/>
      <c r="R684" s="42"/>
      <c r="S684" s="42"/>
      <c r="T684" s="40" t="s">
        <v>105</v>
      </c>
      <c r="U684" s="40" t="s">
        <v>106</v>
      </c>
      <c r="V684" s="40" t="s">
        <v>86</v>
      </c>
      <c r="W684" s="40" t="s">
        <v>162</v>
      </c>
      <c r="X684" s="40" t="s">
        <v>62</v>
      </c>
      <c r="Y684" s="39">
        <v>5</v>
      </c>
      <c r="Z684" s="40" t="s">
        <v>75</v>
      </c>
      <c r="AA684" s="40" t="s">
        <v>63</v>
      </c>
      <c r="AB684" s="40" t="s">
        <v>163</v>
      </c>
      <c r="AC684" s="40" t="s">
        <v>164</v>
      </c>
      <c r="AD684" s="39"/>
      <c r="AE684" s="39"/>
      <c r="AF684" s="40" t="s">
        <v>62</v>
      </c>
      <c r="AG684" s="40" t="s">
        <v>295</v>
      </c>
      <c r="AH684" s="40" t="s">
        <v>296</v>
      </c>
      <c r="AI684" s="40" t="s">
        <v>67</v>
      </c>
      <c r="AJ684" s="40" t="s">
        <v>68</v>
      </c>
      <c r="AK684" s="40" t="s">
        <v>123</v>
      </c>
      <c r="AL684" s="40" t="s">
        <v>124</v>
      </c>
      <c r="AM684" s="39"/>
      <c r="AN684" s="39"/>
      <c r="AO684" s="39"/>
      <c r="AP684" s="39"/>
      <c r="AQ684" s="39"/>
      <c r="AR684" s="39"/>
      <c r="AS684" s="39">
        <v>2502</v>
      </c>
      <c r="AT684" s="39">
        <v>2502</v>
      </c>
      <c r="AU684" s="40"/>
      <c r="AV684" s="40"/>
      <c r="AW684" s="40"/>
      <c r="AX684" s="40"/>
      <c r="AY684" s="40"/>
      <c r="AZ684" s="40"/>
      <c r="BA684" s="40"/>
      <c r="BB684" s="40"/>
      <c r="BC684" s="40"/>
      <c r="BD684" s="40"/>
      <c r="BE684" s="40"/>
      <c r="BF684" s="40"/>
      <c r="BG684" s="40"/>
      <c r="BH684" s="40"/>
      <c r="BI684" s="40"/>
      <c r="BJ684" s="40"/>
      <c r="BK684" s="40"/>
      <c r="BL684" s="39">
        <v>2</v>
      </c>
      <c r="BM684" s="39">
        <v>2</v>
      </c>
      <c r="BN684" s="39" t="s">
        <v>457</v>
      </c>
      <c r="BO684" s="40" t="s">
        <v>458</v>
      </c>
      <c r="BP684" s="40">
        <v>1</v>
      </c>
      <c r="BQ684" s="40" t="s">
        <v>131</v>
      </c>
      <c r="BR684" s="43">
        <v>40360</v>
      </c>
      <c r="BS684" s="39">
        <v>4619</v>
      </c>
      <c r="BT684" s="6"/>
      <c r="BU684" s="40" t="s">
        <v>63</v>
      </c>
      <c r="BV684" s="40" t="s">
        <v>63</v>
      </c>
      <c r="BW684" s="40" t="s">
        <v>62</v>
      </c>
      <c r="BX684" s="40" t="s">
        <v>62</v>
      </c>
      <c r="BY684" s="40" t="s">
        <v>63</v>
      </c>
      <c r="BZ684" s="40" t="s">
        <v>63</v>
      </c>
      <c r="CA684" s="40" t="s">
        <v>62</v>
      </c>
      <c r="CB684" s="40" t="s">
        <v>63</v>
      </c>
      <c r="CC684" s="40" t="s">
        <v>62</v>
      </c>
      <c r="CD684" s="40" t="s">
        <v>75</v>
      </c>
      <c r="CE684" s="40" t="s">
        <v>544</v>
      </c>
      <c r="CF684" s="40" t="s">
        <v>63</v>
      </c>
      <c r="CG684" s="40" t="s">
        <v>62</v>
      </c>
      <c r="CH684" s="40" t="s">
        <v>62</v>
      </c>
      <c r="CI684" s="40" t="s">
        <v>62</v>
      </c>
      <c r="CJ684" s="39"/>
      <c r="CK684" s="40" t="s">
        <v>62</v>
      </c>
      <c r="CL684" s="40" t="s">
        <v>62</v>
      </c>
      <c r="CM684" s="39"/>
      <c r="CN684" s="44"/>
      <c r="CO684" s="45"/>
      <c r="CP684" s="40" t="s">
        <v>62</v>
      </c>
      <c r="CQ684" s="40" t="s">
        <v>62</v>
      </c>
      <c r="CR684" s="39"/>
      <c r="CS684" s="40" t="s">
        <v>62</v>
      </c>
      <c r="CT684" s="40" t="s">
        <v>62</v>
      </c>
      <c r="CU684" s="40" t="s">
        <v>62</v>
      </c>
      <c r="CV684" s="40" t="s">
        <v>62</v>
      </c>
      <c r="CW684" s="40" t="s">
        <v>62</v>
      </c>
      <c r="CX684" s="44"/>
      <c r="CY684" s="44"/>
      <c r="CZ684" s="40" t="s">
        <v>62</v>
      </c>
      <c r="DA684" s="39"/>
      <c r="DB684" s="40" t="s">
        <v>62</v>
      </c>
      <c r="DC684" s="40" t="s">
        <v>62</v>
      </c>
      <c r="DD684" s="39"/>
      <c r="DE684" s="40" t="s">
        <v>178</v>
      </c>
      <c r="DF684" s="40" t="s">
        <v>62</v>
      </c>
      <c r="DG684" s="40" t="s">
        <v>177</v>
      </c>
      <c r="DH684" s="40" t="s">
        <v>178</v>
      </c>
      <c r="DI684" s="40" t="s">
        <v>63</v>
      </c>
      <c r="DJ684" s="40" t="s">
        <v>62</v>
      </c>
      <c r="DK684" s="40" t="s">
        <v>62</v>
      </c>
      <c r="DL684" s="40" t="s">
        <v>62</v>
      </c>
      <c r="DM684" s="40" t="s">
        <v>63</v>
      </c>
      <c r="DN684" s="40" t="s">
        <v>80</v>
      </c>
      <c r="DO684" s="40" t="s">
        <v>62</v>
      </c>
      <c r="DP684" s="40" t="s">
        <v>62</v>
      </c>
      <c r="DQ684" s="40" t="s">
        <v>62</v>
      </c>
      <c r="DR684" s="40" t="s">
        <v>62</v>
      </c>
      <c r="DS684" s="40" t="s">
        <v>62</v>
      </c>
      <c r="DT684" s="39"/>
      <c r="DU684" s="39"/>
      <c r="DV684" s="45"/>
      <c r="DW684" s="40" t="s">
        <v>62</v>
      </c>
      <c r="DX684" s="39"/>
      <c r="DY684" s="2" t="s">
        <v>62</v>
      </c>
      <c r="DZ684" s="2" t="s">
        <v>62</v>
      </c>
      <c r="EA684" s="1"/>
      <c r="EB684" s="1"/>
      <c r="EC684" s="2" t="s">
        <v>62</v>
      </c>
      <c r="ED684" s="2" t="s">
        <v>62</v>
      </c>
      <c r="EE684" s="1"/>
      <c r="EF684" s="1"/>
      <c r="EG684" s="2" t="s">
        <v>62</v>
      </c>
      <c r="EH684" s="2" t="s">
        <v>62</v>
      </c>
      <c r="EI684" s="1"/>
      <c r="EJ684" s="1"/>
      <c r="EK684" s="2" t="s">
        <v>62</v>
      </c>
      <c r="EL684" s="1"/>
      <c r="EM684" s="1"/>
      <c r="EN684" s="1"/>
      <c r="EO684" s="1"/>
      <c r="EP684" s="1"/>
      <c r="EQ684" s="1"/>
      <c r="ER684" s="4"/>
      <c r="ES684" s="4"/>
      <c r="ET684" s="4"/>
      <c r="EU684" s="4"/>
      <c r="EV684" s="4"/>
      <c r="EW684" s="4"/>
      <c r="EX684" s="1"/>
      <c r="EY684" s="1"/>
      <c r="EZ684" s="1"/>
      <c r="FA684" s="1"/>
      <c r="FB684" s="1"/>
      <c r="FC684" s="1"/>
      <c r="FD684" s="4"/>
      <c r="FE684" s="1"/>
      <c r="FF684" s="4"/>
      <c r="FG684" s="1"/>
      <c r="FH684" s="1"/>
      <c r="FI684" s="1"/>
      <c r="FJ684" s="1"/>
      <c r="FK684" s="1"/>
      <c r="FL684" s="2" t="s">
        <v>62</v>
      </c>
      <c r="FM684" s="2" t="s">
        <v>62</v>
      </c>
      <c r="FN684" s="2" t="s">
        <v>62</v>
      </c>
      <c r="FO684" s="1"/>
      <c r="FP684" s="1"/>
      <c r="FQ684" s="1"/>
      <c r="FR684" s="1"/>
      <c r="FS684" s="1"/>
      <c r="FT684" s="1"/>
      <c r="FU684" s="1"/>
      <c r="FV684" s="1"/>
      <c r="FW684" s="1"/>
      <c r="FX684" s="1"/>
      <c r="FY684" s="1"/>
      <c r="FZ684" s="1"/>
    </row>
    <row r="685" spans="1:182" x14ac:dyDescent="0.2">
      <c r="A685" s="39">
        <v>2011</v>
      </c>
      <c r="B685" s="40" t="s">
        <v>1114</v>
      </c>
      <c r="C685" s="40" t="s">
        <v>1156</v>
      </c>
      <c r="D685" s="40" t="s">
        <v>1183</v>
      </c>
      <c r="E685" s="40" t="s">
        <v>1117</v>
      </c>
      <c r="F685" s="39">
        <v>16</v>
      </c>
      <c r="G685" s="41">
        <v>4</v>
      </c>
      <c r="H685" s="39">
        <v>6</v>
      </c>
      <c r="I685" s="40" t="s">
        <v>81</v>
      </c>
      <c r="J685" s="39">
        <v>15</v>
      </c>
      <c r="K685" s="39">
        <v>19</v>
      </c>
      <c r="L685" s="39">
        <v>17</v>
      </c>
      <c r="M685" s="42">
        <v>18.7</v>
      </c>
      <c r="N685" s="42">
        <v>26.9</v>
      </c>
      <c r="O685" s="42">
        <v>21.672999999999998</v>
      </c>
      <c r="P685" s="42"/>
      <c r="Q685" s="42"/>
      <c r="R685" s="42"/>
      <c r="S685" s="42"/>
      <c r="T685" s="40" t="s">
        <v>105</v>
      </c>
      <c r="U685" s="40" t="s">
        <v>106</v>
      </c>
      <c r="V685" s="40" t="s">
        <v>60</v>
      </c>
      <c r="W685" s="40" t="s">
        <v>61</v>
      </c>
      <c r="X685" s="40" t="s">
        <v>62</v>
      </c>
      <c r="Y685" s="39">
        <v>6</v>
      </c>
      <c r="Z685" s="40" t="s">
        <v>63</v>
      </c>
      <c r="AA685" s="40" t="s">
        <v>63</v>
      </c>
      <c r="AB685" s="40" t="s">
        <v>163</v>
      </c>
      <c r="AC685" s="40" t="s">
        <v>164</v>
      </c>
      <c r="AD685" s="39"/>
      <c r="AE685" s="39"/>
      <c r="AF685" s="40" t="s">
        <v>62</v>
      </c>
      <c r="AG685" s="40" t="s">
        <v>295</v>
      </c>
      <c r="AH685" s="40" t="s">
        <v>296</v>
      </c>
      <c r="AI685" s="40" t="s">
        <v>67</v>
      </c>
      <c r="AJ685" s="40" t="s">
        <v>68</v>
      </c>
      <c r="AK685" s="40" t="s">
        <v>123</v>
      </c>
      <c r="AL685" s="40" t="s">
        <v>124</v>
      </c>
      <c r="AM685" s="39"/>
      <c r="AN685" s="39"/>
      <c r="AO685" s="39"/>
      <c r="AP685" s="39"/>
      <c r="AQ685" s="39"/>
      <c r="AR685" s="39"/>
      <c r="AS685" s="39">
        <v>2646</v>
      </c>
      <c r="AT685" s="39">
        <v>2646</v>
      </c>
      <c r="AU685" s="40"/>
      <c r="AV685" s="40"/>
      <c r="AW685" s="40"/>
      <c r="AX685" s="40"/>
      <c r="AY685" s="40"/>
      <c r="AZ685" s="40"/>
      <c r="BA685" s="40"/>
      <c r="BB685" s="40"/>
      <c r="BC685" s="40"/>
      <c r="BD685" s="40"/>
      <c r="BE685" s="40"/>
      <c r="BF685" s="40"/>
      <c r="BG685" s="40"/>
      <c r="BH685" s="40"/>
      <c r="BI685" s="40"/>
      <c r="BJ685" s="40"/>
      <c r="BK685" s="40"/>
      <c r="BL685" s="39">
        <v>2</v>
      </c>
      <c r="BM685" s="39">
        <v>2</v>
      </c>
      <c r="BN685" s="39" t="s">
        <v>457</v>
      </c>
      <c r="BO685" s="40" t="s">
        <v>458</v>
      </c>
      <c r="BP685" s="40">
        <v>1</v>
      </c>
      <c r="BQ685" s="40" t="s">
        <v>131</v>
      </c>
      <c r="BR685" s="43">
        <v>40360</v>
      </c>
      <c r="BS685" s="39">
        <v>4620</v>
      </c>
      <c r="BT685" s="6"/>
      <c r="BU685" s="40" t="s">
        <v>63</v>
      </c>
      <c r="BV685" s="40" t="s">
        <v>63</v>
      </c>
      <c r="BW685" s="40" t="s">
        <v>62</v>
      </c>
      <c r="BX685" s="40" t="s">
        <v>62</v>
      </c>
      <c r="BY685" s="40" t="s">
        <v>63</v>
      </c>
      <c r="BZ685" s="40" t="s">
        <v>63</v>
      </c>
      <c r="CA685" s="40" t="s">
        <v>62</v>
      </c>
      <c r="CB685" s="40" t="s">
        <v>63</v>
      </c>
      <c r="CC685" s="40" t="s">
        <v>62</v>
      </c>
      <c r="CD685" s="40" t="s">
        <v>75</v>
      </c>
      <c r="CE685" s="40" t="s">
        <v>544</v>
      </c>
      <c r="CF685" s="40" t="s">
        <v>63</v>
      </c>
      <c r="CG685" s="40" t="s">
        <v>62</v>
      </c>
      <c r="CH685" s="40" t="s">
        <v>62</v>
      </c>
      <c r="CI685" s="40" t="s">
        <v>62</v>
      </c>
      <c r="CJ685" s="39"/>
      <c r="CK685" s="40" t="s">
        <v>62</v>
      </c>
      <c r="CL685" s="40" t="s">
        <v>62</v>
      </c>
      <c r="CM685" s="39"/>
      <c r="CN685" s="44"/>
      <c r="CO685" s="45"/>
      <c r="CP685" s="40" t="s">
        <v>62</v>
      </c>
      <c r="CQ685" s="40" t="s">
        <v>62</v>
      </c>
      <c r="CR685" s="39"/>
      <c r="CS685" s="40" t="s">
        <v>62</v>
      </c>
      <c r="CT685" s="40" t="s">
        <v>62</v>
      </c>
      <c r="CU685" s="40" t="s">
        <v>62</v>
      </c>
      <c r="CV685" s="40" t="s">
        <v>62</v>
      </c>
      <c r="CW685" s="40" t="s">
        <v>62</v>
      </c>
      <c r="CX685" s="44"/>
      <c r="CY685" s="44"/>
      <c r="CZ685" s="40" t="s">
        <v>62</v>
      </c>
      <c r="DA685" s="39"/>
      <c r="DB685" s="40" t="s">
        <v>62</v>
      </c>
      <c r="DC685" s="40" t="s">
        <v>62</v>
      </c>
      <c r="DD685" s="39"/>
      <c r="DE685" s="40" t="s">
        <v>178</v>
      </c>
      <c r="DF685" s="40" t="s">
        <v>62</v>
      </c>
      <c r="DG685" s="40" t="s">
        <v>177</v>
      </c>
      <c r="DH685" s="40" t="s">
        <v>178</v>
      </c>
      <c r="DI685" s="40" t="s">
        <v>63</v>
      </c>
      <c r="DJ685" s="40" t="s">
        <v>62</v>
      </c>
      <c r="DK685" s="40" t="s">
        <v>62</v>
      </c>
      <c r="DL685" s="40" t="s">
        <v>62</v>
      </c>
      <c r="DM685" s="40" t="s">
        <v>63</v>
      </c>
      <c r="DN685" s="40" t="s">
        <v>80</v>
      </c>
      <c r="DO685" s="40" t="s">
        <v>62</v>
      </c>
      <c r="DP685" s="40" t="s">
        <v>62</v>
      </c>
      <c r="DQ685" s="40" t="s">
        <v>62</v>
      </c>
      <c r="DR685" s="40" t="s">
        <v>62</v>
      </c>
      <c r="DS685" s="40" t="s">
        <v>62</v>
      </c>
      <c r="DT685" s="39"/>
      <c r="DU685" s="39"/>
      <c r="DV685" s="45"/>
      <c r="DW685" s="40" t="s">
        <v>62</v>
      </c>
      <c r="DX685" s="39"/>
      <c r="DY685" s="2" t="s">
        <v>62</v>
      </c>
      <c r="DZ685" s="2" t="s">
        <v>62</v>
      </c>
      <c r="EA685" s="1"/>
      <c r="EB685" s="1"/>
      <c r="EC685" s="2" t="s">
        <v>62</v>
      </c>
      <c r="ED685" s="2" t="s">
        <v>62</v>
      </c>
      <c r="EE685" s="1"/>
      <c r="EF685" s="1"/>
      <c r="EG685" s="2" t="s">
        <v>62</v>
      </c>
      <c r="EH685" s="2" t="s">
        <v>62</v>
      </c>
      <c r="EI685" s="1"/>
      <c r="EJ685" s="1"/>
      <c r="EK685" s="2" t="s">
        <v>62</v>
      </c>
      <c r="EL685" s="1"/>
      <c r="EM685" s="1"/>
      <c r="EN685" s="1"/>
      <c r="EO685" s="1"/>
      <c r="EP685" s="1"/>
      <c r="EQ685" s="1"/>
      <c r="ER685" s="4"/>
      <c r="ES685" s="4"/>
      <c r="ET685" s="4"/>
      <c r="EU685" s="4"/>
      <c r="EV685" s="4"/>
      <c r="EW685" s="4"/>
      <c r="EX685" s="1"/>
      <c r="EY685" s="1"/>
      <c r="EZ685" s="1"/>
      <c r="FA685" s="1"/>
      <c r="FB685" s="1"/>
      <c r="FC685" s="1"/>
      <c r="FD685" s="4"/>
      <c r="FE685" s="1"/>
      <c r="FF685" s="4"/>
      <c r="FG685" s="1"/>
      <c r="FH685" s="1"/>
      <c r="FI685" s="1"/>
      <c r="FJ685" s="1"/>
      <c r="FK685" s="1"/>
      <c r="FL685" s="2" t="s">
        <v>62</v>
      </c>
      <c r="FM685" s="2" t="s">
        <v>62</v>
      </c>
      <c r="FN685" s="2" t="s">
        <v>62</v>
      </c>
      <c r="FO685" s="1"/>
      <c r="FP685" s="1"/>
      <c r="FQ685" s="1"/>
      <c r="FR685" s="1"/>
      <c r="FS685" s="1"/>
      <c r="FT685" s="1"/>
      <c r="FU685" s="1"/>
      <c r="FV685" s="1"/>
      <c r="FW685" s="1"/>
      <c r="FX685" s="1"/>
      <c r="FY685" s="1"/>
      <c r="FZ685" s="1"/>
    </row>
    <row r="686" spans="1:182" s="31" customFormat="1" x14ac:dyDescent="0.2">
      <c r="A686" s="39">
        <v>2011</v>
      </c>
      <c r="B686" s="40" t="s">
        <v>1328</v>
      </c>
      <c r="C686" s="40" t="s">
        <v>570</v>
      </c>
      <c r="D686" s="40" t="s">
        <v>590</v>
      </c>
      <c r="E686" s="40" t="s">
        <v>536</v>
      </c>
      <c r="F686" s="39">
        <v>452</v>
      </c>
      <c r="G686" s="41">
        <v>2.9</v>
      </c>
      <c r="H686" s="39">
        <v>4</v>
      </c>
      <c r="I686" s="40" t="s">
        <v>298</v>
      </c>
      <c r="J686" s="39">
        <v>17</v>
      </c>
      <c r="K686" s="39">
        <v>23</v>
      </c>
      <c r="L686" s="39">
        <v>20</v>
      </c>
      <c r="M686" s="42">
        <v>21.7</v>
      </c>
      <c r="N686" s="42">
        <v>32.4</v>
      </c>
      <c r="O686" s="42">
        <v>25.4878</v>
      </c>
      <c r="P686" s="42"/>
      <c r="Q686" s="42"/>
      <c r="R686" s="42"/>
      <c r="S686" s="42"/>
      <c r="T686" s="40" t="s">
        <v>105</v>
      </c>
      <c r="U686" s="40" t="s">
        <v>106</v>
      </c>
      <c r="V686" s="40" t="s">
        <v>86</v>
      </c>
      <c r="W686" s="40" t="s">
        <v>162</v>
      </c>
      <c r="X686" s="40" t="s">
        <v>62</v>
      </c>
      <c r="Y686" s="39">
        <v>4</v>
      </c>
      <c r="Z686" s="40" t="s">
        <v>75</v>
      </c>
      <c r="AA686" s="40" t="s">
        <v>63</v>
      </c>
      <c r="AB686" s="40" t="s">
        <v>91</v>
      </c>
      <c r="AC686" s="40" t="s">
        <v>332</v>
      </c>
      <c r="AD686" s="39"/>
      <c r="AE686" s="39"/>
      <c r="AF686" s="40" t="s">
        <v>62</v>
      </c>
      <c r="AG686" s="40" t="s">
        <v>295</v>
      </c>
      <c r="AH686" s="40" t="s">
        <v>296</v>
      </c>
      <c r="AI686" s="40" t="s">
        <v>67</v>
      </c>
      <c r="AJ686" s="40" t="s">
        <v>68</v>
      </c>
      <c r="AK686" s="40" t="s">
        <v>123</v>
      </c>
      <c r="AL686" s="40" t="s">
        <v>124</v>
      </c>
      <c r="AM686" s="39"/>
      <c r="AN686" s="39"/>
      <c r="AO686" s="39"/>
      <c r="AP686" s="39"/>
      <c r="AQ686" s="39"/>
      <c r="AR686" s="39"/>
      <c r="AS686" s="39">
        <v>2250</v>
      </c>
      <c r="AT686" s="39">
        <v>2250</v>
      </c>
      <c r="AU686" s="40"/>
      <c r="AV686" s="40"/>
      <c r="AW686" s="40"/>
      <c r="AX686" s="40"/>
      <c r="AY686" s="40"/>
      <c r="AZ686" s="40"/>
      <c r="BA686" s="40"/>
      <c r="BB686" s="40"/>
      <c r="BC686" s="40"/>
      <c r="BD686" s="40"/>
      <c r="BE686" s="40"/>
      <c r="BF686" s="40"/>
      <c r="BG686" s="40"/>
      <c r="BH686" s="40"/>
      <c r="BI686" s="40"/>
      <c r="BJ686" s="40"/>
      <c r="BK686" s="40"/>
      <c r="BL686" s="39">
        <v>2</v>
      </c>
      <c r="BM686" s="39">
        <v>2</v>
      </c>
      <c r="BN686" s="39" t="s">
        <v>462</v>
      </c>
      <c r="BO686" s="40" t="s">
        <v>463</v>
      </c>
      <c r="BP686" s="40">
        <v>1</v>
      </c>
      <c r="BQ686" s="40" t="s">
        <v>131</v>
      </c>
      <c r="BR686" s="43">
        <v>40301</v>
      </c>
      <c r="BS686" s="39">
        <v>5296</v>
      </c>
      <c r="BT686" s="6"/>
      <c r="BU686" s="40" t="s">
        <v>63</v>
      </c>
      <c r="BV686" s="40" t="s">
        <v>63</v>
      </c>
      <c r="BW686" s="40" t="s">
        <v>62</v>
      </c>
      <c r="BX686" s="40" t="s">
        <v>62</v>
      </c>
      <c r="BY686" s="40" t="s">
        <v>63</v>
      </c>
      <c r="BZ686" s="40" t="s">
        <v>63</v>
      </c>
      <c r="CA686" s="40" t="s">
        <v>62</v>
      </c>
      <c r="CB686" s="40" t="s">
        <v>63</v>
      </c>
      <c r="CC686" s="40" t="s">
        <v>62</v>
      </c>
      <c r="CD686" s="40" t="s">
        <v>75</v>
      </c>
      <c r="CE686" s="40" t="s">
        <v>301</v>
      </c>
      <c r="CF686" s="40" t="s">
        <v>63</v>
      </c>
      <c r="CG686" s="40" t="s">
        <v>62</v>
      </c>
      <c r="CH686" s="40" t="s">
        <v>62</v>
      </c>
      <c r="CI686" s="40" t="s">
        <v>62</v>
      </c>
      <c r="CJ686" s="39"/>
      <c r="CK686" s="40" t="s">
        <v>62</v>
      </c>
      <c r="CL686" s="40" t="s">
        <v>62</v>
      </c>
      <c r="CM686" s="39"/>
      <c r="CN686" s="44"/>
      <c r="CO686" s="45"/>
      <c r="CP686" s="40" t="s">
        <v>62</v>
      </c>
      <c r="CQ686" s="40" t="s">
        <v>62</v>
      </c>
      <c r="CR686" s="39"/>
      <c r="CS686" s="40" t="s">
        <v>62</v>
      </c>
      <c r="CT686" s="40" t="s">
        <v>62</v>
      </c>
      <c r="CU686" s="40" t="s">
        <v>62</v>
      </c>
      <c r="CV686" s="40" t="s">
        <v>62</v>
      </c>
      <c r="CW686" s="40" t="s">
        <v>62</v>
      </c>
      <c r="CX686" s="44"/>
      <c r="CY686" s="44"/>
      <c r="CZ686" s="40" t="s">
        <v>62</v>
      </c>
      <c r="DA686" s="39"/>
      <c r="DB686" s="40" t="s">
        <v>62</v>
      </c>
      <c r="DC686" s="40" t="s">
        <v>62</v>
      </c>
      <c r="DD686" s="39"/>
      <c r="DE686" s="40" t="s">
        <v>178</v>
      </c>
      <c r="DF686" s="40" t="s">
        <v>62</v>
      </c>
      <c r="DG686" s="40" t="s">
        <v>177</v>
      </c>
      <c r="DH686" s="40" t="s">
        <v>178</v>
      </c>
      <c r="DI686" s="40" t="s">
        <v>63</v>
      </c>
      <c r="DJ686" s="40" t="s">
        <v>62</v>
      </c>
      <c r="DK686" s="40" t="s">
        <v>62</v>
      </c>
      <c r="DL686" s="40" t="s">
        <v>62</v>
      </c>
      <c r="DM686" s="40" t="s">
        <v>63</v>
      </c>
      <c r="DN686" s="40" t="s">
        <v>80</v>
      </c>
      <c r="DO686" s="40" t="s">
        <v>62</v>
      </c>
      <c r="DP686" s="40" t="s">
        <v>62</v>
      </c>
      <c r="DQ686" s="40" t="s">
        <v>62</v>
      </c>
      <c r="DR686" s="40" t="s">
        <v>62</v>
      </c>
      <c r="DS686" s="40" t="s">
        <v>62</v>
      </c>
      <c r="DT686" s="39"/>
      <c r="DU686" s="39"/>
      <c r="DV686" s="45"/>
      <c r="DW686" s="40" t="s">
        <v>62</v>
      </c>
      <c r="DX686" s="39"/>
      <c r="DY686" s="2" t="s">
        <v>62</v>
      </c>
      <c r="DZ686" s="2" t="s">
        <v>62</v>
      </c>
      <c r="EA686" s="1"/>
      <c r="EB686" s="1"/>
      <c r="EC686" s="2" t="s">
        <v>62</v>
      </c>
      <c r="ED686" s="2" t="s">
        <v>62</v>
      </c>
      <c r="EE686" s="1"/>
      <c r="EF686" s="1"/>
      <c r="EG686" s="2" t="s">
        <v>62</v>
      </c>
      <c r="EH686" s="2" t="s">
        <v>62</v>
      </c>
      <c r="EI686" s="1"/>
      <c r="EJ686" s="1"/>
      <c r="EK686" s="2" t="s">
        <v>62</v>
      </c>
      <c r="EL686" s="1"/>
      <c r="EM686" s="1"/>
      <c r="EN686" s="1"/>
      <c r="EO686" s="1"/>
      <c r="EP686" s="1"/>
      <c r="EQ686" s="1"/>
      <c r="ER686" s="1"/>
      <c r="ES686" s="1"/>
      <c r="ET686" s="1"/>
      <c r="EU686" s="1"/>
      <c r="EV686" s="1"/>
      <c r="EW686" s="1"/>
      <c r="EX686" s="1"/>
      <c r="EY686" s="1"/>
      <c r="EZ686" s="1"/>
      <c r="FA686" s="1"/>
      <c r="FB686" s="1"/>
      <c r="FC686" s="1"/>
      <c r="FD686" s="4"/>
      <c r="FE686" s="1"/>
      <c r="FF686" s="4"/>
      <c r="FG686" s="1"/>
      <c r="FH686" s="1"/>
      <c r="FI686" s="1"/>
      <c r="FJ686" s="1"/>
      <c r="FK686" s="1"/>
      <c r="FL686" s="2" t="s">
        <v>62</v>
      </c>
      <c r="FM686" s="2" t="s">
        <v>62</v>
      </c>
      <c r="FN686" s="2" t="s">
        <v>62</v>
      </c>
      <c r="FO686" s="1"/>
      <c r="FP686" s="1"/>
      <c r="FQ686" s="1"/>
      <c r="FR686" s="1"/>
      <c r="FS686" s="1"/>
      <c r="FT686" s="1"/>
      <c r="FU686" s="1"/>
      <c r="FV686" s="1"/>
      <c r="FW686" s="1"/>
      <c r="FX686" s="1"/>
      <c r="FY686" s="1"/>
      <c r="FZ686" s="1"/>
    </row>
    <row r="687" spans="1:182" x14ac:dyDescent="0.2">
      <c r="A687" s="39">
        <v>2011</v>
      </c>
      <c r="B687" s="40" t="s">
        <v>1328</v>
      </c>
      <c r="C687" s="40" t="s">
        <v>570</v>
      </c>
      <c r="D687" s="40" t="s">
        <v>590</v>
      </c>
      <c r="E687" s="40" t="s">
        <v>536</v>
      </c>
      <c r="F687" s="39">
        <v>473</v>
      </c>
      <c r="G687" s="41">
        <v>2.9</v>
      </c>
      <c r="H687" s="39">
        <v>4</v>
      </c>
      <c r="I687" s="40" t="s">
        <v>320</v>
      </c>
      <c r="J687" s="39">
        <v>18</v>
      </c>
      <c r="K687" s="39">
        <v>24</v>
      </c>
      <c r="L687" s="39">
        <v>20</v>
      </c>
      <c r="M687" s="42">
        <v>22.3</v>
      </c>
      <c r="N687" s="42">
        <v>34.1</v>
      </c>
      <c r="O687" s="42">
        <v>26.413</v>
      </c>
      <c r="P687" s="42"/>
      <c r="Q687" s="42"/>
      <c r="R687" s="42"/>
      <c r="S687" s="42"/>
      <c r="T687" s="40" t="s">
        <v>105</v>
      </c>
      <c r="U687" s="40" t="s">
        <v>106</v>
      </c>
      <c r="V687" s="40" t="s">
        <v>60</v>
      </c>
      <c r="W687" s="40" t="s">
        <v>61</v>
      </c>
      <c r="X687" s="40" t="s">
        <v>62</v>
      </c>
      <c r="Y687" s="39">
        <v>5</v>
      </c>
      <c r="Z687" s="40" t="s">
        <v>63</v>
      </c>
      <c r="AA687" s="40" t="s">
        <v>63</v>
      </c>
      <c r="AB687" s="40" t="s">
        <v>91</v>
      </c>
      <c r="AC687" s="40" t="s">
        <v>332</v>
      </c>
      <c r="AD687" s="39"/>
      <c r="AE687" s="39"/>
      <c r="AF687" s="40" t="s">
        <v>62</v>
      </c>
      <c r="AG687" s="40" t="s">
        <v>295</v>
      </c>
      <c r="AH687" s="40" t="s">
        <v>296</v>
      </c>
      <c r="AI687" s="40" t="s">
        <v>67</v>
      </c>
      <c r="AJ687" s="40" t="s">
        <v>68</v>
      </c>
      <c r="AK687" s="40" t="s">
        <v>123</v>
      </c>
      <c r="AL687" s="40" t="s">
        <v>124</v>
      </c>
      <c r="AM687" s="39"/>
      <c r="AN687" s="39"/>
      <c r="AO687" s="39"/>
      <c r="AP687" s="39"/>
      <c r="AQ687" s="39"/>
      <c r="AR687" s="39"/>
      <c r="AS687" s="39">
        <v>2250</v>
      </c>
      <c r="AT687" s="39">
        <v>2250</v>
      </c>
      <c r="AU687" s="40"/>
      <c r="AV687" s="40"/>
      <c r="AW687" s="40"/>
      <c r="AX687" s="40"/>
      <c r="AY687" s="40"/>
      <c r="AZ687" s="40"/>
      <c r="BA687" s="40"/>
      <c r="BB687" s="40"/>
      <c r="BC687" s="40"/>
      <c r="BD687" s="40"/>
      <c r="BE687" s="40"/>
      <c r="BF687" s="40"/>
      <c r="BG687" s="40"/>
      <c r="BH687" s="40"/>
      <c r="BI687" s="40"/>
      <c r="BJ687" s="40"/>
      <c r="BK687" s="40"/>
      <c r="BL687" s="39">
        <v>2</v>
      </c>
      <c r="BM687" s="39">
        <v>2</v>
      </c>
      <c r="BN687" s="39" t="s">
        <v>462</v>
      </c>
      <c r="BO687" s="40" t="s">
        <v>463</v>
      </c>
      <c r="BP687" s="40">
        <v>1</v>
      </c>
      <c r="BQ687" s="40" t="s">
        <v>131</v>
      </c>
      <c r="BR687" s="43">
        <v>40319</v>
      </c>
      <c r="BS687" s="39">
        <v>5444</v>
      </c>
      <c r="BT687" s="6"/>
      <c r="BU687" s="40" t="s">
        <v>63</v>
      </c>
      <c r="BV687" s="40" t="s">
        <v>63</v>
      </c>
      <c r="BW687" s="40" t="s">
        <v>62</v>
      </c>
      <c r="BX687" s="40" t="s">
        <v>62</v>
      </c>
      <c r="BY687" s="40" t="s">
        <v>63</v>
      </c>
      <c r="BZ687" s="40" t="s">
        <v>63</v>
      </c>
      <c r="CA687" s="40" t="s">
        <v>62</v>
      </c>
      <c r="CB687" s="40" t="s">
        <v>63</v>
      </c>
      <c r="CC687" s="40" t="s">
        <v>62</v>
      </c>
      <c r="CD687" s="40" t="s">
        <v>75</v>
      </c>
      <c r="CE687" s="40" t="s">
        <v>301</v>
      </c>
      <c r="CF687" s="40" t="s">
        <v>63</v>
      </c>
      <c r="CG687" s="40" t="s">
        <v>62</v>
      </c>
      <c r="CH687" s="40" t="s">
        <v>62</v>
      </c>
      <c r="CI687" s="40" t="s">
        <v>62</v>
      </c>
      <c r="CJ687" s="39"/>
      <c r="CK687" s="40" t="s">
        <v>62</v>
      </c>
      <c r="CL687" s="40" t="s">
        <v>62</v>
      </c>
      <c r="CM687" s="39"/>
      <c r="CN687" s="44"/>
      <c r="CO687" s="45"/>
      <c r="CP687" s="40" t="s">
        <v>62</v>
      </c>
      <c r="CQ687" s="40" t="s">
        <v>62</v>
      </c>
      <c r="CR687" s="39"/>
      <c r="CS687" s="40" t="s">
        <v>62</v>
      </c>
      <c r="CT687" s="40" t="s">
        <v>62</v>
      </c>
      <c r="CU687" s="40" t="s">
        <v>62</v>
      </c>
      <c r="CV687" s="40" t="s">
        <v>62</v>
      </c>
      <c r="CW687" s="40" t="s">
        <v>62</v>
      </c>
      <c r="CX687" s="44"/>
      <c r="CY687" s="44"/>
      <c r="CZ687" s="40" t="s">
        <v>62</v>
      </c>
      <c r="DA687" s="39"/>
      <c r="DB687" s="40" t="s">
        <v>62</v>
      </c>
      <c r="DC687" s="40" t="s">
        <v>62</v>
      </c>
      <c r="DD687" s="39"/>
      <c r="DE687" s="40" t="s">
        <v>178</v>
      </c>
      <c r="DF687" s="40" t="s">
        <v>62</v>
      </c>
      <c r="DG687" s="40" t="s">
        <v>177</v>
      </c>
      <c r="DH687" s="40" t="s">
        <v>178</v>
      </c>
      <c r="DI687" s="40" t="s">
        <v>63</v>
      </c>
      <c r="DJ687" s="40" t="s">
        <v>62</v>
      </c>
      <c r="DK687" s="40" t="s">
        <v>62</v>
      </c>
      <c r="DL687" s="40" t="s">
        <v>62</v>
      </c>
      <c r="DM687" s="40" t="s">
        <v>63</v>
      </c>
      <c r="DN687" s="40" t="s">
        <v>80</v>
      </c>
      <c r="DO687" s="40" t="s">
        <v>62</v>
      </c>
      <c r="DP687" s="40" t="s">
        <v>62</v>
      </c>
      <c r="DQ687" s="40" t="s">
        <v>62</v>
      </c>
      <c r="DR687" s="40" t="s">
        <v>62</v>
      </c>
      <c r="DS687" s="40" t="s">
        <v>62</v>
      </c>
      <c r="DT687" s="39"/>
      <c r="DU687" s="39"/>
      <c r="DV687" s="45"/>
      <c r="DW687" s="40" t="s">
        <v>62</v>
      </c>
      <c r="DX687" s="39"/>
      <c r="DY687" s="2" t="s">
        <v>62</v>
      </c>
      <c r="DZ687" s="2" t="s">
        <v>62</v>
      </c>
      <c r="EA687" s="1"/>
      <c r="EB687" s="1"/>
      <c r="EC687" s="2" t="s">
        <v>62</v>
      </c>
      <c r="ED687" s="2" t="s">
        <v>62</v>
      </c>
      <c r="EE687" s="1"/>
      <c r="EF687" s="1"/>
      <c r="EG687" s="2" t="s">
        <v>62</v>
      </c>
      <c r="EH687" s="2" t="s">
        <v>62</v>
      </c>
      <c r="EI687" s="1"/>
      <c r="EJ687" s="1"/>
      <c r="EK687" s="2" t="s">
        <v>62</v>
      </c>
      <c r="EL687" s="1"/>
      <c r="EM687" s="1"/>
      <c r="EN687" s="1"/>
      <c r="EO687" s="1"/>
      <c r="EP687" s="1"/>
      <c r="EQ687" s="1"/>
      <c r="ER687" s="1"/>
      <c r="ES687" s="1"/>
      <c r="ET687" s="1"/>
      <c r="EU687" s="1"/>
      <c r="EV687" s="1"/>
      <c r="EW687" s="1"/>
      <c r="EX687" s="1"/>
      <c r="EY687" s="1"/>
      <c r="EZ687" s="1"/>
      <c r="FA687" s="1"/>
      <c r="FB687" s="1"/>
      <c r="FC687" s="1"/>
      <c r="FD687" s="4"/>
      <c r="FE687" s="1"/>
      <c r="FF687" s="4"/>
      <c r="FG687" s="1"/>
      <c r="FH687" s="1"/>
      <c r="FI687" s="1"/>
      <c r="FJ687" s="1"/>
      <c r="FK687" s="1"/>
      <c r="FL687" s="2" t="s">
        <v>62</v>
      </c>
      <c r="FM687" s="2" t="s">
        <v>62</v>
      </c>
      <c r="FN687" s="2" t="s">
        <v>62</v>
      </c>
      <c r="FO687" s="1"/>
      <c r="FP687" s="1"/>
      <c r="FQ687" s="1"/>
      <c r="FR687" s="1"/>
      <c r="FS687" s="1"/>
      <c r="FT687" s="1"/>
      <c r="FU687" s="1"/>
      <c r="FV687" s="1"/>
      <c r="FW687" s="1"/>
      <c r="FX687" s="1"/>
      <c r="FY687" s="1"/>
      <c r="FZ687" s="1"/>
    </row>
    <row r="688" spans="1:182" s="31" customFormat="1" x14ac:dyDescent="0.2">
      <c r="A688" s="39">
        <v>2011</v>
      </c>
      <c r="B688" s="40" t="s">
        <v>1328</v>
      </c>
      <c r="C688" s="40" t="s">
        <v>570</v>
      </c>
      <c r="D688" s="40" t="s">
        <v>590</v>
      </c>
      <c r="E688" s="40" t="s">
        <v>536</v>
      </c>
      <c r="F688" s="39">
        <v>475</v>
      </c>
      <c r="G688" s="41">
        <v>3.7</v>
      </c>
      <c r="H688" s="39">
        <v>5</v>
      </c>
      <c r="I688" s="40" t="s">
        <v>298</v>
      </c>
      <c r="J688" s="39">
        <v>17</v>
      </c>
      <c r="K688" s="39">
        <v>23</v>
      </c>
      <c r="L688" s="39">
        <v>19</v>
      </c>
      <c r="M688" s="42">
        <v>20.815899999999999</v>
      </c>
      <c r="N688" s="42">
        <v>31.343599999999999</v>
      </c>
      <c r="O688" s="42">
        <v>24.522400000000001</v>
      </c>
      <c r="P688" s="42"/>
      <c r="Q688" s="42"/>
      <c r="R688" s="42"/>
      <c r="S688" s="42"/>
      <c r="T688" s="40" t="s">
        <v>105</v>
      </c>
      <c r="U688" s="40" t="s">
        <v>106</v>
      </c>
      <c r="V688" s="40" t="s">
        <v>86</v>
      </c>
      <c r="W688" s="40" t="s">
        <v>162</v>
      </c>
      <c r="X688" s="40" t="s">
        <v>62</v>
      </c>
      <c r="Y688" s="39">
        <v>4</v>
      </c>
      <c r="Z688" s="40" t="s">
        <v>75</v>
      </c>
      <c r="AA688" s="40" t="s">
        <v>63</v>
      </c>
      <c r="AB688" s="40" t="s">
        <v>91</v>
      </c>
      <c r="AC688" s="40" t="s">
        <v>332</v>
      </c>
      <c r="AD688" s="39"/>
      <c r="AE688" s="39"/>
      <c r="AF688" s="40" t="s">
        <v>62</v>
      </c>
      <c r="AG688" s="40" t="s">
        <v>295</v>
      </c>
      <c r="AH688" s="40" t="s">
        <v>296</v>
      </c>
      <c r="AI688" s="40" t="s">
        <v>67</v>
      </c>
      <c r="AJ688" s="40" t="s">
        <v>68</v>
      </c>
      <c r="AK688" s="40" t="s">
        <v>123</v>
      </c>
      <c r="AL688" s="40" t="s">
        <v>124</v>
      </c>
      <c r="AM688" s="39"/>
      <c r="AN688" s="39"/>
      <c r="AO688" s="39"/>
      <c r="AP688" s="39"/>
      <c r="AQ688" s="39"/>
      <c r="AR688" s="39"/>
      <c r="AS688" s="39">
        <v>2367</v>
      </c>
      <c r="AT688" s="39">
        <v>2367</v>
      </c>
      <c r="AU688" s="40"/>
      <c r="AV688" s="40"/>
      <c r="AW688" s="40"/>
      <c r="AX688" s="40"/>
      <c r="AY688" s="40"/>
      <c r="AZ688" s="40"/>
      <c r="BA688" s="40"/>
      <c r="BB688" s="40"/>
      <c r="BC688" s="40"/>
      <c r="BD688" s="40"/>
      <c r="BE688" s="40"/>
      <c r="BF688" s="40"/>
      <c r="BG688" s="40"/>
      <c r="BH688" s="40"/>
      <c r="BI688" s="40"/>
      <c r="BJ688" s="40"/>
      <c r="BK688" s="40"/>
      <c r="BL688" s="39">
        <v>2</v>
      </c>
      <c r="BM688" s="39">
        <v>2</v>
      </c>
      <c r="BN688" s="39" t="s">
        <v>462</v>
      </c>
      <c r="BO688" s="40" t="s">
        <v>463</v>
      </c>
      <c r="BP688" s="40">
        <v>1</v>
      </c>
      <c r="BQ688" s="40" t="s">
        <v>131</v>
      </c>
      <c r="BR688" s="43">
        <v>40301</v>
      </c>
      <c r="BS688" s="39">
        <v>5289</v>
      </c>
      <c r="BT688" s="6"/>
      <c r="BU688" s="40" t="s">
        <v>63</v>
      </c>
      <c r="BV688" s="40" t="s">
        <v>63</v>
      </c>
      <c r="BW688" s="40" t="s">
        <v>62</v>
      </c>
      <c r="BX688" s="40" t="s">
        <v>62</v>
      </c>
      <c r="BY688" s="40" t="s">
        <v>63</v>
      </c>
      <c r="BZ688" s="40" t="s">
        <v>63</v>
      </c>
      <c r="CA688" s="40" t="s">
        <v>62</v>
      </c>
      <c r="CB688" s="40" t="s">
        <v>63</v>
      </c>
      <c r="CC688" s="40" t="s">
        <v>62</v>
      </c>
      <c r="CD688" s="40" t="s">
        <v>75</v>
      </c>
      <c r="CE688" s="40" t="s">
        <v>301</v>
      </c>
      <c r="CF688" s="40" t="s">
        <v>63</v>
      </c>
      <c r="CG688" s="40" t="s">
        <v>62</v>
      </c>
      <c r="CH688" s="40" t="s">
        <v>62</v>
      </c>
      <c r="CI688" s="40" t="s">
        <v>62</v>
      </c>
      <c r="CJ688" s="39"/>
      <c r="CK688" s="40" t="s">
        <v>62</v>
      </c>
      <c r="CL688" s="40" t="s">
        <v>62</v>
      </c>
      <c r="CM688" s="39"/>
      <c r="CN688" s="44"/>
      <c r="CO688" s="45"/>
      <c r="CP688" s="40" t="s">
        <v>62</v>
      </c>
      <c r="CQ688" s="40" t="s">
        <v>62</v>
      </c>
      <c r="CR688" s="39"/>
      <c r="CS688" s="40" t="s">
        <v>62</v>
      </c>
      <c r="CT688" s="40" t="s">
        <v>62</v>
      </c>
      <c r="CU688" s="40" t="s">
        <v>62</v>
      </c>
      <c r="CV688" s="40" t="s">
        <v>62</v>
      </c>
      <c r="CW688" s="40" t="s">
        <v>62</v>
      </c>
      <c r="CX688" s="44"/>
      <c r="CY688" s="44"/>
      <c r="CZ688" s="40" t="s">
        <v>62</v>
      </c>
      <c r="DA688" s="39"/>
      <c r="DB688" s="40" t="s">
        <v>62</v>
      </c>
      <c r="DC688" s="40" t="s">
        <v>62</v>
      </c>
      <c r="DD688" s="39"/>
      <c r="DE688" s="40" t="s">
        <v>178</v>
      </c>
      <c r="DF688" s="40" t="s">
        <v>62</v>
      </c>
      <c r="DG688" s="40" t="s">
        <v>177</v>
      </c>
      <c r="DH688" s="40" t="s">
        <v>178</v>
      </c>
      <c r="DI688" s="40" t="s">
        <v>63</v>
      </c>
      <c r="DJ688" s="40" t="s">
        <v>62</v>
      </c>
      <c r="DK688" s="40" t="s">
        <v>62</v>
      </c>
      <c r="DL688" s="40" t="s">
        <v>62</v>
      </c>
      <c r="DM688" s="40" t="s">
        <v>63</v>
      </c>
      <c r="DN688" s="40" t="s">
        <v>80</v>
      </c>
      <c r="DO688" s="40" t="s">
        <v>62</v>
      </c>
      <c r="DP688" s="40" t="s">
        <v>62</v>
      </c>
      <c r="DQ688" s="40" t="s">
        <v>62</v>
      </c>
      <c r="DR688" s="40" t="s">
        <v>62</v>
      </c>
      <c r="DS688" s="40" t="s">
        <v>62</v>
      </c>
      <c r="DT688" s="39"/>
      <c r="DU688" s="39"/>
      <c r="DV688" s="45"/>
      <c r="DW688" s="40" t="s">
        <v>62</v>
      </c>
      <c r="DX688" s="39"/>
      <c r="DY688" s="2" t="s">
        <v>62</v>
      </c>
      <c r="DZ688" s="2" t="s">
        <v>62</v>
      </c>
      <c r="EA688" s="1"/>
      <c r="EB688" s="1"/>
      <c r="EC688" s="2" t="s">
        <v>62</v>
      </c>
      <c r="ED688" s="2" t="s">
        <v>62</v>
      </c>
      <c r="EE688" s="1"/>
      <c r="EF688" s="1"/>
      <c r="EG688" s="2" t="s">
        <v>62</v>
      </c>
      <c r="EH688" s="2" t="s">
        <v>62</v>
      </c>
      <c r="EI688" s="1"/>
      <c r="EJ688" s="1"/>
      <c r="EK688" s="2" t="s">
        <v>62</v>
      </c>
      <c r="EL688" s="1"/>
      <c r="EM688" s="1"/>
      <c r="EN688" s="1"/>
      <c r="EO688" s="1"/>
      <c r="EP688" s="1"/>
      <c r="EQ688" s="1"/>
      <c r="ER688" s="1"/>
      <c r="ES688" s="1"/>
      <c r="ET688" s="1"/>
      <c r="EU688" s="1"/>
      <c r="EV688" s="1"/>
      <c r="EW688" s="1"/>
      <c r="EX688" s="1"/>
      <c r="EY688" s="1"/>
      <c r="EZ688" s="1"/>
      <c r="FA688" s="1"/>
      <c r="FB688" s="1"/>
      <c r="FC688" s="1"/>
      <c r="FD688" s="4"/>
      <c r="FE688" s="1"/>
      <c r="FF688" s="4"/>
      <c r="FG688" s="1"/>
      <c r="FH688" s="1"/>
      <c r="FI688" s="1"/>
      <c r="FJ688" s="1"/>
      <c r="FK688" s="1"/>
      <c r="FL688" s="2" t="s">
        <v>62</v>
      </c>
      <c r="FM688" s="2" t="s">
        <v>62</v>
      </c>
      <c r="FN688" s="2" t="s">
        <v>62</v>
      </c>
      <c r="FO688" s="1"/>
      <c r="FP688" s="1"/>
      <c r="FQ688" s="1"/>
      <c r="FR688" s="1"/>
      <c r="FS688" s="1"/>
      <c r="FT688" s="1"/>
      <c r="FU688" s="1"/>
      <c r="FV688" s="1"/>
      <c r="FW688" s="1"/>
      <c r="FX688" s="1"/>
      <c r="FY688" s="1"/>
      <c r="FZ688" s="1"/>
    </row>
    <row r="689" spans="1:182" s="31" customFormat="1" x14ac:dyDescent="0.2">
      <c r="A689" s="39">
        <v>2011</v>
      </c>
      <c r="B689" s="40" t="s">
        <v>1328</v>
      </c>
      <c r="C689" s="40" t="s">
        <v>570</v>
      </c>
      <c r="D689" s="40" t="s">
        <v>590</v>
      </c>
      <c r="E689" s="40" t="s">
        <v>536</v>
      </c>
      <c r="F689" s="39">
        <v>483</v>
      </c>
      <c r="G689" s="41">
        <v>5.3</v>
      </c>
      <c r="H689" s="39">
        <v>8</v>
      </c>
      <c r="I689" s="40" t="s">
        <v>298</v>
      </c>
      <c r="J689" s="39">
        <v>14</v>
      </c>
      <c r="K689" s="39">
        <v>19</v>
      </c>
      <c r="L689" s="39">
        <v>16</v>
      </c>
      <c r="M689" s="42">
        <v>17.100000000000001</v>
      </c>
      <c r="N689" s="42">
        <v>26.6</v>
      </c>
      <c r="O689" s="42">
        <v>20.374500000000001</v>
      </c>
      <c r="P689" s="42"/>
      <c r="Q689" s="42"/>
      <c r="R689" s="42"/>
      <c r="S689" s="42"/>
      <c r="T689" s="40" t="s">
        <v>105</v>
      </c>
      <c r="U689" s="40" t="s">
        <v>106</v>
      </c>
      <c r="V689" s="40" t="s">
        <v>86</v>
      </c>
      <c r="W689" s="40" t="s">
        <v>162</v>
      </c>
      <c r="X689" s="40" t="s">
        <v>62</v>
      </c>
      <c r="Y689" s="39">
        <v>4</v>
      </c>
      <c r="Z689" s="40" t="s">
        <v>75</v>
      </c>
      <c r="AA689" s="40" t="s">
        <v>63</v>
      </c>
      <c r="AB689" s="40" t="s">
        <v>91</v>
      </c>
      <c r="AC689" s="40" t="s">
        <v>332</v>
      </c>
      <c r="AD689" s="39"/>
      <c r="AE689" s="39"/>
      <c r="AF689" s="40" t="s">
        <v>62</v>
      </c>
      <c r="AG689" s="40" t="s">
        <v>295</v>
      </c>
      <c r="AH689" s="40" t="s">
        <v>296</v>
      </c>
      <c r="AI689" s="40" t="s">
        <v>67</v>
      </c>
      <c r="AJ689" s="40" t="s">
        <v>68</v>
      </c>
      <c r="AK689" s="40" t="s">
        <v>123</v>
      </c>
      <c r="AL689" s="40" t="s">
        <v>124</v>
      </c>
      <c r="AM689" s="39"/>
      <c r="AN689" s="39"/>
      <c r="AO689" s="39"/>
      <c r="AP689" s="39"/>
      <c r="AQ689" s="39"/>
      <c r="AR689" s="39"/>
      <c r="AS689" s="39">
        <v>2812</v>
      </c>
      <c r="AT689" s="39">
        <v>2812</v>
      </c>
      <c r="AU689" s="40"/>
      <c r="AV689" s="40"/>
      <c r="AW689" s="40"/>
      <c r="AX689" s="40"/>
      <c r="AY689" s="40"/>
      <c r="AZ689" s="40"/>
      <c r="BA689" s="40"/>
      <c r="BB689" s="40"/>
      <c r="BC689" s="40"/>
      <c r="BD689" s="40"/>
      <c r="BE689" s="40"/>
      <c r="BF689" s="40"/>
      <c r="BG689" s="40"/>
      <c r="BH689" s="40"/>
      <c r="BI689" s="40"/>
      <c r="BJ689" s="40"/>
      <c r="BK689" s="40"/>
      <c r="BL689" s="39">
        <v>1</v>
      </c>
      <c r="BM689" s="39">
        <v>1</v>
      </c>
      <c r="BN689" s="39" t="s">
        <v>462</v>
      </c>
      <c r="BO689" s="40" t="s">
        <v>463</v>
      </c>
      <c r="BP689" s="40">
        <v>1</v>
      </c>
      <c r="BQ689" s="40" t="s">
        <v>131</v>
      </c>
      <c r="BR689" s="43">
        <v>40312</v>
      </c>
      <c r="BS689" s="39">
        <v>5321</v>
      </c>
      <c r="BT689" s="6"/>
      <c r="BU689" s="40" t="s">
        <v>63</v>
      </c>
      <c r="BV689" s="40" t="s">
        <v>63</v>
      </c>
      <c r="BW689" s="40" t="s">
        <v>62</v>
      </c>
      <c r="BX689" s="40" t="s">
        <v>62</v>
      </c>
      <c r="BY689" s="40" t="s">
        <v>63</v>
      </c>
      <c r="BZ689" s="40" t="s">
        <v>63</v>
      </c>
      <c r="CA689" s="40" t="s">
        <v>578</v>
      </c>
      <c r="CB689" s="40" t="s">
        <v>63</v>
      </c>
      <c r="CC689" s="40" t="s">
        <v>62</v>
      </c>
      <c r="CD689" s="40" t="s">
        <v>75</v>
      </c>
      <c r="CE689" s="40" t="s">
        <v>554</v>
      </c>
      <c r="CF689" s="40" t="s">
        <v>63</v>
      </c>
      <c r="CG689" s="40" t="s">
        <v>62</v>
      </c>
      <c r="CH689" s="40" t="s">
        <v>62</v>
      </c>
      <c r="CI689" s="40" t="s">
        <v>62</v>
      </c>
      <c r="CJ689" s="39"/>
      <c r="CK689" s="40" t="s">
        <v>62</v>
      </c>
      <c r="CL689" s="40" t="s">
        <v>62</v>
      </c>
      <c r="CM689" s="39"/>
      <c r="CN689" s="44"/>
      <c r="CO689" s="45"/>
      <c r="CP689" s="40" t="s">
        <v>62</v>
      </c>
      <c r="CQ689" s="40" t="s">
        <v>62</v>
      </c>
      <c r="CR689" s="39"/>
      <c r="CS689" s="40" t="s">
        <v>62</v>
      </c>
      <c r="CT689" s="40" t="s">
        <v>62</v>
      </c>
      <c r="CU689" s="40" t="s">
        <v>62</v>
      </c>
      <c r="CV689" s="40" t="s">
        <v>62</v>
      </c>
      <c r="CW689" s="40" t="s">
        <v>62</v>
      </c>
      <c r="CX689" s="44"/>
      <c r="CY689" s="44"/>
      <c r="CZ689" s="40" t="s">
        <v>62</v>
      </c>
      <c r="DA689" s="39"/>
      <c r="DB689" s="40" t="s">
        <v>62</v>
      </c>
      <c r="DC689" s="40" t="s">
        <v>62</v>
      </c>
      <c r="DD689" s="39"/>
      <c r="DE689" s="40" t="s">
        <v>178</v>
      </c>
      <c r="DF689" s="40" t="s">
        <v>62</v>
      </c>
      <c r="DG689" s="40" t="s">
        <v>177</v>
      </c>
      <c r="DH689" s="40" t="s">
        <v>178</v>
      </c>
      <c r="DI689" s="40" t="s">
        <v>63</v>
      </c>
      <c r="DJ689" s="40" t="s">
        <v>62</v>
      </c>
      <c r="DK689" s="40" t="s">
        <v>62</v>
      </c>
      <c r="DL689" s="40" t="s">
        <v>62</v>
      </c>
      <c r="DM689" s="40" t="s">
        <v>63</v>
      </c>
      <c r="DN689" s="40" t="s">
        <v>80</v>
      </c>
      <c r="DO689" s="40" t="s">
        <v>62</v>
      </c>
      <c r="DP689" s="40" t="s">
        <v>62</v>
      </c>
      <c r="DQ689" s="40" t="s">
        <v>62</v>
      </c>
      <c r="DR689" s="40" t="s">
        <v>62</v>
      </c>
      <c r="DS689" s="40" t="s">
        <v>62</v>
      </c>
      <c r="DT689" s="39"/>
      <c r="DU689" s="39"/>
      <c r="DV689" s="45"/>
      <c r="DW689" s="40" t="s">
        <v>62</v>
      </c>
      <c r="DX689" s="39"/>
      <c r="DY689" s="2" t="s">
        <v>62</v>
      </c>
      <c r="DZ689" s="2" t="s">
        <v>62</v>
      </c>
      <c r="EA689" s="1"/>
      <c r="EB689" s="1"/>
      <c r="EC689" s="2" t="s">
        <v>62</v>
      </c>
      <c r="ED689" s="2" t="s">
        <v>62</v>
      </c>
      <c r="EE689" s="1"/>
      <c r="EF689" s="1"/>
      <c r="EG689" s="2" t="s">
        <v>62</v>
      </c>
      <c r="EH689" s="2" t="s">
        <v>62</v>
      </c>
      <c r="EI689" s="1"/>
      <c r="EJ689" s="1"/>
      <c r="EK689" s="2" t="s">
        <v>62</v>
      </c>
      <c r="EL689" s="1"/>
      <c r="EM689" s="1"/>
      <c r="EN689" s="1"/>
      <c r="EO689" s="1"/>
      <c r="EP689" s="1"/>
      <c r="EQ689" s="1"/>
      <c r="ER689" s="1"/>
      <c r="ES689" s="1"/>
      <c r="ET689" s="1"/>
      <c r="EU689" s="1"/>
      <c r="EV689" s="1"/>
      <c r="EW689" s="1"/>
      <c r="EX689" s="1"/>
      <c r="EY689" s="1"/>
      <c r="EZ689" s="1"/>
      <c r="FA689" s="1"/>
      <c r="FB689" s="1"/>
      <c r="FC689" s="1"/>
      <c r="FD689" s="4"/>
      <c r="FE689" s="1"/>
      <c r="FF689" s="4"/>
      <c r="FG689" s="1"/>
      <c r="FH689" s="1"/>
      <c r="FI689" s="1"/>
      <c r="FJ689" s="1"/>
      <c r="FK689" s="1"/>
      <c r="FL689" s="2" t="s">
        <v>62</v>
      </c>
      <c r="FM689" s="2" t="s">
        <v>62</v>
      </c>
      <c r="FN689" s="2" t="s">
        <v>62</v>
      </c>
      <c r="FO689" s="1"/>
      <c r="FP689" s="1"/>
      <c r="FQ689" s="1"/>
      <c r="FR689" s="1"/>
      <c r="FS689" s="1"/>
      <c r="FT689" s="1"/>
      <c r="FU689" s="1"/>
      <c r="FV689" s="1"/>
      <c r="FW689" s="1"/>
      <c r="FX689" s="1"/>
      <c r="FY689" s="1"/>
      <c r="FZ689" s="1"/>
    </row>
    <row r="690" spans="1:182" s="31" customFormat="1" x14ac:dyDescent="0.2">
      <c r="A690" s="39">
        <v>2011</v>
      </c>
      <c r="B690" s="40" t="s">
        <v>1328</v>
      </c>
      <c r="C690" s="40" t="s">
        <v>570</v>
      </c>
      <c r="D690" s="40" t="s">
        <v>592</v>
      </c>
      <c r="E690" s="40" t="s">
        <v>536</v>
      </c>
      <c r="F690" s="39">
        <v>477</v>
      </c>
      <c r="G690" s="41">
        <v>3.7</v>
      </c>
      <c r="H690" s="39">
        <v>5</v>
      </c>
      <c r="I690" s="40" t="s">
        <v>298</v>
      </c>
      <c r="J690" s="39">
        <v>16</v>
      </c>
      <c r="K690" s="39">
        <v>21</v>
      </c>
      <c r="L690" s="39">
        <v>18</v>
      </c>
      <c r="M690" s="42">
        <v>19.600000000000001</v>
      </c>
      <c r="N690" s="42">
        <v>29.8</v>
      </c>
      <c r="O690" s="42">
        <v>23.168600000000001</v>
      </c>
      <c r="P690" s="42"/>
      <c r="Q690" s="42"/>
      <c r="R690" s="42"/>
      <c r="S690" s="42"/>
      <c r="T690" s="40" t="s">
        <v>105</v>
      </c>
      <c r="U690" s="40" t="s">
        <v>106</v>
      </c>
      <c r="V690" s="40" t="s">
        <v>86</v>
      </c>
      <c r="W690" s="40" t="s">
        <v>162</v>
      </c>
      <c r="X690" s="40" t="s">
        <v>62</v>
      </c>
      <c r="Y690" s="39">
        <v>4</v>
      </c>
      <c r="Z690" s="40" t="s">
        <v>75</v>
      </c>
      <c r="AA690" s="40" t="s">
        <v>63</v>
      </c>
      <c r="AB690" s="40" t="s">
        <v>91</v>
      </c>
      <c r="AC690" s="40" t="s">
        <v>332</v>
      </c>
      <c r="AD690" s="39"/>
      <c r="AE690" s="39"/>
      <c r="AF690" s="40" t="s">
        <v>62</v>
      </c>
      <c r="AG690" s="40" t="s">
        <v>295</v>
      </c>
      <c r="AH690" s="40" t="s">
        <v>296</v>
      </c>
      <c r="AI690" s="40" t="s">
        <v>67</v>
      </c>
      <c r="AJ690" s="40" t="s">
        <v>68</v>
      </c>
      <c r="AK690" s="40" t="s">
        <v>123</v>
      </c>
      <c r="AL690" s="40" t="s">
        <v>124</v>
      </c>
      <c r="AM690" s="39"/>
      <c r="AN690" s="39"/>
      <c r="AO690" s="39"/>
      <c r="AP690" s="39"/>
      <c r="AQ690" s="39"/>
      <c r="AR690" s="39"/>
      <c r="AS690" s="39">
        <v>2502</v>
      </c>
      <c r="AT690" s="39">
        <v>2502</v>
      </c>
      <c r="AU690" s="40"/>
      <c r="AV690" s="40"/>
      <c r="AW690" s="40"/>
      <c r="AX690" s="40"/>
      <c r="AY690" s="40"/>
      <c r="AZ690" s="40"/>
      <c r="BA690" s="40"/>
      <c r="BB690" s="40"/>
      <c r="BC690" s="40"/>
      <c r="BD690" s="40"/>
      <c r="BE690" s="40"/>
      <c r="BF690" s="40"/>
      <c r="BG690" s="40"/>
      <c r="BH690" s="40"/>
      <c r="BI690" s="40"/>
      <c r="BJ690" s="40"/>
      <c r="BK690" s="40"/>
      <c r="BL690" s="39">
        <v>2</v>
      </c>
      <c r="BM690" s="39">
        <v>2</v>
      </c>
      <c r="BN690" s="39" t="s">
        <v>462</v>
      </c>
      <c r="BO690" s="40" t="s">
        <v>463</v>
      </c>
      <c r="BP690" s="40">
        <v>1</v>
      </c>
      <c r="BQ690" s="40" t="s">
        <v>131</v>
      </c>
      <c r="BR690" s="43">
        <v>40301</v>
      </c>
      <c r="BS690" s="39">
        <v>5291</v>
      </c>
      <c r="BT690" s="6"/>
      <c r="BU690" s="40" t="s">
        <v>63</v>
      </c>
      <c r="BV690" s="40" t="s">
        <v>63</v>
      </c>
      <c r="BW690" s="40" t="s">
        <v>62</v>
      </c>
      <c r="BX690" s="40" t="s">
        <v>62</v>
      </c>
      <c r="BY690" s="40" t="s">
        <v>63</v>
      </c>
      <c r="BZ690" s="40" t="s">
        <v>63</v>
      </c>
      <c r="CA690" s="40" t="s">
        <v>62</v>
      </c>
      <c r="CB690" s="40" t="s">
        <v>63</v>
      </c>
      <c r="CC690" s="40" t="s">
        <v>62</v>
      </c>
      <c r="CD690" s="40" t="s">
        <v>75</v>
      </c>
      <c r="CE690" s="40" t="s">
        <v>301</v>
      </c>
      <c r="CF690" s="40" t="s">
        <v>63</v>
      </c>
      <c r="CG690" s="40" t="s">
        <v>62</v>
      </c>
      <c r="CH690" s="40" t="s">
        <v>62</v>
      </c>
      <c r="CI690" s="40" t="s">
        <v>62</v>
      </c>
      <c r="CJ690" s="39"/>
      <c r="CK690" s="40" t="s">
        <v>62</v>
      </c>
      <c r="CL690" s="40" t="s">
        <v>62</v>
      </c>
      <c r="CM690" s="39"/>
      <c r="CN690" s="44"/>
      <c r="CO690" s="45"/>
      <c r="CP690" s="40" t="s">
        <v>62</v>
      </c>
      <c r="CQ690" s="40" t="s">
        <v>62</v>
      </c>
      <c r="CR690" s="39"/>
      <c r="CS690" s="40" t="s">
        <v>62</v>
      </c>
      <c r="CT690" s="40" t="s">
        <v>62</v>
      </c>
      <c r="CU690" s="40" t="s">
        <v>62</v>
      </c>
      <c r="CV690" s="40" t="s">
        <v>62</v>
      </c>
      <c r="CW690" s="40" t="s">
        <v>62</v>
      </c>
      <c r="CX690" s="44"/>
      <c r="CY690" s="44"/>
      <c r="CZ690" s="40" t="s">
        <v>62</v>
      </c>
      <c r="DA690" s="39"/>
      <c r="DB690" s="40" t="s">
        <v>62</v>
      </c>
      <c r="DC690" s="40" t="s">
        <v>62</v>
      </c>
      <c r="DD690" s="39"/>
      <c r="DE690" s="40" t="s">
        <v>178</v>
      </c>
      <c r="DF690" s="40" t="s">
        <v>62</v>
      </c>
      <c r="DG690" s="40" t="s">
        <v>177</v>
      </c>
      <c r="DH690" s="40" t="s">
        <v>178</v>
      </c>
      <c r="DI690" s="40" t="s">
        <v>63</v>
      </c>
      <c r="DJ690" s="40" t="s">
        <v>62</v>
      </c>
      <c r="DK690" s="40" t="s">
        <v>62</v>
      </c>
      <c r="DL690" s="40" t="s">
        <v>62</v>
      </c>
      <c r="DM690" s="40" t="s">
        <v>63</v>
      </c>
      <c r="DN690" s="40" t="s">
        <v>80</v>
      </c>
      <c r="DO690" s="40" t="s">
        <v>62</v>
      </c>
      <c r="DP690" s="40" t="s">
        <v>62</v>
      </c>
      <c r="DQ690" s="40" t="s">
        <v>62</v>
      </c>
      <c r="DR690" s="40" t="s">
        <v>62</v>
      </c>
      <c r="DS690" s="40" t="s">
        <v>62</v>
      </c>
      <c r="DT690" s="39"/>
      <c r="DU690" s="39"/>
      <c r="DV690" s="45"/>
      <c r="DW690" s="40" t="s">
        <v>62</v>
      </c>
      <c r="DX690" s="39"/>
      <c r="DY690" s="2" t="s">
        <v>62</v>
      </c>
      <c r="DZ690" s="2" t="s">
        <v>62</v>
      </c>
      <c r="EA690" s="1"/>
      <c r="EB690" s="1"/>
      <c r="EC690" s="2" t="s">
        <v>62</v>
      </c>
      <c r="ED690" s="2" t="s">
        <v>62</v>
      </c>
      <c r="EE690" s="1"/>
      <c r="EF690" s="1"/>
      <c r="EG690" s="2" t="s">
        <v>62</v>
      </c>
      <c r="EH690" s="2" t="s">
        <v>62</v>
      </c>
      <c r="EI690" s="1"/>
      <c r="EJ690" s="1"/>
      <c r="EK690" s="2" t="s">
        <v>62</v>
      </c>
      <c r="EL690" s="1"/>
      <c r="EM690" s="1"/>
      <c r="EN690" s="1"/>
      <c r="EO690" s="1"/>
      <c r="EP690" s="1"/>
      <c r="EQ690" s="1"/>
      <c r="ER690" s="1"/>
      <c r="ES690" s="1"/>
      <c r="ET690" s="1"/>
      <c r="EU690" s="1"/>
      <c r="EV690" s="1"/>
      <c r="EW690" s="1"/>
      <c r="EX690" s="1"/>
      <c r="EY690" s="1"/>
      <c r="EZ690" s="1"/>
      <c r="FA690" s="1"/>
      <c r="FB690" s="1"/>
      <c r="FC690" s="1"/>
      <c r="FD690" s="4"/>
      <c r="FE690" s="1"/>
      <c r="FF690" s="4"/>
      <c r="FG690" s="1"/>
      <c r="FH690" s="1"/>
      <c r="FI690" s="1"/>
      <c r="FJ690" s="1"/>
      <c r="FK690" s="1"/>
      <c r="FL690" s="2" t="s">
        <v>62</v>
      </c>
      <c r="FM690" s="2" t="s">
        <v>62</v>
      </c>
      <c r="FN690" s="2" t="s">
        <v>62</v>
      </c>
      <c r="FO690" s="1"/>
      <c r="FP690" s="1"/>
      <c r="FQ690" s="1"/>
      <c r="FR690" s="1"/>
      <c r="FS690" s="1"/>
      <c r="FT690" s="1"/>
      <c r="FU690" s="1"/>
      <c r="FV690" s="1"/>
      <c r="FW690" s="1"/>
      <c r="FX690" s="1"/>
      <c r="FY690" s="1"/>
      <c r="FZ690" s="1"/>
    </row>
    <row r="691" spans="1:182" s="31" customFormat="1" x14ac:dyDescent="0.2">
      <c r="A691" s="39">
        <v>2011</v>
      </c>
      <c r="B691" s="40" t="s">
        <v>1328</v>
      </c>
      <c r="C691" s="40" t="s">
        <v>570</v>
      </c>
      <c r="D691" s="40" t="s">
        <v>594</v>
      </c>
      <c r="E691" s="40" t="s">
        <v>536</v>
      </c>
      <c r="F691" s="39">
        <v>476</v>
      </c>
      <c r="G691" s="41">
        <v>3.7</v>
      </c>
      <c r="H691" s="39">
        <v>5</v>
      </c>
      <c r="I691" s="40" t="s">
        <v>298</v>
      </c>
      <c r="J691" s="39">
        <v>16</v>
      </c>
      <c r="K691" s="39">
        <v>21</v>
      </c>
      <c r="L691" s="39">
        <v>18</v>
      </c>
      <c r="M691" s="42">
        <v>19.600000000000001</v>
      </c>
      <c r="N691" s="42">
        <v>29.8</v>
      </c>
      <c r="O691" s="42">
        <v>23.168600000000001</v>
      </c>
      <c r="P691" s="42"/>
      <c r="Q691" s="42"/>
      <c r="R691" s="42"/>
      <c r="S691" s="42"/>
      <c r="T691" s="40" t="s">
        <v>105</v>
      </c>
      <c r="U691" s="40" t="s">
        <v>106</v>
      </c>
      <c r="V691" s="40" t="s">
        <v>86</v>
      </c>
      <c r="W691" s="40" t="s">
        <v>162</v>
      </c>
      <c r="X691" s="40" t="s">
        <v>62</v>
      </c>
      <c r="Y691" s="39">
        <v>4</v>
      </c>
      <c r="Z691" s="40" t="s">
        <v>75</v>
      </c>
      <c r="AA691" s="40" t="s">
        <v>63</v>
      </c>
      <c r="AB691" s="40" t="s">
        <v>91</v>
      </c>
      <c r="AC691" s="40" t="s">
        <v>332</v>
      </c>
      <c r="AD691" s="39"/>
      <c r="AE691" s="39"/>
      <c r="AF691" s="40" t="s">
        <v>62</v>
      </c>
      <c r="AG691" s="40" t="s">
        <v>295</v>
      </c>
      <c r="AH691" s="40" t="s">
        <v>296</v>
      </c>
      <c r="AI691" s="40" t="s">
        <v>67</v>
      </c>
      <c r="AJ691" s="40" t="s">
        <v>68</v>
      </c>
      <c r="AK691" s="40" t="s">
        <v>123</v>
      </c>
      <c r="AL691" s="40" t="s">
        <v>124</v>
      </c>
      <c r="AM691" s="39"/>
      <c r="AN691" s="39"/>
      <c r="AO691" s="39"/>
      <c r="AP691" s="39"/>
      <c r="AQ691" s="39"/>
      <c r="AR691" s="39"/>
      <c r="AS691" s="39">
        <v>2502</v>
      </c>
      <c r="AT691" s="39">
        <v>2502</v>
      </c>
      <c r="AU691" s="40"/>
      <c r="AV691" s="40"/>
      <c r="AW691" s="40"/>
      <c r="AX691" s="40"/>
      <c r="AY691" s="40"/>
      <c r="AZ691" s="40"/>
      <c r="BA691" s="40"/>
      <c r="BB691" s="40"/>
      <c r="BC691" s="40"/>
      <c r="BD691" s="40"/>
      <c r="BE691" s="40"/>
      <c r="BF691" s="40"/>
      <c r="BG691" s="40"/>
      <c r="BH691" s="40"/>
      <c r="BI691" s="40"/>
      <c r="BJ691" s="40"/>
      <c r="BK691" s="40"/>
      <c r="BL691" s="39">
        <v>2</v>
      </c>
      <c r="BM691" s="39">
        <v>2</v>
      </c>
      <c r="BN691" s="39" t="s">
        <v>462</v>
      </c>
      <c r="BO691" s="40" t="s">
        <v>463</v>
      </c>
      <c r="BP691" s="40">
        <v>1</v>
      </c>
      <c r="BQ691" s="40" t="s">
        <v>131</v>
      </c>
      <c r="BR691" s="43">
        <v>40301</v>
      </c>
      <c r="BS691" s="39">
        <v>5290</v>
      </c>
      <c r="BT691" s="6"/>
      <c r="BU691" s="40" t="s">
        <v>63</v>
      </c>
      <c r="BV691" s="40" t="s">
        <v>63</v>
      </c>
      <c r="BW691" s="40" t="s">
        <v>62</v>
      </c>
      <c r="BX691" s="40" t="s">
        <v>62</v>
      </c>
      <c r="BY691" s="40" t="s">
        <v>63</v>
      </c>
      <c r="BZ691" s="40" t="s">
        <v>63</v>
      </c>
      <c r="CA691" s="40" t="s">
        <v>62</v>
      </c>
      <c r="CB691" s="40" t="s">
        <v>63</v>
      </c>
      <c r="CC691" s="40" t="s">
        <v>62</v>
      </c>
      <c r="CD691" s="40" t="s">
        <v>75</v>
      </c>
      <c r="CE691" s="40" t="s">
        <v>301</v>
      </c>
      <c r="CF691" s="40" t="s">
        <v>63</v>
      </c>
      <c r="CG691" s="40" t="s">
        <v>62</v>
      </c>
      <c r="CH691" s="40" t="s">
        <v>62</v>
      </c>
      <c r="CI691" s="40" t="s">
        <v>62</v>
      </c>
      <c r="CJ691" s="39"/>
      <c r="CK691" s="40" t="s">
        <v>62</v>
      </c>
      <c r="CL691" s="40" t="s">
        <v>62</v>
      </c>
      <c r="CM691" s="39"/>
      <c r="CN691" s="44"/>
      <c r="CO691" s="45"/>
      <c r="CP691" s="40" t="s">
        <v>62</v>
      </c>
      <c r="CQ691" s="40" t="s">
        <v>62</v>
      </c>
      <c r="CR691" s="39"/>
      <c r="CS691" s="40" t="s">
        <v>62</v>
      </c>
      <c r="CT691" s="40" t="s">
        <v>62</v>
      </c>
      <c r="CU691" s="40" t="s">
        <v>62</v>
      </c>
      <c r="CV691" s="40" t="s">
        <v>62</v>
      </c>
      <c r="CW691" s="40" t="s">
        <v>62</v>
      </c>
      <c r="CX691" s="44"/>
      <c r="CY691" s="44"/>
      <c r="CZ691" s="40" t="s">
        <v>62</v>
      </c>
      <c r="DA691" s="39"/>
      <c r="DB691" s="40" t="s">
        <v>62</v>
      </c>
      <c r="DC691" s="40" t="s">
        <v>62</v>
      </c>
      <c r="DD691" s="39"/>
      <c r="DE691" s="40" t="s">
        <v>178</v>
      </c>
      <c r="DF691" s="40" t="s">
        <v>62</v>
      </c>
      <c r="DG691" s="40" t="s">
        <v>177</v>
      </c>
      <c r="DH691" s="40" t="s">
        <v>178</v>
      </c>
      <c r="DI691" s="40" t="s">
        <v>63</v>
      </c>
      <c r="DJ691" s="40" t="s">
        <v>62</v>
      </c>
      <c r="DK691" s="40" t="s">
        <v>62</v>
      </c>
      <c r="DL691" s="40" t="s">
        <v>62</v>
      </c>
      <c r="DM691" s="40" t="s">
        <v>63</v>
      </c>
      <c r="DN691" s="40" t="s">
        <v>80</v>
      </c>
      <c r="DO691" s="40" t="s">
        <v>62</v>
      </c>
      <c r="DP691" s="40" t="s">
        <v>62</v>
      </c>
      <c r="DQ691" s="40" t="s">
        <v>62</v>
      </c>
      <c r="DR691" s="40" t="s">
        <v>62</v>
      </c>
      <c r="DS691" s="40" t="s">
        <v>62</v>
      </c>
      <c r="DT691" s="39"/>
      <c r="DU691" s="39"/>
      <c r="DV691" s="45"/>
      <c r="DW691" s="40" t="s">
        <v>62</v>
      </c>
      <c r="DX691" s="39"/>
      <c r="DY691" s="2" t="s">
        <v>62</v>
      </c>
      <c r="DZ691" s="2" t="s">
        <v>62</v>
      </c>
      <c r="EA691" s="1"/>
      <c r="EB691" s="1"/>
      <c r="EC691" s="2" t="s">
        <v>62</v>
      </c>
      <c r="ED691" s="2" t="s">
        <v>62</v>
      </c>
      <c r="EE691" s="1"/>
      <c r="EF691" s="1"/>
      <c r="EG691" s="2" t="s">
        <v>62</v>
      </c>
      <c r="EH691" s="2" t="s">
        <v>62</v>
      </c>
      <c r="EI691" s="1"/>
      <c r="EJ691" s="1"/>
      <c r="EK691" s="2" t="s">
        <v>62</v>
      </c>
      <c r="EL691" s="1"/>
      <c r="EM691" s="1"/>
      <c r="EN691" s="1"/>
      <c r="EO691" s="1"/>
      <c r="EP691" s="1"/>
      <c r="EQ691" s="1"/>
      <c r="ER691" s="1"/>
      <c r="ES691" s="1"/>
      <c r="ET691" s="1"/>
      <c r="EU691" s="1"/>
      <c r="EV691" s="1"/>
      <c r="EW691" s="1"/>
      <c r="EX691" s="1"/>
      <c r="EY691" s="1"/>
      <c r="EZ691" s="1"/>
      <c r="FA691" s="1"/>
      <c r="FB691" s="1"/>
      <c r="FC691" s="1"/>
      <c r="FD691" s="4"/>
      <c r="FE691" s="1"/>
      <c r="FF691" s="4"/>
      <c r="FG691" s="1"/>
      <c r="FH691" s="1"/>
      <c r="FI691" s="1"/>
      <c r="FJ691" s="1"/>
      <c r="FK691" s="1"/>
      <c r="FL691" s="2" t="s">
        <v>62</v>
      </c>
      <c r="FM691" s="2" t="s">
        <v>62</v>
      </c>
      <c r="FN691" s="2" t="s">
        <v>62</v>
      </c>
      <c r="FO691" s="1"/>
      <c r="FP691" s="1"/>
      <c r="FQ691" s="1"/>
      <c r="FR691" s="1"/>
      <c r="FS691" s="1"/>
      <c r="FT691" s="1"/>
      <c r="FU691" s="1"/>
      <c r="FV691" s="1"/>
      <c r="FW691" s="1"/>
      <c r="FX691" s="1"/>
      <c r="FY691" s="1"/>
      <c r="FZ691" s="1"/>
    </row>
    <row r="692" spans="1:182" s="31" customFormat="1" x14ac:dyDescent="0.2">
      <c r="A692" s="39">
        <v>2011</v>
      </c>
      <c r="B692" s="40" t="s">
        <v>1328</v>
      </c>
      <c r="C692" s="40" t="s">
        <v>570</v>
      </c>
      <c r="D692" s="40" t="s">
        <v>594</v>
      </c>
      <c r="E692" s="40" t="s">
        <v>536</v>
      </c>
      <c r="F692" s="39">
        <v>484</v>
      </c>
      <c r="G692" s="41">
        <v>5.3</v>
      </c>
      <c r="H692" s="39">
        <v>8</v>
      </c>
      <c r="I692" s="40" t="s">
        <v>298</v>
      </c>
      <c r="J692" s="39">
        <v>14</v>
      </c>
      <c r="K692" s="39">
        <v>19</v>
      </c>
      <c r="L692" s="39">
        <v>16</v>
      </c>
      <c r="M692" s="42">
        <v>17.100000000000001</v>
      </c>
      <c r="N692" s="42">
        <v>26.6</v>
      </c>
      <c r="O692" s="42">
        <v>20.374500000000001</v>
      </c>
      <c r="P692" s="42"/>
      <c r="Q692" s="42"/>
      <c r="R692" s="42"/>
      <c r="S692" s="42"/>
      <c r="T692" s="40" t="s">
        <v>105</v>
      </c>
      <c r="U692" s="40" t="s">
        <v>106</v>
      </c>
      <c r="V692" s="40" t="s">
        <v>86</v>
      </c>
      <c r="W692" s="40" t="s">
        <v>162</v>
      </c>
      <c r="X692" s="40" t="s">
        <v>62</v>
      </c>
      <c r="Y692" s="39">
        <v>4</v>
      </c>
      <c r="Z692" s="40" t="s">
        <v>75</v>
      </c>
      <c r="AA692" s="40" t="s">
        <v>63</v>
      </c>
      <c r="AB692" s="40" t="s">
        <v>91</v>
      </c>
      <c r="AC692" s="40" t="s">
        <v>332</v>
      </c>
      <c r="AD692" s="39"/>
      <c r="AE692" s="39"/>
      <c r="AF692" s="40" t="s">
        <v>62</v>
      </c>
      <c r="AG692" s="40" t="s">
        <v>295</v>
      </c>
      <c r="AH692" s="40" t="s">
        <v>296</v>
      </c>
      <c r="AI692" s="40" t="s">
        <v>67</v>
      </c>
      <c r="AJ692" s="40" t="s">
        <v>68</v>
      </c>
      <c r="AK692" s="40" t="s">
        <v>123</v>
      </c>
      <c r="AL692" s="40" t="s">
        <v>124</v>
      </c>
      <c r="AM692" s="39"/>
      <c r="AN692" s="39"/>
      <c r="AO692" s="39"/>
      <c r="AP692" s="39"/>
      <c r="AQ692" s="39"/>
      <c r="AR692" s="39"/>
      <c r="AS692" s="39">
        <v>2812</v>
      </c>
      <c r="AT692" s="39">
        <v>2812</v>
      </c>
      <c r="AU692" s="40"/>
      <c r="AV692" s="40"/>
      <c r="AW692" s="40"/>
      <c r="AX692" s="40"/>
      <c r="AY692" s="40"/>
      <c r="AZ692" s="40"/>
      <c r="BA692" s="40"/>
      <c r="BB692" s="40"/>
      <c r="BC692" s="40"/>
      <c r="BD692" s="40"/>
      <c r="BE692" s="40"/>
      <c r="BF692" s="40"/>
      <c r="BG692" s="40"/>
      <c r="BH692" s="40"/>
      <c r="BI692" s="40"/>
      <c r="BJ692" s="40"/>
      <c r="BK692" s="40"/>
      <c r="BL692" s="39">
        <v>1</v>
      </c>
      <c r="BM692" s="39">
        <v>1</v>
      </c>
      <c r="BN692" s="39" t="s">
        <v>462</v>
      </c>
      <c r="BO692" s="40" t="s">
        <v>463</v>
      </c>
      <c r="BP692" s="40">
        <v>1</v>
      </c>
      <c r="BQ692" s="40" t="s">
        <v>131</v>
      </c>
      <c r="BR692" s="43">
        <v>40312</v>
      </c>
      <c r="BS692" s="39">
        <v>5322</v>
      </c>
      <c r="BT692" s="6"/>
      <c r="BU692" s="40" t="s">
        <v>63</v>
      </c>
      <c r="BV692" s="40" t="s">
        <v>63</v>
      </c>
      <c r="BW692" s="40" t="s">
        <v>62</v>
      </c>
      <c r="BX692" s="40" t="s">
        <v>62</v>
      </c>
      <c r="BY692" s="40" t="s">
        <v>63</v>
      </c>
      <c r="BZ692" s="40" t="s">
        <v>63</v>
      </c>
      <c r="CA692" s="40" t="s">
        <v>578</v>
      </c>
      <c r="CB692" s="40" t="s">
        <v>63</v>
      </c>
      <c r="CC692" s="40" t="s">
        <v>62</v>
      </c>
      <c r="CD692" s="40" t="s">
        <v>75</v>
      </c>
      <c r="CE692" s="40" t="s">
        <v>554</v>
      </c>
      <c r="CF692" s="40" t="s">
        <v>63</v>
      </c>
      <c r="CG692" s="40" t="s">
        <v>62</v>
      </c>
      <c r="CH692" s="40" t="s">
        <v>62</v>
      </c>
      <c r="CI692" s="40" t="s">
        <v>62</v>
      </c>
      <c r="CJ692" s="39"/>
      <c r="CK692" s="40" t="s">
        <v>62</v>
      </c>
      <c r="CL692" s="40" t="s">
        <v>62</v>
      </c>
      <c r="CM692" s="39"/>
      <c r="CN692" s="44"/>
      <c r="CO692" s="45"/>
      <c r="CP692" s="40" t="s">
        <v>62</v>
      </c>
      <c r="CQ692" s="40" t="s">
        <v>62</v>
      </c>
      <c r="CR692" s="39"/>
      <c r="CS692" s="40" t="s">
        <v>62</v>
      </c>
      <c r="CT692" s="40" t="s">
        <v>62</v>
      </c>
      <c r="CU692" s="40" t="s">
        <v>62</v>
      </c>
      <c r="CV692" s="40" t="s">
        <v>62</v>
      </c>
      <c r="CW692" s="40" t="s">
        <v>62</v>
      </c>
      <c r="CX692" s="44"/>
      <c r="CY692" s="44"/>
      <c r="CZ692" s="40" t="s">
        <v>62</v>
      </c>
      <c r="DA692" s="39"/>
      <c r="DB692" s="40" t="s">
        <v>62</v>
      </c>
      <c r="DC692" s="40" t="s">
        <v>62</v>
      </c>
      <c r="DD692" s="39"/>
      <c r="DE692" s="40" t="s">
        <v>178</v>
      </c>
      <c r="DF692" s="40" t="s">
        <v>62</v>
      </c>
      <c r="DG692" s="40" t="s">
        <v>177</v>
      </c>
      <c r="DH692" s="40" t="s">
        <v>178</v>
      </c>
      <c r="DI692" s="40" t="s">
        <v>63</v>
      </c>
      <c r="DJ692" s="40" t="s">
        <v>62</v>
      </c>
      <c r="DK692" s="40" t="s">
        <v>62</v>
      </c>
      <c r="DL692" s="40" t="s">
        <v>62</v>
      </c>
      <c r="DM692" s="40" t="s">
        <v>63</v>
      </c>
      <c r="DN692" s="40" t="s">
        <v>80</v>
      </c>
      <c r="DO692" s="40" t="s">
        <v>62</v>
      </c>
      <c r="DP692" s="40" t="s">
        <v>62</v>
      </c>
      <c r="DQ692" s="40" t="s">
        <v>62</v>
      </c>
      <c r="DR692" s="40" t="s">
        <v>62</v>
      </c>
      <c r="DS692" s="40" t="s">
        <v>62</v>
      </c>
      <c r="DT692" s="39"/>
      <c r="DU692" s="39"/>
      <c r="DV692" s="45"/>
      <c r="DW692" s="40" t="s">
        <v>62</v>
      </c>
      <c r="DX692" s="39"/>
      <c r="DY692" s="2" t="s">
        <v>62</v>
      </c>
      <c r="DZ692" s="2" t="s">
        <v>62</v>
      </c>
      <c r="EA692" s="1"/>
      <c r="EB692" s="1"/>
      <c r="EC692" s="2" t="s">
        <v>62</v>
      </c>
      <c r="ED692" s="2" t="s">
        <v>62</v>
      </c>
      <c r="EE692" s="1"/>
      <c r="EF692" s="1"/>
      <c r="EG692" s="2" t="s">
        <v>62</v>
      </c>
      <c r="EH692" s="2" t="s">
        <v>62</v>
      </c>
      <c r="EI692" s="1"/>
      <c r="EJ692" s="1"/>
      <c r="EK692" s="2" t="s">
        <v>62</v>
      </c>
      <c r="EL692" s="1"/>
      <c r="EM692" s="1"/>
      <c r="EN692" s="1"/>
      <c r="EO692" s="1"/>
      <c r="EP692" s="1"/>
      <c r="EQ692" s="1"/>
      <c r="ER692" s="1"/>
      <c r="ES692" s="1"/>
      <c r="ET692" s="1"/>
      <c r="EU692" s="1"/>
      <c r="EV692" s="1"/>
      <c r="EW692" s="1"/>
      <c r="EX692" s="1"/>
      <c r="EY692" s="1"/>
      <c r="EZ692" s="1"/>
      <c r="FA692" s="1"/>
      <c r="FB692" s="1"/>
      <c r="FC692" s="1"/>
      <c r="FD692" s="4"/>
      <c r="FE692" s="1"/>
      <c r="FF692" s="4"/>
      <c r="FG692" s="1"/>
      <c r="FH692" s="1"/>
      <c r="FI692" s="1"/>
      <c r="FJ692" s="1"/>
      <c r="FK692" s="1"/>
      <c r="FL692" s="2" t="s">
        <v>62</v>
      </c>
      <c r="FM692" s="2" t="s">
        <v>62</v>
      </c>
      <c r="FN692" s="2" t="s">
        <v>62</v>
      </c>
      <c r="FO692" s="1"/>
      <c r="FP692" s="1"/>
      <c r="FQ692" s="1"/>
      <c r="FR692" s="1"/>
      <c r="FS692" s="1"/>
      <c r="FT692" s="1"/>
      <c r="FU692" s="1"/>
      <c r="FV692" s="1"/>
      <c r="FW692" s="1"/>
      <c r="FX692" s="1"/>
      <c r="FY692" s="1"/>
      <c r="FZ692" s="1"/>
    </row>
    <row r="693" spans="1:182" s="31" customFormat="1" x14ac:dyDescent="0.2">
      <c r="A693" s="39">
        <v>2011</v>
      </c>
      <c r="B693" s="40" t="s">
        <v>1327</v>
      </c>
      <c r="C693" s="40" t="s">
        <v>362</v>
      </c>
      <c r="D693" s="40" t="s">
        <v>461</v>
      </c>
      <c r="E693" s="40" t="s">
        <v>364</v>
      </c>
      <c r="F693" s="39">
        <v>104</v>
      </c>
      <c r="G693" s="41">
        <v>4</v>
      </c>
      <c r="H693" s="39">
        <v>6</v>
      </c>
      <c r="I693" s="40" t="s">
        <v>306</v>
      </c>
      <c r="J693" s="39">
        <v>14</v>
      </c>
      <c r="K693" s="39">
        <v>18</v>
      </c>
      <c r="L693" s="39">
        <v>16</v>
      </c>
      <c r="M693" s="42">
        <v>17.917100000000001</v>
      </c>
      <c r="N693" s="42">
        <v>24.590299999999999</v>
      </c>
      <c r="O693" s="42">
        <v>20.409500000000001</v>
      </c>
      <c r="P693" s="42">
        <v>14.462199999999999</v>
      </c>
      <c r="Q693" s="42">
        <v>17.813400000000001</v>
      </c>
      <c r="R693" s="42">
        <v>15.799799999999999</v>
      </c>
      <c r="S693" s="42"/>
      <c r="T693" s="40" t="s">
        <v>105</v>
      </c>
      <c r="U693" s="40" t="s">
        <v>106</v>
      </c>
      <c r="V693" s="40" t="s">
        <v>86</v>
      </c>
      <c r="W693" s="40" t="s">
        <v>162</v>
      </c>
      <c r="X693" s="40" t="s">
        <v>62</v>
      </c>
      <c r="Y693" s="39">
        <v>5</v>
      </c>
      <c r="Z693" s="40" t="s">
        <v>75</v>
      </c>
      <c r="AA693" s="40" t="s">
        <v>63</v>
      </c>
      <c r="AB693" s="40" t="s">
        <v>420</v>
      </c>
      <c r="AC693" s="40" t="s">
        <v>421</v>
      </c>
      <c r="AD693" s="39">
        <v>10</v>
      </c>
      <c r="AE693" s="39"/>
      <c r="AF693" s="40" t="s">
        <v>62</v>
      </c>
      <c r="AG693" s="40" t="s">
        <v>295</v>
      </c>
      <c r="AH693" s="40" t="s">
        <v>296</v>
      </c>
      <c r="AI693" s="40" t="s">
        <v>67</v>
      </c>
      <c r="AJ693" s="40" t="s">
        <v>68</v>
      </c>
      <c r="AK693" s="40" t="s">
        <v>123</v>
      </c>
      <c r="AL693" s="40" t="s">
        <v>124</v>
      </c>
      <c r="AM693" s="39"/>
      <c r="AN693" s="39"/>
      <c r="AO693" s="39"/>
      <c r="AP693" s="39"/>
      <c r="AQ693" s="39"/>
      <c r="AR693" s="39"/>
      <c r="AS693" s="39">
        <v>2812</v>
      </c>
      <c r="AT693" s="39">
        <v>2812</v>
      </c>
      <c r="AU693" s="40"/>
      <c r="AV693" s="40"/>
      <c r="AW693" s="40"/>
      <c r="AX693" s="40"/>
      <c r="AY693" s="40"/>
      <c r="AZ693" s="40"/>
      <c r="BA693" s="40"/>
      <c r="BB693" s="40"/>
      <c r="BC693" s="40"/>
      <c r="BD693" s="40"/>
      <c r="BE693" s="40"/>
      <c r="BF693" s="40"/>
      <c r="BG693" s="40"/>
      <c r="BH693" s="40"/>
      <c r="BI693" s="40"/>
      <c r="BJ693" s="40"/>
      <c r="BK693" s="40"/>
      <c r="BL693" s="39">
        <v>1</v>
      </c>
      <c r="BM693" s="39">
        <v>1</v>
      </c>
      <c r="BN693" s="39" t="s">
        <v>462</v>
      </c>
      <c r="BO693" s="40" t="s">
        <v>463</v>
      </c>
      <c r="BP693" s="40">
        <v>1</v>
      </c>
      <c r="BQ693" s="40" t="s">
        <v>131</v>
      </c>
      <c r="BR693" s="43">
        <v>40382</v>
      </c>
      <c r="BS693" s="39">
        <v>9618</v>
      </c>
      <c r="BT693" s="6"/>
      <c r="BU693" s="40" t="s">
        <v>63</v>
      </c>
      <c r="BV693" s="40" t="s">
        <v>63</v>
      </c>
      <c r="BW693" s="40" t="s">
        <v>62</v>
      </c>
      <c r="BX693" s="40" t="s">
        <v>62</v>
      </c>
      <c r="BY693" s="40" t="s">
        <v>63</v>
      </c>
      <c r="BZ693" s="40" t="s">
        <v>63</v>
      </c>
      <c r="CA693" s="40" t="s">
        <v>460</v>
      </c>
      <c r="CB693" s="40" t="s">
        <v>63</v>
      </c>
      <c r="CC693" s="40" t="s">
        <v>62</v>
      </c>
      <c r="CD693" s="40" t="s">
        <v>63</v>
      </c>
      <c r="CE693" s="40" t="s">
        <v>62</v>
      </c>
      <c r="CF693" s="40" t="s">
        <v>63</v>
      </c>
      <c r="CG693" s="40" t="s">
        <v>62</v>
      </c>
      <c r="CH693" s="40" t="s">
        <v>62</v>
      </c>
      <c r="CI693" s="40" t="s">
        <v>62</v>
      </c>
      <c r="CJ693" s="39"/>
      <c r="CK693" s="40" t="s">
        <v>62</v>
      </c>
      <c r="CL693" s="40" t="s">
        <v>62</v>
      </c>
      <c r="CM693" s="39"/>
      <c r="CN693" s="44"/>
      <c r="CO693" s="45"/>
      <c r="CP693" s="40" t="s">
        <v>62</v>
      </c>
      <c r="CQ693" s="40" t="s">
        <v>62</v>
      </c>
      <c r="CR693" s="39"/>
      <c r="CS693" s="40" t="s">
        <v>62</v>
      </c>
      <c r="CT693" s="40" t="s">
        <v>62</v>
      </c>
      <c r="CU693" s="40" t="s">
        <v>62</v>
      </c>
      <c r="CV693" s="40" t="s">
        <v>62</v>
      </c>
      <c r="CW693" s="40" t="s">
        <v>62</v>
      </c>
      <c r="CX693" s="44"/>
      <c r="CY693" s="44"/>
      <c r="CZ693" s="40" t="s">
        <v>62</v>
      </c>
      <c r="DA693" s="39"/>
      <c r="DB693" s="40" t="s">
        <v>62</v>
      </c>
      <c r="DC693" s="40" t="s">
        <v>62</v>
      </c>
      <c r="DD693" s="39"/>
      <c r="DE693" s="40" t="s">
        <v>178</v>
      </c>
      <c r="DF693" s="40" t="s">
        <v>62</v>
      </c>
      <c r="DG693" s="40" t="s">
        <v>177</v>
      </c>
      <c r="DH693" s="40" t="s">
        <v>178</v>
      </c>
      <c r="DI693" s="40" t="s">
        <v>63</v>
      </c>
      <c r="DJ693" s="40" t="s">
        <v>62</v>
      </c>
      <c r="DK693" s="40" t="s">
        <v>62</v>
      </c>
      <c r="DL693" s="40" t="s">
        <v>62</v>
      </c>
      <c r="DM693" s="40" t="s">
        <v>63</v>
      </c>
      <c r="DN693" s="40" t="s">
        <v>80</v>
      </c>
      <c r="DO693" s="40" t="s">
        <v>62</v>
      </c>
      <c r="DP693" s="40" t="s">
        <v>62</v>
      </c>
      <c r="DQ693" s="40" t="s">
        <v>62</v>
      </c>
      <c r="DR693" s="40" t="s">
        <v>62</v>
      </c>
      <c r="DS693" s="40" t="s">
        <v>62</v>
      </c>
      <c r="DT693" s="39"/>
      <c r="DU693" s="39"/>
      <c r="DV693" s="45"/>
      <c r="DW693" s="40" t="s">
        <v>62</v>
      </c>
      <c r="DX693" s="39"/>
      <c r="DY693" s="2" t="s">
        <v>62</v>
      </c>
      <c r="DZ693" s="2" t="s">
        <v>62</v>
      </c>
      <c r="EA693" s="1"/>
      <c r="EB693" s="1"/>
      <c r="EC693" s="2" t="s">
        <v>62</v>
      </c>
      <c r="ED693" s="2" t="s">
        <v>62</v>
      </c>
      <c r="EE693" s="1"/>
      <c r="EF693" s="1"/>
      <c r="EG693" s="2" t="s">
        <v>62</v>
      </c>
      <c r="EH693" s="2" t="s">
        <v>62</v>
      </c>
      <c r="EI693" s="1"/>
      <c r="EJ693" s="1"/>
      <c r="EK693" s="2" t="s">
        <v>62</v>
      </c>
      <c r="EL693" s="1"/>
      <c r="EM693" s="1"/>
      <c r="EN693" s="1"/>
      <c r="EO693" s="1"/>
      <c r="EP693" s="1"/>
      <c r="EQ693" s="1"/>
      <c r="ER693" s="1"/>
      <c r="ES693" s="1"/>
      <c r="ET693" s="1"/>
      <c r="EU693" s="1"/>
      <c r="EV693" s="1"/>
      <c r="EW693" s="1"/>
      <c r="EX693" s="1"/>
      <c r="EY693" s="1"/>
      <c r="EZ693" s="1"/>
      <c r="FA693" s="1"/>
      <c r="FB693" s="1"/>
      <c r="FC693" s="1"/>
      <c r="FD693" s="4"/>
      <c r="FE693" s="1"/>
      <c r="FF693" s="4"/>
      <c r="FG693" s="1"/>
      <c r="FH693" s="1"/>
      <c r="FI693" s="1"/>
      <c r="FJ693" s="1"/>
      <c r="FK693" s="1"/>
      <c r="FL693" s="2" t="s">
        <v>62</v>
      </c>
      <c r="FM693" s="2" t="s">
        <v>62</v>
      </c>
      <c r="FN693" s="2" t="s">
        <v>62</v>
      </c>
      <c r="FO693" s="1"/>
      <c r="FP693" s="1"/>
      <c r="FQ693" s="1"/>
      <c r="FR693" s="1"/>
      <c r="FS693" s="1"/>
      <c r="FT693" s="1"/>
      <c r="FU693" s="1"/>
      <c r="FV693" s="1"/>
      <c r="FW693" s="1"/>
      <c r="FX693" s="1"/>
      <c r="FY693" s="1"/>
      <c r="FZ693" s="1"/>
    </row>
    <row r="694" spans="1:182" s="21" customFormat="1" x14ac:dyDescent="0.2">
      <c r="A694" s="39">
        <v>2011</v>
      </c>
      <c r="B694" s="40" t="s">
        <v>1327</v>
      </c>
      <c r="C694" s="40" t="s">
        <v>362</v>
      </c>
      <c r="D694" s="40" t="s">
        <v>461</v>
      </c>
      <c r="E694" s="40" t="s">
        <v>364</v>
      </c>
      <c r="F694" s="39">
        <v>141</v>
      </c>
      <c r="G694" s="41">
        <v>4</v>
      </c>
      <c r="H694" s="39">
        <v>6</v>
      </c>
      <c r="I694" s="40" t="s">
        <v>320</v>
      </c>
      <c r="J694" s="39">
        <v>15</v>
      </c>
      <c r="K694" s="39">
        <v>19</v>
      </c>
      <c r="L694" s="39">
        <v>17</v>
      </c>
      <c r="M694" s="42">
        <v>18.517700000000001</v>
      </c>
      <c r="N694" s="42">
        <v>26.2</v>
      </c>
      <c r="O694" s="42">
        <v>21.3325</v>
      </c>
      <c r="P694" s="42"/>
      <c r="Q694" s="42"/>
      <c r="R694" s="42"/>
      <c r="S694" s="42"/>
      <c r="T694" s="40" t="s">
        <v>105</v>
      </c>
      <c r="U694" s="40" t="s">
        <v>106</v>
      </c>
      <c r="V694" s="40" t="s">
        <v>60</v>
      </c>
      <c r="W694" s="40" t="s">
        <v>61</v>
      </c>
      <c r="X694" s="40" t="s">
        <v>62</v>
      </c>
      <c r="Y694" s="39">
        <v>5</v>
      </c>
      <c r="Z694" s="40" t="s">
        <v>63</v>
      </c>
      <c r="AA694" s="40" t="s">
        <v>63</v>
      </c>
      <c r="AB694" s="40" t="s">
        <v>420</v>
      </c>
      <c r="AC694" s="40" t="s">
        <v>421</v>
      </c>
      <c r="AD694" s="39"/>
      <c r="AE694" s="39"/>
      <c r="AF694" s="40" t="s">
        <v>62</v>
      </c>
      <c r="AG694" s="40" t="s">
        <v>295</v>
      </c>
      <c r="AH694" s="40" t="s">
        <v>296</v>
      </c>
      <c r="AI694" s="40" t="s">
        <v>67</v>
      </c>
      <c r="AJ694" s="40" t="s">
        <v>68</v>
      </c>
      <c r="AK694" s="40" t="s">
        <v>123</v>
      </c>
      <c r="AL694" s="40" t="s">
        <v>124</v>
      </c>
      <c r="AM694" s="39"/>
      <c r="AN694" s="39"/>
      <c r="AO694" s="39"/>
      <c r="AP694" s="39"/>
      <c r="AQ694" s="39"/>
      <c r="AR694" s="39"/>
      <c r="AS694" s="39">
        <v>2646</v>
      </c>
      <c r="AT694" s="39">
        <v>2646</v>
      </c>
      <c r="AU694" s="40"/>
      <c r="AV694" s="40"/>
      <c r="AW694" s="40"/>
      <c r="AX694" s="40"/>
      <c r="AY694" s="40"/>
      <c r="AZ694" s="40"/>
      <c r="BA694" s="40"/>
      <c r="BB694" s="40"/>
      <c r="BC694" s="40"/>
      <c r="BD694" s="40"/>
      <c r="BE694" s="40"/>
      <c r="BF694" s="40"/>
      <c r="BG694" s="40"/>
      <c r="BH694" s="40"/>
      <c r="BI694" s="40"/>
      <c r="BJ694" s="40"/>
      <c r="BK694" s="40"/>
      <c r="BL694" s="39">
        <v>1</v>
      </c>
      <c r="BM694" s="39">
        <v>1</v>
      </c>
      <c r="BN694" s="39" t="s">
        <v>462</v>
      </c>
      <c r="BO694" s="40" t="s">
        <v>463</v>
      </c>
      <c r="BP694" s="40">
        <v>1</v>
      </c>
      <c r="BQ694" s="40" t="s">
        <v>131</v>
      </c>
      <c r="BR694" s="43">
        <v>40382</v>
      </c>
      <c r="BS694" s="39">
        <v>5820</v>
      </c>
      <c r="BT694" s="6"/>
      <c r="BU694" s="40" t="s">
        <v>63</v>
      </c>
      <c r="BV694" s="40" t="s">
        <v>63</v>
      </c>
      <c r="BW694" s="40" t="s">
        <v>62</v>
      </c>
      <c r="BX694" s="40" t="s">
        <v>62</v>
      </c>
      <c r="BY694" s="40" t="s">
        <v>63</v>
      </c>
      <c r="BZ694" s="40" t="s">
        <v>63</v>
      </c>
      <c r="CA694" s="40" t="s">
        <v>460</v>
      </c>
      <c r="CB694" s="40" t="s">
        <v>63</v>
      </c>
      <c r="CC694" s="40" t="s">
        <v>62</v>
      </c>
      <c r="CD694" s="40" t="s">
        <v>63</v>
      </c>
      <c r="CE694" s="40" t="s">
        <v>62</v>
      </c>
      <c r="CF694" s="40" t="s">
        <v>63</v>
      </c>
      <c r="CG694" s="40" t="s">
        <v>62</v>
      </c>
      <c r="CH694" s="40" t="s">
        <v>62</v>
      </c>
      <c r="CI694" s="40" t="s">
        <v>62</v>
      </c>
      <c r="CJ694" s="39"/>
      <c r="CK694" s="40" t="s">
        <v>62</v>
      </c>
      <c r="CL694" s="40" t="s">
        <v>62</v>
      </c>
      <c r="CM694" s="39"/>
      <c r="CN694" s="44"/>
      <c r="CO694" s="45"/>
      <c r="CP694" s="40" t="s">
        <v>62</v>
      </c>
      <c r="CQ694" s="40" t="s">
        <v>62</v>
      </c>
      <c r="CR694" s="39"/>
      <c r="CS694" s="40" t="s">
        <v>62</v>
      </c>
      <c r="CT694" s="40" t="s">
        <v>62</v>
      </c>
      <c r="CU694" s="40" t="s">
        <v>62</v>
      </c>
      <c r="CV694" s="40" t="s">
        <v>62</v>
      </c>
      <c r="CW694" s="40" t="s">
        <v>62</v>
      </c>
      <c r="CX694" s="44"/>
      <c r="CY694" s="44"/>
      <c r="CZ694" s="40" t="s">
        <v>62</v>
      </c>
      <c r="DA694" s="39"/>
      <c r="DB694" s="40" t="s">
        <v>62</v>
      </c>
      <c r="DC694" s="40" t="s">
        <v>62</v>
      </c>
      <c r="DD694" s="39"/>
      <c r="DE694" s="40" t="s">
        <v>178</v>
      </c>
      <c r="DF694" s="40" t="s">
        <v>62</v>
      </c>
      <c r="DG694" s="40" t="s">
        <v>177</v>
      </c>
      <c r="DH694" s="40" t="s">
        <v>178</v>
      </c>
      <c r="DI694" s="40" t="s">
        <v>63</v>
      </c>
      <c r="DJ694" s="40" t="s">
        <v>62</v>
      </c>
      <c r="DK694" s="40" t="s">
        <v>62</v>
      </c>
      <c r="DL694" s="40" t="s">
        <v>62</v>
      </c>
      <c r="DM694" s="40" t="s">
        <v>63</v>
      </c>
      <c r="DN694" s="40" t="s">
        <v>80</v>
      </c>
      <c r="DO694" s="40" t="s">
        <v>62</v>
      </c>
      <c r="DP694" s="40" t="s">
        <v>62</v>
      </c>
      <c r="DQ694" s="40" t="s">
        <v>62</v>
      </c>
      <c r="DR694" s="40" t="s">
        <v>62</v>
      </c>
      <c r="DS694" s="40" t="s">
        <v>62</v>
      </c>
      <c r="DT694" s="39"/>
      <c r="DU694" s="39"/>
      <c r="DV694" s="45"/>
      <c r="DW694" s="40" t="s">
        <v>62</v>
      </c>
      <c r="DX694" s="39"/>
      <c r="DY694" s="2" t="s">
        <v>62</v>
      </c>
      <c r="DZ694" s="2" t="s">
        <v>62</v>
      </c>
      <c r="EA694" s="1"/>
      <c r="EB694" s="1"/>
      <c r="EC694" s="2" t="s">
        <v>62</v>
      </c>
      <c r="ED694" s="2" t="s">
        <v>62</v>
      </c>
      <c r="EE694" s="1"/>
      <c r="EF694" s="1"/>
      <c r="EG694" s="2" t="s">
        <v>62</v>
      </c>
      <c r="EH694" s="2" t="s">
        <v>62</v>
      </c>
      <c r="EI694" s="1"/>
      <c r="EJ694" s="1"/>
      <c r="EK694" s="2" t="s">
        <v>62</v>
      </c>
      <c r="EL694" s="1"/>
      <c r="EM694" s="1"/>
      <c r="EN694" s="1"/>
      <c r="EO694" s="1"/>
      <c r="EP694" s="1"/>
      <c r="EQ694" s="1"/>
      <c r="ER694" s="1"/>
      <c r="ES694" s="1"/>
      <c r="ET694" s="1"/>
      <c r="EU694" s="1"/>
      <c r="EV694" s="1"/>
      <c r="EW694" s="1"/>
      <c r="EX694" s="1"/>
      <c r="EY694" s="1"/>
      <c r="EZ694" s="1"/>
      <c r="FA694" s="1"/>
      <c r="FB694" s="1"/>
      <c r="FC694" s="1"/>
      <c r="FD694" s="4"/>
      <c r="FE694" s="1"/>
      <c r="FF694" s="4"/>
      <c r="FG694" s="1"/>
      <c r="FH694" s="1"/>
      <c r="FI694" s="1"/>
      <c r="FJ694" s="1"/>
      <c r="FK694" s="1"/>
      <c r="FL694" s="2" t="s">
        <v>62</v>
      </c>
      <c r="FM694" s="2" t="s">
        <v>62</v>
      </c>
      <c r="FN694" s="2" t="s">
        <v>62</v>
      </c>
      <c r="FO694" s="1"/>
      <c r="FP694" s="1"/>
      <c r="FQ694" s="1"/>
      <c r="FR694" s="1"/>
      <c r="FS694" s="1"/>
      <c r="FT694" s="1"/>
      <c r="FU694" s="1"/>
      <c r="FV694" s="1"/>
      <c r="FW694" s="1"/>
      <c r="FX694" s="1"/>
      <c r="FY694" s="1"/>
      <c r="FZ694" s="1"/>
    </row>
    <row r="695" spans="1:182" s="31" customFormat="1" x14ac:dyDescent="0.2">
      <c r="A695" s="39">
        <v>2011</v>
      </c>
      <c r="B695" s="40" t="s">
        <v>1328</v>
      </c>
      <c r="C695" s="40" t="s">
        <v>634</v>
      </c>
      <c r="D695" s="40" t="s">
        <v>645</v>
      </c>
      <c r="E695" s="40" t="s">
        <v>536</v>
      </c>
      <c r="F695" s="39">
        <v>453</v>
      </c>
      <c r="G695" s="41">
        <v>2.9</v>
      </c>
      <c r="H695" s="39">
        <v>4</v>
      </c>
      <c r="I695" s="40" t="s">
        <v>298</v>
      </c>
      <c r="J695" s="39">
        <v>17</v>
      </c>
      <c r="K695" s="39">
        <v>23</v>
      </c>
      <c r="L695" s="39">
        <v>20</v>
      </c>
      <c r="M695" s="42">
        <v>21.7</v>
      </c>
      <c r="N695" s="42">
        <v>32.4</v>
      </c>
      <c r="O695" s="42">
        <v>25.4878</v>
      </c>
      <c r="P695" s="42"/>
      <c r="Q695" s="42"/>
      <c r="R695" s="42"/>
      <c r="S695" s="42"/>
      <c r="T695" s="40" t="s">
        <v>105</v>
      </c>
      <c r="U695" s="40" t="s">
        <v>106</v>
      </c>
      <c r="V695" s="40" t="s">
        <v>86</v>
      </c>
      <c r="W695" s="40" t="s">
        <v>162</v>
      </c>
      <c r="X695" s="40" t="s">
        <v>62</v>
      </c>
      <c r="Y695" s="39">
        <v>4</v>
      </c>
      <c r="Z695" s="40" t="s">
        <v>75</v>
      </c>
      <c r="AA695" s="40" t="s">
        <v>63</v>
      </c>
      <c r="AB695" s="40" t="s">
        <v>91</v>
      </c>
      <c r="AC695" s="40" t="s">
        <v>332</v>
      </c>
      <c r="AD695" s="39"/>
      <c r="AE695" s="39"/>
      <c r="AF695" s="40" t="s">
        <v>62</v>
      </c>
      <c r="AG695" s="40" t="s">
        <v>295</v>
      </c>
      <c r="AH695" s="40" t="s">
        <v>296</v>
      </c>
      <c r="AI695" s="40" t="s">
        <v>67</v>
      </c>
      <c r="AJ695" s="40" t="s">
        <v>68</v>
      </c>
      <c r="AK695" s="40" t="s">
        <v>123</v>
      </c>
      <c r="AL695" s="40" t="s">
        <v>124</v>
      </c>
      <c r="AM695" s="39"/>
      <c r="AN695" s="39"/>
      <c r="AO695" s="39"/>
      <c r="AP695" s="39"/>
      <c r="AQ695" s="39"/>
      <c r="AR695" s="39"/>
      <c r="AS695" s="39">
        <v>2250</v>
      </c>
      <c r="AT695" s="39">
        <v>2250</v>
      </c>
      <c r="AU695" s="40"/>
      <c r="AV695" s="40"/>
      <c r="AW695" s="40"/>
      <c r="AX695" s="40"/>
      <c r="AY695" s="40"/>
      <c r="AZ695" s="40"/>
      <c r="BA695" s="40"/>
      <c r="BB695" s="40"/>
      <c r="BC695" s="40"/>
      <c r="BD695" s="40"/>
      <c r="BE695" s="40"/>
      <c r="BF695" s="40"/>
      <c r="BG695" s="40"/>
      <c r="BH695" s="40"/>
      <c r="BI695" s="40"/>
      <c r="BJ695" s="40"/>
      <c r="BK695" s="40"/>
      <c r="BL695" s="39">
        <v>2</v>
      </c>
      <c r="BM695" s="39">
        <v>2</v>
      </c>
      <c r="BN695" s="39" t="s">
        <v>462</v>
      </c>
      <c r="BO695" s="40" t="s">
        <v>463</v>
      </c>
      <c r="BP695" s="40">
        <v>1</v>
      </c>
      <c r="BQ695" s="40" t="s">
        <v>131</v>
      </c>
      <c r="BR695" s="43">
        <v>40301</v>
      </c>
      <c r="BS695" s="39">
        <v>5297</v>
      </c>
      <c r="BT695" s="6"/>
      <c r="BU695" s="40" t="s">
        <v>63</v>
      </c>
      <c r="BV695" s="40" t="s">
        <v>63</v>
      </c>
      <c r="BW695" s="40" t="s">
        <v>62</v>
      </c>
      <c r="BX695" s="40" t="s">
        <v>62</v>
      </c>
      <c r="BY695" s="40" t="s">
        <v>63</v>
      </c>
      <c r="BZ695" s="40" t="s">
        <v>63</v>
      </c>
      <c r="CA695" s="40" t="s">
        <v>62</v>
      </c>
      <c r="CB695" s="40" t="s">
        <v>63</v>
      </c>
      <c r="CC695" s="40" t="s">
        <v>62</v>
      </c>
      <c r="CD695" s="40" t="s">
        <v>75</v>
      </c>
      <c r="CE695" s="40" t="s">
        <v>301</v>
      </c>
      <c r="CF695" s="40" t="s">
        <v>63</v>
      </c>
      <c r="CG695" s="40" t="s">
        <v>62</v>
      </c>
      <c r="CH695" s="40" t="s">
        <v>62</v>
      </c>
      <c r="CI695" s="40" t="s">
        <v>62</v>
      </c>
      <c r="CJ695" s="39"/>
      <c r="CK695" s="40" t="s">
        <v>62</v>
      </c>
      <c r="CL695" s="40" t="s">
        <v>62</v>
      </c>
      <c r="CM695" s="39"/>
      <c r="CN695" s="44"/>
      <c r="CO695" s="45"/>
      <c r="CP695" s="40" t="s">
        <v>62</v>
      </c>
      <c r="CQ695" s="40" t="s">
        <v>62</v>
      </c>
      <c r="CR695" s="39"/>
      <c r="CS695" s="40" t="s">
        <v>62</v>
      </c>
      <c r="CT695" s="40" t="s">
        <v>62</v>
      </c>
      <c r="CU695" s="40" t="s">
        <v>62</v>
      </c>
      <c r="CV695" s="40" t="s">
        <v>62</v>
      </c>
      <c r="CW695" s="40" t="s">
        <v>62</v>
      </c>
      <c r="CX695" s="44"/>
      <c r="CY695" s="44"/>
      <c r="CZ695" s="40" t="s">
        <v>62</v>
      </c>
      <c r="DA695" s="39"/>
      <c r="DB695" s="40" t="s">
        <v>62</v>
      </c>
      <c r="DC695" s="40" t="s">
        <v>62</v>
      </c>
      <c r="DD695" s="39"/>
      <c r="DE695" s="40" t="s">
        <v>178</v>
      </c>
      <c r="DF695" s="40" t="s">
        <v>62</v>
      </c>
      <c r="DG695" s="40" t="s">
        <v>177</v>
      </c>
      <c r="DH695" s="40" t="s">
        <v>178</v>
      </c>
      <c r="DI695" s="40" t="s">
        <v>63</v>
      </c>
      <c r="DJ695" s="40" t="s">
        <v>62</v>
      </c>
      <c r="DK695" s="40" t="s">
        <v>62</v>
      </c>
      <c r="DL695" s="40" t="s">
        <v>62</v>
      </c>
      <c r="DM695" s="40" t="s">
        <v>63</v>
      </c>
      <c r="DN695" s="40" t="s">
        <v>80</v>
      </c>
      <c r="DO695" s="40" t="s">
        <v>62</v>
      </c>
      <c r="DP695" s="40" t="s">
        <v>62</v>
      </c>
      <c r="DQ695" s="40" t="s">
        <v>62</v>
      </c>
      <c r="DR695" s="40" t="s">
        <v>62</v>
      </c>
      <c r="DS695" s="40" t="s">
        <v>62</v>
      </c>
      <c r="DT695" s="39"/>
      <c r="DU695" s="39"/>
      <c r="DV695" s="45"/>
      <c r="DW695" s="40" t="s">
        <v>62</v>
      </c>
      <c r="DX695" s="39"/>
      <c r="DY695" s="2" t="s">
        <v>62</v>
      </c>
      <c r="DZ695" s="2" t="s">
        <v>62</v>
      </c>
      <c r="EA695" s="1"/>
      <c r="EB695" s="1"/>
      <c r="EC695" s="2" t="s">
        <v>62</v>
      </c>
      <c r="ED695" s="2" t="s">
        <v>62</v>
      </c>
      <c r="EE695" s="1"/>
      <c r="EF695" s="1"/>
      <c r="EG695" s="2" t="s">
        <v>62</v>
      </c>
      <c r="EH695" s="2" t="s">
        <v>62</v>
      </c>
      <c r="EI695" s="1"/>
      <c r="EJ695" s="1"/>
      <c r="EK695" s="2" t="s">
        <v>62</v>
      </c>
      <c r="EL695" s="1"/>
      <c r="EM695" s="1"/>
      <c r="EN695" s="1"/>
      <c r="EO695" s="1"/>
      <c r="EP695" s="1"/>
      <c r="EQ695" s="1"/>
      <c r="ER695" s="1"/>
      <c r="ES695" s="1"/>
      <c r="ET695" s="1"/>
      <c r="EU695" s="1"/>
      <c r="EV695" s="1"/>
      <c r="EW695" s="1"/>
      <c r="EX695" s="1"/>
      <c r="EY695" s="1"/>
      <c r="EZ695" s="1"/>
      <c r="FA695" s="1"/>
      <c r="FB695" s="1"/>
      <c r="FC695" s="1"/>
      <c r="FD695" s="4"/>
      <c r="FE695" s="1"/>
      <c r="FF695" s="4"/>
      <c r="FG695" s="1"/>
      <c r="FH695" s="1"/>
      <c r="FI695" s="1"/>
      <c r="FJ695" s="1"/>
      <c r="FK695" s="1"/>
      <c r="FL695" s="2" t="s">
        <v>62</v>
      </c>
      <c r="FM695" s="2" t="s">
        <v>62</v>
      </c>
      <c r="FN695" s="2" t="s">
        <v>62</v>
      </c>
      <c r="FO695" s="1"/>
      <c r="FP695" s="1"/>
      <c r="FQ695" s="1"/>
      <c r="FR695" s="1"/>
      <c r="FS695" s="1"/>
      <c r="FT695" s="1"/>
      <c r="FU695" s="1"/>
      <c r="FV695" s="1"/>
      <c r="FW695" s="1"/>
      <c r="FX695" s="1"/>
      <c r="FY695" s="1"/>
      <c r="FZ695" s="1"/>
    </row>
    <row r="696" spans="1:182" s="21" customFormat="1" x14ac:dyDescent="0.2">
      <c r="A696" s="39">
        <v>2011</v>
      </c>
      <c r="B696" s="40" t="s">
        <v>1328</v>
      </c>
      <c r="C696" s="40" t="s">
        <v>634</v>
      </c>
      <c r="D696" s="40" t="s">
        <v>645</v>
      </c>
      <c r="E696" s="40" t="s">
        <v>536</v>
      </c>
      <c r="F696" s="39">
        <v>474</v>
      </c>
      <c r="G696" s="41">
        <v>2.9</v>
      </c>
      <c r="H696" s="39">
        <v>4</v>
      </c>
      <c r="I696" s="40" t="s">
        <v>320</v>
      </c>
      <c r="J696" s="39">
        <v>18</v>
      </c>
      <c r="K696" s="39">
        <v>24</v>
      </c>
      <c r="L696" s="39">
        <v>20</v>
      </c>
      <c r="M696" s="42">
        <v>22.3</v>
      </c>
      <c r="N696" s="42">
        <v>34.1</v>
      </c>
      <c r="O696" s="42">
        <v>26.413</v>
      </c>
      <c r="P696" s="42"/>
      <c r="Q696" s="42"/>
      <c r="R696" s="42"/>
      <c r="S696" s="42"/>
      <c r="T696" s="40" t="s">
        <v>105</v>
      </c>
      <c r="U696" s="40" t="s">
        <v>106</v>
      </c>
      <c r="V696" s="40" t="s">
        <v>60</v>
      </c>
      <c r="W696" s="40" t="s">
        <v>61</v>
      </c>
      <c r="X696" s="40" t="s">
        <v>62</v>
      </c>
      <c r="Y696" s="39">
        <v>5</v>
      </c>
      <c r="Z696" s="40" t="s">
        <v>63</v>
      </c>
      <c r="AA696" s="40" t="s">
        <v>63</v>
      </c>
      <c r="AB696" s="40" t="s">
        <v>91</v>
      </c>
      <c r="AC696" s="40" t="s">
        <v>332</v>
      </c>
      <c r="AD696" s="39"/>
      <c r="AE696" s="39"/>
      <c r="AF696" s="40" t="s">
        <v>62</v>
      </c>
      <c r="AG696" s="40" t="s">
        <v>295</v>
      </c>
      <c r="AH696" s="40" t="s">
        <v>296</v>
      </c>
      <c r="AI696" s="40" t="s">
        <v>67</v>
      </c>
      <c r="AJ696" s="40" t="s">
        <v>68</v>
      </c>
      <c r="AK696" s="40" t="s">
        <v>123</v>
      </c>
      <c r="AL696" s="40" t="s">
        <v>124</v>
      </c>
      <c r="AM696" s="39"/>
      <c r="AN696" s="39"/>
      <c r="AO696" s="39"/>
      <c r="AP696" s="39"/>
      <c r="AQ696" s="39"/>
      <c r="AR696" s="39"/>
      <c r="AS696" s="39">
        <v>2250</v>
      </c>
      <c r="AT696" s="39">
        <v>2250</v>
      </c>
      <c r="AU696" s="40"/>
      <c r="AV696" s="40"/>
      <c r="AW696" s="40"/>
      <c r="AX696" s="40"/>
      <c r="AY696" s="40"/>
      <c r="AZ696" s="40"/>
      <c r="BA696" s="40"/>
      <c r="BB696" s="40"/>
      <c r="BC696" s="40"/>
      <c r="BD696" s="40"/>
      <c r="BE696" s="40"/>
      <c r="BF696" s="40"/>
      <c r="BG696" s="40"/>
      <c r="BH696" s="40"/>
      <c r="BI696" s="40"/>
      <c r="BJ696" s="40"/>
      <c r="BK696" s="40"/>
      <c r="BL696" s="39">
        <v>2</v>
      </c>
      <c r="BM696" s="39">
        <v>2</v>
      </c>
      <c r="BN696" s="39" t="s">
        <v>462</v>
      </c>
      <c r="BO696" s="40" t="s">
        <v>463</v>
      </c>
      <c r="BP696" s="40">
        <v>1</v>
      </c>
      <c r="BQ696" s="40" t="s">
        <v>131</v>
      </c>
      <c r="BR696" s="43">
        <v>40319</v>
      </c>
      <c r="BS696" s="39">
        <v>5445</v>
      </c>
      <c r="BT696" s="6"/>
      <c r="BU696" s="40" t="s">
        <v>63</v>
      </c>
      <c r="BV696" s="40" t="s">
        <v>63</v>
      </c>
      <c r="BW696" s="40" t="s">
        <v>62</v>
      </c>
      <c r="BX696" s="40" t="s">
        <v>62</v>
      </c>
      <c r="BY696" s="40" t="s">
        <v>63</v>
      </c>
      <c r="BZ696" s="40" t="s">
        <v>63</v>
      </c>
      <c r="CA696" s="40" t="s">
        <v>62</v>
      </c>
      <c r="CB696" s="40" t="s">
        <v>63</v>
      </c>
      <c r="CC696" s="40" t="s">
        <v>62</v>
      </c>
      <c r="CD696" s="40" t="s">
        <v>75</v>
      </c>
      <c r="CE696" s="40" t="s">
        <v>301</v>
      </c>
      <c r="CF696" s="40" t="s">
        <v>63</v>
      </c>
      <c r="CG696" s="40" t="s">
        <v>62</v>
      </c>
      <c r="CH696" s="40" t="s">
        <v>62</v>
      </c>
      <c r="CI696" s="40" t="s">
        <v>62</v>
      </c>
      <c r="CJ696" s="39"/>
      <c r="CK696" s="40" t="s">
        <v>62</v>
      </c>
      <c r="CL696" s="40" t="s">
        <v>62</v>
      </c>
      <c r="CM696" s="39"/>
      <c r="CN696" s="44"/>
      <c r="CO696" s="45"/>
      <c r="CP696" s="40" t="s">
        <v>62</v>
      </c>
      <c r="CQ696" s="40" t="s">
        <v>62</v>
      </c>
      <c r="CR696" s="39"/>
      <c r="CS696" s="40" t="s">
        <v>62</v>
      </c>
      <c r="CT696" s="40" t="s">
        <v>62</v>
      </c>
      <c r="CU696" s="40" t="s">
        <v>62</v>
      </c>
      <c r="CV696" s="40" t="s">
        <v>62</v>
      </c>
      <c r="CW696" s="40" t="s">
        <v>62</v>
      </c>
      <c r="CX696" s="44"/>
      <c r="CY696" s="44"/>
      <c r="CZ696" s="40" t="s">
        <v>62</v>
      </c>
      <c r="DA696" s="39"/>
      <c r="DB696" s="40" t="s">
        <v>62</v>
      </c>
      <c r="DC696" s="40" t="s">
        <v>62</v>
      </c>
      <c r="DD696" s="39"/>
      <c r="DE696" s="40" t="s">
        <v>178</v>
      </c>
      <c r="DF696" s="40" t="s">
        <v>62</v>
      </c>
      <c r="DG696" s="40" t="s">
        <v>177</v>
      </c>
      <c r="DH696" s="40" t="s">
        <v>178</v>
      </c>
      <c r="DI696" s="40" t="s">
        <v>63</v>
      </c>
      <c r="DJ696" s="40" t="s">
        <v>62</v>
      </c>
      <c r="DK696" s="40" t="s">
        <v>62</v>
      </c>
      <c r="DL696" s="40" t="s">
        <v>62</v>
      </c>
      <c r="DM696" s="40" t="s">
        <v>63</v>
      </c>
      <c r="DN696" s="40" t="s">
        <v>80</v>
      </c>
      <c r="DO696" s="40" t="s">
        <v>62</v>
      </c>
      <c r="DP696" s="40" t="s">
        <v>62</v>
      </c>
      <c r="DQ696" s="40" t="s">
        <v>62</v>
      </c>
      <c r="DR696" s="40" t="s">
        <v>62</v>
      </c>
      <c r="DS696" s="40" t="s">
        <v>62</v>
      </c>
      <c r="DT696" s="39"/>
      <c r="DU696" s="39"/>
      <c r="DV696" s="45"/>
      <c r="DW696" s="40" t="s">
        <v>62</v>
      </c>
      <c r="DX696" s="39"/>
      <c r="DY696" s="2" t="s">
        <v>62</v>
      </c>
      <c r="DZ696" s="2" t="s">
        <v>62</v>
      </c>
      <c r="EA696" s="1"/>
      <c r="EB696" s="1"/>
      <c r="EC696" s="2" t="s">
        <v>62</v>
      </c>
      <c r="ED696" s="2" t="s">
        <v>62</v>
      </c>
      <c r="EE696" s="1"/>
      <c r="EF696" s="1"/>
      <c r="EG696" s="2" t="s">
        <v>62</v>
      </c>
      <c r="EH696" s="2" t="s">
        <v>62</v>
      </c>
      <c r="EI696" s="1"/>
      <c r="EJ696" s="1"/>
      <c r="EK696" s="2" t="s">
        <v>62</v>
      </c>
      <c r="EL696" s="1"/>
      <c r="EM696" s="1"/>
      <c r="EN696" s="1"/>
      <c r="EO696" s="1"/>
      <c r="EP696" s="1"/>
      <c r="EQ696" s="1"/>
      <c r="ER696" s="1"/>
      <c r="ES696" s="1"/>
      <c r="ET696" s="1"/>
      <c r="EU696" s="1"/>
      <c r="EV696" s="1"/>
      <c r="EW696" s="1"/>
      <c r="EX696" s="1"/>
      <c r="EY696" s="1"/>
      <c r="EZ696" s="1"/>
      <c r="FA696" s="1"/>
      <c r="FB696" s="1"/>
      <c r="FC696" s="1"/>
      <c r="FD696" s="4"/>
      <c r="FE696" s="1"/>
      <c r="FF696" s="4"/>
      <c r="FG696" s="1"/>
      <c r="FH696" s="1"/>
      <c r="FI696" s="1"/>
      <c r="FJ696" s="1"/>
      <c r="FK696" s="1"/>
      <c r="FL696" s="2" t="s">
        <v>62</v>
      </c>
      <c r="FM696" s="2" t="s">
        <v>62</v>
      </c>
      <c r="FN696" s="2" t="s">
        <v>62</v>
      </c>
      <c r="FO696" s="1"/>
      <c r="FP696" s="1"/>
      <c r="FQ696" s="1"/>
      <c r="FR696" s="1"/>
      <c r="FS696" s="1"/>
      <c r="FT696" s="1"/>
      <c r="FU696" s="1"/>
      <c r="FV696" s="1"/>
      <c r="FW696" s="1"/>
      <c r="FX696" s="1"/>
      <c r="FY696" s="1"/>
      <c r="FZ696" s="1"/>
    </row>
    <row r="697" spans="1:182" s="21" customFormat="1" x14ac:dyDescent="0.2">
      <c r="A697" s="39">
        <v>2011</v>
      </c>
      <c r="B697" s="40" t="s">
        <v>1328</v>
      </c>
      <c r="C697" s="40" t="s">
        <v>634</v>
      </c>
      <c r="D697" s="40" t="s">
        <v>645</v>
      </c>
      <c r="E697" s="40" t="s">
        <v>536</v>
      </c>
      <c r="F697" s="39">
        <v>478</v>
      </c>
      <c r="G697" s="41">
        <v>3.7</v>
      </c>
      <c r="H697" s="39">
        <v>5</v>
      </c>
      <c r="I697" s="40" t="s">
        <v>298</v>
      </c>
      <c r="J697" s="39">
        <v>17</v>
      </c>
      <c r="K697" s="39">
        <v>23</v>
      </c>
      <c r="L697" s="39">
        <v>19</v>
      </c>
      <c r="M697" s="42">
        <v>20.8278</v>
      </c>
      <c r="N697" s="42">
        <v>31.358599999999999</v>
      </c>
      <c r="O697" s="42">
        <v>24.535599999999999</v>
      </c>
      <c r="P697" s="42"/>
      <c r="Q697" s="42"/>
      <c r="R697" s="42"/>
      <c r="S697" s="42"/>
      <c r="T697" s="40" t="s">
        <v>105</v>
      </c>
      <c r="U697" s="40" t="s">
        <v>106</v>
      </c>
      <c r="V697" s="40" t="s">
        <v>86</v>
      </c>
      <c r="W697" s="40" t="s">
        <v>162</v>
      </c>
      <c r="X697" s="40" t="s">
        <v>62</v>
      </c>
      <c r="Y697" s="39">
        <v>4</v>
      </c>
      <c r="Z697" s="40" t="s">
        <v>75</v>
      </c>
      <c r="AA697" s="40" t="s">
        <v>63</v>
      </c>
      <c r="AB697" s="40" t="s">
        <v>91</v>
      </c>
      <c r="AC697" s="40" t="s">
        <v>332</v>
      </c>
      <c r="AD697" s="39"/>
      <c r="AE697" s="39"/>
      <c r="AF697" s="40" t="s">
        <v>62</v>
      </c>
      <c r="AG697" s="40" t="s">
        <v>295</v>
      </c>
      <c r="AH697" s="40" t="s">
        <v>296</v>
      </c>
      <c r="AI697" s="40" t="s">
        <v>67</v>
      </c>
      <c r="AJ697" s="40" t="s">
        <v>68</v>
      </c>
      <c r="AK697" s="40" t="s">
        <v>123</v>
      </c>
      <c r="AL697" s="40" t="s">
        <v>124</v>
      </c>
      <c r="AM697" s="39"/>
      <c r="AN697" s="39"/>
      <c r="AO697" s="39"/>
      <c r="AP697" s="39"/>
      <c r="AQ697" s="39"/>
      <c r="AR697" s="39"/>
      <c r="AS697" s="39">
        <v>2367</v>
      </c>
      <c r="AT697" s="39">
        <v>2367</v>
      </c>
      <c r="AU697" s="40"/>
      <c r="AV697" s="40"/>
      <c r="AW697" s="40"/>
      <c r="AX697" s="40"/>
      <c r="AY697" s="40"/>
      <c r="AZ697" s="40"/>
      <c r="BA697" s="40"/>
      <c r="BB697" s="40"/>
      <c r="BC697" s="40"/>
      <c r="BD697" s="40"/>
      <c r="BE697" s="40"/>
      <c r="BF697" s="40"/>
      <c r="BG697" s="40"/>
      <c r="BH697" s="40"/>
      <c r="BI697" s="40"/>
      <c r="BJ697" s="40"/>
      <c r="BK697" s="40"/>
      <c r="BL697" s="39">
        <v>2</v>
      </c>
      <c r="BM697" s="39">
        <v>2</v>
      </c>
      <c r="BN697" s="39" t="s">
        <v>462</v>
      </c>
      <c r="BO697" s="40" t="s">
        <v>463</v>
      </c>
      <c r="BP697" s="40">
        <v>1</v>
      </c>
      <c r="BQ697" s="40" t="s">
        <v>131</v>
      </c>
      <c r="BR697" s="43">
        <v>40301</v>
      </c>
      <c r="BS697" s="39">
        <v>5292</v>
      </c>
      <c r="BT697" s="6"/>
      <c r="BU697" s="40" t="s">
        <v>63</v>
      </c>
      <c r="BV697" s="40" t="s">
        <v>63</v>
      </c>
      <c r="BW697" s="40" t="s">
        <v>62</v>
      </c>
      <c r="BX697" s="40" t="s">
        <v>62</v>
      </c>
      <c r="BY697" s="40" t="s">
        <v>63</v>
      </c>
      <c r="BZ697" s="40" t="s">
        <v>63</v>
      </c>
      <c r="CA697" s="40" t="s">
        <v>62</v>
      </c>
      <c r="CB697" s="40" t="s">
        <v>63</v>
      </c>
      <c r="CC697" s="40" t="s">
        <v>62</v>
      </c>
      <c r="CD697" s="40" t="s">
        <v>75</v>
      </c>
      <c r="CE697" s="40" t="s">
        <v>301</v>
      </c>
      <c r="CF697" s="40" t="s">
        <v>63</v>
      </c>
      <c r="CG697" s="40" t="s">
        <v>62</v>
      </c>
      <c r="CH697" s="40" t="s">
        <v>62</v>
      </c>
      <c r="CI697" s="40" t="s">
        <v>62</v>
      </c>
      <c r="CJ697" s="39"/>
      <c r="CK697" s="40" t="s">
        <v>62</v>
      </c>
      <c r="CL697" s="40" t="s">
        <v>62</v>
      </c>
      <c r="CM697" s="39"/>
      <c r="CN697" s="44"/>
      <c r="CO697" s="45"/>
      <c r="CP697" s="40" t="s">
        <v>62</v>
      </c>
      <c r="CQ697" s="40" t="s">
        <v>62</v>
      </c>
      <c r="CR697" s="39"/>
      <c r="CS697" s="40" t="s">
        <v>62</v>
      </c>
      <c r="CT697" s="40" t="s">
        <v>62</v>
      </c>
      <c r="CU697" s="40" t="s">
        <v>62</v>
      </c>
      <c r="CV697" s="40" t="s">
        <v>62</v>
      </c>
      <c r="CW697" s="40" t="s">
        <v>62</v>
      </c>
      <c r="CX697" s="44"/>
      <c r="CY697" s="44"/>
      <c r="CZ697" s="40" t="s">
        <v>62</v>
      </c>
      <c r="DA697" s="39"/>
      <c r="DB697" s="40" t="s">
        <v>62</v>
      </c>
      <c r="DC697" s="40" t="s">
        <v>62</v>
      </c>
      <c r="DD697" s="39"/>
      <c r="DE697" s="40" t="s">
        <v>178</v>
      </c>
      <c r="DF697" s="40" t="s">
        <v>62</v>
      </c>
      <c r="DG697" s="40" t="s">
        <v>177</v>
      </c>
      <c r="DH697" s="40" t="s">
        <v>178</v>
      </c>
      <c r="DI697" s="40" t="s">
        <v>63</v>
      </c>
      <c r="DJ697" s="40" t="s">
        <v>62</v>
      </c>
      <c r="DK697" s="40" t="s">
        <v>62</v>
      </c>
      <c r="DL697" s="40" t="s">
        <v>62</v>
      </c>
      <c r="DM697" s="40" t="s">
        <v>63</v>
      </c>
      <c r="DN697" s="40" t="s">
        <v>80</v>
      </c>
      <c r="DO697" s="40" t="s">
        <v>62</v>
      </c>
      <c r="DP697" s="40" t="s">
        <v>62</v>
      </c>
      <c r="DQ697" s="40" t="s">
        <v>62</v>
      </c>
      <c r="DR697" s="40" t="s">
        <v>62</v>
      </c>
      <c r="DS697" s="40" t="s">
        <v>62</v>
      </c>
      <c r="DT697" s="39"/>
      <c r="DU697" s="39"/>
      <c r="DV697" s="45"/>
      <c r="DW697" s="40" t="s">
        <v>62</v>
      </c>
      <c r="DX697" s="39"/>
      <c r="DY697" s="2" t="s">
        <v>62</v>
      </c>
      <c r="DZ697" s="2" t="s">
        <v>62</v>
      </c>
      <c r="EA697" s="1"/>
      <c r="EB697" s="1"/>
      <c r="EC697" s="2" t="s">
        <v>62</v>
      </c>
      <c r="ED697" s="2" t="s">
        <v>62</v>
      </c>
      <c r="EE697" s="1"/>
      <c r="EF697" s="1"/>
      <c r="EG697" s="2" t="s">
        <v>62</v>
      </c>
      <c r="EH697" s="2" t="s">
        <v>62</v>
      </c>
      <c r="EI697" s="1"/>
      <c r="EJ697" s="1"/>
      <c r="EK697" s="2" t="s">
        <v>62</v>
      </c>
      <c r="EL697" s="1"/>
      <c r="EM697" s="1"/>
      <c r="EN697" s="1"/>
      <c r="EO697" s="1"/>
      <c r="EP697" s="1"/>
      <c r="EQ697" s="1"/>
      <c r="ER697" s="1"/>
      <c r="ES697" s="1"/>
      <c r="ET697" s="1"/>
      <c r="EU697" s="1"/>
      <c r="EV697" s="1"/>
      <c r="EW697" s="1"/>
      <c r="EX697" s="1"/>
      <c r="EY697" s="1"/>
      <c r="EZ697" s="1"/>
      <c r="FA697" s="1"/>
      <c r="FB697" s="1"/>
      <c r="FC697" s="1"/>
      <c r="FD697" s="4"/>
      <c r="FE697" s="1"/>
      <c r="FF697" s="4"/>
      <c r="FG697" s="1"/>
      <c r="FH697" s="1"/>
      <c r="FI697" s="1"/>
      <c r="FJ697" s="1"/>
      <c r="FK697" s="1"/>
      <c r="FL697" s="2" t="s">
        <v>62</v>
      </c>
      <c r="FM697" s="2" t="s">
        <v>62</v>
      </c>
      <c r="FN697" s="2" t="s">
        <v>62</v>
      </c>
      <c r="FO697" s="1"/>
      <c r="FP697" s="1"/>
      <c r="FQ697" s="1"/>
      <c r="FR697" s="1"/>
      <c r="FS697" s="1"/>
      <c r="FT697" s="1"/>
      <c r="FU697" s="1"/>
      <c r="FV697" s="1"/>
      <c r="FW697" s="1"/>
      <c r="FX697" s="1"/>
      <c r="FY697" s="1"/>
      <c r="FZ697" s="1"/>
    </row>
    <row r="698" spans="1:182" x14ac:dyDescent="0.2">
      <c r="A698" s="39">
        <v>2011</v>
      </c>
      <c r="B698" s="40" t="s">
        <v>1328</v>
      </c>
      <c r="C698" s="40" t="s">
        <v>634</v>
      </c>
      <c r="D698" s="40" t="s">
        <v>645</v>
      </c>
      <c r="E698" s="40" t="s">
        <v>536</v>
      </c>
      <c r="F698" s="39">
        <v>485</v>
      </c>
      <c r="G698" s="41">
        <v>5.3</v>
      </c>
      <c r="H698" s="39">
        <v>8</v>
      </c>
      <c r="I698" s="40" t="s">
        <v>298</v>
      </c>
      <c r="J698" s="39">
        <v>14</v>
      </c>
      <c r="K698" s="39">
        <v>19</v>
      </c>
      <c r="L698" s="39">
        <v>16</v>
      </c>
      <c r="M698" s="42">
        <v>17.100000000000001</v>
      </c>
      <c r="N698" s="42">
        <v>26.6</v>
      </c>
      <c r="O698" s="42">
        <v>20.374500000000001</v>
      </c>
      <c r="P698" s="42"/>
      <c r="Q698" s="42"/>
      <c r="R698" s="42"/>
      <c r="S698" s="42"/>
      <c r="T698" s="40" t="s">
        <v>105</v>
      </c>
      <c r="U698" s="40" t="s">
        <v>106</v>
      </c>
      <c r="V698" s="40" t="s">
        <v>86</v>
      </c>
      <c r="W698" s="40" t="s">
        <v>162</v>
      </c>
      <c r="X698" s="40" t="s">
        <v>62</v>
      </c>
      <c r="Y698" s="39">
        <v>4</v>
      </c>
      <c r="Z698" s="40" t="s">
        <v>75</v>
      </c>
      <c r="AA698" s="40" t="s">
        <v>63</v>
      </c>
      <c r="AB698" s="40" t="s">
        <v>91</v>
      </c>
      <c r="AC698" s="40" t="s">
        <v>332</v>
      </c>
      <c r="AD698" s="39"/>
      <c r="AE698" s="39"/>
      <c r="AF698" s="40" t="s">
        <v>62</v>
      </c>
      <c r="AG698" s="40" t="s">
        <v>295</v>
      </c>
      <c r="AH698" s="40" t="s">
        <v>296</v>
      </c>
      <c r="AI698" s="40" t="s">
        <v>67</v>
      </c>
      <c r="AJ698" s="40" t="s">
        <v>68</v>
      </c>
      <c r="AK698" s="40" t="s">
        <v>123</v>
      </c>
      <c r="AL698" s="40" t="s">
        <v>124</v>
      </c>
      <c r="AM698" s="39"/>
      <c r="AN698" s="39"/>
      <c r="AO698" s="39"/>
      <c r="AP698" s="39"/>
      <c r="AQ698" s="39"/>
      <c r="AR698" s="39"/>
      <c r="AS698" s="39">
        <v>2812</v>
      </c>
      <c r="AT698" s="39">
        <v>2812</v>
      </c>
      <c r="AU698" s="40"/>
      <c r="AV698" s="40"/>
      <c r="AW698" s="40"/>
      <c r="AX698" s="40"/>
      <c r="AY698" s="40"/>
      <c r="AZ698" s="40"/>
      <c r="BA698" s="40"/>
      <c r="BB698" s="40"/>
      <c r="BC698" s="40"/>
      <c r="BD698" s="40"/>
      <c r="BE698" s="40"/>
      <c r="BF698" s="40"/>
      <c r="BG698" s="40"/>
      <c r="BH698" s="40"/>
      <c r="BI698" s="40"/>
      <c r="BJ698" s="40"/>
      <c r="BK698" s="40"/>
      <c r="BL698" s="39">
        <v>1</v>
      </c>
      <c r="BM698" s="39">
        <v>1</v>
      </c>
      <c r="BN698" s="39" t="s">
        <v>462</v>
      </c>
      <c r="BO698" s="40" t="s">
        <v>463</v>
      </c>
      <c r="BP698" s="40">
        <v>1</v>
      </c>
      <c r="BQ698" s="40" t="s">
        <v>131</v>
      </c>
      <c r="BR698" s="43">
        <v>40312</v>
      </c>
      <c r="BS698" s="39">
        <v>5323</v>
      </c>
      <c r="BT698" s="6"/>
      <c r="BU698" s="40" t="s">
        <v>63</v>
      </c>
      <c r="BV698" s="40" t="s">
        <v>63</v>
      </c>
      <c r="BW698" s="40" t="s">
        <v>62</v>
      </c>
      <c r="BX698" s="40" t="s">
        <v>62</v>
      </c>
      <c r="BY698" s="40" t="s">
        <v>63</v>
      </c>
      <c r="BZ698" s="40" t="s">
        <v>63</v>
      </c>
      <c r="CA698" s="40" t="s">
        <v>578</v>
      </c>
      <c r="CB698" s="40" t="s">
        <v>63</v>
      </c>
      <c r="CC698" s="40" t="s">
        <v>62</v>
      </c>
      <c r="CD698" s="40" t="s">
        <v>75</v>
      </c>
      <c r="CE698" s="40" t="s">
        <v>554</v>
      </c>
      <c r="CF698" s="40" t="s">
        <v>63</v>
      </c>
      <c r="CG698" s="40" t="s">
        <v>62</v>
      </c>
      <c r="CH698" s="40" t="s">
        <v>62</v>
      </c>
      <c r="CI698" s="40" t="s">
        <v>62</v>
      </c>
      <c r="CJ698" s="39"/>
      <c r="CK698" s="40" t="s">
        <v>62</v>
      </c>
      <c r="CL698" s="40" t="s">
        <v>62</v>
      </c>
      <c r="CM698" s="39"/>
      <c r="CN698" s="44"/>
      <c r="CO698" s="45"/>
      <c r="CP698" s="40" t="s">
        <v>62</v>
      </c>
      <c r="CQ698" s="40" t="s">
        <v>62</v>
      </c>
      <c r="CR698" s="39"/>
      <c r="CS698" s="40" t="s">
        <v>62</v>
      </c>
      <c r="CT698" s="40" t="s">
        <v>62</v>
      </c>
      <c r="CU698" s="40" t="s">
        <v>62</v>
      </c>
      <c r="CV698" s="40" t="s">
        <v>62</v>
      </c>
      <c r="CW698" s="40" t="s">
        <v>62</v>
      </c>
      <c r="CX698" s="44"/>
      <c r="CY698" s="44"/>
      <c r="CZ698" s="40" t="s">
        <v>62</v>
      </c>
      <c r="DA698" s="39"/>
      <c r="DB698" s="40" t="s">
        <v>62</v>
      </c>
      <c r="DC698" s="40" t="s">
        <v>62</v>
      </c>
      <c r="DD698" s="39"/>
      <c r="DE698" s="40" t="s">
        <v>178</v>
      </c>
      <c r="DF698" s="40" t="s">
        <v>62</v>
      </c>
      <c r="DG698" s="40" t="s">
        <v>177</v>
      </c>
      <c r="DH698" s="40" t="s">
        <v>178</v>
      </c>
      <c r="DI698" s="40" t="s">
        <v>63</v>
      </c>
      <c r="DJ698" s="40" t="s">
        <v>62</v>
      </c>
      <c r="DK698" s="40" t="s">
        <v>62</v>
      </c>
      <c r="DL698" s="40" t="s">
        <v>62</v>
      </c>
      <c r="DM698" s="40" t="s">
        <v>63</v>
      </c>
      <c r="DN698" s="40" t="s">
        <v>80</v>
      </c>
      <c r="DO698" s="40" t="s">
        <v>62</v>
      </c>
      <c r="DP698" s="40" t="s">
        <v>62</v>
      </c>
      <c r="DQ698" s="40" t="s">
        <v>62</v>
      </c>
      <c r="DR698" s="40" t="s">
        <v>62</v>
      </c>
      <c r="DS698" s="40" t="s">
        <v>62</v>
      </c>
      <c r="DT698" s="39"/>
      <c r="DU698" s="39"/>
      <c r="DV698" s="45"/>
      <c r="DW698" s="40" t="s">
        <v>62</v>
      </c>
      <c r="DX698" s="39"/>
      <c r="DY698" s="2" t="s">
        <v>62</v>
      </c>
      <c r="DZ698" s="2" t="s">
        <v>62</v>
      </c>
      <c r="EA698" s="1"/>
      <c r="EB698" s="1"/>
      <c r="EC698" s="2" t="s">
        <v>62</v>
      </c>
      <c r="ED698" s="2" t="s">
        <v>62</v>
      </c>
      <c r="EE698" s="1"/>
      <c r="EF698" s="1"/>
      <c r="EG698" s="2" t="s">
        <v>62</v>
      </c>
      <c r="EH698" s="2" t="s">
        <v>62</v>
      </c>
      <c r="EI698" s="1"/>
      <c r="EJ698" s="1"/>
      <c r="EK698" s="2" t="s">
        <v>62</v>
      </c>
      <c r="EL698" s="1"/>
      <c r="EM698" s="1"/>
      <c r="EN698" s="1"/>
      <c r="EO698" s="1"/>
      <c r="EP698" s="1"/>
      <c r="EQ698" s="1"/>
      <c r="ER698" s="1"/>
      <c r="ES698" s="1"/>
      <c r="ET698" s="1"/>
      <c r="EU698" s="1"/>
      <c r="EV698" s="1"/>
      <c r="EW698" s="1"/>
      <c r="EX698" s="1"/>
      <c r="EY698" s="1"/>
      <c r="EZ698" s="1"/>
      <c r="FA698" s="1"/>
      <c r="FB698" s="1"/>
      <c r="FC698" s="1"/>
      <c r="FD698" s="4"/>
      <c r="FE698" s="1"/>
      <c r="FF698" s="4"/>
      <c r="FG698" s="1"/>
      <c r="FH698" s="1"/>
      <c r="FI698" s="1"/>
      <c r="FJ698" s="1"/>
      <c r="FK698" s="1"/>
      <c r="FL698" s="2" t="s">
        <v>62</v>
      </c>
      <c r="FM698" s="2" t="s">
        <v>62</v>
      </c>
      <c r="FN698" s="2" t="s">
        <v>62</v>
      </c>
      <c r="FO698" s="1"/>
      <c r="FP698" s="1"/>
      <c r="FQ698" s="1"/>
      <c r="FR698" s="1"/>
      <c r="FS698" s="1"/>
      <c r="FT698" s="1"/>
      <c r="FU698" s="1"/>
      <c r="FV698" s="1"/>
      <c r="FW698" s="1"/>
      <c r="FX698" s="1"/>
      <c r="FY698" s="1"/>
      <c r="FZ698" s="1"/>
    </row>
    <row r="699" spans="1:182" x14ac:dyDescent="0.2">
      <c r="A699" s="39">
        <v>2011</v>
      </c>
      <c r="B699" s="40" t="s">
        <v>1328</v>
      </c>
      <c r="C699" s="40" t="s">
        <v>634</v>
      </c>
      <c r="D699" s="40" t="s">
        <v>647</v>
      </c>
      <c r="E699" s="40" t="s">
        <v>536</v>
      </c>
      <c r="F699" s="39">
        <v>480</v>
      </c>
      <c r="G699" s="41">
        <v>3.7</v>
      </c>
      <c r="H699" s="39">
        <v>5</v>
      </c>
      <c r="I699" s="40" t="s">
        <v>298</v>
      </c>
      <c r="J699" s="39">
        <v>16</v>
      </c>
      <c r="K699" s="39">
        <v>21</v>
      </c>
      <c r="L699" s="39">
        <v>18</v>
      </c>
      <c r="M699" s="42">
        <v>19.600000000000001</v>
      </c>
      <c r="N699" s="42">
        <v>29.8</v>
      </c>
      <c r="O699" s="42">
        <v>23.168600000000001</v>
      </c>
      <c r="P699" s="42"/>
      <c r="Q699" s="42"/>
      <c r="R699" s="42"/>
      <c r="S699" s="42"/>
      <c r="T699" s="40" t="s">
        <v>105</v>
      </c>
      <c r="U699" s="40" t="s">
        <v>106</v>
      </c>
      <c r="V699" s="40" t="s">
        <v>86</v>
      </c>
      <c r="W699" s="40" t="s">
        <v>162</v>
      </c>
      <c r="X699" s="40" t="s">
        <v>62</v>
      </c>
      <c r="Y699" s="39">
        <v>4</v>
      </c>
      <c r="Z699" s="40" t="s">
        <v>75</v>
      </c>
      <c r="AA699" s="40" t="s">
        <v>63</v>
      </c>
      <c r="AB699" s="40" t="s">
        <v>91</v>
      </c>
      <c r="AC699" s="40" t="s">
        <v>332</v>
      </c>
      <c r="AD699" s="39"/>
      <c r="AE699" s="39"/>
      <c r="AF699" s="40" t="s">
        <v>62</v>
      </c>
      <c r="AG699" s="40" t="s">
        <v>295</v>
      </c>
      <c r="AH699" s="40" t="s">
        <v>296</v>
      </c>
      <c r="AI699" s="40" t="s">
        <v>67</v>
      </c>
      <c r="AJ699" s="40" t="s">
        <v>68</v>
      </c>
      <c r="AK699" s="40" t="s">
        <v>123</v>
      </c>
      <c r="AL699" s="40" t="s">
        <v>124</v>
      </c>
      <c r="AM699" s="39"/>
      <c r="AN699" s="39"/>
      <c r="AO699" s="39"/>
      <c r="AP699" s="39"/>
      <c r="AQ699" s="39"/>
      <c r="AR699" s="39"/>
      <c r="AS699" s="39">
        <v>2502</v>
      </c>
      <c r="AT699" s="39">
        <v>2502</v>
      </c>
      <c r="AU699" s="40"/>
      <c r="AV699" s="40"/>
      <c r="AW699" s="40"/>
      <c r="AX699" s="40"/>
      <c r="AY699" s="40"/>
      <c r="AZ699" s="40"/>
      <c r="BA699" s="40"/>
      <c r="BB699" s="40"/>
      <c r="BC699" s="40"/>
      <c r="BD699" s="40"/>
      <c r="BE699" s="40"/>
      <c r="BF699" s="40"/>
      <c r="BG699" s="40"/>
      <c r="BH699" s="40"/>
      <c r="BI699" s="40"/>
      <c r="BJ699" s="40"/>
      <c r="BK699" s="40"/>
      <c r="BL699" s="39">
        <v>2</v>
      </c>
      <c r="BM699" s="39">
        <v>2</v>
      </c>
      <c r="BN699" s="39" t="s">
        <v>462</v>
      </c>
      <c r="BO699" s="40" t="s">
        <v>463</v>
      </c>
      <c r="BP699" s="40">
        <v>1</v>
      </c>
      <c r="BQ699" s="40" t="s">
        <v>131</v>
      </c>
      <c r="BR699" s="43">
        <v>40301</v>
      </c>
      <c r="BS699" s="39">
        <v>5294</v>
      </c>
      <c r="BT699" s="6"/>
      <c r="BU699" s="40" t="s">
        <v>63</v>
      </c>
      <c r="BV699" s="40" t="s">
        <v>63</v>
      </c>
      <c r="BW699" s="40" t="s">
        <v>62</v>
      </c>
      <c r="BX699" s="40" t="s">
        <v>62</v>
      </c>
      <c r="BY699" s="40" t="s">
        <v>63</v>
      </c>
      <c r="BZ699" s="40" t="s">
        <v>63</v>
      </c>
      <c r="CA699" s="40" t="s">
        <v>62</v>
      </c>
      <c r="CB699" s="40" t="s">
        <v>63</v>
      </c>
      <c r="CC699" s="40" t="s">
        <v>62</v>
      </c>
      <c r="CD699" s="40" t="s">
        <v>75</v>
      </c>
      <c r="CE699" s="40" t="s">
        <v>301</v>
      </c>
      <c r="CF699" s="40" t="s">
        <v>63</v>
      </c>
      <c r="CG699" s="40" t="s">
        <v>62</v>
      </c>
      <c r="CH699" s="40" t="s">
        <v>62</v>
      </c>
      <c r="CI699" s="40" t="s">
        <v>62</v>
      </c>
      <c r="CJ699" s="39"/>
      <c r="CK699" s="40" t="s">
        <v>62</v>
      </c>
      <c r="CL699" s="40" t="s">
        <v>62</v>
      </c>
      <c r="CM699" s="39"/>
      <c r="CN699" s="44"/>
      <c r="CO699" s="45"/>
      <c r="CP699" s="40" t="s">
        <v>62</v>
      </c>
      <c r="CQ699" s="40" t="s">
        <v>62</v>
      </c>
      <c r="CR699" s="39"/>
      <c r="CS699" s="40" t="s">
        <v>62</v>
      </c>
      <c r="CT699" s="40" t="s">
        <v>62</v>
      </c>
      <c r="CU699" s="40" t="s">
        <v>62</v>
      </c>
      <c r="CV699" s="40" t="s">
        <v>62</v>
      </c>
      <c r="CW699" s="40" t="s">
        <v>62</v>
      </c>
      <c r="CX699" s="44"/>
      <c r="CY699" s="44"/>
      <c r="CZ699" s="40" t="s">
        <v>62</v>
      </c>
      <c r="DA699" s="39"/>
      <c r="DB699" s="40" t="s">
        <v>62</v>
      </c>
      <c r="DC699" s="40" t="s">
        <v>62</v>
      </c>
      <c r="DD699" s="39"/>
      <c r="DE699" s="40" t="s">
        <v>178</v>
      </c>
      <c r="DF699" s="40" t="s">
        <v>62</v>
      </c>
      <c r="DG699" s="40" t="s">
        <v>177</v>
      </c>
      <c r="DH699" s="40" t="s">
        <v>178</v>
      </c>
      <c r="DI699" s="40" t="s">
        <v>63</v>
      </c>
      <c r="DJ699" s="40" t="s">
        <v>62</v>
      </c>
      <c r="DK699" s="40" t="s">
        <v>62</v>
      </c>
      <c r="DL699" s="40" t="s">
        <v>62</v>
      </c>
      <c r="DM699" s="40" t="s">
        <v>63</v>
      </c>
      <c r="DN699" s="40" t="s">
        <v>80</v>
      </c>
      <c r="DO699" s="40" t="s">
        <v>62</v>
      </c>
      <c r="DP699" s="40" t="s">
        <v>62</v>
      </c>
      <c r="DQ699" s="40" t="s">
        <v>62</v>
      </c>
      <c r="DR699" s="40" t="s">
        <v>62</v>
      </c>
      <c r="DS699" s="40" t="s">
        <v>62</v>
      </c>
      <c r="DT699" s="39"/>
      <c r="DU699" s="39"/>
      <c r="DV699" s="45"/>
      <c r="DW699" s="40" t="s">
        <v>62</v>
      </c>
      <c r="DX699" s="39"/>
      <c r="DY699" s="2" t="s">
        <v>62</v>
      </c>
      <c r="DZ699" s="2" t="s">
        <v>62</v>
      </c>
      <c r="EA699" s="1"/>
      <c r="EB699" s="1"/>
      <c r="EC699" s="2" t="s">
        <v>62</v>
      </c>
      <c r="ED699" s="2" t="s">
        <v>62</v>
      </c>
      <c r="EE699" s="1"/>
      <c r="EF699" s="1"/>
      <c r="EG699" s="2" t="s">
        <v>62</v>
      </c>
      <c r="EH699" s="2" t="s">
        <v>62</v>
      </c>
      <c r="EI699" s="1"/>
      <c r="EJ699" s="1"/>
      <c r="EK699" s="2" t="s">
        <v>62</v>
      </c>
      <c r="EL699" s="1"/>
      <c r="EM699" s="1"/>
      <c r="EN699" s="1"/>
      <c r="EO699" s="1"/>
      <c r="EP699" s="1"/>
      <c r="EQ699" s="1"/>
      <c r="ER699" s="1"/>
      <c r="ES699" s="1"/>
      <c r="ET699" s="1"/>
      <c r="EU699" s="1"/>
      <c r="EV699" s="1"/>
      <c r="EW699" s="1"/>
      <c r="EX699" s="1"/>
      <c r="EY699" s="1"/>
      <c r="EZ699" s="1"/>
      <c r="FA699" s="1"/>
      <c r="FB699" s="1"/>
      <c r="FC699" s="1"/>
      <c r="FD699" s="4"/>
      <c r="FE699" s="1"/>
      <c r="FF699" s="4"/>
      <c r="FG699" s="1"/>
      <c r="FH699" s="1"/>
      <c r="FI699" s="1"/>
      <c r="FJ699" s="1"/>
      <c r="FK699" s="1"/>
      <c r="FL699" s="2" t="s">
        <v>62</v>
      </c>
      <c r="FM699" s="2" t="s">
        <v>62</v>
      </c>
      <c r="FN699" s="2" t="s">
        <v>62</v>
      </c>
      <c r="FO699" s="1"/>
      <c r="FP699" s="1"/>
      <c r="FQ699" s="1"/>
      <c r="FR699" s="1"/>
      <c r="FS699" s="1"/>
      <c r="FT699" s="1"/>
      <c r="FU699" s="1"/>
      <c r="FV699" s="1"/>
      <c r="FW699" s="1"/>
      <c r="FX699" s="1"/>
      <c r="FY699" s="1"/>
      <c r="FZ699" s="1"/>
    </row>
    <row r="700" spans="1:182" x14ac:dyDescent="0.2">
      <c r="A700" s="39">
        <v>2011</v>
      </c>
      <c r="B700" s="40" t="s">
        <v>1328</v>
      </c>
      <c r="C700" s="40" t="s">
        <v>634</v>
      </c>
      <c r="D700" s="40" t="s">
        <v>649</v>
      </c>
      <c r="E700" s="40" t="s">
        <v>536</v>
      </c>
      <c r="F700" s="39">
        <v>479</v>
      </c>
      <c r="G700" s="41">
        <v>3.7</v>
      </c>
      <c r="H700" s="39">
        <v>5</v>
      </c>
      <c r="I700" s="40" t="s">
        <v>298</v>
      </c>
      <c r="J700" s="39">
        <v>16</v>
      </c>
      <c r="K700" s="39">
        <v>21</v>
      </c>
      <c r="L700" s="39">
        <v>18</v>
      </c>
      <c r="M700" s="42">
        <v>19.600000000000001</v>
      </c>
      <c r="N700" s="42">
        <v>29.8</v>
      </c>
      <c r="O700" s="42">
        <v>23.168600000000001</v>
      </c>
      <c r="P700" s="42"/>
      <c r="Q700" s="42"/>
      <c r="R700" s="42"/>
      <c r="S700" s="42"/>
      <c r="T700" s="40" t="s">
        <v>105</v>
      </c>
      <c r="U700" s="40" t="s">
        <v>106</v>
      </c>
      <c r="V700" s="40" t="s">
        <v>86</v>
      </c>
      <c r="W700" s="40" t="s">
        <v>162</v>
      </c>
      <c r="X700" s="40" t="s">
        <v>62</v>
      </c>
      <c r="Y700" s="39">
        <v>4</v>
      </c>
      <c r="Z700" s="40" t="s">
        <v>75</v>
      </c>
      <c r="AA700" s="40" t="s">
        <v>63</v>
      </c>
      <c r="AB700" s="40" t="s">
        <v>91</v>
      </c>
      <c r="AC700" s="40" t="s">
        <v>332</v>
      </c>
      <c r="AD700" s="39"/>
      <c r="AE700" s="39"/>
      <c r="AF700" s="40" t="s">
        <v>62</v>
      </c>
      <c r="AG700" s="40" t="s">
        <v>295</v>
      </c>
      <c r="AH700" s="40" t="s">
        <v>296</v>
      </c>
      <c r="AI700" s="40" t="s">
        <v>67</v>
      </c>
      <c r="AJ700" s="40" t="s">
        <v>68</v>
      </c>
      <c r="AK700" s="40" t="s">
        <v>123</v>
      </c>
      <c r="AL700" s="40" t="s">
        <v>124</v>
      </c>
      <c r="AM700" s="39"/>
      <c r="AN700" s="39"/>
      <c r="AO700" s="39"/>
      <c r="AP700" s="39"/>
      <c r="AQ700" s="39"/>
      <c r="AR700" s="39"/>
      <c r="AS700" s="39">
        <v>2502</v>
      </c>
      <c r="AT700" s="39">
        <v>2502</v>
      </c>
      <c r="AU700" s="40"/>
      <c r="AV700" s="40"/>
      <c r="AW700" s="40"/>
      <c r="AX700" s="40"/>
      <c r="AY700" s="40"/>
      <c r="AZ700" s="40"/>
      <c r="BA700" s="40"/>
      <c r="BB700" s="40"/>
      <c r="BC700" s="40"/>
      <c r="BD700" s="40"/>
      <c r="BE700" s="40"/>
      <c r="BF700" s="40"/>
      <c r="BG700" s="40"/>
      <c r="BH700" s="40"/>
      <c r="BI700" s="40"/>
      <c r="BJ700" s="40"/>
      <c r="BK700" s="40"/>
      <c r="BL700" s="39">
        <v>2</v>
      </c>
      <c r="BM700" s="39">
        <v>2</v>
      </c>
      <c r="BN700" s="39" t="s">
        <v>462</v>
      </c>
      <c r="BO700" s="40" t="s">
        <v>463</v>
      </c>
      <c r="BP700" s="40">
        <v>1</v>
      </c>
      <c r="BQ700" s="40" t="s">
        <v>131</v>
      </c>
      <c r="BR700" s="43">
        <v>40301</v>
      </c>
      <c r="BS700" s="39">
        <v>5293</v>
      </c>
      <c r="BT700" s="6"/>
      <c r="BU700" s="40" t="s">
        <v>63</v>
      </c>
      <c r="BV700" s="40" t="s">
        <v>63</v>
      </c>
      <c r="BW700" s="40" t="s">
        <v>62</v>
      </c>
      <c r="BX700" s="40" t="s">
        <v>62</v>
      </c>
      <c r="BY700" s="40" t="s">
        <v>63</v>
      </c>
      <c r="BZ700" s="40" t="s">
        <v>63</v>
      </c>
      <c r="CA700" s="40" t="s">
        <v>62</v>
      </c>
      <c r="CB700" s="40" t="s">
        <v>63</v>
      </c>
      <c r="CC700" s="40" t="s">
        <v>62</v>
      </c>
      <c r="CD700" s="40" t="s">
        <v>75</v>
      </c>
      <c r="CE700" s="40" t="s">
        <v>301</v>
      </c>
      <c r="CF700" s="40" t="s">
        <v>63</v>
      </c>
      <c r="CG700" s="40" t="s">
        <v>62</v>
      </c>
      <c r="CH700" s="40" t="s">
        <v>62</v>
      </c>
      <c r="CI700" s="40" t="s">
        <v>62</v>
      </c>
      <c r="CJ700" s="39"/>
      <c r="CK700" s="40" t="s">
        <v>62</v>
      </c>
      <c r="CL700" s="40" t="s">
        <v>62</v>
      </c>
      <c r="CM700" s="39"/>
      <c r="CN700" s="44"/>
      <c r="CO700" s="45"/>
      <c r="CP700" s="40" t="s">
        <v>62</v>
      </c>
      <c r="CQ700" s="40" t="s">
        <v>62</v>
      </c>
      <c r="CR700" s="39"/>
      <c r="CS700" s="40" t="s">
        <v>62</v>
      </c>
      <c r="CT700" s="40" t="s">
        <v>62</v>
      </c>
      <c r="CU700" s="40" t="s">
        <v>62</v>
      </c>
      <c r="CV700" s="40" t="s">
        <v>62</v>
      </c>
      <c r="CW700" s="40" t="s">
        <v>62</v>
      </c>
      <c r="CX700" s="44"/>
      <c r="CY700" s="44"/>
      <c r="CZ700" s="40" t="s">
        <v>62</v>
      </c>
      <c r="DA700" s="39"/>
      <c r="DB700" s="40" t="s">
        <v>62</v>
      </c>
      <c r="DC700" s="40" t="s">
        <v>62</v>
      </c>
      <c r="DD700" s="39"/>
      <c r="DE700" s="40" t="s">
        <v>178</v>
      </c>
      <c r="DF700" s="40" t="s">
        <v>62</v>
      </c>
      <c r="DG700" s="40" t="s">
        <v>177</v>
      </c>
      <c r="DH700" s="40" t="s">
        <v>178</v>
      </c>
      <c r="DI700" s="40" t="s">
        <v>63</v>
      </c>
      <c r="DJ700" s="40" t="s">
        <v>62</v>
      </c>
      <c r="DK700" s="40" t="s">
        <v>62</v>
      </c>
      <c r="DL700" s="40" t="s">
        <v>62</v>
      </c>
      <c r="DM700" s="40" t="s">
        <v>63</v>
      </c>
      <c r="DN700" s="40" t="s">
        <v>80</v>
      </c>
      <c r="DO700" s="40" t="s">
        <v>62</v>
      </c>
      <c r="DP700" s="40" t="s">
        <v>62</v>
      </c>
      <c r="DQ700" s="40" t="s">
        <v>62</v>
      </c>
      <c r="DR700" s="40" t="s">
        <v>62</v>
      </c>
      <c r="DS700" s="40" t="s">
        <v>62</v>
      </c>
      <c r="DT700" s="39"/>
      <c r="DU700" s="39"/>
      <c r="DV700" s="45"/>
      <c r="DW700" s="40" t="s">
        <v>62</v>
      </c>
      <c r="DX700" s="39"/>
      <c r="DY700" s="2" t="s">
        <v>62</v>
      </c>
      <c r="DZ700" s="2" t="s">
        <v>62</v>
      </c>
      <c r="EA700" s="1"/>
      <c r="EB700" s="1"/>
      <c r="EC700" s="2" t="s">
        <v>62</v>
      </c>
      <c r="ED700" s="2" t="s">
        <v>62</v>
      </c>
      <c r="EE700" s="1"/>
      <c r="EF700" s="1"/>
      <c r="EG700" s="2" t="s">
        <v>62</v>
      </c>
      <c r="EH700" s="2" t="s">
        <v>62</v>
      </c>
      <c r="EI700" s="1"/>
      <c r="EJ700" s="1"/>
      <c r="EK700" s="2" t="s">
        <v>62</v>
      </c>
      <c r="EL700" s="1"/>
      <c r="EM700" s="1"/>
      <c r="EN700" s="1"/>
      <c r="EO700" s="1"/>
      <c r="EP700" s="1"/>
      <c r="EQ700" s="1"/>
      <c r="ER700" s="1"/>
      <c r="ES700" s="1"/>
      <c r="ET700" s="1"/>
      <c r="EU700" s="1"/>
      <c r="EV700" s="1"/>
      <c r="EW700" s="1"/>
      <c r="EX700" s="1"/>
      <c r="EY700" s="1"/>
      <c r="EZ700" s="1"/>
      <c r="FA700" s="1"/>
      <c r="FB700" s="1"/>
      <c r="FC700" s="1"/>
      <c r="FD700" s="4"/>
      <c r="FE700" s="1"/>
      <c r="FF700" s="4"/>
      <c r="FG700" s="1"/>
      <c r="FH700" s="1"/>
      <c r="FI700" s="1"/>
      <c r="FJ700" s="1"/>
      <c r="FK700" s="1"/>
      <c r="FL700" s="2" t="s">
        <v>62</v>
      </c>
      <c r="FM700" s="2" t="s">
        <v>62</v>
      </c>
      <c r="FN700" s="2" t="s">
        <v>62</v>
      </c>
      <c r="FO700" s="1"/>
      <c r="FP700" s="1"/>
      <c r="FQ700" s="1"/>
      <c r="FR700" s="1"/>
      <c r="FS700" s="1"/>
      <c r="FT700" s="1"/>
      <c r="FU700" s="1"/>
      <c r="FV700" s="1"/>
      <c r="FW700" s="1"/>
      <c r="FX700" s="1"/>
      <c r="FY700" s="1"/>
      <c r="FZ700" s="1"/>
    </row>
    <row r="701" spans="1:182" x14ac:dyDescent="0.2">
      <c r="A701" s="39">
        <v>2011</v>
      </c>
      <c r="B701" s="40" t="s">
        <v>1328</v>
      </c>
      <c r="C701" s="40" t="s">
        <v>634</v>
      </c>
      <c r="D701" s="40" t="s">
        <v>649</v>
      </c>
      <c r="E701" s="40" t="s">
        <v>536</v>
      </c>
      <c r="F701" s="39">
        <v>486</v>
      </c>
      <c r="G701" s="41">
        <v>5.3</v>
      </c>
      <c r="H701" s="39">
        <v>8</v>
      </c>
      <c r="I701" s="40" t="s">
        <v>298</v>
      </c>
      <c r="J701" s="39">
        <v>14</v>
      </c>
      <c r="K701" s="39">
        <v>19</v>
      </c>
      <c r="L701" s="39">
        <v>16</v>
      </c>
      <c r="M701" s="42">
        <v>17.100000000000001</v>
      </c>
      <c r="N701" s="42">
        <v>26.6</v>
      </c>
      <c r="O701" s="42">
        <v>20.374500000000001</v>
      </c>
      <c r="P701" s="42"/>
      <c r="Q701" s="42"/>
      <c r="R701" s="42"/>
      <c r="S701" s="42"/>
      <c r="T701" s="40" t="s">
        <v>105</v>
      </c>
      <c r="U701" s="40" t="s">
        <v>106</v>
      </c>
      <c r="V701" s="40" t="s">
        <v>86</v>
      </c>
      <c r="W701" s="40" t="s">
        <v>162</v>
      </c>
      <c r="X701" s="40" t="s">
        <v>62</v>
      </c>
      <c r="Y701" s="39">
        <v>4</v>
      </c>
      <c r="Z701" s="40" t="s">
        <v>75</v>
      </c>
      <c r="AA701" s="40" t="s">
        <v>63</v>
      </c>
      <c r="AB701" s="40" t="s">
        <v>91</v>
      </c>
      <c r="AC701" s="40" t="s">
        <v>332</v>
      </c>
      <c r="AD701" s="39"/>
      <c r="AE701" s="39"/>
      <c r="AF701" s="40" t="s">
        <v>62</v>
      </c>
      <c r="AG701" s="40" t="s">
        <v>295</v>
      </c>
      <c r="AH701" s="40" t="s">
        <v>296</v>
      </c>
      <c r="AI701" s="40" t="s">
        <v>67</v>
      </c>
      <c r="AJ701" s="40" t="s">
        <v>68</v>
      </c>
      <c r="AK701" s="40" t="s">
        <v>123</v>
      </c>
      <c r="AL701" s="40" t="s">
        <v>124</v>
      </c>
      <c r="AM701" s="39"/>
      <c r="AN701" s="39"/>
      <c r="AO701" s="39"/>
      <c r="AP701" s="39"/>
      <c r="AQ701" s="39"/>
      <c r="AR701" s="39"/>
      <c r="AS701" s="39">
        <v>2812</v>
      </c>
      <c r="AT701" s="39">
        <v>2812</v>
      </c>
      <c r="AU701" s="40"/>
      <c r="AV701" s="40"/>
      <c r="AW701" s="40"/>
      <c r="AX701" s="40"/>
      <c r="AY701" s="40"/>
      <c r="AZ701" s="40"/>
      <c r="BA701" s="40"/>
      <c r="BB701" s="40"/>
      <c r="BC701" s="40"/>
      <c r="BD701" s="40"/>
      <c r="BE701" s="40"/>
      <c r="BF701" s="40"/>
      <c r="BG701" s="40"/>
      <c r="BH701" s="40"/>
      <c r="BI701" s="40"/>
      <c r="BJ701" s="40"/>
      <c r="BK701" s="40"/>
      <c r="BL701" s="39">
        <v>1</v>
      </c>
      <c r="BM701" s="39">
        <v>1</v>
      </c>
      <c r="BN701" s="39" t="s">
        <v>462</v>
      </c>
      <c r="BO701" s="40" t="s">
        <v>463</v>
      </c>
      <c r="BP701" s="40">
        <v>1</v>
      </c>
      <c r="BQ701" s="40" t="s">
        <v>131</v>
      </c>
      <c r="BR701" s="43">
        <v>40312</v>
      </c>
      <c r="BS701" s="39">
        <v>5324</v>
      </c>
      <c r="BT701" s="6"/>
      <c r="BU701" s="40" t="s">
        <v>63</v>
      </c>
      <c r="BV701" s="40" t="s">
        <v>63</v>
      </c>
      <c r="BW701" s="40" t="s">
        <v>62</v>
      </c>
      <c r="BX701" s="40" t="s">
        <v>62</v>
      </c>
      <c r="BY701" s="40" t="s">
        <v>63</v>
      </c>
      <c r="BZ701" s="40" t="s">
        <v>63</v>
      </c>
      <c r="CA701" s="40" t="s">
        <v>578</v>
      </c>
      <c r="CB701" s="40" t="s">
        <v>63</v>
      </c>
      <c r="CC701" s="40" t="s">
        <v>62</v>
      </c>
      <c r="CD701" s="40" t="s">
        <v>75</v>
      </c>
      <c r="CE701" s="40" t="s">
        <v>554</v>
      </c>
      <c r="CF701" s="40" t="s">
        <v>63</v>
      </c>
      <c r="CG701" s="40" t="s">
        <v>62</v>
      </c>
      <c r="CH701" s="40" t="s">
        <v>62</v>
      </c>
      <c r="CI701" s="40" t="s">
        <v>62</v>
      </c>
      <c r="CJ701" s="39"/>
      <c r="CK701" s="40" t="s">
        <v>62</v>
      </c>
      <c r="CL701" s="40" t="s">
        <v>62</v>
      </c>
      <c r="CM701" s="39"/>
      <c r="CN701" s="44"/>
      <c r="CO701" s="45"/>
      <c r="CP701" s="40" t="s">
        <v>62</v>
      </c>
      <c r="CQ701" s="40" t="s">
        <v>62</v>
      </c>
      <c r="CR701" s="39"/>
      <c r="CS701" s="40" t="s">
        <v>62</v>
      </c>
      <c r="CT701" s="40" t="s">
        <v>62</v>
      </c>
      <c r="CU701" s="40" t="s">
        <v>62</v>
      </c>
      <c r="CV701" s="40" t="s">
        <v>62</v>
      </c>
      <c r="CW701" s="40" t="s">
        <v>62</v>
      </c>
      <c r="CX701" s="44"/>
      <c r="CY701" s="44"/>
      <c r="CZ701" s="40" t="s">
        <v>62</v>
      </c>
      <c r="DA701" s="39"/>
      <c r="DB701" s="40" t="s">
        <v>62</v>
      </c>
      <c r="DC701" s="40" t="s">
        <v>62</v>
      </c>
      <c r="DD701" s="39"/>
      <c r="DE701" s="40" t="s">
        <v>178</v>
      </c>
      <c r="DF701" s="40" t="s">
        <v>62</v>
      </c>
      <c r="DG701" s="40" t="s">
        <v>177</v>
      </c>
      <c r="DH701" s="40" t="s">
        <v>178</v>
      </c>
      <c r="DI701" s="40" t="s">
        <v>63</v>
      </c>
      <c r="DJ701" s="40" t="s">
        <v>62</v>
      </c>
      <c r="DK701" s="40" t="s">
        <v>62</v>
      </c>
      <c r="DL701" s="40" t="s">
        <v>62</v>
      </c>
      <c r="DM701" s="40" t="s">
        <v>63</v>
      </c>
      <c r="DN701" s="40" t="s">
        <v>80</v>
      </c>
      <c r="DO701" s="40" t="s">
        <v>62</v>
      </c>
      <c r="DP701" s="40" t="s">
        <v>62</v>
      </c>
      <c r="DQ701" s="40" t="s">
        <v>62</v>
      </c>
      <c r="DR701" s="40" t="s">
        <v>62</v>
      </c>
      <c r="DS701" s="40" t="s">
        <v>62</v>
      </c>
      <c r="DT701" s="39"/>
      <c r="DU701" s="39"/>
      <c r="DV701" s="45"/>
      <c r="DW701" s="40" t="s">
        <v>62</v>
      </c>
      <c r="DX701" s="39"/>
      <c r="DY701" s="2" t="s">
        <v>62</v>
      </c>
      <c r="DZ701" s="2" t="s">
        <v>62</v>
      </c>
      <c r="EA701" s="1"/>
      <c r="EB701" s="1"/>
      <c r="EC701" s="2" t="s">
        <v>62</v>
      </c>
      <c r="ED701" s="2" t="s">
        <v>62</v>
      </c>
      <c r="EE701" s="1"/>
      <c r="EF701" s="1"/>
      <c r="EG701" s="2" t="s">
        <v>62</v>
      </c>
      <c r="EH701" s="2" t="s">
        <v>62</v>
      </c>
      <c r="EI701" s="1"/>
      <c r="EJ701" s="1"/>
      <c r="EK701" s="2" t="s">
        <v>62</v>
      </c>
      <c r="EL701" s="1"/>
      <c r="EM701" s="1"/>
      <c r="EN701" s="1"/>
      <c r="EO701" s="1"/>
      <c r="EP701" s="1"/>
      <c r="EQ701" s="1"/>
      <c r="ER701" s="1"/>
      <c r="ES701" s="1"/>
      <c r="ET701" s="1"/>
      <c r="EU701" s="1"/>
      <c r="EV701" s="1"/>
      <c r="EW701" s="1"/>
      <c r="EX701" s="1"/>
      <c r="EY701" s="1"/>
      <c r="EZ701" s="1"/>
      <c r="FA701" s="1"/>
      <c r="FB701" s="1"/>
      <c r="FC701" s="1"/>
      <c r="FD701" s="4"/>
      <c r="FE701" s="1"/>
      <c r="FF701" s="4"/>
      <c r="FG701" s="1"/>
      <c r="FH701" s="1"/>
      <c r="FI701" s="1"/>
      <c r="FJ701" s="1"/>
      <c r="FK701" s="1"/>
      <c r="FL701" s="2" t="s">
        <v>62</v>
      </c>
      <c r="FM701" s="2" t="s">
        <v>62</v>
      </c>
      <c r="FN701" s="2" t="s">
        <v>62</v>
      </c>
      <c r="FO701" s="1"/>
      <c r="FP701" s="1"/>
      <c r="FQ701" s="1"/>
      <c r="FR701" s="1"/>
      <c r="FS701" s="1"/>
      <c r="FT701" s="1"/>
      <c r="FU701" s="1"/>
      <c r="FV701" s="1"/>
      <c r="FW701" s="1"/>
      <c r="FX701" s="1"/>
      <c r="FY701" s="1"/>
      <c r="FZ701" s="1"/>
    </row>
    <row r="702" spans="1:182" x14ac:dyDescent="0.2">
      <c r="A702" s="39">
        <v>2011</v>
      </c>
      <c r="B702" s="40" t="s">
        <v>945</v>
      </c>
      <c r="C702" s="40" t="s">
        <v>970</v>
      </c>
      <c r="D702" s="40" t="s">
        <v>988</v>
      </c>
      <c r="E702" s="40" t="s">
        <v>948</v>
      </c>
      <c r="F702" s="39">
        <v>183</v>
      </c>
      <c r="G702" s="41">
        <v>4</v>
      </c>
      <c r="H702" s="39">
        <v>6</v>
      </c>
      <c r="I702" s="40" t="s">
        <v>306</v>
      </c>
      <c r="J702" s="39">
        <v>14</v>
      </c>
      <c r="K702" s="39">
        <v>19</v>
      </c>
      <c r="L702" s="39">
        <v>16</v>
      </c>
      <c r="M702" s="42">
        <v>17.861999999999998</v>
      </c>
      <c r="N702" s="42">
        <v>26.715199999999999</v>
      </c>
      <c r="O702" s="42">
        <v>20.9925</v>
      </c>
      <c r="P702" s="42"/>
      <c r="Q702" s="42"/>
      <c r="R702" s="42"/>
      <c r="S702" s="42"/>
      <c r="T702" s="40" t="s">
        <v>105</v>
      </c>
      <c r="U702" s="40" t="s">
        <v>106</v>
      </c>
      <c r="V702" s="40" t="s">
        <v>86</v>
      </c>
      <c r="W702" s="40" t="s">
        <v>162</v>
      </c>
      <c r="X702" s="40" t="s">
        <v>62</v>
      </c>
      <c r="Y702" s="39">
        <v>5</v>
      </c>
      <c r="Z702" s="40" t="s">
        <v>75</v>
      </c>
      <c r="AA702" s="40" t="s">
        <v>63</v>
      </c>
      <c r="AB702" s="40" t="s">
        <v>91</v>
      </c>
      <c r="AC702" s="40" t="s">
        <v>332</v>
      </c>
      <c r="AD702" s="39"/>
      <c r="AE702" s="39"/>
      <c r="AF702" s="40" t="s">
        <v>62</v>
      </c>
      <c r="AG702" s="40" t="s">
        <v>295</v>
      </c>
      <c r="AH702" s="40" t="s">
        <v>296</v>
      </c>
      <c r="AI702" s="40" t="s">
        <v>67</v>
      </c>
      <c r="AJ702" s="40" t="s">
        <v>68</v>
      </c>
      <c r="AK702" s="40" t="s">
        <v>123</v>
      </c>
      <c r="AL702" s="40" t="s">
        <v>124</v>
      </c>
      <c r="AM702" s="39"/>
      <c r="AN702" s="39"/>
      <c r="AO702" s="39"/>
      <c r="AP702" s="39"/>
      <c r="AQ702" s="39"/>
      <c r="AR702" s="39"/>
      <c r="AS702" s="39">
        <v>2812</v>
      </c>
      <c r="AT702" s="39">
        <v>2812</v>
      </c>
      <c r="AU702" s="40"/>
      <c r="AV702" s="40"/>
      <c r="AW702" s="40"/>
      <c r="AX702" s="40"/>
      <c r="AY702" s="40"/>
      <c r="AZ702" s="40"/>
      <c r="BA702" s="40"/>
      <c r="BB702" s="40"/>
      <c r="BC702" s="40"/>
      <c r="BD702" s="40"/>
      <c r="BE702" s="40"/>
      <c r="BF702" s="40"/>
      <c r="BG702" s="40"/>
      <c r="BH702" s="40"/>
      <c r="BI702" s="40"/>
      <c r="BJ702" s="40"/>
      <c r="BK702" s="40"/>
      <c r="BL702" s="39">
        <v>2</v>
      </c>
      <c r="BM702" s="39">
        <v>2</v>
      </c>
      <c r="BN702" s="39" t="s">
        <v>462</v>
      </c>
      <c r="BO702" s="40" t="s">
        <v>463</v>
      </c>
      <c r="BP702" s="40">
        <v>2</v>
      </c>
      <c r="BQ702" s="40" t="s">
        <v>131</v>
      </c>
      <c r="BR702" s="43">
        <v>40431</v>
      </c>
      <c r="BS702" s="39">
        <v>4768</v>
      </c>
      <c r="BT702" s="6"/>
      <c r="BU702" s="40" t="s">
        <v>63</v>
      </c>
      <c r="BV702" s="40" t="s">
        <v>63</v>
      </c>
      <c r="BW702" s="40" t="s">
        <v>62</v>
      </c>
      <c r="BX702" s="40" t="s">
        <v>62</v>
      </c>
      <c r="BY702" s="40" t="s">
        <v>63</v>
      </c>
      <c r="BZ702" s="40" t="s">
        <v>63</v>
      </c>
      <c r="CA702" s="40" t="s">
        <v>987</v>
      </c>
      <c r="CB702" s="40" t="s">
        <v>63</v>
      </c>
      <c r="CC702" s="40" t="s">
        <v>62</v>
      </c>
      <c r="CD702" s="40" t="s">
        <v>75</v>
      </c>
      <c r="CE702" s="40" t="s">
        <v>949</v>
      </c>
      <c r="CF702" s="40" t="s">
        <v>63</v>
      </c>
      <c r="CG702" s="40" t="s">
        <v>62</v>
      </c>
      <c r="CH702" s="40" t="s">
        <v>62</v>
      </c>
      <c r="CI702" s="40" t="s">
        <v>62</v>
      </c>
      <c r="CJ702" s="39"/>
      <c r="CK702" s="40" t="s">
        <v>62</v>
      </c>
      <c r="CL702" s="40" t="s">
        <v>62</v>
      </c>
      <c r="CM702" s="39"/>
      <c r="CN702" s="44"/>
      <c r="CO702" s="45"/>
      <c r="CP702" s="40" t="s">
        <v>62</v>
      </c>
      <c r="CQ702" s="40" t="s">
        <v>62</v>
      </c>
      <c r="CR702" s="39"/>
      <c r="CS702" s="40" t="s">
        <v>62</v>
      </c>
      <c r="CT702" s="40" t="s">
        <v>62</v>
      </c>
      <c r="CU702" s="40" t="s">
        <v>62</v>
      </c>
      <c r="CV702" s="40" t="s">
        <v>62</v>
      </c>
      <c r="CW702" s="40" t="s">
        <v>62</v>
      </c>
      <c r="CX702" s="44"/>
      <c r="CY702" s="44"/>
      <c r="CZ702" s="40" t="s">
        <v>62</v>
      </c>
      <c r="DA702" s="39"/>
      <c r="DB702" s="40" t="s">
        <v>62</v>
      </c>
      <c r="DC702" s="40" t="s">
        <v>62</v>
      </c>
      <c r="DD702" s="39"/>
      <c r="DE702" s="40" t="s">
        <v>178</v>
      </c>
      <c r="DF702" s="40" t="s">
        <v>62</v>
      </c>
      <c r="DG702" s="40" t="s">
        <v>177</v>
      </c>
      <c r="DH702" s="40" t="s">
        <v>178</v>
      </c>
      <c r="DI702" s="40" t="s">
        <v>63</v>
      </c>
      <c r="DJ702" s="40" t="s">
        <v>62</v>
      </c>
      <c r="DK702" s="40" t="s">
        <v>62</v>
      </c>
      <c r="DL702" s="40" t="s">
        <v>62</v>
      </c>
      <c r="DM702" s="40" t="s">
        <v>63</v>
      </c>
      <c r="DN702" s="40" t="s">
        <v>80</v>
      </c>
      <c r="DO702" s="40" t="s">
        <v>62</v>
      </c>
      <c r="DP702" s="40" t="s">
        <v>62</v>
      </c>
      <c r="DQ702" s="40" t="s">
        <v>62</v>
      </c>
      <c r="DR702" s="40" t="s">
        <v>62</v>
      </c>
      <c r="DS702" s="40" t="s">
        <v>62</v>
      </c>
      <c r="DT702" s="39"/>
      <c r="DU702" s="39"/>
      <c r="DV702" s="45"/>
      <c r="DW702" s="40" t="s">
        <v>62</v>
      </c>
      <c r="DX702" s="39"/>
      <c r="DY702" s="2" t="s">
        <v>62</v>
      </c>
      <c r="DZ702" s="2" t="s">
        <v>62</v>
      </c>
      <c r="EA702" s="1"/>
      <c r="EB702" s="1"/>
      <c r="EC702" s="2" t="s">
        <v>62</v>
      </c>
      <c r="ED702" s="2" t="s">
        <v>62</v>
      </c>
      <c r="EE702" s="1"/>
      <c r="EF702" s="1"/>
      <c r="EG702" s="2" t="s">
        <v>62</v>
      </c>
      <c r="EH702" s="2" t="s">
        <v>62</v>
      </c>
      <c r="EI702" s="1"/>
      <c r="EJ702" s="1"/>
      <c r="EK702" s="2" t="s">
        <v>62</v>
      </c>
      <c r="EL702" s="1"/>
      <c r="EM702" s="1"/>
      <c r="EN702" s="1"/>
      <c r="EO702" s="1"/>
      <c r="EP702" s="1"/>
      <c r="EQ702" s="1"/>
      <c r="ER702" s="1"/>
      <c r="ES702" s="1"/>
      <c r="ET702" s="1"/>
      <c r="EU702" s="1"/>
      <c r="EV702" s="1"/>
      <c r="EW702" s="1"/>
      <c r="EX702" s="1"/>
      <c r="EY702" s="1"/>
      <c r="EZ702" s="1"/>
      <c r="FA702" s="1"/>
      <c r="FB702" s="1"/>
      <c r="FC702" s="1"/>
      <c r="FD702" s="4"/>
      <c r="FE702" s="1"/>
      <c r="FF702" s="4"/>
      <c r="FG702" s="1"/>
      <c r="FH702" s="1"/>
      <c r="FI702" s="1"/>
      <c r="FJ702" s="1"/>
      <c r="FK702" s="1"/>
      <c r="FL702" s="2" t="s">
        <v>62</v>
      </c>
      <c r="FM702" s="2" t="s">
        <v>62</v>
      </c>
      <c r="FN702" s="2" t="s">
        <v>62</v>
      </c>
      <c r="FO702" s="1"/>
      <c r="FP702" s="1"/>
      <c r="FQ702" s="1"/>
      <c r="FR702" s="1"/>
      <c r="FS702" s="1"/>
      <c r="FT702" s="1"/>
      <c r="FU702" s="1"/>
      <c r="FV702" s="1"/>
      <c r="FW702" s="1"/>
      <c r="FX702" s="1"/>
      <c r="FY702" s="1"/>
      <c r="FZ702" s="1"/>
    </row>
    <row r="703" spans="1:182" x14ac:dyDescent="0.2">
      <c r="A703" s="39">
        <v>2011</v>
      </c>
      <c r="B703" s="40" t="s">
        <v>945</v>
      </c>
      <c r="C703" s="40" t="s">
        <v>970</v>
      </c>
      <c r="D703" s="40" t="s">
        <v>988</v>
      </c>
      <c r="E703" s="40" t="s">
        <v>948</v>
      </c>
      <c r="F703" s="39">
        <v>184</v>
      </c>
      <c r="G703" s="41">
        <v>4</v>
      </c>
      <c r="H703" s="39">
        <v>6</v>
      </c>
      <c r="I703" s="40" t="s">
        <v>81</v>
      </c>
      <c r="J703" s="39">
        <v>15</v>
      </c>
      <c r="K703" s="39">
        <v>20</v>
      </c>
      <c r="L703" s="39">
        <v>17</v>
      </c>
      <c r="M703" s="42">
        <v>19.198599999999999</v>
      </c>
      <c r="N703" s="42">
        <v>27.0639</v>
      </c>
      <c r="O703" s="42">
        <v>22.087199999999999</v>
      </c>
      <c r="P703" s="42"/>
      <c r="Q703" s="42"/>
      <c r="R703" s="42"/>
      <c r="S703" s="42"/>
      <c r="T703" s="40" t="s">
        <v>105</v>
      </c>
      <c r="U703" s="40" t="s">
        <v>106</v>
      </c>
      <c r="V703" s="40" t="s">
        <v>60</v>
      </c>
      <c r="W703" s="40" t="s">
        <v>61</v>
      </c>
      <c r="X703" s="40" t="s">
        <v>62</v>
      </c>
      <c r="Y703" s="39">
        <v>6</v>
      </c>
      <c r="Z703" s="40" t="s">
        <v>63</v>
      </c>
      <c r="AA703" s="40" t="s">
        <v>63</v>
      </c>
      <c r="AB703" s="40" t="s">
        <v>91</v>
      </c>
      <c r="AC703" s="40" t="s">
        <v>332</v>
      </c>
      <c r="AD703" s="39"/>
      <c r="AE703" s="39"/>
      <c r="AF703" s="40" t="s">
        <v>62</v>
      </c>
      <c r="AG703" s="40" t="s">
        <v>295</v>
      </c>
      <c r="AH703" s="40" t="s">
        <v>296</v>
      </c>
      <c r="AI703" s="40" t="s">
        <v>67</v>
      </c>
      <c r="AJ703" s="40" t="s">
        <v>68</v>
      </c>
      <c r="AK703" s="40" t="s">
        <v>123</v>
      </c>
      <c r="AL703" s="40" t="s">
        <v>124</v>
      </c>
      <c r="AM703" s="39"/>
      <c r="AN703" s="39"/>
      <c r="AO703" s="39"/>
      <c r="AP703" s="39"/>
      <c r="AQ703" s="39"/>
      <c r="AR703" s="39"/>
      <c r="AS703" s="39">
        <v>2646</v>
      </c>
      <c r="AT703" s="39">
        <v>2646</v>
      </c>
      <c r="AU703" s="40"/>
      <c r="AV703" s="40"/>
      <c r="AW703" s="40"/>
      <c r="AX703" s="40"/>
      <c r="AY703" s="40"/>
      <c r="AZ703" s="40"/>
      <c r="BA703" s="40"/>
      <c r="BB703" s="40"/>
      <c r="BC703" s="40"/>
      <c r="BD703" s="40"/>
      <c r="BE703" s="40"/>
      <c r="BF703" s="40"/>
      <c r="BG703" s="40"/>
      <c r="BH703" s="40"/>
      <c r="BI703" s="40"/>
      <c r="BJ703" s="40"/>
      <c r="BK703" s="40"/>
      <c r="BL703" s="39">
        <v>2</v>
      </c>
      <c r="BM703" s="39">
        <v>2</v>
      </c>
      <c r="BN703" s="39" t="s">
        <v>462</v>
      </c>
      <c r="BO703" s="40" t="s">
        <v>463</v>
      </c>
      <c r="BP703" s="40">
        <v>2</v>
      </c>
      <c r="BQ703" s="40" t="s">
        <v>131</v>
      </c>
      <c r="BR703" s="43">
        <v>40431</v>
      </c>
      <c r="BS703" s="39">
        <v>4764</v>
      </c>
      <c r="BT703" s="6"/>
      <c r="BU703" s="40" t="s">
        <v>63</v>
      </c>
      <c r="BV703" s="40" t="s">
        <v>63</v>
      </c>
      <c r="BW703" s="40" t="s">
        <v>62</v>
      </c>
      <c r="BX703" s="40" t="s">
        <v>62</v>
      </c>
      <c r="BY703" s="40" t="s">
        <v>63</v>
      </c>
      <c r="BZ703" s="40" t="s">
        <v>63</v>
      </c>
      <c r="CA703" s="40" t="s">
        <v>987</v>
      </c>
      <c r="CB703" s="40" t="s">
        <v>63</v>
      </c>
      <c r="CC703" s="40" t="s">
        <v>62</v>
      </c>
      <c r="CD703" s="40" t="s">
        <v>75</v>
      </c>
      <c r="CE703" s="40" t="s">
        <v>949</v>
      </c>
      <c r="CF703" s="40" t="s">
        <v>63</v>
      </c>
      <c r="CG703" s="40" t="s">
        <v>62</v>
      </c>
      <c r="CH703" s="40" t="s">
        <v>62</v>
      </c>
      <c r="CI703" s="40" t="s">
        <v>62</v>
      </c>
      <c r="CJ703" s="39"/>
      <c r="CK703" s="40" t="s">
        <v>62</v>
      </c>
      <c r="CL703" s="40" t="s">
        <v>62</v>
      </c>
      <c r="CM703" s="39"/>
      <c r="CN703" s="44"/>
      <c r="CO703" s="45"/>
      <c r="CP703" s="40" t="s">
        <v>62</v>
      </c>
      <c r="CQ703" s="40" t="s">
        <v>62</v>
      </c>
      <c r="CR703" s="39"/>
      <c r="CS703" s="40" t="s">
        <v>62</v>
      </c>
      <c r="CT703" s="40" t="s">
        <v>62</v>
      </c>
      <c r="CU703" s="40" t="s">
        <v>62</v>
      </c>
      <c r="CV703" s="40" t="s">
        <v>62</v>
      </c>
      <c r="CW703" s="40" t="s">
        <v>62</v>
      </c>
      <c r="CX703" s="44"/>
      <c r="CY703" s="44"/>
      <c r="CZ703" s="40" t="s">
        <v>62</v>
      </c>
      <c r="DA703" s="39"/>
      <c r="DB703" s="40" t="s">
        <v>62</v>
      </c>
      <c r="DC703" s="40" t="s">
        <v>62</v>
      </c>
      <c r="DD703" s="39"/>
      <c r="DE703" s="40" t="s">
        <v>178</v>
      </c>
      <c r="DF703" s="40" t="s">
        <v>62</v>
      </c>
      <c r="DG703" s="40" t="s">
        <v>177</v>
      </c>
      <c r="DH703" s="40" t="s">
        <v>178</v>
      </c>
      <c r="DI703" s="40" t="s">
        <v>63</v>
      </c>
      <c r="DJ703" s="40" t="s">
        <v>62</v>
      </c>
      <c r="DK703" s="40" t="s">
        <v>62</v>
      </c>
      <c r="DL703" s="40" t="s">
        <v>62</v>
      </c>
      <c r="DM703" s="40" t="s">
        <v>63</v>
      </c>
      <c r="DN703" s="40" t="s">
        <v>80</v>
      </c>
      <c r="DO703" s="40" t="s">
        <v>62</v>
      </c>
      <c r="DP703" s="40" t="s">
        <v>62</v>
      </c>
      <c r="DQ703" s="40" t="s">
        <v>62</v>
      </c>
      <c r="DR703" s="40" t="s">
        <v>62</v>
      </c>
      <c r="DS703" s="40" t="s">
        <v>62</v>
      </c>
      <c r="DT703" s="39"/>
      <c r="DU703" s="39"/>
      <c r="DV703" s="45"/>
      <c r="DW703" s="40" t="s">
        <v>62</v>
      </c>
      <c r="DX703" s="39"/>
      <c r="DY703" s="2" t="s">
        <v>62</v>
      </c>
      <c r="DZ703" s="2" t="s">
        <v>62</v>
      </c>
      <c r="EA703" s="1"/>
      <c r="EB703" s="1"/>
      <c r="EC703" s="2" t="s">
        <v>62</v>
      </c>
      <c r="ED703" s="2" t="s">
        <v>62</v>
      </c>
      <c r="EE703" s="1"/>
      <c r="EF703" s="1"/>
      <c r="EG703" s="2" t="s">
        <v>62</v>
      </c>
      <c r="EH703" s="2" t="s">
        <v>62</v>
      </c>
      <c r="EI703" s="1"/>
      <c r="EJ703" s="1"/>
      <c r="EK703" s="2" t="s">
        <v>62</v>
      </c>
      <c r="EL703" s="1"/>
      <c r="EM703" s="1"/>
      <c r="EN703" s="1"/>
      <c r="EO703" s="1"/>
      <c r="EP703" s="1"/>
      <c r="EQ703" s="1"/>
      <c r="ER703" s="1"/>
      <c r="ES703" s="1"/>
      <c r="ET703" s="1"/>
      <c r="EU703" s="1"/>
      <c r="EV703" s="1"/>
      <c r="EW703" s="1"/>
      <c r="EX703" s="1"/>
      <c r="EY703" s="1"/>
      <c r="EZ703" s="1"/>
      <c r="FA703" s="1"/>
      <c r="FB703" s="1"/>
      <c r="FC703" s="1"/>
      <c r="FD703" s="4"/>
      <c r="FE703" s="1"/>
      <c r="FF703" s="4"/>
      <c r="FG703" s="1"/>
      <c r="FH703" s="1"/>
      <c r="FI703" s="1"/>
      <c r="FJ703" s="1"/>
      <c r="FK703" s="1"/>
      <c r="FL703" s="2" t="s">
        <v>62</v>
      </c>
      <c r="FM703" s="2" t="s">
        <v>62</v>
      </c>
      <c r="FN703" s="2" t="s">
        <v>62</v>
      </c>
      <c r="FO703" s="1"/>
      <c r="FP703" s="1"/>
      <c r="FQ703" s="1"/>
      <c r="FR703" s="1"/>
      <c r="FS703" s="1"/>
      <c r="FT703" s="1"/>
      <c r="FU703" s="1"/>
      <c r="FV703" s="1"/>
      <c r="FW703" s="1"/>
      <c r="FX703" s="1"/>
      <c r="FY703" s="1"/>
      <c r="FZ703" s="1"/>
    </row>
    <row r="704" spans="1:182" x14ac:dyDescent="0.2">
      <c r="A704" s="39">
        <v>2011</v>
      </c>
      <c r="B704" s="40" t="s">
        <v>945</v>
      </c>
      <c r="C704" s="40" t="s">
        <v>532</v>
      </c>
      <c r="D704" s="40" t="s">
        <v>1014</v>
      </c>
      <c r="E704" s="40" t="s">
        <v>948</v>
      </c>
      <c r="F704" s="39">
        <v>482</v>
      </c>
      <c r="G704" s="41">
        <v>4</v>
      </c>
      <c r="H704" s="39">
        <v>6</v>
      </c>
      <c r="I704" s="40" t="s">
        <v>306</v>
      </c>
      <c r="J704" s="39">
        <v>14</v>
      </c>
      <c r="K704" s="39">
        <v>19</v>
      </c>
      <c r="L704" s="39">
        <v>16</v>
      </c>
      <c r="M704" s="42">
        <v>17.945799999999998</v>
      </c>
      <c r="N704" s="42">
        <v>26.234400000000001</v>
      </c>
      <c r="O704" s="42">
        <v>20.920100000000001</v>
      </c>
      <c r="P704" s="42"/>
      <c r="Q704" s="42"/>
      <c r="R704" s="42"/>
      <c r="S704" s="42"/>
      <c r="T704" s="40" t="s">
        <v>105</v>
      </c>
      <c r="U704" s="40" t="s">
        <v>106</v>
      </c>
      <c r="V704" s="40" t="s">
        <v>86</v>
      </c>
      <c r="W704" s="40" t="s">
        <v>162</v>
      </c>
      <c r="X704" s="40" t="s">
        <v>62</v>
      </c>
      <c r="Y704" s="39">
        <v>5</v>
      </c>
      <c r="Z704" s="40" t="s">
        <v>75</v>
      </c>
      <c r="AA704" s="40" t="s">
        <v>63</v>
      </c>
      <c r="AB704" s="40" t="s">
        <v>91</v>
      </c>
      <c r="AC704" s="40" t="s">
        <v>332</v>
      </c>
      <c r="AD704" s="39"/>
      <c r="AE704" s="39"/>
      <c r="AF704" s="40" t="s">
        <v>62</v>
      </c>
      <c r="AG704" s="40" t="s">
        <v>295</v>
      </c>
      <c r="AH704" s="40" t="s">
        <v>296</v>
      </c>
      <c r="AI704" s="40" t="s">
        <v>67</v>
      </c>
      <c r="AJ704" s="40" t="s">
        <v>68</v>
      </c>
      <c r="AK704" s="40" t="s">
        <v>123</v>
      </c>
      <c r="AL704" s="40" t="s">
        <v>124</v>
      </c>
      <c r="AM704" s="39"/>
      <c r="AN704" s="39"/>
      <c r="AO704" s="39"/>
      <c r="AP704" s="39"/>
      <c r="AQ704" s="39"/>
      <c r="AR704" s="39"/>
      <c r="AS704" s="39">
        <v>2812</v>
      </c>
      <c r="AT704" s="39">
        <v>2812</v>
      </c>
      <c r="AU704" s="40"/>
      <c r="AV704" s="40"/>
      <c r="AW704" s="40"/>
      <c r="AX704" s="40"/>
      <c r="AY704" s="40"/>
      <c r="AZ704" s="40"/>
      <c r="BA704" s="40"/>
      <c r="BB704" s="40"/>
      <c r="BC704" s="40"/>
      <c r="BD704" s="40"/>
      <c r="BE704" s="40"/>
      <c r="BF704" s="40"/>
      <c r="BG704" s="40"/>
      <c r="BH704" s="40"/>
      <c r="BI704" s="40"/>
      <c r="BJ704" s="40"/>
      <c r="BK704" s="40"/>
      <c r="BL704" s="39">
        <v>2</v>
      </c>
      <c r="BM704" s="39">
        <v>2</v>
      </c>
      <c r="BN704" s="39" t="s">
        <v>462</v>
      </c>
      <c r="BO704" s="40" t="s">
        <v>463</v>
      </c>
      <c r="BP704" s="40">
        <v>2</v>
      </c>
      <c r="BQ704" s="40" t="s">
        <v>131</v>
      </c>
      <c r="BR704" s="43">
        <v>40431</v>
      </c>
      <c r="BS704" s="39">
        <v>4761</v>
      </c>
      <c r="BT704" s="6"/>
      <c r="BU704" s="40" t="s">
        <v>63</v>
      </c>
      <c r="BV704" s="40" t="s">
        <v>63</v>
      </c>
      <c r="BW704" s="40" t="s">
        <v>62</v>
      </c>
      <c r="BX704" s="40" t="s">
        <v>62</v>
      </c>
      <c r="BY704" s="40" t="s">
        <v>63</v>
      </c>
      <c r="BZ704" s="40" t="s">
        <v>63</v>
      </c>
      <c r="CA704" s="40" t="s">
        <v>987</v>
      </c>
      <c r="CB704" s="40" t="s">
        <v>63</v>
      </c>
      <c r="CC704" s="40" t="s">
        <v>62</v>
      </c>
      <c r="CD704" s="40" t="s">
        <v>75</v>
      </c>
      <c r="CE704" s="40" t="s">
        <v>949</v>
      </c>
      <c r="CF704" s="40" t="s">
        <v>63</v>
      </c>
      <c r="CG704" s="40" t="s">
        <v>62</v>
      </c>
      <c r="CH704" s="40" t="s">
        <v>62</v>
      </c>
      <c r="CI704" s="40" t="s">
        <v>62</v>
      </c>
      <c r="CJ704" s="39"/>
      <c r="CK704" s="40" t="s">
        <v>62</v>
      </c>
      <c r="CL704" s="40" t="s">
        <v>62</v>
      </c>
      <c r="CM704" s="39"/>
      <c r="CN704" s="44"/>
      <c r="CO704" s="45"/>
      <c r="CP704" s="40" t="s">
        <v>62</v>
      </c>
      <c r="CQ704" s="40" t="s">
        <v>62</v>
      </c>
      <c r="CR704" s="39"/>
      <c r="CS704" s="40" t="s">
        <v>62</v>
      </c>
      <c r="CT704" s="40" t="s">
        <v>62</v>
      </c>
      <c r="CU704" s="40" t="s">
        <v>62</v>
      </c>
      <c r="CV704" s="40" t="s">
        <v>62</v>
      </c>
      <c r="CW704" s="40" t="s">
        <v>62</v>
      </c>
      <c r="CX704" s="44"/>
      <c r="CY704" s="44"/>
      <c r="CZ704" s="40" t="s">
        <v>62</v>
      </c>
      <c r="DA704" s="39"/>
      <c r="DB704" s="40" t="s">
        <v>62</v>
      </c>
      <c r="DC704" s="40" t="s">
        <v>62</v>
      </c>
      <c r="DD704" s="39"/>
      <c r="DE704" s="40" t="s">
        <v>178</v>
      </c>
      <c r="DF704" s="40" t="s">
        <v>62</v>
      </c>
      <c r="DG704" s="40" t="s">
        <v>177</v>
      </c>
      <c r="DH704" s="40" t="s">
        <v>178</v>
      </c>
      <c r="DI704" s="40" t="s">
        <v>63</v>
      </c>
      <c r="DJ704" s="40" t="s">
        <v>62</v>
      </c>
      <c r="DK704" s="40" t="s">
        <v>62</v>
      </c>
      <c r="DL704" s="40" t="s">
        <v>62</v>
      </c>
      <c r="DM704" s="40" t="s">
        <v>63</v>
      </c>
      <c r="DN704" s="40" t="s">
        <v>80</v>
      </c>
      <c r="DO704" s="40" t="s">
        <v>62</v>
      </c>
      <c r="DP704" s="40" t="s">
        <v>62</v>
      </c>
      <c r="DQ704" s="40" t="s">
        <v>62</v>
      </c>
      <c r="DR704" s="40" t="s">
        <v>62</v>
      </c>
      <c r="DS704" s="40" t="s">
        <v>62</v>
      </c>
      <c r="DT704" s="39"/>
      <c r="DU704" s="39"/>
      <c r="DV704" s="45"/>
      <c r="DW704" s="40" t="s">
        <v>62</v>
      </c>
      <c r="DX704" s="39"/>
      <c r="DY704" s="2" t="s">
        <v>62</v>
      </c>
      <c r="DZ704" s="2" t="s">
        <v>62</v>
      </c>
      <c r="EA704" s="1"/>
      <c r="EB704" s="1"/>
      <c r="EC704" s="2" t="s">
        <v>62</v>
      </c>
      <c r="ED704" s="2" t="s">
        <v>62</v>
      </c>
      <c r="EE704" s="1"/>
      <c r="EF704" s="1"/>
      <c r="EG704" s="2" t="s">
        <v>62</v>
      </c>
      <c r="EH704" s="2" t="s">
        <v>62</v>
      </c>
      <c r="EI704" s="1"/>
      <c r="EJ704" s="1"/>
      <c r="EK704" s="2" t="s">
        <v>62</v>
      </c>
      <c r="EL704" s="1"/>
      <c r="EM704" s="1"/>
      <c r="EN704" s="1"/>
      <c r="EO704" s="1"/>
      <c r="EP704" s="1"/>
      <c r="EQ704" s="1"/>
      <c r="ER704" s="4"/>
      <c r="ES704" s="4"/>
      <c r="ET704" s="4"/>
      <c r="EU704" s="4"/>
      <c r="EV704" s="4"/>
      <c r="EW704" s="4"/>
      <c r="EX704" s="1"/>
      <c r="EY704" s="1"/>
      <c r="EZ704" s="1"/>
      <c r="FA704" s="1"/>
      <c r="FB704" s="1"/>
      <c r="FC704" s="1"/>
      <c r="FD704" s="4"/>
      <c r="FE704" s="1"/>
      <c r="FF704" s="4"/>
      <c r="FG704" s="1"/>
      <c r="FH704" s="1"/>
      <c r="FI704" s="1"/>
      <c r="FJ704" s="1"/>
      <c r="FK704" s="1"/>
      <c r="FL704" s="2" t="s">
        <v>62</v>
      </c>
      <c r="FM704" s="2" t="s">
        <v>62</v>
      </c>
      <c r="FN704" s="2" t="s">
        <v>62</v>
      </c>
      <c r="FO704" s="1"/>
      <c r="FP704" s="1"/>
      <c r="FQ704" s="1"/>
      <c r="FR704" s="1"/>
      <c r="FS704" s="1"/>
      <c r="FT704" s="1"/>
      <c r="FU704" s="1"/>
      <c r="FV704" s="1"/>
      <c r="FW704" s="1"/>
      <c r="FX704" s="1"/>
      <c r="FY704" s="1"/>
      <c r="FZ704" s="1"/>
    </row>
    <row r="705" spans="1:182" x14ac:dyDescent="0.2">
      <c r="A705" s="39">
        <v>2011</v>
      </c>
      <c r="B705" s="40" t="s">
        <v>1114</v>
      </c>
      <c r="C705" s="40" t="s">
        <v>1156</v>
      </c>
      <c r="D705" s="40" t="s">
        <v>1184</v>
      </c>
      <c r="E705" s="40" t="s">
        <v>1117</v>
      </c>
      <c r="F705" s="39">
        <v>13</v>
      </c>
      <c r="G705" s="41">
        <v>2.7</v>
      </c>
      <c r="H705" s="39">
        <v>4</v>
      </c>
      <c r="I705" s="40" t="s">
        <v>298</v>
      </c>
      <c r="J705" s="39">
        <v>18</v>
      </c>
      <c r="K705" s="39">
        <v>21</v>
      </c>
      <c r="L705" s="39">
        <v>19</v>
      </c>
      <c r="M705" s="42">
        <v>22.8462</v>
      </c>
      <c r="N705" s="42">
        <v>31.647300000000001</v>
      </c>
      <c r="O705" s="42">
        <v>26.1143</v>
      </c>
      <c r="P705" s="42">
        <v>22.8462</v>
      </c>
      <c r="Q705" s="42">
        <v>21.241599999999998</v>
      </c>
      <c r="R705" s="42">
        <v>22.095099999999999</v>
      </c>
      <c r="S705" s="42"/>
      <c r="T705" s="40" t="s">
        <v>105</v>
      </c>
      <c r="U705" s="40" t="s">
        <v>106</v>
      </c>
      <c r="V705" s="40" t="s">
        <v>86</v>
      </c>
      <c r="W705" s="40" t="s">
        <v>162</v>
      </c>
      <c r="X705" s="40" t="s">
        <v>62</v>
      </c>
      <c r="Y705" s="39">
        <v>4</v>
      </c>
      <c r="Z705" s="40" t="s">
        <v>75</v>
      </c>
      <c r="AA705" s="40" t="s">
        <v>63</v>
      </c>
      <c r="AB705" s="40" t="s">
        <v>420</v>
      </c>
      <c r="AC705" s="40" t="s">
        <v>421</v>
      </c>
      <c r="AD705" s="39"/>
      <c r="AE705" s="39"/>
      <c r="AF705" s="40" t="s">
        <v>62</v>
      </c>
      <c r="AG705" s="40" t="s">
        <v>295</v>
      </c>
      <c r="AH705" s="40" t="s">
        <v>296</v>
      </c>
      <c r="AI705" s="40" t="s">
        <v>67</v>
      </c>
      <c r="AJ705" s="40" t="s">
        <v>68</v>
      </c>
      <c r="AK705" s="40" t="s">
        <v>123</v>
      </c>
      <c r="AL705" s="40" t="s">
        <v>124</v>
      </c>
      <c r="AM705" s="39"/>
      <c r="AN705" s="39"/>
      <c r="AO705" s="39"/>
      <c r="AP705" s="39"/>
      <c r="AQ705" s="39"/>
      <c r="AR705" s="39"/>
      <c r="AS705" s="39">
        <v>2367</v>
      </c>
      <c r="AT705" s="39">
        <v>2367</v>
      </c>
      <c r="AU705" s="40"/>
      <c r="AV705" s="40"/>
      <c r="AW705" s="40"/>
      <c r="AX705" s="40"/>
      <c r="AY705" s="40"/>
      <c r="AZ705" s="40"/>
      <c r="BA705" s="40"/>
      <c r="BB705" s="40"/>
      <c r="BC705" s="40"/>
      <c r="BD705" s="40"/>
      <c r="BE705" s="40"/>
      <c r="BF705" s="40"/>
      <c r="BG705" s="40"/>
      <c r="BH705" s="40"/>
      <c r="BI705" s="40"/>
      <c r="BJ705" s="40"/>
      <c r="BK705" s="40"/>
      <c r="BL705" s="39">
        <v>2</v>
      </c>
      <c r="BM705" s="39">
        <v>2</v>
      </c>
      <c r="BN705" s="39" t="s">
        <v>462</v>
      </c>
      <c r="BO705" s="40" t="s">
        <v>463</v>
      </c>
      <c r="BP705" s="40">
        <v>1</v>
      </c>
      <c r="BQ705" s="40" t="s">
        <v>360</v>
      </c>
      <c r="BR705" s="43">
        <v>40360</v>
      </c>
      <c r="BS705" s="39">
        <v>4615</v>
      </c>
      <c r="BT705" s="6"/>
      <c r="BU705" s="40" t="s">
        <v>63</v>
      </c>
      <c r="BV705" s="40" t="s">
        <v>63</v>
      </c>
      <c r="BW705" s="40" t="s">
        <v>62</v>
      </c>
      <c r="BX705" s="40" t="s">
        <v>62</v>
      </c>
      <c r="BY705" s="40" t="s">
        <v>63</v>
      </c>
      <c r="BZ705" s="40" t="s">
        <v>63</v>
      </c>
      <c r="CA705" s="40" t="s">
        <v>1158</v>
      </c>
      <c r="CB705" s="40" t="s">
        <v>63</v>
      </c>
      <c r="CC705" s="40" t="s">
        <v>62</v>
      </c>
      <c r="CD705" s="40" t="s">
        <v>75</v>
      </c>
      <c r="CE705" s="40" t="s">
        <v>1091</v>
      </c>
      <c r="CF705" s="40" t="s">
        <v>63</v>
      </c>
      <c r="CG705" s="40" t="s">
        <v>62</v>
      </c>
      <c r="CH705" s="40" t="s">
        <v>62</v>
      </c>
      <c r="CI705" s="40" t="s">
        <v>62</v>
      </c>
      <c r="CJ705" s="39"/>
      <c r="CK705" s="40" t="s">
        <v>62</v>
      </c>
      <c r="CL705" s="40" t="s">
        <v>62</v>
      </c>
      <c r="CM705" s="39"/>
      <c r="CN705" s="44"/>
      <c r="CO705" s="45"/>
      <c r="CP705" s="40" t="s">
        <v>62</v>
      </c>
      <c r="CQ705" s="40" t="s">
        <v>62</v>
      </c>
      <c r="CR705" s="39"/>
      <c r="CS705" s="40" t="s">
        <v>62</v>
      </c>
      <c r="CT705" s="40" t="s">
        <v>62</v>
      </c>
      <c r="CU705" s="40" t="s">
        <v>62</v>
      </c>
      <c r="CV705" s="40" t="s">
        <v>62</v>
      </c>
      <c r="CW705" s="40" t="s">
        <v>62</v>
      </c>
      <c r="CX705" s="44"/>
      <c r="CY705" s="44"/>
      <c r="CZ705" s="40" t="s">
        <v>62</v>
      </c>
      <c r="DA705" s="39"/>
      <c r="DB705" s="40" t="s">
        <v>62</v>
      </c>
      <c r="DC705" s="40" t="s">
        <v>62</v>
      </c>
      <c r="DD705" s="39"/>
      <c r="DE705" s="40" t="s">
        <v>178</v>
      </c>
      <c r="DF705" s="40" t="s">
        <v>62</v>
      </c>
      <c r="DG705" s="40" t="s">
        <v>177</v>
      </c>
      <c r="DH705" s="40" t="s">
        <v>178</v>
      </c>
      <c r="DI705" s="40" t="s">
        <v>63</v>
      </c>
      <c r="DJ705" s="40" t="s">
        <v>62</v>
      </c>
      <c r="DK705" s="40" t="s">
        <v>62</v>
      </c>
      <c r="DL705" s="40" t="s">
        <v>62</v>
      </c>
      <c r="DM705" s="40" t="s">
        <v>63</v>
      </c>
      <c r="DN705" s="40" t="s">
        <v>80</v>
      </c>
      <c r="DO705" s="40" t="s">
        <v>62</v>
      </c>
      <c r="DP705" s="40" t="s">
        <v>62</v>
      </c>
      <c r="DQ705" s="40" t="s">
        <v>62</v>
      </c>
      <c r="DR705" s="40" t="s">
        <v>62</v>
      </c>
      <c r="DS705" s="40" t="s">
        <v>62</v>
      </c>
      <c r="DT705" s="39"/>
      <c r="DU705" s="39"/>
      <c r="DV705" s="45"/>
      <c r="DW705" s="40" t="s">
        <v>62</v>
      </c>
      <c r="DX705" s="39"/>
      <c r="DY705" s="2" t="s">
        <v>62</v>
      </c>
      <c r="DZ705" s="2" t="s">
        <v>62</v>
      </c>
      <c r="EA705" s="1"/>
      <c r="EB705" s="1"/>
      <c r="EC705" s="2" t="s">
        <v>62</v>
      </c>
      <c r="ED705" s="2" t="s">
        <v>62</v>
      </c>
      <c r="EE705" s="1"/>
      <c r="EF705" s="1"/>
      <c r="EG705" s="2" t="s">
        <v>62</v>
      </c>
      <c r="EH705" s="2" t="s">
        <v>62</v>
      </c>
      <c r="EI705" s="1"/>
      <c r="EJ705" s="1"/>
      <c r="EK705" s="2" t="s">
        <v>62</v>
      </c>
      <c r="EL705" s="1"/>
      <c r="EM705" s="1"/>
      <c r="EN705" s="1"/>
      <c r="EO705" s="1"/>
      <c r="EP705" s="1"/>
      <c r="EQ705" s="1"/>
      <c r="ER705" s="4"/>
      <c r="ES705" s="4"/>
      <c r="ET705" s="4"/>
      <c r="EU705" s="4"/>
      <c r="EV705" s="4"/>
      <c r="EW705" s="4"/>
      <c r="EX705" s="1"/>
      <c r="EY705" s="1"/>
      <c r="EZ705" s="1"/>
      <c r="FA705" s="1"/>
      <c r="FB705" s="1"/>
      <c r="FC705" s="1"/>
      <c r="FD705" s="4"/>
      <c r="FE705" s="1"/>
      <c r="FF705" s="4"/>
      <c r="FG705" s="1"/>
      <c r="FH705" s="1"/>
      <c r="FI705" s="1"/>
      <c r="FJ705" s="1"/>
      <c r="FK705" s="1"/>
      <c r="FL705" s="2" t="s">
        <v>62</v>
      </c>
      <c r="FM705" s="2" t="s">
        <v>62</v>
      </c>
      <c r="FN705" s="2" t="s">
        <v>62</v>
      </c>
      <c r="FO705" s="1"/>
      <c r="FP705" s="1"/>
      <c r="FQ705" s="1"/>
      <c r="FR705" s="1"/>
      <c r="FS705" s="1"/>
      <c r="FT705" s="1"/>
      <c r="FU705" s="1"/>
      <c r="FV705" s="1"/>
      <c r="FW705" s="1"/>
      <c r="FX705" s="1"/>
      <c r="FY705" s="1"/>
      <c r="FZ705" s="1"/>
    </row>
    <row r="706" spans="1:182" x14ac:dyDescent="0.2">
      <c r="A706" s="39">
        <v>2011</v>
      </c>
      <c r="B706" s="40" t="s">
        <v>1114</v>
      </c>
      <c r="C706" s="40" t="s">
        <v>1156</v>
      </c>
      <c r="D706" s="40" t="s">
        <v>1184</v>
      </c>
      <c r="E706" s="40" t="s">
        <v>1117</v>
      </c>
      <c r="F706" s="39">
        <v>14</v>
      </c>
      <c r="G706" s="41">
        <v>2.7</v>
      </c>
      <c r="H706" s="39">
        <v>4</v>
      </c>
      <c r="I706" s="40" t="s">
        <v>320</v>
      </c>
      <c r="J706" s="39">
        <v>18</v>
      </c>
      <c r="K706" s="39">
        <v>20</v>
      </c>
      <c r="L706" s="39">
        <v>19</v>
      </c>
      <c r="M706" s="42">
        <v>22.8</v>
      </c>
      <c r="N706" s="42">
        <v>30.2</v>
      </c>
      <c r="O706" s="42">
        <v>25.625599999999999</v>
      </c>
      <c r="P706" s="42">
        <v>22.8</v>
      </c>
      <c r="Q706" s="42">
        <v>20.3</v>
      </c>
      <c r="R706" s="42">
        <v>21.602799999999998</v>
      </c>
      <c r="S706" s="42"/>
      <c r="T706" s="40" t="s">
        <v>105</v>
      </c>
      <c r="U706" s="40" t="s">
        <v>106</v>
      </c>
      <c r="V706" s="40" t="s">
        <v>60</v>
      </c>
      <c r="W706" s="40" t="s">
        <v>61</v>
      </c>
      <c r="X706" s="40" t="s">
        <v>62</v>
      </c>
      <c r="Y706" s="39">
        <v>5</v>
      </c>
      <c r="Z706" s="40" t="s">
        <v>63</v>
      </c>
      <c r="AA706" s="40" t="s">
        <v>63</v>
      </c>
      <c r="AB706" s="40" t="s">
        <v>420</v>
      </c>
      <c r="AC706" s="40" t="s">
        <v>421</v>
      </c>
      <c r="AD706" s="39"/>
      <c r="AE706" s="39"/>
      <c r="AF706" s="40" t="s">
        <v>62</v>
      </c>
      <c r="AG706" s="40" t="s">
        <v>295</v>
      </c>
      <c r="AH706" s="40" t="s">
        <v>296</v>
      </c>
      <c r="AI706" s="40" t="s">
        <v>67</v>
      </c>
      <c r="AJ706" s="40" t="s">
        <v>68</v>
      </c>
      <c r="AK706" s="40" t="s">
        <v>123</v>
      </c>
      <c r="AL706" s="40" t="s">
        <v>124</v>
      </c>
      <c r="AM706" s="39"/>
      <c r="AN706" s="39"/>
      <c r="AO706" s="39"/>
      <c r="AP706" s="39"/>
      <c r="AQ706" s="39"/>
      <c r="AR706" s="39"/>
      <c r="AS706" s="39">
        <v>2367</v>
      </c>
      <c r="AT706" s="39">
        <v>2367</v>
      </c>
      <c r="AU706" s="40"/>
      <c r="AV706" s="40"/>
      <c r="AW706" s="40"/>
      <c r="AX706" s="40"/>
      <c r="AY706" s="40"/>
      <c r="AZ706" s="40"/>
      <c r="BA706" s="40"/>
      <c r="BB706" s="40"/>
      <c r="BC706" s="40"/>
      <c r="BD706" s="40"/>
      <c r="BE706" s="40"/>
      <c r="BF706" s="40"/>
      <c r="BG706" s="40"/>
      <c r="BH706" s="40"/>
      <c r="BI706" s="40"/>
      <c r="BJ706" s="40"/>
      <c r="BK706" s="40"/>
      <c r="BL706" s="39">
        <v>2</v>
      </c>
      <c r="BM706" s="39">
        <v>2</v>
      </c>
      <c r="BN706" s="39" t="s">
        <v>462</v>
      </c>
      <c r="BO706" s="40" t="s">
        <v>463</v>
      </c>
      <c r="BP706" s="40">
        <v>1</v>
      </c>
      <c r="BQ706" s="40" t="s">
        <v>360</v>
      </c>
      <c r="BR706" s="43">
        <v>40360</v>
      </c>
      <c r="BS706" s="39">
        <v>4617</v>
      </c>
      <c r="BT706" s="6"/>
      <c r="BU706" s="40" t="s">
        <v>63</v>
      </c>
      <c r="BV706" s="40" t="s">
        <v>63</v>
      </c>
      <c r="BW706" s="40" t="s">
        <v>62</v>
      </c>
      <c r="BX706" s="40" t="s">
        <v>62</v>
      </c>
      <c r="BY706" s="40" t="s">
        <v>63</v>
      </c>
      <c r="BZ706" s="40" t="s">
        <v>63</v>
      </c>
      <c r="CA706" s="40" t="s">
        <v>62</v>
      </c>
      <c r="CB706" s="40" t="s">
        <v>63</v>
      </c>
      <c r="CC706" s="40" t="s">
        <v>62</v>
      </c>
      <c r="CD706" s="40" t="s">
        <v>75</v>
      </c>
      <c r="CE706" s="40" t="s">
        <v>1091</v>
      </c>
      <c r="CF706" s="40" t="s">
        <v>63</v>
      </c>
      <c r="CG706" s="40" t="s">
        <v>62</v>
      </c>
      <c r="CH706" s="40" t="s">
        <v>62</v>
      </c>
      <c r="CI706" s="40" t="s">
        <v>62</v>
      </c>
      <c r="CJ706" s="39"/>
      <c r="CK706" s="40" t="s">
        <v>62</v>
      </c>
      <c r="CL706" s="40" t="s">
        <v>62</v>
      </c>
      <c r="CM706" s="39"/>
      <c r="CN706" s="44"/>
      <c r="CO706" s="45"/>
      <c r="CP706" s="40" t="s">
        <v>62</v>
      </c>
      <c r="CQ706" s="40" t="s">
        <v>62</v>
      </c>
      <c r="CR706" s="39"/>
      <c r="CS706" s="40" t="s">
        <v>62</v>
      </c>
      <c r="CT706" s="40" t="s">
        <v>62</v>
      </c>
      <c r="CU706" s="40" t="s">
        <v>62</v>
      </c>
      <c r="CV706" s="40" t="s">
        <v>62</v>
      </c>
      <c r="CW706" s="40" t="s">
        <v>62</v>
      </c>
      <c r="CX706" s="44"/>
      <c r="CY706" s="44"/>
      <c r="CZ706" s="40" t="s">
        <v>62</v>
      </c>
      <c r="DA706" s="39"/>
      <c r="DB706" s="40" t="s">
        <v>62</v>
      </c>
      <c r="DC706" s="40" t="s">
        <v>62</v>
      </c>
      <c r="DD706" s="39"/>
      <c r="DE706" s="40" t="s">
        <v>178</v>
      </c>
      <c r="DF706" s="40" t="s">
        <v>62</v>
      </c>
      <c r="DG706" s="40" t="s">
        <v>177</v>
      </c>
      <c r="DH706" s="40" t="s">
        <v>178</v>
      </c>
      <c r="DI706" s="40" t="s">
        <v>63</v>
      </c>
      <c r="DJ706" s="40" t="s">
        <v>62</v>
      </c>
      <c r="DK706" s="40" t="s">
        <v>62</v>
      </c>
      <c r="DL706" s="40" t="s">
        <v>62</v>
      </c>
      <c r="DM706" s="40" t="s">
        <v>63</v>
      </c>
      <c r="DN706" s="40" t="s">
        <v>80</v>
      </c>
      <c r="DO706" s="40" t="s">
        <v>62</v>
      </c>
      <c r="DP706" s="40" t="s">
        <v>62</v>
      </c>
      <c r="DQ706" s="40" t="s">
        <v>62</v>
      </c>
      <c r="DR706" s="40" t="s">
        <v>62</v>
      </c>
      <c r="DS706" s="40" t="s">
        <v>62</v>
      </c>
      <c r="DT706" s="39"/>
      <c r="DU706" s="39"/>
      <c r="DV706" s="45"/>
      <c r="DW706" s="40" t="s">
        <v>62</v>
      </c>
      <c r="DX706" s="39"/>
      <c r="DY706" s="2" t="s">
        <v>62</v>
      </c>
      <c r="DZ706" s="2" t="s">
        <v>62</v>
      </c>
      <c r="EA706" s="1"/>
      <c r="EB706" s="1"/>
      <c r="EC706" s="2" t="s">
        <v>62</v>
      </c>
      <c r="ED706" s="2" t="s">
        <v>62</v>
      </c>
      <c r="EE706" s="1"/>
      <c r="EF706" s="1"/>
      <c r="EG706" s="2" t="s">
        <v>62</v>
      </c>
      <c r="EH706" s="2" t="s">
        <v>62</v>
      </c>
      <c r="EI706" s="1"/>
      <c r="EJ706" s="1"/>
      <c r="EK706" s="2" t="s">
        <v>62</v>
      </c>
      <c r="EL706" s="1"/>
      <c r="EM706" s="1"/>
      <c r="EN706" s="1"/>
      <c r="EO706" s="1"/>
      <c r="EP706" s="1"/>
      <c r="EQ706" s="1"/>
      <c r="ER706" s="4"/>
      <c r="ES706" s="4"/>
      <c r="ET706" s="4"/>
      <c r="EU706" s="4"/>
      <c r="EV706" s="4"/>
      <c r="EW706" s="4"/>
      <c r="EX706" s="1"/>
      <c r="EY706" s="1"/>
      <c r="EZ706" s="1"/>
      <c r="FA706" s="1"/>
      <c r="FB706" s="1"/>
      <c r="FC706" s="1"/>
      <c r="FD706" s="4"/>
      <c r="FE706" s="1"/>
      <c r="FF706" s="4"/>
      <c r="FG706" s="1"/>
      <c r="FH706" s="1"/>
      <c r="FI706" s="1"/>
      <c r="FJ706" s="1"/>
      <c r="FK706" s="1"/>
      <c r="FL706" s="2" t="s">
        <v>62</v>
      </c>
      <c r="FM706" s="2" t="s">
        <v>62</v>
      </c>
      <c r="FN706" s="2" t="s">
        <v>62</v>
      </c>
      <c r="FO706" s="1"/>
      <c r="FP706" s="1"/>
      <c r="FQ706" s="1"/>
      <c r="FR706" s="1"/>
      <c r="FS706" s="1"/>
      <c r="FT706" s="1"/>
      <c r="FU706" s="1"/>
      <c r="FV706" s="1"/>
      <c r="FW706" s="1"/>
      <c r="FX706" s="1"/>
      <c r="FY706" s="1"/>
      <c r="FZ706" s="1"/>
    </row>
    <row r="707" spans="1:182" x14ac:dyDescent="0.2">
      <c r="A707" s="39">
        <v>2011</v>
      </c>
      <c r="B707" s="40" t="s">
        <v>1114</v>
      </c>
      <c r="C707" s="40" t="s">
        <v>1156</v>
      </c>
      <c r="D707" s="40" t="s">
        <v>1184</v>
      </c>
      <c r="E707" s="40" t="s">
        <v>1117</v>
      </c>
      <c r="F707" s="39">
        <v>17</v>
      </c>
      <c r="G707" s="41">
        <v>4</v>
      </c>
      <c r="H707" s="39">
        <v>6</v>
      </c>
      <c r="I707" s="40" t="s">
        <v>306</v>
      </c>
      <c r="J707" s="39">
        <v>16</v>
      </c>
      <c r="K707" s="39">
        <v>20</v>
      </c>
      <c r="L707" s="39">
        <v>18</v>
      </c>
      <c r="M707" s="42">
        <v>19.600000000000001</v>
      </c>
      <c r="N707" s="42">
        <v>28.3</v>
      </c>
      <c r="O707" s="42">
        <v>22.7468</v>
      </c>
      <c r="P707" s="42"/>
      <c r="Q707" s="42"/>
      <c r="R707" s="42"/>
      <c r="S707" s="42"/>
      <c r="T707" s="40" t="s">
        <v>105</v>
      </c>
      <c r="U707" s="40" t="s">
        <v>106</v>
      </c>
      <c r="V707" s="40" t="s">
        <v>86</v>
      </c>
      <c r="W707" s="40" t="s">
        <v>162</v>
      </c>
      <c r="X707" s="40" t="s">
        <v>62</v>
      </c>
      <c r="Y707" s="39">
        <v>5</v>
      </c>
      <c r="Z707" s="40" t="s">
        <v>75</v>
      </c>
      <c r="AA707" s="40" t="s">
        <v>63</v>
      </c>
      <c r="AB707" s="40" t="s">
        <v>420</v>
      </c>
      <c r="AC707" s="40" t="s">
        <v>421</v>
      </c>
      <c r="AD707" s="39"/>
      <c r="AE707" s="39"/>
      <c r="AF707" s="40" t="s">
        <v>62</v>
      </c>
      <c r="AG707" s="40" t="s">
        <v>295</v>
      </c>
      <c r="AH707" s="40" t="s">
        <v>296</v>
      </c>
      <c r="AI707" s="40" t="s">
        <v>67</v>
      </c>
      <c r="AJ707" s="40" t="s">
        <v>68</v>
      </c>
      <c r="AK707" s="40" t="s">
        <v>123</v>
      </c>
      <c r="AL707" s="40" t="s">
        <v>124</v>
      </c>
      <c r="AM707" s="39"/>
      <c r="AN707" s="39"/>
      <c r="AO707" s="39"/>
      <c r="AP707" s="39"/>
      <c r="AQ707" s="39"/>
      <c r="AR707" s="39"/>
      <c r="AS707" s="39">
        <v>2502</v>
      </c>
      <c r="AT707" s="39">
        <v>2502</v>
      </c>
      <c r="AU707" s="40"/>
      <c r="AV707" s="40"/>
      <c r="AW707" s="40"/>
      <c r="AX707" s="40"/>
      <c r="AY707" s="40"/>
      <c r="AZ707" s="40"/>
      <c r="BA707" s="40"/>
      <c r="BB707" s="40"/>
      <c r="BC707" s="40"/>
      <c r="BD707" s="40"/>
      <c r="BE707" s="40"/>
      <c r="BF707" s="40"/>
      <c r="BG707" s="40"/>
      <c r="BH707" s="40"/>
      <c r="BI707" s="40"/>
      <c r="BJ707" s="40"/>
      <c r="BK707" s="40"/>
      <c r="BL707" s="39">
        <v>2</v>
      </c>
      <c r="BM707" s="39">
        <v>2</v>
      </c>
      <c r="BN707" s="39" t="s">
        <v>462</v>
      </c>
      <c r="BO707" s="40" t="s">
        <v>463</v>
      </c>
      <c r="BP707" s="40">
        <v>1</v>
      </c>
      <c r="BQ707" s="40" t="s">
        <v>131</v>
      </c>
      <c r="BR707" s="43">
        <v>40360</v>
      </c>
      <c r="BS707" s="39">
        <v>4623</v>
      </c>
      <c r="BT707" s="6"/>
      <c r="BU707" s="40" t="s">
        <v>63</v>
      </c>
      <c r="BV707" s="40" t="s">
        <v>63</v>
      </c>
      <c r="BW707" s="40" t="s">
        <v>62</v>
      </c>
      <c r="BX707" s="40" t="s">
        <v>62</v>
      </c>
      <c r="BY707" s="40" t="s">
        <v>63</v>
      </c>
      <c r="BZ707" s="40" t="s">
        <v>63</v>
      </c>
      <c r="CA707" s="40" t="s">
        <v>62</v>
      </c>
      <c r="CB707" s="40" t="s">
        <v>63</v>
      </c>
      <c r="CC707" s="40" t="s">
        <v>62</v>
      </c>
      <c r="CD707" s="40" t="s">
        <v>75</v>
      </c>
      <c r="CE707" s="40" t="s">
        <v>544</v>
      </c>
      <c r="CF707" s="40" t="s">
        <v>63</v>
      </c>
      <c r="CG707" s="40" t="s">
        <v>62</v>
      </c>
      <c r="CH707" s="40" t="s">
        <v>62</v>
      </c>
      <c r="CI707" s="40" t="s">
        <v>62</v>
      </c>
      <c r="CJ707" s="39"/>
      <c r="CK707" s="40" t="s">
        <v>62</v>
      </c>
      <c r="CL707" s="40" t="s">
        <v>62</v>
      </c>
      <c r="CM707" s="39"/>
      <c r="CN707" s="44"/>
      <c r="CO707" s="45"/>
      <c r="CP707" s="40" t="s">
        <v>62</v>
      </c>
      <c r="CQ707" s="40" t="s">
        <v>62</v>
      </c>
      <c r="CR707" s="39"/>
      <c r="CS707" s="40" t="s">
        <v>62</v>
      </c>
      <c r="CT707" s="40" t="s">
        <v>62</v>
      </c>
      <c r="CU707" s="40" t="s">
        <v>62</v>
      </c>
      <c r="CV707" s="40" t="s">
        <v>62</v>
      </c>
      <c r="CW707" s="40" t="s">
        <v>62</v>
      </c>
      <c r="CX707" s="44"/>
      <c r="CY707" s="44"/>
      <c r="CZ707" s="40" t="s">
        <v>62</v>
      </c>
      <c r="DA707" s="39"/>
      <c r="DB707" s="40" t="s">
        <v>62</v>
      </c>
      <c r="DC707" s="40" t="s">
        <v>62</v>
      </c>
      <c r="DD707" s="39"/>
      <c r="DE707" s="40" t="s">
        <v>178</v>
      </c>
      <c r="DF707" s="40" t="s">
        <v>62</v>
      </c>
      <c r="DG707" s="40" t="s">
        <v>177</v>
      </c>
      <c r="DH707" s="40" t="s">
        <v>178</v>
      </c>
      <c r="DI707" s="40" t="s">
        <v>63</v>
      </c>
      <c r="DJ707" s="40" t="s">
        <v>62</v>
      </c>
      <c r="DK707" s="40" t="s">
        <v>62</v>
      </c>
      <c r="DL707" s="40" t="s">
        <v>62</v>
      </c>
      <c r="DM707" s="40" t="s">
        <v>63</v>
      </c>
      <c r="DN707" s="40" t="s">
        <v>80</v>
      </c>
      <c r="DO707" s="40" t="s">
        <v>62</v>
      </c>
      <c r="DP707" s="40" t="s">
        <v>62</v>
      </c>
      <c r="DQ707" s="40" t="s">
        <v>62</v>
      </c>
      <c r="DR707" s="40" t="s">
        <v>62</v>
      </c>
      <c r="DS707" s="40" t="s">
        <v>62</v>
      </c>
      <c r="DT707" s="39"/>
      <c r="DU707" s="39"/>
      <c r="DV707" s="45"/>
      <c r="DW707" s="40" t="s">
        <v>62</v>
      </c>
      <c r="DX707" s="39"/>
      <c r="DY707" s="2" t="s">
        <v>62</v>
      </c>
      <c r="DZ707" s="2" t="s">
        <v>62</v>
      </c>
      <c r="EA707" s="1"/>
      <c r="EB707" s="1"/>
      <c r="EC707" s="2" t="s">
        <v>62</v>
      </c>
      <c r="ED707" s="2" t="s">
        <v>62</v>
      </c>
      <c r="EE707" s="1"/>
      <c r="EF707" s="1"/>
      <c r="EG707" s="2" t="s">
        <v>62</v>
      </c>
      <c r="EH707" s="2" t="s">
        <v>62</v>
      </c>
      <c r="EI707" s="1"/>
      <c r="EJ707" s="1"/>
      <c r="EK707" s="2" t="s">
        <v>62</v>
      </c>
      <c r="EL707" s="1"/>
      <c r="EM707" s="1"/>
      <c r="EN707" s="1"/>
      <c r="EO707" s="1"/>
      <c r="EP707" s="1"/>
      <c r="EQ707" s="1"/>
      <c r="ER707" s="4"/>
      <c r="ES707" s="4"/>
      <c r="ET707" s="4"/>
      <c r="EU707" s="4"/>
      <c r="EV707" s="4"/>
      <c r="EW707" s="4"/>
      <c r="EX707" s="1"/>
      <c r="EY707" s="1"/>
      <c r="EZ707" s="1"/>
      <c r="FA707" s="1"/>
      <c r="FB707" s="1"/>
      <c r="FC707" s="1"/>
      <c r="FD707" s="4"/>
      <c r="FE707" s="1"/>
      <c r="FF707" s="4"/>
      <c r="FG707" s="1"/>
      <c r="FH707" s="1"/>
      <c r="FI707" s="1"/>
      <c r="FJ707" s="1"/>
      <c r="FK707" s="1"/>
      <c r="FL707" s="2" t="s">
        <v>62</v>
      </c>
      <c r="FM707" s="2" t="s">
        <v>62</v>
      </c>
      <c r="FN707" s="2" t="s">
        <v>62</v>
      </c>
      <c r="FO707" s="1"/>
      <c r="FP707" s="1"/>
      <c r="FQ707" s="1"/>
      <c r="FR707" s="1"/>
      <c r="FS707" s="1"/>
      <c r="FT707" s="1"/>
      <c r="FU707" s="1"/>
      <c r="FV707" s="1"/>
      <c r="FW707" s="1"/>
      <c r="FX707" s="1"/>
      <c r="FY707" s="1"/>
      <c r="FZ707" s="1"/>
    </row>
    <row r="708" spans="1:182" x14ac:dyDescent="0.2">
      <c r="A708" s="39">
        <v>2011</v>
      </c>
      <c r="B708" s="40" t="s">
        <v>1114</v>
      </c>
      <c r="C708" s="40" t="s">
        <v>1156</v>
      </c>
      <c r="D708" s="40" t="s">
        <v>1184</v>
      </c>
      <c r="E708" s="40" t="s">
        <v>1117</v>
      </c>
      <c r="F708" s="39">
        <v>18</v>
      </c>
      <c r="G708" s="41">
        <v>4</v>
      </c>
      <c r="H708" s="39">
        <v>6</v>
      </c>
      <c r="I708" s="40" t="s">
        <v>81</v>
      </c>
      <c r="J708" s="39">
        <v>14</v>
      </c>
      <c r="K708" s="39">
        <v>18</v>
      </c>
      <c r="L708" s="39">
        <v>15</v>
      </c>
      <c r="M708" s="42">
        <v>17.399999999999999</v>
      </c>
      <c r="N708" s="42">
        <v>24.4</v>
      </c>
      <c r="O708" s="42">
        <v>19.979299999999999</v>
      </c>
      <c r="P708" s="42"/>
      <c r="Q708" s="42"/>
      <c r="R708" s="42"/>
      <c r="S708" s="42"/>
      <c r="T708" s="40" t="s">
        <v>105</v>
      </c>
      <c r="U708" s="40" t="s">
        <v>106</v>
      </c>
      <c r="V708" s="40" t="s">
        <v>60</v>
      </c>
      <c r="W708" s="40" t="s">
        <v>61</v>
      </c>
      <c r="X708" s="40" t="s">
        <v>62</v>
      </c>
      <c r="Y708" s="39">
        <v>6</v>
      </c>
      <c r="Z708" s="40" t="s">
        <v>63</v>
      </c>
      <c r="AA708" s="40" t="s">
        <v>63</v>
      </c>
      <c r="AB708" s="40" t="s">
        <v>420</v>
      </c>
      <c r="AC708" s="40" t="s">
        <v>421</v>
      </c>
      <c r="AD708" s="39"/>
      <c r="AE708" s="39"/>
      <c r="AF708" s="40" t="s">
        <v>62</v>
      </c>
      <c r="AG708" s="40" t="s">
        <v>295</v>
      </c>
      <c r="AH708" s="40" t="s">
        <v>296</v>
      </c>
      <c r="AI708" s="40" t="s">
        <v>67</v>
      </c>
      <c r="AJ708" s="40" t="s">
        <v>68</v>
      </c>
      <c r="AK708" s="40" t="s">
        <v>123</v>
      </c>
      <c r="AL708" s="40" t="s">
        <v>124</v>
      </c>
      <c r="AM708" s="39"/>
      <c r="AN708" s="39"/>
      <c r="AO708" s="39"/>
      <c r="AP708" s="39"/>
      <c r="AQ708" s="39"/>
      <c r="AR708" s="39"/>
      <c r="AS708" s="39">
        <v>3002</v>
      </c>
      <c r="AT708" s="39">
        <v>3002</v>
      </c>
      <c r="AU708" s="40"/>
      <c r="AV708" s="40"/>
      <c r="AW708" s="40"/>
      <c r="AX708" s="40"/>
      <c r="AY708" s="40"/>
      <c r="AZ708" s="40"/>
      <c r="BA708" s="40"/>
      <c r="BB708" s="40"/>
      <c r="BC708" s="40"/>
      <c r="BD708" s="40"/>
      <c r="BE708" s="40"/>
      <c r="BF708" s="40"/>
      <c r="BG708" s="40"/>
      <c r="BH708" s="40"/>
      <c r="BI708" s="40"/>
      <c r="BJ708" s="40"/>
      <c r="BK708" s="40"/>
      <c r="BL708" s="39">
        <v>2</v>
      </c>
      <c r="BM708" s="39">
        <v>2</v>
      </c>
      <c r="BN708" s="39" t="s">
        <v>462</v>
      </c>
      <c r="BO708" s="40" t="s">
        <v>463</v>
      </c>
      <c r="BP708" s="40">
        <v>1</v>
      </c>
      <c r="BQ708" s="40" t="s">
        <v>131</v>
      </c>
      <c r="BR708" s="43">
        <v>40360</v>
      </c>
      <c r="BS708" s="39">
        <v>4625</v>
      </c>
      <c r="BT708" s="6"/>
      <c r="BU708" s="40" t="s">
        <v>63</v>
      </c>
      <c r="BV708" s="40" t="s">
        <v>63</v>
      </c>
      <c r="BW708" s="40" t="s">
        <v>62</v>
      </c>
      <c r="BX708" s="40" t="s">
        <v>62</v>
      </c>
      <c r="BY708" s="40" t="s">
        <v>63</v>
      </c>
      <c r="BZ708" s="40" t="s">
        <v>63</v>
      </c>
      <c r="CA708" s="40" t="s">
        <v>62</v>
      </c>
      <c r="CB708" s="40" t="s">
        <v>63</v>
      </c>
      <c r="CC708" s="40" t="s">
        <v>62</v>
      </c>
      <c r="CD708" s="40" t="s">
        <v>75</v>
      </c>
      <c r="CE708" s="40" t="s">
        <v>544</v>
      </c>
      <c r="CF708" s="40" t="s">
        <v>63</v>
      </c>
      <c r="CG708" s="40" t="s">
        <v>62</v>
      </c>
      <c r="CH708" s="40" t="s">
        <v>62</v>
      </c>
      <c r="CI708" s="40" t="s">
        <v>62</v>
      </c>
      <c r="CJ708" s="39"/>
      <c r="CK708" s="40" t="s">
        <v>62</v>
      </c>
      <c r="CL708" s="40" t="s">
        <v>62</v>
      </c>
      <c r="CM708" s="39"/>
      <c r="CN708" s="44"/>
      <c r="CO708" s="45"/>
      <c r="CP708" s="40" t="s">
        <v>62</v>
      </c>
      <c r="CQ708" s="40" t="s">
        <v>62</v>
      </c>
      <c r="CR708" s="39"/>
      <c r="CS708" s="40" t="s">
        <v>62</v>
      </c>
      <c r="CT708" s="40" t="s">
        <v>62</v>
      </c>
      <c r="CU708" s="40" t="s">
        <v>62</v>
      </c>
      <c r="CV708" s="40" t="s">
        <v>62</v>
      </c>
      <c r="CW708" s="40" t="s">
        <v>62</v>
      </c>
      <c r="CX708" s="44"/>
      <c r="CY708" s="44"/>
      <c r="CZ708" s="40" t="s">
        <v>62</v>
      </c>
      <c r="DA708" s="39"/>
      <c r="DB708" s="40" t="s">
        <v>62</v>
      </c>
      <c r="DC708" s="40" t="s">
        <v>62</v>
      </c>
      <c r="DD708" s="39"/>
      <c r="DE708" s="40" t="s">
        <v>178</v>
      </c>
      <c r="DF708" s="40" t="s">
        <v>62</v>
      </c>
      <c r="DG708" s="40" t="s">
        <v>177</v>
      </c>
      <c r="DH708" s="40" t="s">
        <v>178</v>
      </c>
      <c r="DI708" s="40" t="s">
        <v>63</v>
      </c>
      <c r="DJ708" s="40" t="s">
        <v>62</v>
      </c>
      <c r="DK708" s="40" t="s">
        <v>62</v>
      </c>
      <c r="DL708" s="40" t="s">
        <v>62</v>
      </c>
      <c r="DM708" s="40" t="s">
        <v>63</v>
      </c>
      <c r="DN708" s="40" t="s">
        <v>80</v>
      </c>
      <c r="DO708" s="40" t="s">
        <v>62</v>
      </c>
      <c r="DP708" s="40" t="s">
        <v>62</v>
      </c>
      <c r="DQ708" s="40" t="s">
        <v>62</v>
      </c>
      <c r="DR708" s="40" t="s">
        <v>62</v>
      </c>
      <c r="DS708" s="40" t="s">
        <v>62</v>
      </c>
      <c r="DT708" s="39"/>
      <c r="DU708" s="39"/>
      <c r="DV708" s="45"/>
      <c r="DW708" s="40" t="s">
        <v>62</v>
      </c>
      <c r="DX708" s="39"/>
      <c r="DY708" s="2" t="s">
        <v>62</v>
      </c>
      <c r="DZ708" s="2" t="s">
        <v>62</v>
      </c>
      <c r="EA708" s="1"/>
      <c r="EB708" s="1"/>
      <c r="EC708" s="2" t="s">
        <v>62</v>
      </c>
      <c r="ED708" s="2" t="s">
        <v>62</v>
      </c>
      <c r="EE708" s="1"/>
      <c r="EF708" s="1"/>
      <c r="EG708" s="2" t="s">
        <v>62</v>
      </c>
      <c r="EH708" s="2" t="s">
        <v>62</v>
      </c>
      <c r="EI708" s="1"/>
      <c r="EJ708" s="1"/>
      <c r="EK708" s="2" t="s">
        <v>62</v>
      </c>
      <c r="EL708" s="1"/>
      <c r="EM708" s="1"/>
      <c r="EN708" s="1"/>
      <c r="EO708" s="1"/>
      <c r="EP708" s="1"/>
      <c r="EQ708" s="1"/>
      <c r="ER708" s="4"/>
      <c r="ES708" s="4"/>
      <c r="ET708" s="4"/>
      <c r="EU708" s="4"/>
      <c r="EV708" s="4"/>
      <c r="EW708" s="4"/>
      <c r="EX708" s="1"/>
      <c r="EY708" s="1"/>
      <c r="EZ708" s="1"/>
      <c r="FA708" s="1"/>
      <c r="FB708" s="1"/>
      <c r="FC708" s="1"/>
      <c r="FD708" s="4"/>
      <c r="FE708" s="1"/>
      <c r="FF708" s="4"/>
      <c r="FG708" s="1"/>
      <c r="FH708" s="1"/>
      <c r="FI708" s="1"/>
      <c r="FJ708" s="1"/>
      <c r="FK708" s="1"/>
      <c r="FL708" s="2" t="s">
        <v>62</v>
      </c>
      <c r="FM708" s="2" t="s">
        <v>62</v>
      </c>
      <c r="FN708" s="2" t="s">
        <v>62</v>
      </c>
      <c r="FO708" s="1"/>
      <c r="FP708" s="1"/>
      <c r="FQ708" s="1"/>
      <c r="FR708" s="1"/>
      <c r="FS708" s="1"/>
      <c r="FT708" s="1"/>
      <c r="FU708" s="1"/>
      <c r="FV708" s="1"/>
      <c r="FW708" s="1"/>
      <c r="FX708" s="1"/>
      <c r="FY708" s="1"/>
      <c r="FZ708" s="1"/>
    </row>
    <row r="709" spans="1:182" x14ac:dyDescent="0.2">
      <c r="A709" s="39">
        <v>2011</v>
      </c>
      <c r="B709" s="40" t="s">
        <v>1328</v>
      </c>
      <c r="C709" s="40" t="s">
        <v>570</v>
      </c>
      <c r="D709" s="40" t="s">
        <v>571</v>
      </c>
      <c r="E709" s="40" t="s">
        <v>536</v>
      </c>
      <c r="F709" s="39">
        <v>363</v>
      </c>
      <c r="G709" s="41">
        <v>4.3</v>
      </c>
      <c r="H709" s="39">
        <v>6</v>
      </c>
      <c r="I709" s="40" t="s">
        <v>298</v>
      </c>
      <c r="J709" s="39">
        <v>15</v>
      </c>
      <c r="K709" s="39">
        <v>20</v>
      </c>
      <c r="L709" s="39">
        <v>17</v>
      </c>
      <c r="M709" s="42">
        <v>18.6434</v>
      </c>
      <c r="N709" s="42">
        <v>27.672699999999999</v>
      </c>
      <c r="O709" s="42">
        <v>21.851900000000001</v>
      </c>
      <c r="P709" s="42"/>
      <c r="Q709" s="42"/>
      <c r="R709" s="42"/>
      <c r="S709" s="42"/>
      <c r="T709" s="40" t="s">
        <v>105</v>
      </c>
      <c r="U709" s="40" t="s">
        <v>106</v>
      </c>
      <c r="V709" s="40" t="s">
        <v>86</v>
      </c>
      <c r="W709" s="40" t="s">
        <v>162</v>
      </c>
      <c r="X709" s="40" t="s">
        <v>62</v>
      </c>
      <c r="Y709" s="39">
        <v>4</v>
      </c>
      <c r="Z709" s="40" t="s">
        <v>75</v>
      </c>
      <c r="AA709" s="40" t="s">
        <v>63</v>
      </c>
      <c r="AB709" s="40" t="s">
        <v>163</v>
      </c>
      <c r="AC709" s="40" t="s">
        <v>164</v>
      </c>
      <c r="AD709" s="39"/>
      <c r="AE709" s="39"/>
      <c r="AF709" s="40" t="s">
        <v>62</v>
      </c>
      <c r="AG709" s="40" t="s">
        <v>295</v>
      </c>
      <c r="AH709" s="40" t="s">
        <v>296</v>
      </c>
      <c r="AI709" s="40" t="s">
        <v>67</v>
      </c>
      <c r="AJ709" s="40" t="s">
        <v>68</v>
      </c>
      <c r="AK709" s="40" t="s">
        <v>123</v>
      </c>
      <c r="AL709" s="40" t="s">
        <v>124</v>
      </c>
      <c r="AM709" s="39"/>
      <c r="AN709" s="39"/>
      <c r="AO709" s="39"/>
      <c r="AP709" s="39"/>
      <c r="AQ709" s="39"/>
      <c r="AR709" s="39"/>
      <c r="AS709" s="39">
        <v>2646</v>
      </c>
      <c r="AT709" s="39">
        <v>2646</v>
      </c>
      <c r="AU709" s="40"/>
      <c r="AV709" s="40"/>
      <c r="AW709" s="40"/>
      <c r="AX709" s="40"/>
      <c r="AY709" s="40"/>
      <c r="AZ709" s="40"/>
      <c r="BA709" s="40"/>
      <c r="BB709" s="40"/>
      <c r="BC709" s="40"/>
      <c r="BD709" s="40"/>
      <c r="BE709" s="40"/>
      <c r="BF709" s="40"/>
      <c r="BG709" s="40"/>
      <c r="BH709" s="40"/>
      <c r="BI709" s="40"/>
      <c r="BJ709" s="40"/>
      <c r="BK709" s="40"/>
      <c r="BL709" s="39">
        <v>1</v>
      </c>
      <c r="BM709" s="39">
        <v>1</v>
      </c>
      <c r="BN709" s="39" t="s">
        <v>327</v>
      </c>
      <c r="BO709" s="40" t="s">
        <v>328</v>
      </c>
      <c r="BP709" s="40">
        <v>2</v>
      </c>
      <c r="BQ709" s="40" t="s">
        <v>131</v>
      </c>
      <c r="BR709" s="43">
        <v>40312</v>
      </c>
      <c r="BS709" s="39">
        <v>4951</v>
      </c>
      <c r="BT709" s="6"/>
      <c r="BU709" s="40" t="s">
        <v>63</v>
      </c>
      <c r="BV709" s="40" t="s">
        <v>63</v>
      </c>
      <c r="BW709" s="40" t="s">
        <v>62</v>
      </c>
      <c r="BX709" s="40" t="s">
        <v>62</v>
      </c>
      <c r="BY709" s="40" t="s">
        <v>63</v>
      </c>
      <c r="BZ709" s="40" t="s">
        <v>63</v>
      </c>
      <c r="CA709" s="40" t="s">
        <v>62</v>
      </c>
      <c r="CB709" s="40" t="s">
        <v>63</v>
      </c>
      <c r="CC709" s="40" t="s">
        <v>62</v>
      </c>
      <c r="CD709" s="40" t="s">
        <v>63</v>
      </c>
      <c r="CE709" s="40" t="s">
        <v>62</v>
      </c>
      <c r="CF709" s="40" t="s">
        <v>63</v>
      </c>
      <c r="CG709" s="40" t="s">
        <v>62</v>
      </c>
      <c r="CH709" s="40" t="s">
        <v>62</v>
      </c>
      <c r="CI709" s="40" t="s">
        <v>62</v>
      </c>
      <c r="CJ709" s="39"/>
      <c r="CK709" s="40" t="s">
        <v>62</v>
      </c>
      <c r="CL709" s="40" t="s">
        <v>62</v>
      </c>
      <c r="CM709" s="39"/>
      <c r="CN709" s="44"/>
      <c r="CO709" s="45"/>
      <c r="CP709" s="40" t="s">
        <v>62</v>
      </c>
      <c r="CQ709" s="40" t="s">
        <v>62</v>
      </c>
      <c r="CR709" s="39"/>
      <c r="CS709" s="40" t="s">
        <v>62</v>
      </c>
      <c r="CT709" s="40" t="s">
        <v>62</v>
      </c>
      <c r="CU709" s="40" t="s">
        <v>62</v>
      </c>
      <c r="CV709" s="40" t="s">
        <v>62</v>
      </c>
      <c r="CW709" s="40" t="s">
        <v>62</v>
      </c>
      <c r="CX709" s="44"/>
      <c r="CY709" s="44"/>
      <c r="CZ709" s="40" t="s">
        <v>62</v>
      </c>
      <c r="DA709" s="39"/>
      <c r="DB709" s="40" t="s">
        <v>62</v>
      </c>
      <c r="DC709" s="40" t="s">
        <v>62</v>
      </c>
      <c r="DD709" s="39"/>
      <c r="DE709" s="40" t="s">
        <v>178</v>
      </c>
      <c r="DF709" s="40" t="s">
        <v>62</v>
      </c>
      <c r="DG709" s="40" t="s">
        <v>177</v>
      </c>
      <c r="DH709" s="40" t="s">
        <v>178</v>
      </c>
      <c r="DI709" s="40" t="s">
        <v>63</v>
      </c>
      <c r="DJ709" s="40" t="s">
        <v>62</v>
      </c>
      <c r="DK709" s="40" t="s">
        <v>62</v>
      </c>
      <c r="DL709" s="40" t="s">
        <v>62</v>
      </c>
      <c r="DM709" s="40" t="s">
        <v>63</v>
      </c>
      <c r="DN709" s="40" t="s">
        <v>80</v>
      </c>
      <c r="DO709" s="40" t="s">
        <v>62</v>
      </c>
      <c r="DP709" s="40" t="s">
        <v>62</v>
      </c>
      <c r="DQ709" s="40" t="s">
        <v>62</v>
      </c>
      <c r="DR709" s="40" t="s">
        <v>62</v>
      </c>
      <c r="DS709" s="40" t="s">
        <v>62</v>
      </c>
      <c r="DT709" s="39"/>
      <c r="DU709" s="39"/>
      <c r="DV709" s="45"/>
      <c r="DW709" s="40" t="s">
        <v>62</v>
      </c>
      <c r="DX709" s="39"/>
      <c r="DY709" s="2" t="s">
        <v>62</v>
      </c>
      <c r="DZ709" s="2" t="s">
        <v>62</v>
      </c>
      <c r="EA709" s="1"/>
      <c r="EB709" s="1"/>
      <c r="EC709" s="2" t="s">
        <v>62</v>
      </c>
      <c r="ED709" s="2" t="s">
        <v>62</v>
      </c>
      <c r="EE709" s="1"/>
      <c r="EF709" s="1"/>
      <c r="EG709" s="2" t="s">
        <v>62</v>
      </c>
      <c r="EH709" s="2" t="s">
        <v>62</v>
      </c>
      <c r="EI709" s="1"/>
      <c r="EJ709" s="1"/>
      <c r="EK709" s="2" t="s">
        <v>62</v>
      </c>
      <c r="EL709" s="1"/>
      <c r="EM709" s="1"/>
      <c r="EN709" s="1"/>
      <c r="EO709" s="1"/>
      <c r="EP709" s="1"/>
      <c r="EQ709" s="1"/>
      <c r="ER709" s="1"/>
      <c r="ES709" s="1"/>
      <c r="ET709" s="1"/>
      <c r="EU709" s="1"/>
      <c r="EV709" s="1"/>
      <c r="EW709" s="1"/>
      <c r="EX709" s="1"/>
      <c r="EY709" s="1"/>
      <c r="EZ709" s="1"/>
      <c r="FA709" s="1"/>
      <c r="FB709" s="1"/>
      <c r="FC709" s="1"/>
      <c r="FD709" s="4"/>
      <c r="FE709" s="1"/>
      <c r="FF709" s="4"/>
      <c r="FG709" s="1"/>
      <c r="FH709" s="1"/>
      <c r="FI709" s="1"/>
      <c r="FJ709" s="1"/>
      <c r="FK709" s="1"/>
      <c r="FL709" s="2" t="s">
        <v>62</v>
      </c>
      <c r="FM709" s="2" t="s">
        <v>62</v>
      </c>
      <c r="FN709" s="2" t="s">
        <v>62</v>
      </c>
      <c r="FO709" s="1"/>
      <c r="FP709" s="1"/>
      <c r="FQ709" s="1"/>
      <c r="FR709" s="1"/>
      <c r="FS709" s="1"/>
      <c r="FT709" s="1"/>
      <c r="FU709" s="1"/>
      <c r="FV709" s="1"/>
      <c r="FW709" s="1"/>
      <c r="FX709" s="1"/>
      <c r="FY709" s="1"/>
      <c r="FZ709" s="1"/>
    </row>
    <row r="710" spans="1:182" x14ac:dyDescent="0.2">
      <c r="A710" s="39">
        <v>2011</v>
      </c>
      <c r="B710" s="40" t="s">
        <v>1328</v>
      </c>
      <c r="C710" s="40" t="s">
        <v>570</v>
      </c>
      <c r="D710" s="40" t="s">
        <v>571</v>
      </c>
      <c r="E710" s="40" t="s">
        <v>536</v>
      </c>
      <c r="F710" s="39">
        <v>382</v>
      </c>
      <c r="G710" s="41">
        <v>4.8</v>
      </c>
      <c r="H710" s="39">
        <v>8</v>
      </c>
      <c r="I710" s="40" t="s">
        <v>298</v>
      </c>
      <c r="J710" s="39">
        <v>14</v>
      </c>
      <c r="K710" s="39">
        <v>19</v>
      </c>
      <c r="L710" s="39">
        <v>16</v>
      </c>
      <c r="M710" s="42">
        <v>17.002400000000002</v>
      </c>
      <c r="N710" s="42">
        <v>26.1187</v>
      </c>
      <c r="O710" s="42">
        <v>20.170500000000001</v>
      </c>
      <c r="P710" s="42"/>
      <c r="Q710" s="42"/>
      <c r="R710" s="42"/>
      <c r="S710" s="42"/>
      <c r="T710" s="40" t="s">
        <v>105</v>
      </c>
      <c r="U710" s="40" t="s">
        <v>106</v>
      </c>
      <c r="V710" s="40" t="s">
        <v>86</v>
      </c>
      <c r="W710" s="40" t="s">
        <v>162</v>
      </c>
      <c r="X710" s="40" t="s">
        <v>62</v>
      </c>
      <c r="Y710" s="39">
        <v>4</v>
      </c>
      <c r="Z710" s="40" t="s">
        <v>75</v>
      </c>
      <c r="AA710" s="40" t="s">
        <v>63</v>
      </c>
      <c r="AB710" s="40" t="s">
        <v>163</v>
      </c>
      <c r="AC710" s="40" t="s">
        <v>164</v>
      </c>
      <c r="AD710" s="39">
        <v>85</v>
      </c>
      <c r="AE710" s="39"/>
      <c r="AF710" s="40" t="s">
        <v>574</v>
      </c>
      <c r="AG710" s="40" t="s">
        <v>295</v>
      </c>
      <c r="AH710" s="40" t="s">
        <v>296</v>
      </c>
      <c r="AI710" s="40" t="s">
        <v>67</v>
      </c>
      <c r="AJ710" s="40" t="s">
        <v>68</v>
      </c>
      <c r="AK710" s="40" t="s">
        <v>123</v>
      </c>
      <c r="AL710" s="40" t="s">
        <v>124</v>
      </c>
      <c r="AM710" s="39"/>
      <c r="AN710" s="39"/>
      <c r="AO710" s="39"/>
      <c r="AP710" s="39"/>
      <c r="AQ710" s="39"/>
      <c r="AR710" s="39"/>
      <c r="AS710" s="39">
        <v>2812</v>
      </c>
      <c r="AT710" s="39">
        <v>2812</v>
      </c>
      <c r="AU710" s="40">
        <v>10</v>
      </c>
      <c r="AV710" s="40">
        <v>14</v>
      </c>
      <c r="AW710" s="40">
        <v>12</v>
      </c>
      <c r="AX710" s="40">
        <v>12.8163</v>
      </c>
      <c r="AY710" s="40">
        <v>19.331499999999998</v>
      </c>
      <c r="AZ710" s="40">
        <v>15.1075</v>
      </c>
      <c r="BA710" s="40"/>
      <c r="BB710" s="40"/>
      <c r="BC710" s="40"/>
      <c r="BD710" s="40" t="s">
        <v>572</v>
      </c>
      <c r="BE710" s="40" t="s">
        <v>271</v>
      </c>
      <c r="BF710" s="40" t="s">
        <v>273</v>
      </c>
      <c r="BG710" s="40" t="s">
        <v>67</v>
      </c>
      <c r="BH710" s="40" t="s">
        <v>68</v>
      </c>
      <c r="BI710" s="40">
        <v>3249</v>
      </c>
      <c r="BJ710" s="40">
        <v>3249</v>
      </c>
      <c r="BK710" s="40" t="s">
        <v>1325</v>
      </c>
      <c r="BL710" s="39">
        <v>1</v>
      </c>
      <c r="BM710" s="39">
        <v>1</v>
      </c>
      <c r="BN710" s="39" t="s">
        <v>327</v>
      </c>
      <c r="BO710" s="40" t="s">
        <v>328</v>
      </c>
      <c r="BP710" s="40">
        <v>2</v>
      </c>
      <c r="BQ710" s="40" t="s">
        <v>131</v>
      </c>
      <c r="BR710" s="43">
        <v>40312</v>
      </c>
      <c r="BS710" s="39">
        <v>5449</v>
      </c>
      <c r="BT710" s="24"/>
      <c r="BU710" s="40" t="s">
        <v>63</v>
      </c>
      <c r="BV710" s="40" t="s">
        <v>63</v>
      </c>
      <c r="BW710" s="40" t="s">
        <v>62</v>
      </c>
      <c r="BX710" s="40" t="s">
        <v>62</v>
      </c>
      <c r="BY710" s="40" t="s">
        <v>63</v>
      </c>
      <c r="BZ710" s="40" t="s">
        <v>63</v>
      </c>
      <c r="CA710" s="40" t="s">
        <v>573</v>
      </c>
      <c r="CB710" s="40" t="s">
        <v>63</v>
      </c>
      <c r="CC710" s="40" t="s">
        <v>62</v>
      </c>
      <c r="CD710" s="40" t="s">
        <v>75</v>
      </c>
      <c r="CE710" s="40" t="s">
        <v>554</v>
      </c>
      <c r="CF710" s="40" t="s">
        <v>63</v>
      </c>
      <c r="CG710" s="40" t="s">
        <v>62</v>
      </c>
      <c r="CH710" s="40" t="s">
        <v>62</v>
      </c>
      <c r="CI710" s="40" t="s">
        <v>62</v>
      </c>
      <c r="CJ710" s="39"/>
      <c r="CK710" s="40" t="s">
        <v>62</v>
      </c>
      <c r="CL710" s="40" t="s">
        <v>62</v>
      </c>
      <c r="CM710" s="39"/>
      <c r="CN710" s="44"/>
      <c r="CO710" s="45"/>
      <c r="CP710" s="40" t="s">
        <v>62</v>
      </c>
      <c r="CQ710" s="40" t="s">
        <v>62</v>
      </c>
      <c r="CR710" s="39"/>
      <c r="CS710" s="40" t="s">
        <v>62</v>
      </c>
      <c r="CT710" s="40" t="s">
        <v>62</v>
      </c>
      <c r="CU710" s="40" t="s">
        <v>62</v>
      </c>
      <c r="CV710" s="40" t="s">
        <v>62</v>
      </c>
      <c r="CW710" s="40" t="s">
        <v>62</v>
      </c>
      <c r="CX710" s="44"/>
      <c r="CY710" s="44"/>
      <c r="CZ710" s="40" t="s">
        <v>62</v>
      </c>
      <c r="DA710" s="39"/>
      <c r="DB710" s="40" t="s">
        <v>62</v>
      </c>
      <c r="DC710" s="40" t="s">
        <v>62</v>
      </c>
      <c r="DD710" s="39"/>
      <c r="DE710" s="40" t="s">
        <v>178</v>
      </c>
      <c r="DF710" s="40" t="s">
        <v>62</v>
      </c>
      <c r="DG710" s="40" t="s">
        <v>177</v>
      </c>
      <c r="DH710" s="40" t="s">
        <v>178</v>
      </c>
      <c r="DI710" s="40" t="s">
        <v>63</v>
      </c>
      <c r="DJ710" s="40" t="s">
        <v>62</v>
      </c>
      <c r="DK710" s="40" t="s">
        <v>62</v>
      </c>
      <c r="DL710" s="40" t="s">
        <v>62</v>
      </c>
      <c r="DM710" s="40" t="s">
        <v>63</v>
      </c>
      <c r="DN710" s="40" t="s">
        <v>80</v>
      </c>
      <c r="DO710" s="40" t="s">
        <v>62</v>
      </c>
      <c r="DP710" s="40" t="s">
        <v>62</v>
      </c>
      <c r="DQ710" s="40" t="s">
        <v>62</v>
      </c>
      <c r="DR710" s="40" t="s">
        <v>62</v>
      </c>
      <c r="DS710" s="40" t="s">
        <v>62</v>
      </c>
      <c r="DT710" s="39"/>
      <c r="DU710" s="39"/>
      <c r="DV710" s="45"/>
      <c r="DW710" s="40" t="s">
        <v>62</v>
      </c>
      <c r="DX710" s="39"/>
      <c r="DY710" s="23" t="s">
        <v>62</v>
      </c>
      <c r="DZ710" s="23" t="s">
        <v>62</v>
      </c>
      <c r="EA710" s="22"/>
      <c r="EB710" s="22"/>
      <c r="EC710" s="23" t="s">
        <v>62</v>
      </c>
      <c r="ED710" s="23" t="s">
        <v>62</v>
      </c>
      <c r="EE710" s="22"/>
      <c r="EF710" s="22"/>
      <c r="EG710" s="23" t="s">
        <v>62</v>
      </c>
      <c r="EH710" s="23" t="s">
        <v>62</v>
      </c>
      <c r="EI710" s="22"/>
      <c r="EJ710" s="22"/>
      <c r="EK710" s="23" t="s">
        <v>62</v>
      </c>
      <c r="EL710" s="22"/>
      <c r="EM710" s="22"/>
      <c r="EN710" s="22"/>
      <c r="EO710" s="22"/>
      <c r="EP710" s="22"/>
      <c r="EQ710" s="22"/>
      <c r="ER710" s="22"/>
      <c r="ES710" s="22"/>
      <c r="ET710" s="22"/>
      <c r="EU710" s="22"/>
      <c r="EV710" s="22"/>
      <c r="EW710" s="22"/>
      <c r="EX710" s="22"/>
      <c r="EY710" s="22"/>
      <c r="EZ710" s="22"/>
      <c r="FA710" s="22"/>
      <c r="FB710" s="22"/>
      <c r="FC710" s="22"/>
      <c r="FD710" s="25"/>
      <c r="FE710" s="22"/>
      <c r="FF710" s="25"/>
      <c r="FG710" s="22"/>
      <c r="FH710" s="22"/>
      <c r="FI710" s="22"/>
      <c r="FJ710" s="22"/>
      <c r="FK710" s="22"/>
      <c r="FL710" s="23" t="s">
        <v>62</v>
      </c>
      <c r="FM710" s="23" t="s">
        <v>62</v>
      </c>
      <c r="FN710" s="23" t="s">
        <v>62</v>
      </c>
      <c r="FO710" s="22"/>
      <c r="FP710" s="22"/>
      <c r="FQ710" s="22"/>
      <c r="FR710" s="22"/>
      <c r="FS710" s="22"/>
      <c r="FT710" s="22"/>
      <c r="FU710" s="22"/>
      <c r="FV710" s="22"/>
      <c r="FW710" s="22"/>
      <c r="FX710" s="22"/>
      <c r="FY710" s="22"/>
      <c r="FZ710" s="22"/>
    </row>
    <row r="711" spans="1:182" x14ac:dyDescent="0.2">
      <c r="A711" s="39">
        <v>2011</v>
      </c>
      <c r="B711" s="40" t="s">
        <v>1328</v>
      </c>
      <c r="C711" s="40" t="s">
        <v>570</v>
      </c>
      <c r="D711" s="40" t="s">
        <v>571</v>
      </c>
      <c r="E711" s="40" t="s">
        <v>536</v>
      </c>
      <c r="F711" s="39">
        <v>339</v>
      </c>
      <c r="G711" s="41">
        <v>5.3</v>
      </c>
      <c r="H711" s="39">
        <v>8</v>
      </c>
      <c r="I711" s="40" t="s">
        <v>299</v>
      </c>
      <c r="J711" s="39">
        <v>15</v>
      </c>
      <c r="K711" s="39">
        <v>21</v>
      </c>
      <c r="L711" s="39">
        <v>17</v>
      </c>
      <c r="M711" s="42">
        <v>18.160599999999999</v>
      </c>
      <c r="N711" s="42">
        <v>29.120899999999999</v>
      </c>
      <c r="O711" s="42">
        <v>21.863600000000002</v>
      </c>
      <c r="P711" s="42"/>
      <c r="Q711" s="42"/>
      <c r="R711" s="42"/>
      <c r="S711" s="42"/>
      <c r="T711" s="40" t="s">
        <v>105</v>
      </c>
      <c r="U711" s="40" t="s">
        <v>106</v>
      </c>
      <c r="V711" s="40" t="s">
        <v>86</v>
      </c>
      <c r="W711" s="40" t="s">
        <v>162</v>
      </c>
      <c r="X711" s="40" t="s">
        <v>62</v>
      </c>
      <c r="Y711" s="39">
        <v>6</v>
      </c>
      <c r="Z711" s="40" t="s">
        <v>75</v>
      </c>
      <c r="AA711" s="40" t="s">
        <v>63</v>
      </c>
      <c r="AB711" s="40" t="s">
        <v>163</v>
      </c>
      <c r="AC711" s="40" t="s">
        <v>164</v>
      </c>
      <c r="AD711" s="39">
        <v>85</v>
      </c>
      <c r="AE711" s="39"/>
      <c r="AF711" s="40" t="s">
        <v>577</v>
      </c>
      <c r="AG711" s="40" t="s">
        <v>295</v>
      </c>
      <c r="AH711" s="40" t="s">
        <v>296</v>
      </c>
      <c r="AI711" s="40" t="s">
        <v>67</v>
      </c>
      <c r="AJ711" s="40" t="s">
        <v>68</v>
      </c>
      <c r="AK711" s="40" t="s">
        <v>123</v>
      </c>
      <c r="AL711" s="40" t="s">
        <v>124</v>
      </c>
      <c r="AM711" s="39"/>
      <c r="AN711" s="39"/>
      <c r="AO711" s="39"/>
      <c r="AP711" s="39"/>
      <c r="AQ711" s="39"/>
      <c r="AR711" s="39"/>
      <c r="AS711" s="39">
        <v>2646</v>
      </c>
      <c r="AT711" s="39">
        <v>2646</v>
      </c>
      <c r="AU711" s="40">
        <v>11</v>
      </c>
      <c r="AV711" s="40">
        <v>16</v>
      </c>
      <c r="AW711" s="40">
        <v>13</v>
      </c>
      <c r="AX711" s="40">
        <v>13.4</v>
      </c>
      <c r="AY711" s="40">
        <v>21.9907</v>
      </c>
      <c r="AZ711" s="40">
        <v>16.258099999999999</v>
      </c>
      <c r="BA711" s="40"/>
      <c r="BB711" s="40"/>
      <c r="BC711" s="40"/>
      <c r="BD711" s="40" t="s">
        <v>575</v>
      </c>
      <c r="BE711" s="40" t="s">
        <v>271</v>
      </c>
      <c r="BF711" s="40" t="s">
        <v>273</v>
      </c>
      <c r="BG711" s="40" t="s">
        <v>67</v>
      </c>
      <c r="BH711" s="40" t="s">
        <v>68</v>
      </c>
      <c r="BI711" s="40">
        <v>2999</v>
      </c>
      <c r="BJ711" s="40">
        <v>2999</v>
      </c>
      <c r="BK711" s="40" t="s">
        <v>1325</v>
      </c>
      <c r="BL711" s="39">
        <v>1</v>
      </c>
      <c r="BM711" s="39">
        <v>1</v>
      </c>
      <c r="BN711" s="39" t="s">
        <v>327</v>
      </c>
      <c r="BO711" s="40" t="s">
        <v>328</v>
      </c>
      <c r="BP711" s="40">
        <v>2</v>
      </c>
      <c r="BQ711" s="40" t="s">
        <v>131</v>
      </c>
      <c r="BR711" s="43">
        <v>40312</v>
      </c>
      <c r="BS711" s="39">
        <v>5272</v>
      </c>
      <c r="BT711" s="24"/>
      <c r="BU711" s="40" t="s">
        <v>63</v>
      </c>
      <c r="BV711" s="40" t="s">
        <v>63</v>
      </c>
      <c r="BW711" s="40" t="s">
        <v>62</v>
      </c>
      <c r="BX711" s="40" t="s">
        <v>62</v>
      </c>
      <c r="BY711" s="40" t="s">
        <v>63</v>
      </c>
      <c r="BZ711" s="40" t="s">
        <v>63</v>
      </c>
      <c r="CA711" s="40" t="s">
        <v>576</v>
      </c>
      <c r="CB711" s="40" t="s">
        <v>75</v>
      </c>
      <c r="CC711" s="40" t="s">
        <v>553</v>
      </c>
      <c r="CD711" s="40" t="s">
        <v>75</v>
      </c>
      <c r="CE711" s="40" t="s">
        <v>554</v>
      </c>
      <c r="CF711" s="40" t="s">
        <v>63</v>
      </c>
      <c r="CG711" s="40" t="s">
        <v>62</v>
      </c>
      <c r="CH711" s="40" t="s">
        <v>62</v>
      </c>
      <c r="CI711" s="40" t="s">
        <v>62</v>
      </c>
      <c r="CJ711" s="39"/>
      <c r="CK711" s="40" t="s">
        <v>62</v>
      </c>
      <c r="CL711" s="40" t="s">
        <v>62</v>
      </c>
      <c r="CM711" s="39"/>
      <c r="CN711" s="44"/>
      <c r="CO711" s="45"/>
      <c r="CP711" s="40" t="s">
        <v>62</v>
      </c>
      <c r="CQ711" s="40" t="s">
        <v>62</v>
      </c>
      <c r="CR711" s="39"/>
      <c r="CS711" s="40" t="s">
        <v>62</v>
      </c>
      <c r="CT711" s="40" t="s">
        <v>62</v>
      </c>
      <c r="CU711" s="40" t="s">
        <v>62</v>
      </c>
      <c r="CV711" s="40" t="s">
        <v>62</v>
      </c>
      <c r="CW711" s="40" t="s">
        <v>62</v>
      </c>
      <c r="CX711" s="44"/>
      <c r="CY711" s="44"/>
      <c r="CZ711" s="40" t="s">
        <v>62</v>
      </c>
      <c r="DA711" s="39"/>
      <c r="DB711" s="40" t="s">
        <v>62</v>
      </c>
      <c r="DC711" s="40" t="s">
        <v>62</v>
      </c>
      <c r="DD711" s="39"/>
      <c r="DE711" s="40" t="s">
        <v>178</v>
      </c>
      <c r="DF711" s="40" t="s">
        <v>62</v>
      </c>
      <c r="DG711" s="40" t="s">
        <v>177</v>
      </c>
      <c r="DH711" s="40" t="s">
        <v>178</v>
      </c>
      <c r="DI711" s="40" t="s">
        <v>63</v>
      </c>
      <c r="DJ711" s="40" t="s">
        <v>62</v>
      </c>
      <c r="DK711" s="40" t="s">
        <v>62</v>
      </c>
      <c r="DL711" s="40" t="s">
        <v>62</v>
      </c>
      <c r="DM711" s="40" t="s">
        <v>63</v>
      </c>
      <c r="DN711" s="40" t="s">
        <v>80</v>
      </c>
      <c r="DO711" s="40" t="s">
        <v>62</v>
      </c>
      <c r="DP711" s="40" t="s">
        <v>62</v>
      </c>
      <c r="DQ711" s="40" t="s">
        <v>62</v>
      </c>
      <c r="DR711" s="40" t="s">
        <v>62</v>
      </c>
      <c r="DS711" s="40" t="s">
        <v>62</v>
      </c>
      <c r="DT711" s="39"/>
      <c r="DU711" s="39"/>
      <c r="DV711" s="45"/>
      <c r="DW711" s="40" t="s">
        <v>62</v>
      </c>
      <c r="DX711" s="39"/>
      <c r="DY711" s="23" t="s">
        <v>62</v>
      </c>
      <c r="DZ711" s="23" t="s">
        <v>62</v>
      </c>
      <c r="EA711" s="22"/>
      <c r="EB711" s="22"/>
      <c r="EC711" s="23" t="s">
        <v>62</v>
      </c>
      <c r="ED711" s="23" t="s">
        <v>62</v>
      </c>
      <c r="EE711" s="22"/>
      <c r="EF711" s="22"/>
      <c r="EG711" s="23" t="s">
        <v>62</v>
      </c>
      <c r="EH711" s="23" t="s">
        <v>62</v>
      </c>
      <c r="EI711" s="22"/>
      <c r="EJ711" s="22"/>
      <c r="EK711" s="23" t="s">
        <v>62</v>
      </c>
      <c r="EL711" s="22"/>
      <c r="EM711" s="22"/>
      <c r="EN711" s="22"/>
      <c r="EO711" s="22"/>
      <c r="EP711" s="22"/>
      <c r="EQ711" s="22"/>
      <c r="ER711" s="22"/>
      <c r="ES711" s="22"/>
      <c r="ET711" s="22"/>
      <c r="EU711" s="22"/>
      <c r="EV711" s="22"/>
      <c r="EW711" s="22"/>
      <c r="EX711" s="22"/>
      <c r="EY711" s="22"/>
      <c r="EZ711" s="22"/>
      <c r="FA711" s="22"/>
      <c r="FB711" s="22"/>
      <c r="FC711" s="22"/>
      <c r="FD711" s="25"/>
      <c r="FE711" s="22"/>
      <c r="FF711" s="25"/>
      <c r="FG711" s="22"/>
      <c r="FH711" s="22"/>
      <c r="FI711" s="22"/>
      <c r="FJ711" s="22"/>
      <c r="FK711" s="22"/>
      <c r="FL711" s="23" t="s">
        <v>62</v>
      </c>
      <c r="FM711" s="23" t="s">
        <v>62</v>
      </c>
      <c r="FN711" s="23" t="s">
        <v>62</v>
      </c>
      <c r="FO711" s="22"/>
      <c r="FP711" s="22"/>
      <c r="FQ711" s="22"/>
      <c r="FR711" s="22"/>
      <c r="FS711" s="22"/>
      <c r="FT711" s="22"/>
      <c r="FU711" s="22"/>
      <c r="FV711" s="22"/>
      <c r="FW711" s="22"/>
      <c r="FX711" s="22"/>
      <c r="FY711" s="22"/>
      <c r="FZ711" s="22"/>
    </row>
    <row r="712" spans="1:182" x14ac:dyDescent="0.2">
      <c r="A712" s="39">
        <v>2011</v>
      </c>
      <c r="B712" s="40" t="s">
        <v>1328</v>
      </c>
      <c r="C712" s="40" t="s">
        <v>570</v>
      </c>
      <c r="D712" s="40" t="s">
        <v>571</v>
      </c>
      <c r="E712" s="40" t="s">
        <v>536</v>
      </c>
      <c r="F712" s="39">
        <v>368</v>
      </c>
      <c r="G712" s="41">
        <v>6.2</v>
      </c>
      <c r="H712" s="39">
        <v>8</v>
      </c>
      <c r="I712" s="40" t="s">
        <v>299</v>
      </c>
      <c r="J712" s="39">
        <v>13</v>
      </c>
      <c r="K712" s="39">
        <v>18</v>
      </c>
      <c r="L712" s="39">
        <v>14</v>
      </c>
      <c r="M712" s="42">
        <v>15.1974</v>
      </c>
      <c r="N712" s="42">
        <v>24.9499</v>
      </c>
      <c r="O712" s="42">
        <v>18.441199999999998</v>
      </c>
      <c r="P712" s="42">
        <v>12.513299999999999</v>
      </c>
      <c r="Q712" s="42">
        <v>17.654299999999999</v>
      </c>
      <c r="R712" s="42">
        <v>14.4003</v>
      </c>
      <c r="S712" s="42"/>
      <c r="T712" s="40" t="s">
        <v>105</v>
      </c>
      <c r="U712" s="40" t="s">
        <v>106</v>
      </c>
      <c r="V712" s="40" t="s">
        <v>86</v>
      </c>
      <c r="W712" s="40" t="s">
        <v>162</v>
      </c>
      <c r="X712" s="40" t="s">
        <v>62</v>
      </c>
      <c r="Y712" s="39">
        <v>6</v>
      </c>
      <c r="Z712" s="40" t="s">
        <v>75</v>
      </c>
      <c r="AA712" s="40" t="s">
        <v>63</v>
      </c>
      <c r="AB712" s="40" t="s">
        <v>163</v>
      </c>
      <c r="AC712" s="40" t="s">
        <v>164</v>
      </c>
      <c r="AD712" s="39">
        <v>85</v>
      </c>
      <c r="AE712" s="39"/>
      <c r="AF712" s="40" t="s">
        <v>378</v>
      </c>
      <c r="AG712" s="40" t="s">
        <v>295</v>
      </c>
      <c r="AH712" s="40" t="s">
        <v>296</v>
      </c>
      <c r="AI712" s="40" t="s">
        <v>67</v>
      </c>
      <c r="AJ712" s="40" t="s">
        <v>68</v>
      </c>
      <c r="AK712" s="40" t="s">
        <v>123</v>
      </c>
      <c r="AL712" s="40" t="s">
        <v>124</v>
      </c>
      <c r="AM712" s="39"/>
      <c r="AN712" s="39"/>
      <c r="AO712" s="39"/>
      <c r="AP712" s="39"/>
      <c r="AQ712" s="39"/>
      <c r="AR712" s="39"/>
      <c r="AS712" s="39">
        <v>3213</v>
      </c>
      <c r="AT712" s="39">
        <v>3213</v>
      </c>
      <c r="AU712" s="40">
        <v>9</v>
      </c>
      <c r="AV712" s="40">
        <v>13</v>
      </c>
      <c r="AW712" s="40">
        <v>11</v>
      </c>
      <c r="AX712" s="40">
        <v>11.048</v>
      </c>
      <c r="AY712" s="40">
        <v>18.600000000000001</v>
      </c>
      <c r="AZ712" s="40">
        <v>13.517799999999999</v>
      </c>
      <c r="BA712" s="40">
        <v>9.1006</v>
      </c>
      <c r="BB712" s="40">
        <v>13.468500000000001</v>
      </c>
      <c r="BC712" s="40">
        <v>10.6557</v>
      </c>
      <c r="BD712" s="40" t="s">
        <v>305</v>
      </c>
      <c r="BE712" s="40" t="s">
        <v>271</v>
      </c>
      <c r="BF712" s="40" t="s">
        <v>273</v>
      </c>
      <c r="BG712" s="40" t="s">
        <v>67</v>
      </c>
      <c r="BH712" s="40" t="s">
        <v>68</v>
      </c>
      <c r="BI712" s="40">
        <v>3545</v>
      </c>
      <c r="BJ712" s="40">
        <v>3545</v>
      </c>
      <c r="BK712" s="40" t="s">
        <v>1325</v>
      </c>
      <c r="BL712" s="39">
        <v>1</v>
      </c>
      <c r="BM712" s="39">
        <v>1</v>
      </c>
      <c r="BN712" s="39" t="s">
        <v>327</v>
      </c>
      <c r="BO712" s="40" t="s">
        <v>328</v>
      </c>
      <c r="BP712" s="40">
        <v>2</v>
      </c>
      <c r="BQ712" s="40" t="s">
        <v>360</v>
      </c>
      <c r="BR712" s="43">
        <v>40346</v>
      </c>
      <c r="BS712" s="39">
        <v>5343</v>
      </c>
      <c r="BT712" s="24"/>
      <c r="BU712" s="40" t="s">
        <v>63</v>
      </c>
      <c r="BV712" s="40" t="s">
        <v>63</v>
      </c>
      <c r="BW712" s="40" t="s">
        <v>62</v>
      </c>
      <c r="BX712" s="40" t="s">
        <v>62</v>
      </c>
      <c r="BY712" s="40" t="s">
        <v>63</v>
      </c>
      <c r="BZ712" s="40" t="s">
        <v>63</v>
      </c>
      <c r="CA712" s="40" t="s">
        <v>578</v>
      </c>
      <c r="CB712" s="40" t="s">
        <v>63</v>
      </c>
      <c r="CC712" s="40" t="s">
        <v>62</v>
      </c>
      <c r="CD712" s="40" t="s">
        <v>75</v>
      </c>
      <c r="CE712" s="40" t="s">
        <v>554</v>
      </c>
      <c r="CF712" s="40" t="s">
        <v>63</v>
      </c>
      <c r="CG712" s="40" t="s">
        <v>62</v>
      </c>
      <c r="CH712" s="40" t="s">
        <v>62</v>
      </c>
      <c r="CI712" s="40" t="s">
        <v>62</v>
      </c>
      <c r="CJ712" s="39"/>
      <c r="CK712" s="40" t="s">
        <v>62</v>
      </c>
      <c r="CL712" s="40" t="s">
        <v>62</v>
      </c>
      <c r="CM712" s="39"/>
      <c r="CN712" s="44"/>
      <c r="CO712" s="45"/>
      <c r="CP712" s="40" t="s">
        <v>62</v>
      </c>
      <c r="CQ712" s="40" t="s">
        <v>62</v>
      </c>
      <c r="CR712" s="39"/>
      <c r="CS712" s="40" t="s">
        <v>62</v>
      </c>
      <c r="CT712" s="40" t="s">
        <v>62</v>
      </c>
      <c r="CU712" s="40" t="s">
        <v>62</v>
      </c>
      <c r="CV712" s="40" t="s">
        <v>62</v>
      </c>
      <c r="CW712" s="40" t="s">
        <v>62</v>
      </c>
      <c r="CX712" s="44"/>
      <c r="CY712" s="44"/>
      <c r="CZ712" s="40" t="s">
        <v>62</v>
      </c>
      <c r="DA712" s="39"/>
      <c r="DB712" s="40" t="s">
        <v>62</v>
      </c>
      <c r="DC712" s="40" t="s">
        <v>62</v>
      </c>
      <c r="DD712" s="39"/>
      <c r="DE712" s="40" t="s">
        <v>178</v>
      </c>
      <c r="DF712" s="40" t="s">
        <v>62</v>
      </c>
      <c r="DG712" s="40" t="s">
        <v>177</v>
      </c>
      <c r="DH712" s="40" t="s">
        <v>178</v>
      </c>
      <c r="DI712" s="40" t="s">
        <v>63</v>
      </c>
      <c r="DJ712" s="40" t="s">
        <v>62</v>
      </c>
      <c r="DK712" s="40" t="s">
        <v>62</v>
      </c>
      <c r="DL712" s="40" t="s">
        <v>62</v>
      </c>
      <c r="DM712" s="40" t="s">
        <v>63</v>
      </c>
      <c r="DN712" s="40" t="s">
        <v>80</v>
      </c>
      <c r="DO712" s="40" t="s">
        <v>62</v>
      </c>
      <c r="DP712" s="40" t="s">
        <v>62</v>
      </c>
      <c r="DQ712" s="40" t="s">
        <v>62</v>
      </c>
      <c r="DR712" s="40" t="s">
        <v>62</v>
      </c>
      <c r="DS712" s="40" t="s">
        <v>62</v>
      </c>
      <c r="DT712" s="39"/>
      <c r="DU712" s="39"/>
      <c r="DV712" s="45"/>
      <c r="DW712" s="40" t="s">
        <v>62</v>
      </c>
      <c r="DX712" s="39"/>
      <c r="DY712" s="23" t="s">
        <v>62</v>
      </c>
      <c r="DZ712" s="23" t="s">
        <v>62</v>
      </c>
      <c r="EA712" s="22"/>
      <c r="EB712" s="22"/>
      <c r="EC712" s="23" t="s">
        <v>62</v>
      </c>
      <c r="ED712" s="23" t="s">
        <v>62</v>
      </c>
      <c r="EE712" s="22"/>
      <c r="EF712" s="22"/>
      <c r="EG712" s="23" t="s">
        <v>62</v>
      </c>
      <c r="EH712" s="23" t="s">
        <v>62</v>
      </c>
      <c r="EI712" s="22"/>
      <c r="EJ712" s="22"/>
      <c r="EK712" s="23" t="s">
        <v>62</v>
      </c>
      <c r="EL712" s="22"/>
      <c r="EM712" s="22"/>
      <c r="EN712" s="22"/>
      <c r="EO712" s="22"/>
      <c r="EP712" s="22"/>
      <c r="EQ712" s="22"/>
      <c r="ER712" s="22"/>
      <c r="ES712" s="22"/>
      <c r="ET712" s="22"/>
      <c r="EU712" s="22"/>
      <c r="EV712" s="22"/>
      <c r="EW712" s="22"/>
      <c r="EX712" s="22"/>
      <c r="EY712" s="22"/>
      <c r="EZ712" s="22"/>
      <c r="FA712" s="22"/>
      <c r="FB712" s="22"/>
      <c r="FC712" s="22"/>
      <c r="FD712" s="25"/>
      <c r="FE712" s="22"/>
      <c r="FF712" s="25"/>
      <c r="FG712" s="22"/>
      <c r="FH712" s="22"/>
      <c r="FI712" s="22"/>
      <c r="FJ712" s="22"/>
      <c r="FK712" s="22"/>
      <c r="FL712" s="23" t="s">
        <v>62</v>
      </c>
      <c r="FM712" s="23" t="s">
        <v>62</v>
      </c>
      <c r="FN712" s="23" t="s">
        <v>62</v>
      </c>
      <c r="FO712" s="22"/>
      <c r="FP712" s="22"/>
      <c r="FQ712" s="22"/>
      <c r="FR712" s="22"/>
      <c r="FS712" s="22"/>
      <c r="FT712" s="22"/>
      <c r="FU712" s="22"/>
      <c r="FV712" s="22"/>
      <c r="FW712" s="22"/>
      <c r="FX712" s="22"/>
      <c r="FY712" s="22"/>
      <c r="FZ712" s="22"/>
    </row>
    <row r="713" spans="1:182" x14ac:dyDescent="0.2">
      <c r="A713" s="39">
        <v>2011</v>
      </c>
      <c r="B713" s="40" t="s">
        <v>1328</v>
      </c>
      <c r="C713" s="40" t="s">
        <v>570</v>
      </c>
      <c r="D713" s="40" t="s">
        <v>579</v>
      </c>
      <c r="E713" s="40" t="s">
        <v>536</v>
      </c>
      <c r="F713" s="39">
        <v>329</v>
      </c>
      <c r="G713" s="41">
        <v>6</v>
      </c>
      <c r="H713" s="39">
        <v>8</v>
      </c>
      <c r="I713" s="40" t="s">
        <v>95</v>
      </c>
      <c r="J713" s="39">
        <v>20</v>
      </c>
      <c r="K713" s="39">
        <v>23</v>
      </c>
      <c r="L713" s="39">
        <v>21</v>
      </c>
      <c r="M713" s="42">
        <v>25.8</v>
      </c>
      <c r="N713" s="42">
        <v>32.799999999999997</v>
      </c>
      <c r="O713" s="42">
        <v>28.541</v>
      </c>
      <c r="P713" s="42">
        <v>19.8</v>
      </c>
      <c r="Q713" s="42">
        <v>22.9</v>
      </c>
      <c r="R713" s="42">
        <v>21.084399999999999</v>
      </c>
      <c r="S713" s="42"/>
      <c r="T713" s="40" t="s">
        <v>105</v>
      </c>
      <c r="U713" s="40" t="s">
        <v>106</v>
      </c>
      <c r="V713" s="40" t="s">
        <v>89</v>
      </c>
      <c r="W713" s="40" t="s">
        <v>90</v>
      </c>
      <c r="X713" s="40" t="s">
        <v>62</v>
      </c>
      <c r="Y713" s="39">
        <v>1</v>
      </c>
      <c r="Z713" s="40" t="s">
        <v>63</v>
      </c>
      <c r="AA713" s="40" t="s">
        <v>63</v>
      </c>
      <c r="AB713" s="40" t="s">
        <v>163</v>
      </c>
      <c r="AC713" s="40" t="s">
        <v>164</v>
      </c>
      <c r="AD713" s="39"/>
      <c r="AE713" s="39"/>
      <c r="AF713" s="40" t="s">
        <v>62</v>
      </c>
      <c r="AG713" s="40" t="s">
        <v>295</v>
      </c>
      <c r="AH713" s="40" t="s">
        <v>296</v>
      </c>
      <c r="AI713" s="40" t="s">
        <v>67</v>
      </c>
      <c r="AJ713" s="40" t="s">
        <v>68</v>
      </c>
      <c r="AK713" s="40" t="s">
        <v>123</v>
      </c>
      <c r="AL713" s="40" t="s">
        <v>124</v>
      </c>
      <c r="AM713" s="39"/>
      <c r="AN713" s="39"/>
      <c r="AO713" s="39"/>
      <c r="AP713" s="39"/>
      <c r="AQ713" s="39"/>
      <c r="AR713" s="39"/>
      <c r="AS713" s="39">
        <v>2142</v>
      </c>
      <c r="AT713" s="39">
        <v>2142</v>
      </c>
      <c r="AU713" s="40"/>
      <c r="AV713" s="40"/>
      <c r="AW713" s="40"/>
      <c r="AX713" s="40"/>
      <c r="AY713" s="40"/>
      <c r="AZ713" s="40"/>
      <c r="BA713" s="40"/>
      <c r="BB713" s="40"/>
      <c r="BC713" s="40"/>
      <c r="BD713" s="40"/>
      <c r="BE713" s="40"/>
      <c r="BF713" s="40"/>
      <c r="BG713" s="40"/>
      <c r="BH713" s="40"/>
      <c r="BI713" s="40"/>
      <c r="BJ713" s="40"/>
      <c r="BK713" s="40"/>
      <c r="BL713" s="39">
        <v>1</v>
      </c>
      <c r="BM713" s="39">
        <v>1</v>
      </c>
      <c r="BN713" s="39" t="s">
        <v>327</v>
      </c>
      <c r="BO713" s="40" t="s">
        <v>328</v>
      </c>
      <c r="BP713" s="40">
        <v>2</v>
      </c>
      <c r="BQ713" s="40" t="s">
        <v>73</v>
      </c>
      <c r="BR713" s="43">
        <v>40350</v>
      </c>
      <c r="BS713" s="39">
        <v>5434</v>
      </c>
      <c r="BT713" s="6"/>
      <c r="BU713" s="40" t="s">
        <v>63</v>
      </c>
      <c r="BV713" s="40" t="s">
        <v>63</v>
      </c>
      <c r="BW713" s="40" t="s">
        <v>62</v>
      </c>
      <c r="BX713" s="40" t="s">
        <v>62</v>
      </c>
      <c r="BY713" s="40" t="s">
        <v>63</v>
      </c>
      <c r="BZ713" s="40" t="s">
        <v>63</v>
      </c>
      <c r="CA713" s="40" t="s">
        <v>62</v>
      </c>
      <c r="CB713" s="40" t="s">
        <v>75</v>
      </c>
      <c r="CC713" s="40" t="s">
        <v>553</v>
      </c>
      <c r="CD713" s="40" t="s">
        <v>75</v>
      </c>
      <c r="CE713" s="40" t="s">
        <v>556</v>
      </c>
      <c r="CF713" s="40" t="s">
        <v>63</v>
      </c>
      <c r="CG713" s="40" t="s">
        <v>62</v>
      </c>
      <c r="CH713" s="40" t="s">
        <v>167</v>
      </c>
      <c r="CI713" s="40" t="s">
        <v>62</v>
      </c>
      <c r="CJ713" s="39">
        <v>1</v>
      </c>
      <c r="CK713" s="40" t="s">
        <v>228</v>
      </c>
      <c r="CL713" s="40" t="s">
        <v>62</v>
      </c>
      <c r="CM713" s="39">
        <v>288</v>
      </c>
      <c r="CN713" s="44">
        <v>6.5</v>
      </c>
      <c r="CO713" s="45">
        <v>45</v>
      </c>
      <c r="CP713" s="40" t="s">
        <v>169</v>
      </c>
      <c r="CQ713" s="40" t="s">
        <v>62</v>
      </c>
      <c r="CR713" s="39"/>
      <c r="CS713" s="40" t="s">
        <v>170</v>
      </c>
      <c r="CT713" s="40" t="s">
        <v>62</v>
      </c>
      <c r="CU713" s="40" t="s">
        <v>229</v>
      </c>
      <c r="CV713" s="40" t="s">
        <v>63</v>
      </c>
      <c r="CW713" s="40" t="s">
        <v>62</v>
      </c>
      <c r="CX713" s="44"/>
      <c r="CY713" s="44"/>
      <c r="CZ713" s="40" t="s">
        <v>62</v>
      </c>
      <c r="DA713" s="39">
        <v>1</v>
      </c>
      <c r="DB713" s="40" t="s">
        <v>223</v>
      </c>
      <c r="DC713" s="40" t="s">
        <v>62</v>
      </c>
      <c r="DD713" s="39">
        <v>30</v>
      </c>
      <c r="DE713" s="40" t="s">
        <v>178</v>
      </c>
      <c r="DF713" s="40" t="s">
        <v>62</v>
      </c>
      <c r="DG713" s="40" t="s">
        <v>177</v>
      </c>
      <c r="DH713" s="40" t="s">
        <v>178</v>
      </c>
      <c r="DI713" s="40" t="s">
        <v>63</v>
      </c>
      <c r="DJ713" s="40" t="s">
        <v>62</v>
      </c>
      <c r="DK713" s="40" t="s">
        <v>62</v>
      </c>
      <c r="DL713" s="40" t="s">
        <v>62</v>
      </c>
      <c r="DM713" s="40" t="s">
        <v>63</v>
      </c>
      <c r="DN713" s="40" t="s">
        <v>80</v>
      </c>
      <c r="DO713" s="40" t="s">
        <v>62</v>
      </c>
      <c r="DP713" s="40" t="s">
        <v>62</v>
      </c>
      <c r="DQ713" s="40" t="s">
        <v>62</v>
      </c>
      <c r="DR713" s="40" t="s">
        <v>224</v>
      </c>
      <c r="DS713" s="40" t="s">
        <v>225</v>
      </c>
      <c r="DT713" s="39"/>
      <c r="DU713" s="39"/>
      <c r="DV713" s="45"/>
      <c r="DW713" s="40" t="s">
        <v>62</v>
      </c>
      <c r="DX713" s="39"/>
      <c r="DY713" s="2" t="s">
        <v>62</v>
      </c>
      <c r="DZ713" s="2" t="s">
        <v>62</v>
      </c>
      <c r="EA713" s="1"/>
      <c r="EB713" s="1"/>
      <c r="EC713" s="2" t="s">
        <v>62</v>
      </c>
      <c r="ED713" s="2" t="s">
        <v>62</v>
      </c>
      <c r="EE713" s="1"/>
      <c r="EF713" s="1"/>
      <c r="EG713" s="2" t="s">
        <v>62</v>
      </c>
      <c r="EH713" s="2" t="s">
        <v>62</v>
      </c>
      <c r="EI713" s="1"/>
      <c r="EJ713" s="1"/>
      <c r="EK713" s="2" t="s">
        <v>62</v>
      </c>
      <c r="EL713" s="1"/>
      <c r="EM713" s="1"/>
      <c r="EN713" s="1"/>
      <c r="EO713" s="1"/>
      <c r="EP713" s="1"/>
      <c r="EQ713" s="1"/>
      <c r="ER713" s="1"/>
      <c r="ES713" s="1"/>
      <c r="ET713" s="1"/>
      <c r="EU713" s="1"/>
      <c r="EV713" s="1"/>
      <c r="EW713" s="1"/>
      <c r="EX713" s="1"/>
      <c r="EY713" s="1"/>
      <c r="EZ713" s="1"/>
      <c r="FA713" s="1"/>
      <c r="FB713" s="1"/>
      <c r="FC713" s="1"/>
      <c r="FD713" s="4"/>
      <c r="FE713" s="1"/>
      <c r="FF713" s="4"/>
      <c r="FG713" s="1"/>
      <c r="FH713" s="1"/>
      <c r="FI713" s="1"/>
      <c r="FJ713" s="1"/>
      <c r="FK713" s="1"/>
      <c r="FL713" s="2" t="s">
        <v>62</v>
      </c>
      <c r="FM713" s="2" t="s">
        <v>62</v>
      </c>
      <c r="FN713" s="2" t="s">
        <v>62</v>
      </c>
      <c r="FO713" s="1"/>
      <c r="FP713" s="1"/>
      <c r="FQ713" s="1"/>
      <c r="FR713" s="1"/>
      <c r="FS713" s="1"/>
      <c r="FT713" s="1"/>
      <c r="FU713" s="1"/>
      <c r="FV713" s="1"/>
      <c r="FW713" s="1"/>
      <c r="FX713" s="1"/>
      <c r="FY713" s="1"/>
      <c r="FZ713" s="1"/>
    </row>
    <row r="714" spans="1:182" x14ac:dyDescent="0.2">
      <c r="A714" s="39">
        <v>2011</v>
      </c>
      <c r="B714" s="40" t="s">
        <v>1328</v>
      </c>
      <c r="C714" s="40" t="s">
        <v>570</v>
      </c>
      <c r="D714" s="40" t="s">
        <v>580</v>
      </c>
      <c r="E714" s="40" t="s">
        <v>536</v>
      </c>
      <c r="F714" s="39">
        <v>349</v>
      </c>
      <c r="G714" s="41">
        <v>5.3</v>
      </c>
      <c r="H714" s="39">
        <v>8</v>
      </c>
      <c r="I714" s="40" t="s">
        <v>299</v>
      </c>
      <c r="J714" s="39">
        <v>15</v>
      </c>
      <c r="K714" s="39">
        <v>22</v>
      </c>
      <c r="L714" s="39">
        <v>18</v>
      </c>
      <c r="M714" s="42">
        <v>19.100000000000001</v>
      </c>
      <c r="N714" s="42">
        <v>30.4</v>
      </c>
      <c r="O714" s="42">
        <v>22.936599999999999</v>
      </c>
      <c r="P714" s="42"/>
      <c r="Q714" s="42"/>
      <c r="R714" s="42"/>
      <c r="S714" s="42"/>
      <c r="T714" s="40" t="s">
        <v>105</v>
      </c>
      <c r="U714" s="40" t="s">
        <v>106</v>
      </c>
      <c r="V714" s="40" t="s">
        <v>86</v>
      </c>
      <c r="W714" s="40" t="s">
        <v>162</v>
      </c>
      <c r="X714" s="40" t="s">
        <v>62</v>
      </c>
      <c r="Y714" s="39">
        <v>6</v>
      </c>
      <c r="Z714" s="40" t="s">
        <v>75</v>
      </c>
      <c r="AA714" s="40" t="s">
        <v>63</v>
      </c>
      <c r="AB714" s="40" t="s">
        <v>163</v>
      </c>
      <c r="AC714" s="40" t="s">
        <v>164</v>
      </c>
      <c r="AD714" s="39">
        <v>85</v>
      </c>
      <c r="AE714" s="39"/>
      <c r="AF714" s="40" t="s">
        <v>339</v>
      </c>
      <c r="AG714" s="40" t="s">
        <v>295</v>
      </c>
      <c r="AH714" s="40" t="s">
        <v>296</v>
      </c>
      <c r="AI714" s="40" t="s">
        <v>67</v>
      </c>
      <c r="AJ714" s="40" t="s">
        <v>68</v>
      </c>
      <c r="AK714" s="40" t="s">
        <v>123</v>
      </c>
      <c r="AL714" s="40" t="s">
        <v>124</v>
      </c>
      <c r="AM714" s="39"/>
      <c r="AN714" s="39"/>
      <c r="AO714" s="39"/>
      <c r="AP714" s="39"/>
      <c r="AQ714" s="39"/>
      <c r="AR714" s="39"/>
      <c r="AS714" s="39">
        <v>2502</v>
      </c>
      <c r="AT714" s="39">
        <v>2502</v>
      </c>
      <c r="AU714" s="40">
        <v>11</v>
      </c>
      <c r="AV714" s="40">
        <v>16</v>
      </c>
      <c r="AW714" s="40">
        <v>13</v>
      </c>
      <c r="AX714" s="40">
        <v>13.9</v>
      </c>
      <c r="AY714" s="40">
        <v>22.5</v>
      </c>
      <c r="AZ714" s="40">
        <v>16.787400000000002</v>
      </c>
      <c r="BA714" s="40"/>
      <c r="BB714" s="40"/>
      <c r="BC714" s="40"/>
      <c r="BD714" s="40" t="s">
        <v>402</v>
      </c>
      <c r="BE714" s="40" t="s">
        <v>271</v>
      </c>
      <c r="BF714" s="40" t="s">
        <v>273</v>
      </c>
      <c r="BG714" s="40" t="s">
        <v>67</v>
      </c>
      <c r="BH714" s="40" t="s">
        <v>68</v>
      </c>
      <c r="BI714" s="40">
        <v>2999</v>
      </c>
      <c r="BJ714" s="40">
        <v>2999</v>
      </c>
      <c r="BK714" s="40" t="s">
        <v>1325</v>
      </c>
      <c r="BL714" s="39">
        <v>1</v>
      </c>
      <c r="BM714" s="39">
        <v>1</v>
      </c>
      <c r="BN714" s="39" t="s">
        <v>327</v>
      </c>
      <c r="BO714" s="40" t="s">
        <v>328</v>
      </c>
      <c r="BP714" s="40">
        <v>2</v>
      </c>
      <c r="BQ714" s="40" t="s">
        <v>131</v>
      </c>
      <c r="BR714" s="43">
        <v>40312</v>
      </c>
      <c r="BS714" s="39">
        <v>5298</v>
      </c>
      <c r="BT714" s="24"/>
      <c r="BU714" s="40" t="s">
        <v>63</v>
      </c>
      <c r="BV714" s="40" t="s">
        <v>63</v>
      </c>
      <c r="BW714" s="40" t="s">
        <v>62</v>
      </c>
      <c r="BX714" s="40" t="s">
        <v>62</v>
      </c>
      <c r="BY714" s="40" t="s">
        <v>63</v>
      </c>
      <c r="BZ714" s="40" t="s">
        <v>63</v>
      </c>
      <c r="CA714" s="40" t="s">
        <v>576</v>
      </c>
      <c r="CB714" s="40" t="s">
        <v>75</v>
      </c>
      <c r="CC714" s="40" t="s">
        <v>553</v>
      </c>
      <c r="CD714" s="40" t="s">
        <v>75</v>
      </c>
      <c r="CE714" s="40" t="s">
        <v>554</v>
      </c>
      <c r="CF714" s="40" t="s">
        <v>63</v>
      </c>
      <c r="CG714" s="40" t="s">
        <v>62</v>
      </c>
      <c r="CH714" s="40" t="s">
        <v>62</v>
      </c>
      <c r="CI714" s="40" t="s">
        <v>62</v>
      </c>
      <c r="CJ714" s="39"/>
      <c r="CK714" s="40" t="s">
        <v>62</v>
      </c>
      <c r="CL714" s="40" t="s">
        <v>62</v>
      </c>
      <c r="CM714" s="39"/>
      <c r="CN714" s="44"/>
      <c r="CO714" s="45"/>
      <c r="CP714" s="40" t="s">
        <v>62</v>
      </c>
      <c r="CQ714" s="40" t="s">
        <v>62</v>
      </c>
      <c r="CR714" s="39"/>
      <c r="CS714" s="40" t="s">
        <v>62</v>
      </c>
      <c r="CT714" s="40" t="s">
        <v>62</v>
      </c>
      <c r="CU714" s="40" t="s">
        <v>62</v>
      </c>
      <c r="CV714" s="40" t="s">
        <v>62</v>
      </c>
      <c r="CW714" s="40" t="s">
        <v>62</v>
      </c>
      <c r="CX714" s="44"/>
      <c r="CY714" s="44"/>
      <c r="CZ714" s="40" t="s">
        <v>62</v>
      </c>
      <c r="DA714" s="39"/>
      <c r="DB714" s="40" t="s">
        <v>62</v>
      </c>
      <c r="DC714" s="40" t="s">
        <v>62</v>
      </c>
      <c r="DD714" s="39"/>
      <c r="DE714" s="40" t="s">
        <v>178</v>
      </c>
      <c r="DF714" s="40" t="s">
        <v>62</v>
      </c>
      <c r="DG714" s="40" t="s">
        <v>177</v>
      </c>
      <c r="DH714" s="40" t="s">
        <v>178</v>
      </c>
      <c r="DI714" s="40" t="s">
        <v>63</v>
      </c>
      <c r="DJ714" s="40" t="s">
        <v>62</v>
      </c>
      <c r="DK714" s="40" t="s">
        <v>62</v>
      </c>
      <c r="DL714" s="40" t="s">
        <v>62</v>
      </c>
      <c r="DM714" s="40" t="s">
        <v>63</v>
      </c>
      <c r="DN714" s="40" t="s">
        <v>80</v>
      </c>
      <c r="DO714" s="40" t="s">
        <v>62</v>
      </c>
      <c r="DP714" s="40" t="s">
        <v>62</v>
      </c>
      <c r="DQ714" s="40" t="s">
        <v>62</v>
      </c>
      <c r="DR714" s="40" t="s">
        <v>62</v>
      </c>
      <c r="DS714" s="40" t="s">
        <v>62</v>
      </c>
      <c r="DT714" s="39"/>
      <c r="DU714" s="39"/>
      <c r="DV714" s="45"/>
      <c r="DW714" s="40" t="s">
        <v>62</v>
      </c>
      <c r="DX714" s="39"/>
      <c r="DY714" s="23" t="s">
        <v>62</v>
      </c>
      <c r="DZ714" s="23" t="s">
        <v>62</v>
      </c>
      <c r="EA714" s="22"/>
      <c r="EB714" s="22"/>
      <c r="EC714" s="23" t="s">
        <v>62</v>
      </c>
      <c r="ED714" s="23" t="s">
        <v>62</v>
      </c>
      <c r="EE714" s="22"/>
      <c r="EF714" s="22"/>
      <c r="EG714" s="23" t="s">
        <v>62</v>
      </c>
      <c r="EH714" s="23" t="s">
        <v>62</v>
      </c>
      <c r="EI714" s="22"/>
      <c r="EJ714" s="22"/>
      <c r="EK714" s="23" t="s">
        <v>62</v>
      </c>
      <c r="EL714" s="22"/>
      <c r="EM714" s="22"/>
      <c r="EN714" s="22"/>
      <c r="EO714" s="22"/>
      <c r="EP714" s="22"/>
      <c r="EQ714" s="22"/>
      <c r="ER714" s="22"/>
      <c r="ES714" s="22"/>
      <c r="ET714" s="22"/>
      <c r="EU714" s="22"/>
      <c r="EV714" s="22"/>
      <c r="EW714" s="22"/>
      <c r="EX714" s="22"/>
      <c r="EY714" s="22"/>
      <c r="EZ714" s="22"/>
      <c r="FA714" s="22"/>
      <c r="FB714" s="22"/>
      <c r="FC714" s="22"/>
      <c r="FD714" s="25"/>
      <c r="FE714" s="22"/>
      <c r="FF714" s="25"/>
      <c r="FG714" s="22"/>
      <c r="FH714" s="22"/>
      <c r="FI714" s="22"/>
      <c r="FJ714" s="22"/>
      <c r="FK714" s="22"/>
      <c r="FL714" s="23" t="s">
        <v>62</v>
      </c>
      <c r="FM714" s="23" t="s">
        <v>62</v>
      </c>
      <c r="FN714" s="23" t="s">
        <v>62</v>
      </c>
      <c r="FO714" s="22"/>
      <c r="FP714" s="22"/>
      <c r="FQ714" s="22"/>
      <c r="FR714" s="22"/>
      <c r="FS714" s="22"/>
      <c r="FT714" s="22"/>
      <c r="FU714" s="22"/>
      <c r="FV714" s="22"/>
      <c r="FW714" s="22"/>
      <c r="FX714" s="22"/>
      <c r="FY714" s="22"/>
      <c r="FZ714" s="22"/>
    </row>
    <row r="715" spans="1:182" x14ac:dyDescent="0.2">
      <c r="A715" s="39">
        <v>2011</v>
      </c>
      <c r="B715" s="40" t="s">
        <v>291</v>
      </c>
      <c r="C715" s="40" t="s">
        <v>317</v>
      </c>
      <c r="D715" s="40" t="s">
        <v>326</v>
      </c>
      <c r="E715" s="40" t="s">
        <v>294</v>
      </c>
      <c r="F715" s="39">
        <v>50</v>
      </c>
      <c r="G715" s="41">
        <v>3.7</v>
      </c>
      <c r="H715" s="39">
        <v>6</v>
      </c>
      <c r="I715" s="40" t="s">
        <v>298</v>
      </c>
      <c r="J715" s="39">
        <v>15</v>
      </c>
      <c r="K715" s="39">
        <v>20</v>
      </c>
      <c r="L715" s="39">
        <v>17</v>
      </c>
      <c r="M715" s="42">
        <v>18.100000000000001</v>
      </c>
      <c r="N715" s="42">
        <v>28.1</v>
      </c>
      <c r="O715" s="42">
        <v>21.551300000000001</v>
      </c>
      <c r="P715" s="42"/>
      <c r="Q715" s="42"/>
      <c r="R715" s="42"/>
      <c r="S715" s="42"/>
      <c r="T715" s="40" t="s">
        <v>105</v>
      </c>
      <c r="U715" s="40" t="s">
        <v>106</v>
      </c>
      <c r="V715" s="40" t="s">
        <v>86</v>
      </c>
      <c r="W715" s="40" t="s">
        <v>162</v>
      </c>
      <c r="X715" s="40" t="s">
        <v>62</v>
      </c>
      <c r="Y715" s="39">
        <v>4</v>
      </c>
      <c r="Z715" s="40" t="s">
        <v>75</v>
      </c>
      <c r="AA715" s="40" t="s">
        <v>63</v>
      </c>
      <c r="AB715" s="40" t="s">
        <v>163</v>
      </c>
      <c r="AC715" s="40" t="s">
        <v>164</v>
      </c>
      <c r="AD715" s="39"/>
      <c r="AE715" s="39"/>
      <c r="AF715" s="40" t="s">
        <v>62</v>
      </c>
      <c r="AG715" s="40" t="s">
        <v>295</v>
      </c>
      <c r="AH715" s="40" t="s">
        <v>296</v>
      </c>
      <c r="AI715" s="40" t="s">
        <v>67</v>
      </c>
      <c r="AJ715" s="40" t="s">
        <v>68</v>
      </c>
      <c r="AK715" s="40" t="s">
        <v>123</v>
      </c>
      <c r="AL715" s="40" t="s">
        <v>124</v>
      </c>
      <c r="AM715" s="39"/>
      <c r="AN715" s="39"/>
      <c r="AO715" s="39"/>
      <c r="AP715" s="39"/>
      <c r="AQ715" s="39"/>
      <c r="AR715" s="39"/>
      <c r="AS715" s="39">
        <v>2646</v>
      </c>
      <c r="AT715" s="39">
        <v>2646</v>
      </c>
      <c r="AU715" s="40"/>
      <c r="AV715" s="40"/>
      <c r="AW715" s="40"/>
      <c r="AX715" s="40"/>
      <c r="AY715" s="40"/>
      <c r="AZ715" s="40"/>
      <c r="BA715" s="40"/>
      <c r="BB715" s="40"/>
      <c r="BC715" s="40"/>
      <c r="BD715" s="40"/>
      <c r="BE715" s="40"/>
      <c r="BF715" s="40"/>
      <c r="BG715" s="40"/>
      <c r="BH715" s="40"/>
      <c r="BI715" s="40"/>
      <c r="BJ715" s="40"/>
      <c r="BK715" s="40"/>
      <c r="BL715" s="39">
        <v>1</v>
      </c>
      <c r="BM715" s="39">
        <v>1</v>
      </c>
      <c r="BN715" s="39" t="s">
        <v>327</v>
      </c>
      <c r="BO715" s="40" t="s">
        <v>328</v>
      </c>
      <c r="BP715" s="40">
        <v>2</v>
      </c>
      <c r="BQ715" s="40" t="s">
        <v>131</v>
      </c>
      <c r="BR715" s="43">
        <v>40364</v>
      </c>
      <c r="BS715" s="39">
        <v>5172</v>
      </c>
      <c r="BT715" s="6"/>
      <c r="BU715" s="40" t="s">
        <v>63</v>
      </c>
      <c r="BV715" s="40" t="s">
        <v>63</v>
      </c>
      <c r="BW715" s="40" t="s">
        <v>62</v>
      </c>
      <c r="BX715" s="40" t="s">
        <v>62</v>
      </c>
      <c r="BY715" s="40" t="s">
        <v>63</v>
      </c>
      <c r="BZ715" s="40" t="s">
        <v>63</v>
      </c>
      <c r="CA715" s="40" t="s">
        <v>62</v>
      </c>
      <c r="CB715" s="40" t="s">
        <v>63</v>
      </c>
      <c r="CC715" s="40" t="s">
        <v>62</v>
      </c>
      <c r="CD715" s="40" t="s">
        <v>63</v>
      </c>
      <c r="CE715" s="40" t="s">
        <v>62</v>
      </c>
      <c r="CF715" s="40" t="s">
        <v>63</v>
      </c>
      <c r="CG715" s="40" t="s">
        <v>62</v>
      </c>
      <c r="CH715" s="40" t="s">
        <v>62</v>
      </c>
      <c r="CI715" s="40" t="s">
        <v>62</v>
      </c>
      <c r="CJ715" s="39"/>
      <c r="CK715" s="40" t="s">
        <v>62</v>
      </c>
      <c r="CL715" s="40" t="s">
        <v>62</v>
      </c>
      <c r="CM715" s="39"/>
      <c r="CN715" s="44"/>
      <c r="CO715" s="45"/>
      <c r="CP715" s="40" t="s">
        <v>62</v>
      </c>
      <c r="CQ715" s="40" t="s">
        <v>62</v>
      </c>
      <c r="CR715" s="39"/>
      <c r="CS715" s="40" t="s">
        <v>62</v>
      </c>
      <c r="CT715" s="40" t="s">
        <v>62</v>
      </c>
      <c r="CU715" s="40" t="s">
        <v>62</v>
      </c>
      <c r="CV715" s="40" t="s">
        <v>62</v>
      </c>
      <c r="CW715" s="40" t="s">
        <v>62</v>
      </c>
      <c r="CX715" s="44"/>
      <c r="CY715" s="44"/>
      <c r="CZ715" s="40" t="s">
        <v>62</v>
      </c>
      <c r="DA715" s="39"/>
      <c r="DB715" s="40" t="s">
        <v>62</v>
      </c>
      <c r="DC715" s="40" t="s">
        <v>62</v>
      </c>
      <c r="DD715" s="39"/>
      <c r="DE715" s="40" t="s">
        <v>178</v>
      </c>
      <c r="DF715" s="40" t="s">
        <v>62</v>
      </c>
      <c r="DG715" s="40" t="s">
        <v>177</v>
      </c>
      <c r="DH715" s="40" t="s">
        <v>178</v>
      </c>
      <c r="DI715" s="40" t="s">
        <v>63</v>
      </c>
      <c r="DJ715" s="40" t="s">
        <v>62</v>
      </c>
      <c r="DK715" s="40" t="s">
        <v>62</v>
      </c>
      <c r="DL715" s="40" t="s">
        <v>62</v>
      </c>
      <c r="DM715" s="40" t="s">
        <v>63</v>
      </c>
      <c r="DN715" s="40" t="s">
        <v>80</v>
      </c>
      <c r="DO715" s="40" t="s">
        <v>62</v>
      </c>
      <c r="DP715" s="40" t="s">
        <v>62</v>
      </c>
      <c r="DQ715" s="40" t="s">
        <v>62</v>
      </c>
      <c r="DR715" s="40" t="s">
        <v>62</v>
      </c>
      <c r="DS715" s="40" t="s">
        <v>62</v>
      </c>
      <c r="DT715" s="39"/>
      <c r="DU715" s="39"/>
      <c r="DV715" s="45"/>
      <c r="DW715" s="40" t="s">
        <v>62</v>
      </c>
      <c r="DX715" s="39"/>
      <c r="DY715" s="2" t="s">
        <v>62</v>
      </c>
      <c r="DZ715" s="2" t="s">
        <v>62</v>
      </c>
      <c r="EA715" s="1"/>
      <c r="EB715" s="1"/>
      <c r="EC715" s="2" t="s">
        <v>62</v>
      </c>
      <c r="ED715" s="2" t="s">
        <v>62</v>
      </c>
      <c r="EE715" s="1"/>
      <c r="EF715" s="1"/>
      <c r="EG715" s="2" t="s">
        <v>62</v>
      </c>
      <c r="EH715" s="2" t="s">
        <v>62</v>
      </c>
      <c r="EI715" s="1"/>
      <c r="EJ715" s="1"/>
      <c r="EK715" s="2" t="s">
        <v>62</v>
      </c>
      <c r="EL715" s="1"/>
      <c r="EM715" s="1"/>
      <c r="EN715" s="1"/>
      <c r="EO715" s="1"/>
      <c r="EP715" s="1"/>
      <c r="EQ715" s="1"/>
      <c r="ER715" s="1"/>
      <c r="ES715" s="1"/>
      <c r="ET715" s="1"/>
      <c r="EU715" s="1"/>
      <c r="EV715" s="1"/>
      <c r="EW715" s="1"/>
      <c r="EX715" s="1"/>
      <c r="EY715" s="1"/>
      <c r="EZ715" s="1"/>
      <c r="FA715" s="1"/>
      <c r="FB715" s="1"/>
      <c r="FC715" s="1"/>
      <c r="FD715" s="4"/>
      <c r="FE715" s="1"/>
      <c r="FF715" s="4"/>
      <c r="FG715" s="1"/>
      <c r="FH715" s="1"/>
      <c r="FI715" s="1"/>
      <c r="FJ715" s="1"/>
      <c r="FK715" s="1"/>
      <c r="FL715" s="2" t="s">
        <v>62</v>
      </c>
      <c r="FM715" s="2" t="s">
        <v>62</v>
      </c>
      <c r="FN715" s="2" t="s">
        <v>62</v>
      </c>
      <c r="FO715" s="1"/>
      <c r="FP715" s="1"/>
      <c r="FQ715" s="1"/>
      <c r="FR715" s="1"/>
      <c r="FS715" s="1"/>
      <c r="FT715" s="1"/>
      <c r="FU715" s="1"/>
      <c r="FV715" s="1"/>
      <c r="FW715" s="1"/>
      <c r="FX715" s="1"/>
      <c r="FY715" s="1"/>
      <c r="FZ715" s="1"/>
    </row>
    <row r="716" spans="1:182" x14ac:dyDescent="0.2">
      <c r="A716" s="39">
        <v>2011</v>
      </c>
      <c r="B716" s="40" t="s">
        <v>291</v>
      </c>
      <c r="C716" s="40" t="s">
        <v>317</v>
      </c>
      <c r="D716" s="40" t="s">
        <v>326</v>
      </c>
      <c r="E716" s="40" t="s">
        <v>294</v>
      </c>
      <c r="F716" s="39">
        <v>52</v>
      </c>
      <c r="G716" s="41">
        <v>4.7</v>
      </c>
      <c r="H716" s="39">
        <v>8</v>
      </c>
      <c r="I716" s="40" t="s">
        <v>306</v>
      </c>
      <c r="J716" s="39">
        <v>14</v>
      </c>
      <c r="K716" s="39">
        <v>19</v>
      </c>
      <c r="L716" s="39">
        <v>16</v>
      </c>
      <c r="M716" s="42">
        <v>17.3</v>
      </c>
      <c r="N716" s="42">
        <v>25.7</v>
      </c>
      <c r="O716" s="42">
        <v>20.283300000000001</v>
      </c>
      <c r="P716" s="42"/>
      <c r="Q716" s="42"/>
      <c r="R716" s="42"/>
      <c r="S716" s="42"/>
      <c r="T716" s="40" t="s">
        <v>105</v>
      </c>
      <c r="U716" s="40" t="s">
        <v>106</v>
      </c>
      <c r="V716" s="40" t="s">
        <v>86</v>
      </c>
      <c r="W716" s="40" t="s">
        <v>162</v>
      </c>
      <c r="X716" s="40" t="s">
        <v>62</v>
      </c>
      <c r="Y716" s="39">
        <v>5</v>
      </c>
      <c r="Z716" s="40" t="s">
        <v>75</v>
      </c>
      <c r="AA716" s="40" t="s">
        <v>63</v>
      </c>
      <c r="AB716" s="40" t="s">
        <v>163</v>
      </c>
      <c r="AC716" s="40" t="s">
        <v>164</v>
      </c>
      <c r="AD716" s="39">
        <v>85</v>
      </c>
      <c r="AE716" s="39"/>
      <c r="AF716" s="40" t="s">
        <v>330</v>
      </c>
      <c r="AG716" s="40" t="s">
        <v>295</v>
      </c>
      <c r="AH716" s="40" t="s">
        <v>296</v>
      </c>
      <c r="AI716" s="40" t="s">
        <v>67</v>
      </c>
      <c r="AJ716" s="40" t="s">
        <v>68</v>
      </c>
      <c r="AK716" s="40" t="s">
        <v>123</v>
      </c>
      <c r="AL716" s="40" t="s">
        <v>124</v>
      </c>
      <c r="AM716" s="39"/>
      <c r="AN716" s="39"/>
      <c r="AO716" s="39"/>
      <c r="AP716" s="39"/>
      <c r="AQ716" s="39"/>
      <c r="AR716" s="39"/>
      <c r="AS716" s="39">
        <v>2812</v>
      </c>
      <c r="AT716" s="39">
        <v>2812</v>
      </c>
      <c r="AU716" s="40">
        <v>9</v>
      </c>
      <c r="AV716" s="40">
        <v>13</v>
      </c>
      <c r="AW716" s="40">
        <v>10</v>
      </c>
      <c r="AX716" s="40">
        <v>11</v>
      </c>
      <c r="AY716" s="40">
        <v>17.899999999999999</v>
      </c>
      <c r="AZ716" s="40">
        <v>13.3085</v>
      </c>
      <c r="BA716" s="40"/>
      <c r="BB716" s="40"/>
      <c r="BC716" s="40"/>
      <c r="BD716" s="40" t="s">
        <v>329</v>
      </c>
      <c r="BE716" s="40" t="s">
        <v>271</v>
      </c>
      <c r="BF716" s="40" t="s">
        <v>273</v>
      </c>
      <c r="BG716" s="40" t="s">
        <v>67</v>
      </c>
      <c r="BH716" s="40" t="s">
        <v>68</v>
      </c>
      <c r="BI716" s="40">
        <v>3900</v>
      </c>
      <c r="BJ716" s="40">
        <v>3900</v>
      </c>
      <c r="BK716" s="40" t="s">
        <v>1325</v>
      </c>
      <c r="BL716" s="39">
        <v>1</v>
      </c>
      <c r="BM716" s="39">
        <v>1</v>
      </c>
      <c r="BN716" s="39" t="s">
        <v>327</v>
      </c>
      <c r="BO716" s="40" t="s">
        <v>328</v>
      </c>
      <c r="BP716" s="40">
        <v>2</v>
      </c>
      <c r="BQ716" s="40" t="s">
        <v>131</v>
      </c>
      <c r="BR716" s="43">
        <v>40364</v>
      </c>
      <c r="BS716" s="39">
        <v>5842</v>
      </c>
      <c r="BT716" s="24"/>
      <c r="BU716" s="40" t="s">
        <v>63</v>
      </c>
      <c r="BV716" s="40" t="s">
        <v>63</v>
      </c>
      <c r="BW716" s="40" t="s">
        <v>62</v>
      </c>
      <c r="BX716" s="40" t="s">
        <v>62</v>
      </c>
      <c r="BY716" s="40" t="s">
        <v>63</v>
      </c>
      <c r="BZ716" s="40" t="s">
        <v>63</v>
      </c>
      <c r="CA716" s="40" t="s">
        <v>62</v>
      </c>
      <c r="CB716" s="40" t="s">
        <v>63</v>
      </c>
      <c r="CC716" s="40" t="s">
        <v>62</v>
      </c>
      <c r="CD716" s="40" t="s">
        <v>63</v>
      </c>
      <c r="CE716" s="40" t="s">
        <v>62</v>
      </c>
      <c r="CF716" s="40" t="s">
        <v>63</v>
      </c>
      <c r="CG716" s="40" t="s">
        <v>62</v>
      </c>
      <c r="CH716" s="40" t="s">
        <v>62</v>
      </c>
      <c r="CI716" s="40" t="s">
        <v>62</v>
      </c>
      <c r="CJ716" s="39"/>
      <c r="CK716" s="40" t="s">
        <v>62</v>
      </c>
      <c r="CL716" s="40" t="s">
        <v>62</v>
      </c>
      <c r="CM716" s="39"/>
      <c r="CN716" s="44"/>
      <c r="CO716" s="45"/>
      <c r="CP716" s="40" t="s">
        <v>62</v>
      </c>
      <c r="CQ716" s="40" t="s">
        <v>62</v>
      </c>
      <c r="CR716" s="39"/>
      <c r="CS716" s="40" t="s">
        <v>62</v>
      </c>
      <c r="CT716" s="40" t="s">
        <v>62</v>
      </c>
      <c r="CU716" s="40" t="s">
        <v>62</v>
      </c>
      <c r="CV716" s="40" t="s">
        <v>62</v>
      </c>
      <c r="CW716" s="40" t="s">
        <v>62</v>
      </c>
      <c r="CX716" s="44"/>
      <c r="CY716" s="44"/>
      <c r="CZ716" s="40" t="s">
        <v>62</v>
      </c>
      <c r="DA716" s="39"/>
      <c r="DB716" s="40" t="s">
        <v>62</v>
      </c>
      <c r="DC716" s="40" t="s">
        <v>62</v>
      </c>
      <c r="DD716" s="39"/>
      <c r="DE716" s="40" t="s">
        <v>178</v>
      </c>
      <c r="DF716" s="40" t="s">
        <v>62</v>
      </c>
      <c r="DG716" s="40" t="s">
        <v>177</v>
      </c>
      <c r="DH716" s="40" t="s">
        <v>178</v>
      </c>
      <c r="DI716" s="40" t="s">
        <v>63</v>
      </c>
      <c r="DJ716" s="40" t="s">
        <v>62</v>
      </c>
      <c r="DK716" s="40" t="s">
        <v>62</v>
      </c>
      <c r="DL716" s="40" t="s">
        <v>62</v>
      </c>
      <c r="DM716" s="40" t="s">
        <v>63</v>
      </c>
      <c r="DN716" s="40" t="s">
        <v>80</v>
      </c>
      <c r="DO716" s="40" t="s">
        <v>62</v>
      </c>
      <c r="DP716" s="40" t="s">
        <v>62</v>
      </c>
      <c r="DQ716" s="40" t="s">
        <v>62</v>
      </c>
      <c r="DR716" s="40" t="s">
        <v>62</v>
      </c>
      <c r="DS716" s="40" t="s">
        <v>62</v>
      </c>
      <c r="DT716" s="39"/>
      <c r="DU716" s="39"/>
      <c r="DV716" s="45"/>
      <c r="DW716" s="40" t="s">
        <v>62</v>
      </c>
      <c r="DX716" s="39"/>
      <c r="DY716" s="23" t="s">
        <v>62</v>
      </c>
      <c r="DZ716" s="23" t="s">
        <v>62</v>
      </c>
      <c r="EA716" s="22"/>
      <c r="EB716" s="22"/>
      <c r="EC716" s="23" t="s">
        <v>62</v>
      </c>
      <c r="ED716" s="23" t="s">
        <v>62</v>
      </c>
      <c r="EE716" s="22"/>
      <c r="EF716" s="22"/>
      <c r="EG716" s="23" t="s">
        <v>62</v>
      </c>
      <c r="EH716" s="23" t="s">
        <v>62</v>
      </c>
      <c r="EI716" s="22"/>
      <c r="EJ716" s="22"/>
      <c r="EK716" s="23" t="s">
        <v>62</v>
      </c>
      <c r="EL716" s="22"/>
      <c r="EM716" s="22"/>
      <c r="EN716" s="22"/>
      <c r="EO716" s="22"/>
      <c r="EP716" s="22"/>
      <c r="EQ716" s="22"/>
      <c r="ER716" s="22"/>
      <c r="ES716" s="22"/>
      <c r="ET716" s="22"/>
      <c r="EU716" s="22"/>
      <c r="EV716" s="22"/>
      <c r="EW716" s="22"/>
      <c r="EX716" s="22"/>
      <c r="EY716" s="22"/>
      <c r="EZ716" s="22"/>
      <c r="FA716" s="22"/>
      <c r="FB716" s="22"/>
      <c r="FC716" s="22"/>
      <c r="FD716" s="25"/>
      <c r="FE716" s="22"/>
      <c r="FF716" s="25"/>
      <c r="FG716" s="22"/>
      <c r="FH716" s="22"/>
      <c r="FI716" s="22"/>
      <c r="FJ716" s="22"/>
      <c r="FK716" s="22"/>
      <c r="FL716" s="23" t="s">
        <v>62</v>
      </c>
      <c r="FM716" s="23" t="s">
        <v>62</v>
      </c>
      <c r="FN716" s="23" t="s">
        <v>62</v>
      </c>
      <c r="FO716" s="22"/>
      <c r="FP716" s="22"/>
      <c r="FQ716" s="22"/>
      <c r="FR716" s="22"/>
      <c r="FS716" s="22"/>
      <c r="FT716" s="22"/>
      <c r="FU716" s="22"/>
      <c r="FV716" s="22"/>
      <c r="FW716" s="22"/>
      <c r="FX716" s="22"/>
      <c r="FY716" s="22"/>
      <c r="FZ716" s="22"/>
    </row>
    <row r="717" spans="1:182" x14ac:dyDescent="0.2">
      <c r="A717" s="39">
        <v>2011</v>
      </c>
      <c r="B717" s="40" t="s">
        <v>291</v>
      </c>
      <c r="C717" s="40" t="s">
        <v>317</v>
      </c>
      <c r="D717" s="40" t="s">
        <v>347</v>
      </c>
      <c r="E717" s="40" t="s">
        <v>294</v>
      </c>
      <c r="F717" s="39">
        <v>55</v>
      </c>
      <c r="G717" s="41">
        <v>3.7</v>
      </c>
      <c r="H717" s="39">
        <v>6</v>
      </c>
      <c r="I717" s="40" t="s">
        <v>298</v>
      </c>
      <c r="J717" s="39">
        <v>14</v>
      </c>
      <c r="K717" s="39">
        <v>20</v>
      </c>
      <c r="L717" s="39">
        <v>16</v>
      </c>
      <c r="M717" s="42">
        <v>17.7</v>
      </c>
      <c r="N717" s="42">
        <v>27.8</v>
      </c>
      <c r="O717" s="42">
        <v>21.159300000000002</v>
      </c>
      <c r="P717" s="42"/>
      <c r="Q717" s="42"/>
      <c r="R717" s="42"/>
      <c r="S717" s="42"/>
      <c r="T717" s="40" t="s">
        <v>105</v>
      </c>
      <c r="U717" s="40" t="s">
        <v>106</v>
      </c>
      <c r="V717" s="40" t="s">
        <v>86</v>
      </c>
      <c r="W717" s="40" t="s">
        <v>162</v>
      </c>
      <c r="X717" s="40" t="s">
        <v>62</v>
      </c>
      <c r="Y717" s="39">
        <v>4</v>
      </c>
      <c r="Z717" s="40" t="s">
        <v>75</v>
      </c>
      <c r="AA717" s="40" t="s">
        <v>63</v>
      </c>
      <c r="AB717" s="40" t="s">
        <v>163</v>
      </c>
      <c r="AC717" s="40" t="s">
        <v>164</v>
      </c>
      <c r="AD717" s="39"/>
      <c r="AE717" s="39"/>
      <c r="AF717" s="40" t="s">
        <v>62</v>
      </c>
      <c r="AG717" s="40" t="s">
        <v>295</v>
      </c>
      <c r="AH717" s="40" t="s">
        <v>296</v>
      </c>
      <c r="AI717" s="40" t="s">
        <v>67</v>
      </c>
      <c r="AJ717" s="40" t="s">
        <v>68</v>
      </c>
      <c r="AK717" s="40" t="s">
        <v>123</v>
      </c>
      <c r="AL717" s="40" t="s">
        <v>124</v>
      </c>
      <c r="AM717" s="39"/>
      <c r="AN717" s="39"/>
      <c r="AO717" s="39"/>
      <c r="AP717" s="39"/>
      <c r="AQ717" s="39"/>
      <c r="AR717" s="39"/>
      <c r="AS717" s="39">
        <v>2812</v>
      </c>
      <c r="AT717" s="39">
        <v>2812</v>
      </c>
      <c r="AU717" s="40"/>
      <c r="AV717" s="40"/>
      <c r="AW717" s="40"/>
      <c r="AX717" s="40"/>
      <c r="AY717" s="40"/>
      <c r="AZ717" s="40"/>
      <c r="BA717" s="40"/>
      <c r="BB717" s="40"/>
      <c r="BC717" s="40"/>
      <c r="BD717" s="40"/>
      <c r="BE717" s="40"/>
      <c r="BF717" s="40"/>
      <c r="BG717" s="40"/>
      <c r="BH717" s="40"/>
      <c r="BI717" s="40"/>
      <c r="BJ717" s="40"/>
      <c r="BK717" s="40"/>
      <c r="BL717" s="39">
        <v>1</v>
      </c>
      <c r="BM717" s="39">
        <v>1</v>
      </c>
      <c r="BN717" s="39" t="s">
        <v>327</v>
      </c>
      <c r="BO717" s="40" t="s">
        <v>328</v>
      </c>
      <c r="BP717" s="40">
        <v>2</v>
      </c>
      <c r="BQ717" s="40" t="s">
        <v>131</v>
      </c>
      <c r="BR717" s="43">
        <v>40357</v>
      </c>
      <c r="BS717" s="39">
        <v>5171</v>
      </c>
      <c r="BT717" s="6"/>
      <c r="BU717" s="40" t="s">
        <v>63</v>
      </c>
      <c r="BV717" s="40" t="s">
        <v>63</v>
      </c>
      <c r="BW717" s="40" t="s">
        <v>62</v>
      </c>
      <c r="BX717" s="40" t="s">
        <v>62</v>
      </c>
      <c r="BY717" s="40" t="s">
        <v>63</v>
      </c>
      <c r="BZ717" s="40" t="s">
        <v>63</v>
      </c>
      <c r="CA717" s="40" t="s">
        <v>62</v>
      </c>
      <c r="CB717" s="40" t="s">
        <v>63</v>
      </c>
      <c r="CC717" s="40" t="s">
        <v>62</v>
      </c>
      <c r="CD717" s="40" t="s">
        <v>63</v>
      </c>
      <c r="CE717" s="40" t="s">
        <v>62</v>
      </c>
      <c r="CF717" s="40" t="s">
        <v>63</v>
      </c>
      <c r="CG717" s="40" t="s">
        <v>62</v>
      </c>
      <c r="CH717" s="40" t="s">
        <v>62</v>
      </c>
      <c r="CI717" s="40" t="s">
        <v>62</v>
      </c>
      <c r="CJ717" s="39"/>
      <c r="CK717" s="40" t="s">
        <v>62</v>
      </c>
      <c r="CL717" s="40" t="s">
        <v>62</v>
      </c>
      <c r="CM717" s="39"/>
      <c r="CN717" s="44"/>
      <c r="CO717" s="45"/>
      <c r="CP717" s="40" t="s">
        <v>62</v>
      </c>
      <c r="CQ717" s="40" t="s">
        <v>62</v>
      </c>
      <c r="CR717" s="39"/>
      <c r="CS717" s="40" t="s">
        <v>62</v>
      </c>
      <c r="CT717" s="40" t="s">
        <v>62</v>
      </c>
      <c r="CU717" s="40" t="s">
        <v>62</v>
      </c>
      <c r="CV717" s="40" t="s">
        <v>62</v>
      </c>
      <c r="CW717" s="40" t="s">
        <v>62</v>
      </c>
      <c r="CX717" s="44"/>
      <c r="CY717" s="44"/>
      <c r="CZ717" s="40" t="s">
        <v>62</v>
      </c>
      <c r="DA717" s="39"/>
      <c r="DB717" s="40" t="s">
        <v>62</v>
      </c>
      <c r="DC717" s="40" t="s">
        <v>62</v>
      </c>
      <c r="DD717" s="39"/>
      <c r="DE717" s="40" t="s">
        <v>178</v>
      </c>
      <c r="DF717" s="40" t="s">
        <v>62</v>
      </c>
      <c r="DG717" s="40" t="s">
        <v>177</v>
      </c>
      <c r="DH717" s="40" t="s">
        <v>178</v>
      </c>
      <c r="DI717" s="40" t="s">
        <v>63</v>
      </c>
      <c r="DJ717" s="40" t="s">
        <v>62</v>
      </c>
      <c r="DK717" s="40" t="s">
        <v>62</v>
      </c>
      <c r="DL717" s="40" t="s">
        <v>62</v>
      </c>
      <c r="DM717" s="40" t="s">
        <v>63</v>
      </c>
      <c r="DN717" s="40" t="s">
        <v>80</v>
      </c>
      <c r="DO717" s="40" t="s">
        <v>62</v>
      </c>
      <c r="DP717" s="40" t="s">
        <v>62</v>
      </c>
      <c r="DQ717" s="40" t="s">
        <v>62</v>
      </c>
      <c r="DR717" s="40" t="s">
        <v>62</v>
      </c>
      <c r="DS717" s="40" t="s">
        <v>62</v>
      </c>
      <c r="DT717" s="39"/>
      <c r="DU717" s="39"/>
      <c r="DV717" s="45"/>
      <c r="DW717" s="40" t="s">
        <v>62</v>
      </c>
      <c r="DX717" s="39"/>
      <c r="DY717" s="2" t="s">
        <v>62</v>
      </c>
      <c r="DZ717" s="2" t="s">
        <v>62</v>
      </c>
      <c r="EA717" s="1"/>
      <c r="EB717" s="1"/>
      <c r="EC717" s="2" t="s">
        <v>62</v>
      </c>
      <c r="ED717" s="2" t="s">
        <v>62</v>
      </c>
      <c r="EE717" s="1"/>
      <c r="EF717" s="1"/>
      <c r="EG717" s="2" t="s">
        <v>62</v>
      </c>
      <c r="EH717" s="2" t="s">
        <v>62</v>
      </c>
      <c r="EI717" s="1"/>
      <c r="EJ717" s="1"/>
      <c r="EK717" s="2" t="s">
        <v>62</v>
      </c>
      <c r="EL717" s="1"/>
      <c r="EM717" s="1"/>
      <c r="EN717" s="1"/>
      <c r="EO717" s="1"/>
      <c r="EP717" s="1"/>
      <c r="EQ717" s="1"/>
      <c r="ER717" s="1"/>
      <c r="ES717" s="1"/>
      <c r="ET717" s="1"/>
      <c r="EU717" s="1"/>
      <c r="EV717" s="1"/>
      <c r="EW717" s="1"/>
      <c r="EX717" s="1"/>
      <c r="EY717" s="1"/>
      <c r="EZ717" s="1"/>
      <c r="FA717" s="1"/>
      <c r="FB717" s="1"/>
      <c r="FC717" s="1"/>
      <c r="FD717" s="4"/>
      <c r="FE717" s="1"/>
      <c r="FF717" s="4"/>
      <c r="FG717" s="1"/>
      <c r="FH717" s="1"/>
      <c r="FI717" s="1"/>
      <c r="FJ717" s="1"/>
      <c r="FK717" s="1"/>
      <c r="FL717" s="2" t="s">
        <v>62</v>
      </c>
      <c r="FM717" s="2" t="s">
        <v>62</v>
      </c>
      <c r="FN717" s="2" t="s">
        <v>62</v>
      </c>
      <c r="FO717" s="1"/>
      <c r="FP717" s="1"/>
      <c r="FQ717" s="1"/>
      <c r="FR717" s="1"/>
      <c r="FS717" s="1"/>
      <c r="FT717" s="1"/>
      <c r="FU717" s="1"/>
      <c r="FV717" s="1"/>
      <c r="FW717" s="1"/>
      <c r="FX717" s="1"/>
      <c r="FY717" s="1"/>
      <c r="FZ717" s="1"/>
    </row>
    <row r="718" spans="1:182" x14ac:dyDescent="0.2">
      <c r="A718" s="39">
        <v>2011</v>
      </c>
      <c r="B718" s="40" t="s">
        <v>291</v>
      </c>
      <c r="C718" s="40" t="s">
        <v>317</v>
      </c>
      <c r="D718" s="40" t="s">
        <v>347</v>
      </c>
      <c r="E718" s="40" t="s">
        <v>294</v>
      </c>
      <c r="F718" s="39">
        <v>56</v>
      </c>
      <c r="G718" s="41">
        <v>4.7</v>
      </c>
      <c r="H718" s="39">
        <v>8</v>
      </c>
      <c r="I718" s="40" t="s">
        <v>306</v>
      </c>
      <c r="J718" s="39">
        <v>14</v>
      </c>
      <c r="K718" s="39">
        <v>19</v>
      </c>
      <c r="L718" s="39">
        <v>15</v>
      </c>
      <c r="M718" s="42">
        <v>16.7</v>
      </c>
      <c r="N718" s="42">
        <v>25.6</v>
      </c>
      <c r="O718" s="42">
        <v>19.7972</v>
      </c>
      <c r="P718" s="42"/>
      <c r="Q718" s="42"/>
      <c r="R718" s="42"/>
      <c r="S718" s="42"/>
      <c r="T718" s="40" t="s">
        <v>105</v>
      </c>
      <c r="U718" s="40" t="s">
        <v>106</v>
      </c>
      <c r="V718" s="40" t="s">
        <v>86</v>
      </c>
      <c r="W718" s="40" t="s">
        <v>162</v>
      </c>
      <c r="X718" s="40" t="s">
        <v>62</v>
      </c>
      <c r="Y718" s="39">
        <v>5</v>
      </c>
      <c r="Z718" s="40" t="s">
        <v>75</v>
      </c>
      <c r="AA718" s="40" t="s">
        <v>63</v>
      </c>
      <c r="AB718" s="40" t="s">
        <v>163</v>
      </c>
      <c r="AC718" s="40" t="s">
        <v>164</v>
      </c>
      <c r="AD718" s="39">
        <v>85</v>
      </c>
      <c r="AE718" s="39"/>
      <c r="AF718" s="40" t="s">
        <v>339</v>
      </c>
      <c r="AG718" s="40" t="s">
        <v>295</v>
      </c>
      <c r="AH718" s="40" t="s">
        <v>296</v>
      </c>
      <c r="AI718" s="40" t="s">
        <v>67</v>
      </c>
      <c r="AJ718" s="40" t="s">
        <v>68</v>
      </c>
      <c r="AK718" s="40" t="s">
        <v>123</v>
      </c>
      <c r="AL718" s="40" t="s">
        <v>124</v>
      </c>
      <c r="AM718" s="39"/>
      <c r="AN718" s="39"/>
      <c r="AO718" s="39"/>
      <c r="AP718" s="39"/>
      <c r="AQ718" s="39"/>
      <c r="AR718" s="39"/>
      <c r="AS718" s="39">
        <v>3002</v>
      </c>
      <c r="AT718" s="39">
        <v>3002</v>
      </c>
      <c r="AU718" s="40">
        <v>9</v>
      </c>
      <c r="AV718" s="40">
        <v>13</v>
      </c>
      <c r="AW718" s="40">
        <v>10</v>
      </c>
      <c r="AX718" s="40">
        <v>10.7</v>
      </c>
      <c r="AY718" s="40">
        <v>17.2</v>
      </c>
      <c r="AZ718" s="40">
        <v>12.8925</v>
      </c>
      <c r="BA718" s="40"/>
      <c r="BB718" s="40"/>
      <c r="BC718" s="40"/>
      <c r="BD718" s="40" t="s">
        <v>348</v>
      </c>
      <c r="BE718" s="40" t="s">
        <v>271</v>
      </c>
      <c r="BF718" s="40" t="s">
        <v>273</v>
      </c>
      <c r="BG718" s="40" t="s">
        <v>67</v>
      </c>
      <c r="BH718" s="40" t="s">
        <v>68</v>
      </c>
      <c r="BI718" s="40">
        <v>3900</v>
      </c>
      <c r="BJ718" s="40">
        <v>3900</v>
      </c>
      <c r="BK718" s="40" t="s">
        <v>1325</v>
      </c>
      <c r="BL718" s="39">
        <v>1</v>
      </c>
      <c r="BM718" s="39">
        <v>1</v>
      </c>
      <c r="BN718" s="39" t="s">
        <v>327</v>
      </c>
      <c r="BO718" s="40" t="s">
        <v>328</v>
      </c>
      <c r="BP718" s="40">
        <v>2</v>
      </c>
      <c r="BQ718" s="40" t="s">
        <v>131</v>
      </c>
      <c r="BR718" s="43">
        <v>40357</v>
      </c>
      <c r="BS718" s="39">
        <v>5841</v>
      </c>
      <c r="BT718" s="24"/>
      <c r="BU718" s="40" t="s">
        <v>63</v>
      </c>
      <c r="BV718" s="40" t="s">
        <v>63</v>
      </c>
      <c r="BW718" s="40" t="s">
        <v>62</v>
      </c>
      <c r="BX718" s="40" t="s">
        <v>62</v>
      </c>
      <c r="BY718" s="40" t="s">
        <v>63</v>
      </c>
      <c r="BZ718" s="40" t="s">
        <v>63</v>
      </c>
      <c r="CA718" s="40" t="s">
        <v>62</v>
      </c>
      <c r="CB718" s="40" t="s">
        <v>63</v>
      </c>
      <c r="CC718" s="40" t="s">
        <v>62</v>
      </c>
      <c r="CD718" s="40" t="s">
        <v>63</v>
      </c>
      <c r="CE718" s="40" t="s">
        <v>62</v>
      </c>
      <c r="CF718" s="40" t="s">
        <v>63</v>
      </c>
      <c r="CG718" s="40" t="s">
        <v>62</v>
      </c>
      <c r="CH718" s="40" t="s">
        <v>62</v>
      </c>
      <c r="CI718" s="40" t="s">
        <v>62</v>
      </c>
      <c r="CJ718" s="39"/>
      <c r="CK718" s="40" t="s">
        <v>62</v>
      </c>
      <c r="CL718" s="40" t="s">
        <v>62</v>
      </c>
      <c r="CM718" s="39"/>
      <c r="CN718" s="44"/>
      <c r="CO718" s="45"/>
      <c r="CP718" s="40" t="s">
        <v>62</v>
      </c>
      <c r="CQ718" s="40" t="s">
        <v>62</v>
      </c>
      <c r="CR718" s="39"/>
      <c r="CS718" s="40" t="s">
        <v>62</v>
      </c>
      <c r="CT718" s="40" t="s">
        <v>62</v>
      </c>
      <c r="CU718" s="40" t="s">
        <v>62</v>
      </c>
      <c r="CV718" s="40" t="s">
        <v>62</v>
      </c>
      <c r="CW718" s="40" t="s">
        <v>62</v>
      </c>
      <c r="CX718" s="44"/>
      <c r="CY718" s="44"/>
      <c r="CZ718" s="40" t="s">
        <v>62</v>
      </c>
      <c r="DA718" s="39"/>
      <c r="DB718" s="40" t="s">
        <v>62</v>
      </c>
      <c r="DC718" s="40" t="s">
        <v>62</v>
      </c>
      <c r="DD718" s="39"/>
      <c r="DE718" s="40" t="s">
        <v>178</v>
      </c>
      <c r="DF718" s="40" t="s">
        <v>62</v>
      </c>
      <c r="DG718" s="40" t="s">
        <v>177</v>
      </c>
      <c r="DH718" s="40" t="s">
        <v>178</v>
      </c>
      <c r="DI718" s="40" t="s">
        <v>63</v>
      </c>
      <c r="DJ718" s="40" t="s">
        <v>62</v>
      </c>
      <c r="DK718" s="40" t="s">
        <v>62</v>
      </c>
      <c r="DL718" s="40" t="s">
        <v>62</v>
      </c>
      <c r="DM718" s="40" t="s">
        <v>63</v>
      </c>
      <c r="DN718" s="40" t="s">
        <v>80</v>
      </c>
      <c r="DO718" s="40" t="s">
        <v>62</v>
      </c>
      <c r="DP718" s="40" t="s">
        <v>62</v>
      </c>
      <c r="DQ718" s="40" t="s">
        <v>62</v>
      </c>
      <c r="DR718" s="40" t="s">
        <v>62</v>
      </c>
      <c r="DS718" s="40" t="s">
        <v>62</v>
      </c>
      <c r="DT718" s="39"/>
      <c r="DU718" s="39"/>
      <c r="DV718" s="45"/>
      <c r="DW718" s="40" t="s">
        <v>62</v>
      </c>
      <c r="DX718" s="39"/>
      <c r="DY718" s="23" t="s">
        <v>62</v>
      </c>
      <c r="DZ718" s="23" t="s">
        <v>62</v>
      </c>
      <c r="EA718" s="22"/>
      <c r="EB718" s="22"/>
      <c r="EC718" s="23" t="s">
        <v>62</v>
      </c>
      <c r="ED718" s="23" t="s">
        <v>62</v>
      </c>
      <c r="EE718" s="22"/>
      <c r="EF718" s="22"/>
      <c r="EG718" s="23" t="s">
        <v>62</v>
      </c>
      <c r="EH718" s="23" t="s">
        <v>62</v>
      </c>
      <c r="EI718" s="22"/>
      <c r="EJ718" s="22"/>
      <c r="EK718" s="23" t="s">
        <v>62</v>
      </c>
      <c r="EL718" s="22"/>
      <c r="EM718" s="22"/>
      <c r="EN718" s="22"/>
      <c r="EO718" s="22"/>
      <c r="EP718" s="22"/>
      <c r="EQ718" s="22"/>
      <c r="ER718" s="22"/>
      <c r="ES718" s="22"/>
      <c r="ET718" s="22"/>
      <c r="EU718" s="22"/>
      <c r="EV718" s="22"/>
      <c r="EW718" s="22"/>
      <c r="EX718" s="22"/>
      <c r="EY718" s="22"/>
      <c r="EZ718" s="22"/>
      <c r="FA718" s="22"/>
      <c r="FB718" s="22"/>
      <c r="FC718" s="22"/>
      <c r="FD718" s="25"/>
      <c r="FE718" s="22"/>
      <c r="FF718" s="25"/>
      <c r="FG718" s="22"/>
      <c r="FH718" s="22"/>
      <c r="FI718" s="22"/>
      <c r="FJ718" s="22"/>
      <c r="FK718" s="22"/>
      <c r="FL718" s="23" t="s">
        <v>62</v>
      </c>
      <c r="FM718" s="23" t="s">
        <v>62</v>
      </c>
      <c r="FN718" s="23" t="s">
        <v>62</v>
      </c>
      <c r="FO718" s="22"/>
      <c r="FP718" s="22"/>
      <c r="FQ718" s="22"/>
      <c r="FR718" s="22"/>
      <c r="FS718" s="22"/>
      <c r="FT718" s="22"/>
      <c r="FU718" s="22"/>
      <c r="FV718" s="22"/>
      <c r="FW718" s="22"/>
      <c r="FX718" s="22"/>
      <c r="FY718" s="22"/>
      <c r="FZ718" s="22"/>
    </row>
    <row r="719" spans="1:182" x14ac:dyDescent="0.2">
      <c r="A719" s="39">
        <v>2011</v>
      </c>
      <c r="B719" s="40" t="s">
        <v>291</v>
      </c>
      <c r="C719" s="40" t="s">
        <v>317</v>
      </c>
      <c r="D719" s="40" t="s">
        <v>347</v>
      </c>
      <c r="E719" s="40" t="s">
        <v>294</v>
      </c>
      <c r="F719" s="39">
        <v>58</v>
      </c>
      <c r="G719" s="41">
        <v>5.7</v>
      </c>
      <c r="H719" s="39">
        <v>8</v>
      </c>
      <c r="I719" s="40" t="s">
        <v>306</v>
      </c>
      <c r="J719" s="39">
        <v>14</v>
      </c>
      <c r="K719" s="39">
        <v>20</v>
      </c>
      <c r="L719" s="39">
        <v>16</v>
      </c>
      <c r="M719" s="42">
        <v>17</v>
      </c>
      <c r="N719" s="42">
        <v>27.2</v>
      </c>
      <c r="O719" s="42">
        <v>20.4511</v>
      </c>
      <c r="P719" s="42"/>
      <c r="Q719" s="42"/>
      <c r="R719" s="42"/>
      <c r="S719" s="42"/>
      <c r="T719" s="40" t="s">
        <v>105</v>
      </c>
      <c r="U719" s="40" t="s">
        <v>106</v>
      </c>
      <c r="V719" s="40" t="s">
        <v>86</v>
      </c>
      <c r="W719" s="40" t="s">
        <v>162</v>
      </c>
      <c r="X719" s="40" t="s">
        <v>62</v>
      </c>
      <c r="Y719" s="39">
        <v>5</v>
      </c>
      <c r="Z719" s="40" t="s">
        <v>75</v>
      </c>
      <c r="AA719" s="40" t="s">
        <v>63</v>
      </c>
      <c r="AB719" s="40" t="s">
        <v>163</v>
      </c>
      <c r="AC719" s="40" t="s">
        <v>164</v>
      </c>
      <c r="AD719" s="39"/>
      <c r="AE719" s="39"/>
      <c r="AF719" s="40" t="s">
        <v>62</v>
      </c>
      <c r="AG719" s="40" t="s">
        <v>308</v>
      </c>
      <c r="AH719" s="40" t="s">
        <v>309</v>
      </c>
      <c r="AI719" s="40" t="s">
        <v>67</v>
      </c>
      <c r="AJ719" s="40" t="s">
        <v>68</v>
      </c>
      <c r="AK719" s="40" t="s">
        <v>123</v>
      </c>
      <c r="AL719" s="40" t="s">
        <v>124</v>
      </c>
      <c r="AM719" s="39"/>
      <c r="AN719" s="39"/>
      <c r="AO719" s="39"/>
      <c r="AP719" s="39"/>
      <c r="AQ719" s="39"/>
      <c r="AR719" s="39"/>
      <c r="AS719" s="39">
        <v>2906</v>
      </c>
      <c r="AT719" s="39">
        <v>2906</v>
      </c>
      <c r="AU719" s="40"/>
      <c r="AV719" s="40"/>
      <c r="AW719" s="40"/>
      <c r="AX719" s="40"/>
      <c r="AY719" s="40"/>
      <c r="AZ719" s="40"/>
      <c r="BA719" s="40"/>
      <c r="BB719" s="40"/>
      <c r="BC719" s="40"/>
      <c r="BD719" s="40"/>
      <c r="BE719" s="40"/>
      <c r="BF719" s="40"/>
      <c r="BG719" s="40"/>
      <c r="BH719" s="40"/>
      <c r="BI719" s="40"/>
      <c r="BJ719" s="40"/>
      <c r="BK719" s="40"/>
      <c r="BL719" s="39">
        <v>1</v>
      </c>
      <c r="BM719" s="39">
        <v>1</v>
      </c>
      <c r="BN719" s="39" t="s">
        <v>327</v>
      </c>
      <c r="BO719" s="40" t="s">
        <v>328</v>
      </c>
      <c r="BP719" s="40">
        <v>2</v>
      </c>
      <c r="BQ719" s="40" t="s">
        <v>131</v>
      </c>
      <c r="BR719" s="43">
        <v>40357</v>
      </c>
      <c r="BS719" s="39">
        <v>5850</v>
      </c>
      <c r="BT719" s="6"/>
      <c r="BU719" s="40" t="s">
        <v>63</v>
      </c>
      <c r="BV719" s="40" t="s">
        <v>63</v>
      </c>
      <c r="BW719" s="40" t="s">
        <v>62</v>
      </c>
      <c r="BX719" s="40" t="s">
        <v>62</v>
      </c>
      <c r="BY719" s="40" t="s">
        <v>63</v>
      </c>
      <c r="BZ719" s="40" t="s">
        <v>63</v>
      </c>
      <c r="CA719" s="40" t="s">
        <v>62</v>
      </c>
      <c r="CB719" s="40" t="s">
        <v>75</v>
      </c>
      <c r="CC719" s="40" t="s">
        <v>310</v>
      </c>
      <c r="CD719" s="40" t="s">
        <v>75</v>
      </c>
      <c r="CE719" s="40" t="s">
        <v>297</v>
      </c>
      <c r="CF719" s="40" t="s">
        <v>63</v>
      </c>
      <c r="CG719" s="40" t="s">
        <v>62</v>
      </c>
      <c r="CH719" s="40" t="s">
        <v>62</v>
      </c>
      <c r="CI719" s="40" t="s">
        <v>62</v>
      </c>
      <c r="CJ719" s="39"/>
      <c r="CK719" s="40" t="s">
        <v>62</v>
      </c>
      <c r="CL719" s="40" t="s">
        <v>62</v>
      </c>
      <c r="CM719" s="39"/>
      <c r="CN719" s="44"/>
      <c r="CO719" s="45"/>
      <c r="CP719" s="40" t="s">
        <v>62</v>
      </c>
      <c r="CQ719" s="40" t="s">
        <v>62</v>
      </c>
      <c r="CR719" s="39"/>
      <c r="CS719" s="40" t="s">
        <v>62</v>
      </c>
      <c r="CT719" s="40" t="s">
        <v>62</v>
      </c>
      <c r="CU719" s="40" t="s">
        <v>62</v>
      </c>
      <c r="CV719" s="40" t="s">
        <v>62</v>
      </c>
      <c r="CW719" s="40" t="s">
        <v>62</v>
      </c>
      <c r="CX719" s="44"/>
      <c r="CY719" s="44"/>
      <c r="CZ719" s="40" t="s">
        <v>62</v>
      </c>
      <c r="DA719" s="39"/>
      <c r="DB719" s="40" t="s">
        <v>62</v>
      </c>
      <c r="DC719" s="40" t="s">
        <v>62</v>
      </c>
      <c r="DD719" s="39"/>
      <c r="DE719" s="40" t="s">
        <v>178</v>
      </c>
      <c r="DF719" s="40" t="s">
        <v>62</v>
      </c>
      <c r="DG719" s="40" t="s">
        <v>177</v>
      </c>
      <c r="DH719" s="40" t="s">
        <v>178</v>
      </c>
      <c r="DI719" s="40" t="s">
        <v>63</v>
      </c>
      <c r="DJ719" s="40" t="s">
        <v>62</v>
      </c>
      <c r="DK719" s="40" t="s">
        <v>62</v>
      </c>
      <c r="DL719" s="40" t="s">
        <v>62</v>
      </c>
      <c r="DM719" s="40" t="s">
        <v>63</v>
      </c>
      <c r="DN719" s="40" t="s">
        <v>80</v>
      </c>
      <c r="DO719" s="40" t="s">
        <v>62</v>
      </c>
      <c r="DP719" s="40" t="s">
        <v>62</v>
      </c>
      <c r="DQ719" s="40" t="s">
        <v>62</v>
      </c>
      <c r="DR719" s="40" t="s">
        <v>62</v>
      </c>
      <c r="DS719" s="40" t="s">
        <v>62</v>
      </c>
      <c r="DT719" s="39"/>
      <c r="DU719" s="39"/>
      <c r="DV719" s="45"/>
      <c r="DW719" s="40" t="s">
        <v>62</v>
      </c>
      <c r="DX719" s="39"/>
      <c r="DY719" s="2" t="s">
        <v>62</v>
      </c>
      <c r="DZ719" s="2" t="s">
        <v>62</v>
      </c>
      <c r="EA719" s="1"/>
      <c r="EB719" s="1"/>
      <c r="EC719" s="2" t="s">
        <v>62</v>
      </c>
      <c r="ED719" s="2" t="s">
        <v>62</v>
      </c>
      <c r="EE719" s="1"/>
      <c r="EF719" s="1"/>
      <c r="EG719" s="2" t="s">
        <v>62</v>
      </c>
      <c r="EH719" s="2" t="s">
        <v>62</v>
      </c>
      <c r="EI719" s="1"/>
      <c r="EJ719" s="1"/>
      <c r="EK719" s="2" t="s">
        <v>62</v>
      </c>
      <c r="EL719" s="1"/>
      <c r="EM719" s="1"/>
      <c r="EN719" s="1"/>
      <c r="EO719" s="1"/>
      <c r="EP719" s="1"/>
      <c r="EQ719" s="1"/>
      <c r="ER719" s="1"/>
      <c r="ES719" s="1"/>
      <c r="ET719" s="1"/>
      <c r="EU719" s="1"/>
      <c r="EV719" s="1"/>
      <c r="EW719" s="1"/>
      <c r="EX719" s="1"/>
      <c r="EY719" s="1"/>
      <c r="EZ719" s="1"/>
      <c r="FA719" s="1"/>
      <c r="FB719" s="1"/>
      <c r="FC719" s="1"/>
      <c r="FD719" s="4"/>
      <c r="FE719" s="1"/>
      <c r="FF719" s="4"/>
      <c r="FG719" s="1"/>
      <c r="FH719" s="1"/>
      <c r="FI719" s="1"/>
      <c r="FJ719" s="1"/>
      <c r="FK719" s="1"/>
      <c r="FL719" s="2" t="s">
        <v>62</v>
      </c>
      <c r="FM719" s="2" t="s">
        <v>62</v>
      </c>
      <c r="FN719" s="2" t="s">
        <v>62</v>
      </c>
      <c r="FO719" s="1"/>
      <c r="FP719" s="1"/>
      <c r="FQ719" s="1"/>
      <c r="FR719" s="1"/>
      <c r="FS719" s="1"/>
      <c r="FT719" s="1"/>
      <c r="FU719" s="1"/>
      <c r="FV719" s="1"/>
      <c r="FW719" s="1"/>
      <c r="FX719" s="1"/>
      <c r="FY719" s="1"/>
      <c r="FZ719" s="1"/>
    </row>
    <row r="720" spans="1:182" x14ac:dyDescent="0.2">
      <c r="A720" s="39">
        <v>2011</v>
      </c>
      <c r="B720" s="40" t="s">
        <v>1327</v>
      </c>
      <c r="C720" s="40" t="s">
        <v>362</v>
      </c>
      <c r="D720" s="40" t="s">
        <v>410</v>
      </c>
      <c r="E720" s="40" t="s">
        <v>364</v>
      </c>
      <c r="F720" s="39">
        <v>157</v>
      </c>
      <c r="G720" s="41">
        <v>3.5</v>
      </c>
      <c r="H720" s="39">
        <v>6</v>
      </c>
      <c r="I720" s="40" t="s">
        <v>299</v>
      </c>
      <c r="J720" s="39">
        <v>16</v>
      </c>
      <c r="K720" s="39">
        <v>22</v>
      </c>
      <c r="L720" s="39">
        <v>18</v>
      </c>
      <c r="M720" s="42">
        <v>20.1448</v>
      </c>
      <c r="N720" s="42">
        <v>30.904399999999999</v>
      </c>
      <c r="O720" s="42">
        <v>23.8872</v>
      </c>
      <c r="P720" s="42">
        <v>20.1448</v>
      </c>
      <c r="Q720" s="42">
        <v>30.904399999999999</v>
      </c>
      <c r="R720" s="42">
        <v>23.8872</v>
      </c>
      <c r="S720" s="42"/>
      <c r="T720" s="40" t="s">
        <v>59</v>
      </c>
      <c r="U720" s="40" t="s">
        <v>70</v>
      </c>
      <c r="V720" s="40" t="s">
        <v>86</v>
      </c>
      <c r="W720" s="40" t="s">
        <v>162</v>
      </c>
      <c r="X720" s="40" t="s">
        <v>62</v>
      </c>
      <c r="Y720" s="39">
        <v>6</v>
      </c>
      <c r="Z720" s="40" t="s">
        <v>75</v>
      </c>
      <c r="AA720" s="40" t="s">
        <v>63</v>
      </c>
      <c r="AB720" s="40" t="s">
        <v>163</v>
      </c>
      <c r="AC720" s="40" t="s">
        <v>164</v>
      </c>
      <c r="AD720" s="39">
        <v>85</v>
      </c>
      <c r="AE720" s="39"/>
      <c r="AF720" s="40" t="s">
        <v>62</v>
      </c>
      <c r="AG720" s="40" t="s">
        <v>295</v>
      </c>
      <c r="AH720" s="40" t="s">
        <v>296</v>
      </c>
      <c r="AI720" s="40" t="s">
        <v>67</v>
      </c>
      <c r="AJ720" s="40" t="s">
        <v>68</v>
      </c>
      <c r="AK720" s="40" t="s">
        <v>123</v>
      </c>
      <c r="AL720" s="40" t="s">
        <v>124</v>
      </c>
      <c r="AM720" s="39"/>
      <c r="AN720" s="39"/>
      <c r="AO720" s="39"/>
      <c r="AP720" s="39"/>
      <c r="AQ720" s="39"/>
      <c r="AR720" s="39"/>
      <c r="AS720" s="39">
        <v>2502</v>
      </c>
      <c r="AT720" s="39">
        <v>2502</v>
      </c>
      <c r="AU720" s="40"/>
      <c r="AV720" s="40"/>
      <c r="AW720" s="40"/>
      <c r="AX720" s="40"/>
      <c r="AY720" s="40"/>
      <c r="AZ720" s="40"/>
      <c r="BA720" s="40"/>
      <c r="BB720" s="40"/>
      <c r="BC720" s="40"/>
      <c r="BD720" s="40"/>
      <c r="BE720" s="40"/>
      <c r="BF720" s="40"/>
      <c r="BG720" s="40"/>
      <c r="BH720" s="40"/>
      <c r="BI720" s="40"/>
      <c r="BJ720" s="40"/>
      <c r="BK720" s="40" t="s">
        <v>1324</v>
      </c>
      <c r="BL720" s="39">
        <v>2</v>
      </c>
      <c r="BM720" s="39">
        <v>2</v>
      </c>
      <c r="BN720" s="39" t="s">
        <v>327</v>
      </c>
      <c r="BO720" s="40" t="s">
        <v>328</v>
      </c>
      <c r="BP720" s="40">
        <v>2</v>
      </c>
      <c r="BQ720" s="40" t="s">
        <v>131</v>
      </c>
      <c r="BR720" s="43">
        <v>40546</v>
      </c>
      <c r="BS720" s="39">
        <v>9482</v>
      </c>
      <c r="BT720" s="6"/>
      <c r="BU720" s="40" t="s">
        <v>63</v>
      </c>
      <c r="BV720" s="40" t="s">
        <v>63</v>
      </c>
      <c r="BW720" s="40" t="s">
        <v>62</v>
      </c>
      <c r="BX720" s="40" t="s">
        <v>62</v>
      </c>
      <c r="BY720" s="40" t="s">
        <v>63</v>
      </c>
      <c r="BZ720" s="40" t="s">
        <v>63</v>
      </c>
      <c r="CA720" s="40" t="s">
        <v>411</v>
      </c>
      <c r="CB720" s="40" t="s">
        <v>63</v>
      </c>
      <c r="CC720" s="40" t="s">
        <v>62</v>
      </c>
      <c r="CD720" s="40" t="s">
        <v>75</v>
      </c>
      <c r="CE720" s="40" t="s">
        <v>412</v>
      </c>
      <c r="CF720" s="40" t="s">
        <v>63</v>
      </c>
      <c r="CG720" s="40" t="s">
        <v>62</v>
      </c>
      <c r="CH720" s="40" t="s">
        <v>62</v>
      </c>
      <c r="CI720" s="40" t="s">
        <v>62</v>
      </c>
      <c r="CJ720" s="39"/>
      <c r="CK720" s="40" t="s">
        <v>62</v>
      </c>
      <c r="CL720" s="40" t="s">
        <v>62</v>
      </c>
      <c r="CM720" s="39"/>
      <c r="CN720" s="44"/>
      <c r="CO720" s="45"/>
      <c r="CP720" s="40" t="s">
        <v>62</v>
      </c>
      <c r="CQ720" s="40" t="s">
        <v>62</v>
      </c>
      <c r="CR720" s="39"/>
      <c r="CS720" s="40" t="s">
        <v>62</v>
      </c>
      <c r="CT720" s="40" t="s">
        <v>62</v>
      </c>
      <c r="CU720" s="40" t="s">
        <v>62</v>
      </c>
      <c r="CV720" s="40" t="s">
        <v>62</v>
      </c>
      <c r="CW720" s="40" t="s">
        <v>62</v>
      </c>
      <c r="CX720" s="44"/>
      <c r="CY720" s="44"/>
      <c r="CZ720" s="40" t="s">
        <v>62</v>
      </c>
      <c r="DA720" s="39"/>
      <c r="DB720" s="40" t="s">
        <v>62</v>
      </c>
      <c r="DC720" s="40" t="s">
        <v>62</v>
      </c>
      <c r="DD720" s="39"/>
      <c r="DE720" s="40" t="s">
        <v>78</v>
      </c>
      <c r="DF720" s="40" t="s">
        <v>62</v>
      </c>
      <c r="DG720" s="40" t="s">
        <v>77</v>
      </c>
      <c r="DH720" s="40" t="s">
        <v>1323</v>
      </c>
      <c r="DI720" s="40" t="s">
        <v>63</v>
      </c>
      <c r="DJ720" s="40" t="s">
        <v>62</v>
      </c>
      <c r="DK720" s="40" t="s">
        <v>62</v>
      </c>
      <c r="DL720" s="40" t="s">
        <v>62</v>
      </c>
      <c r="DM720" s="40" t="s">
        <v>63</v>
      </c>
      <c r="DN720" s="40" t="s">
        <v>80</v>
      </c>
      <c r="DO720" s="40" t="s">
        <v>62</v>
      </c>
      <c r="DP720" s="40" t="s">
        <v>62</v>
      </c>
      <c r="DQ720" s="40" t="s">
        <v>62</v>
      </c>
      <c r="DR720" s="40" t="s">
        <v>62</v>
      </c>
      <c r="DS720" s="40" t="s">
        <v>62</v>
      </c>
      <c r="DT720" s="39"/>
      <c r="DU720" s="39"/>
      <c r="DV720" s="45"/>
      <c r="DW720" s="40" t="s">
        <v>62</v>
      </c>
      <c r="DX720" s="39"/>
      <c r="DY720" s="2" t="s">
        <v>62</v>
      </c>
      <c r="DZ720" s="2" t="s">
        <v>62</v>
      </c>
      <c r="EA720" s="1"/>
      <c r="EB720" s="1"/>
      <c r="EC720" s="2" t="s">
        <v>62</v>
      </c>
      <c r="ED720" s="2" t="s">
        <v>62</v>
      </c>
      <c r="EE720" s="1"/>
      <c r="EF720" s="1"/>
      <c r="EG720" s="2" t="s">
        <v>62</v>
      </c>
      <c r="EH720" s="2" t="s">
        <v>62</v>
      </c>
      <c r="EI720" s="1"/>
      <c r="EJ720" s="1"/>
      <c r="EK720" s="2" t="s">
        <v>62</v>
      </c>
      <c r="EL720" s="1"/>
      <c r="EM720" s="1"/>
      <c r="EN720" s="1"/>
      <c r="EO720" s="1"/>
      <c r="EP720" s="1"/>
      <c r="EQ720" s="1"/>
      <c r="ER720" s="1"/>
      <c r="ES720" s="1"/>
      <c r="ET720" s="1"/>
      <c r="EU720" s="1"/>
      <c r="EV720" s="1"/>
      <c r="EW720" s="1"/>
      <c r="EX720" s="1"/>
      <c r="EY720" s="1"/>
      <c r="EZ720" s="1"/>
      <c r="FA720" s="1"/>
      <c r="FB720" s="1"/>
      <c r="FC720" s="1"/>
      <c r="FD720" s="4"/>
      <c r="FE720" s="1"/>
      <c r="FF720" s="4"/>
      <c r="FG720" s="1"/>
      <c r="FH720" s="1"/>
      <c r="FI720" s="1"/>
      <c r="FJ720" s="1"/>
      <c r="FK720" s="1"/>
      <c r="FL720" s="2" t="s">
        <v>62</v>
      </c>
      <c r="FM720" s="2" t="s">
        <v>62</v>
      </c>
      <c r="FN720" s="2" t="s">
        <v>62</v>
      </c>
      <c r="FO720" s="1"/>
      <c r="FP720" s="1"/>
      <c r="FQ720" s="1"/>
      <c r="FR720" s="1"/>
      <c r="FS720" s="1"/>
      <c r="FT720" s="1"/>
      <c r="FU720" s="1"/>
      <c r="FV720" s="1"/>
      <c r="FW720" s="1"/>
      <c r="FX720" s="1"/>
      <c r="FY720" s="1"/>
      <c r="FZ720" s="1"/>
    </row>
    <row r="721" spans="1:182" x14ac:dyDescent="0.2">
      <c r="A721" s="39">
        <v>2011</v>
      </c>
      <c r="B721" s="40" t="s">
        <v>1327</v>
      </c>
      <c r="C721" s="40" t="s">
        <v>362</v>
      </c>
      <c r="D721" s="40" t="s">
        <v>410</v>
      </c>
      <c r="E721" s="40" t="s">
        <v>364</v>
      </c>
      <c r="F721" s="39">
        <v>144</v>
      </c>
      <c r="G721" s="41">
        <v>3.5</v>
      </c>
      <c r="H721" s="39">
        <v>6</v>
      </c>
      <c r="I721" s="40" t="s">
        <v>84</v>
      </c>
      <c r="J721" s="39">
        <v>16</v>
      </c>
      <c r="K721" s="39">
        <v>22</v>
      </c>
      <c r="L721" s="39">
        <v>18</v>
      </c>
      <c r="M721" s="42">
        <v>20.1296</v>
      </c>
      <c r="N721" s="42">
        <v>30.8857</v>
      </c>
      <c r="O721" s="42">
        <v>23.8704</v>
      </c>
      <c r="P721" s="42">
        <v>20.1296</v>
      </c>
      <c r="Q721" s="42">
        <v>30.8857</v>
      </c>
      <c r="R721" s="42">
        <v>23.8704</v>
      </c>
      <c r="S721" s="42"/>
      <c r="T721" s="40" t="s">
        <v>59</v>
      </c>
      <c r="U721" s="40" t="s">
        <v>70</v>
      </c>
      <c r="V721" s="40" t="s">
        <v>82</v>
      </c>
      <c r="W721" s="40" t="s">
        <v>83</v>
      </c>
      <c r="X721" s="40" t="s">
        <v>62</v>
      </c>
      <c r="Y721" s="39">
        <v>6</v>
      </c>
      <c r="Z721" s="40" t="s">
        <v>75</v>
      </c>
      <c r="AA721" s="40" t="s">
        <v>63</v>
      </c>
      <c r="AB721" s="40" t="s">
        <v>163</v>
      </c>
      <c r="AC721" s="40" t="s">
        <v>164</v>
      </c>
      <c r="AD721" s="39">
        <v>10</v>
      </c>
      <c r="AE721" s="39"/>
      <c r="AF721" s="40" t="s">
        <v>62</v>
      </c>
      <c r="AG721" s="40" t="s">
        <v>295</v>
      </c>
      <c r="AH721" s="40" t="s">
        <v>296</v>
      </c>
      <c r="AI721" s="40" t="s">
        <v>67</v>
      </c>
      <c r="AJ721" s="40" t="s">
        <v>68</v>
      </c>
      <c r="AK721" s="40" t="s">
        <v>123</v>
      </c>
      <c r="AL721" s="40" t="s">
        <v>124</v>
      </c>
      <c r="AM721" s="39"/>
      <c r="AN721" s="39"/>
      <c r="AO721" s="39"/>
      <c r="AP721" s="39"/>
      <c r="AQ721" s="39"/>
      <c r="AR721" s="39"/>
      <c r="AS721" s="39">
        <v>2502</v>
      </c>
      <c r="AT721" s="39">
        <v>2502</v>
      </c>
      <c r="AU721" s="40"/>
      <c r="AV721" s="40"/>
      <c r="AW721" s="40"/>
      <c r="AX721" s="40"/>
      <c r="AY721" s="40"/>
      <c r="AZ721" s="40"/>
      <c r="BA721" s="40"/>
      <c r="BB721" s="40"/>
      <c r="BC721" s="40"/>
      <c r="BD721" s="40"/>
      <c r="BE721" s="40"/>
      <c r="BF721" s="40"/>
      <c r="BG721" s="40"/>
      <c r="BH721" s="40"/>
      <c r="BI721" s="40"/>
      <c r="BJ721" s="40"/>
      <c r="BK721" s="40" t="s">
        <v>1324</v>
      </c>
      <c r="BL721" s="39">
        <v>2</v>
      </c>
      <c r="BM721" s="39">
        <v>2</v>
      </c>
      <c r="BN721" s="39" t="s">
        <v>327</v>
      </c>
      <c r="BO721" s="40" t="s">
        <v>328</v>
      </c>
      <c r="BP721" s="40">
        <v>2</v>
      </c>
      <c r="BQ721" s="40" t="s">
        <v>131</v>
      </c>
      <c r="BR721" s="43">
        <v>40546</v>
      </c>
      <c r="BS721" s="39">
        <v>9483</v>
      </c>
      <c r="BT721" s="6"/>
      <c r="BU721" s="40" t="s">
        <v>63</v>
      </c>
      <c r="BV721" s="40" t="s">
        <v>63</v>
      </c>
      <c r="BW721" s="40" t="s">
        <v>62</v>
      </c>
      <c r="BX721" s="40" t="s">
        <v>62</v>
      </c>
      <c r="BY721" s="40" t="s">
        <v>63</v>
      </c>
      <c r="BZ721" s="40" t="s">
        <v>63</v>
      </c>
      <c r="CA721" s="40" t="s">
        <v>411</v>
      </c>
      <c r="CB721" s="40" t="s">
        <v>63</v>
      </c>
      <c r="CC721" s="40" t="s">
        <v>62</v>
      </c>
      <c r="CD721" s="40" t="s">
        <v>75</v>
      </c>
      <c r="CE721" s="40" t="s">
        <v>412</v>
      </c>
      <c r="CF721" s="40" t="s">
        <v>63</v>
      </c>
      <c r="CG721" s="40" t="s">
        <v>62</v>
      </c>
      <c r="CH721" s="40" t="s">
        <v>62</v>
      </c>
      <c r="CI721" s="40" t="s">
        <v>62</v>
      </c>
      <c r="CJ721" s="39"/>
      <c r="CK721" s="40" t="s">
        <v>62</v>
      </c>
      <c r="CL721" s="40" t="s">
        <v>62</v>
      </c>
      <c r="CM721" s="39"/>
      <c r="CN721" s="44"/>
      <c r="CO721" s="45"/>
      <c r="CP721" s="40" t="s">
        <v>62</v>
      </c>
      <c r="CQ721" s="40" t="s">
        <v>62</v>
      </c>
      <c r="CR721" s="39"/>
      <c r="CS721" s="40" t="s">
        <v>62</v>
      </c>
      <c r="CT721" s="40" t="s">
        <v>62</v>
      </c>
      <c r="CU721" s="40" t="s">
        <v>62</v>
      </c>
      <c r="CV721" s="40" t="s">
        <v>62</v>
      </c>
      <c r="CW721" s="40" t="s">
        <v>62</v>
      </c>
      <c r="CX721" s="44"/>
      <c r="CY721" s="44"/>
      <c r="CZ721" s="40" t="s">
        <v>62</v>
      </c>
      <c r="DA721" s="39"/>
      <c r="DB721" s="40" t="s">
        <v>62</v>
      </c>
      <c r="DC721" s="40" t="s">
        <v>62</v>
      </c>
      <c r="DD721" s="39"/>
      <c r="DE721" s="40" t="s">
        <v>78</v>
      </c>
      <c r="DF721" s="40" t="s">
        <v>62</v>
      </c>
      <c r="DG721" s="40" t="s">
        <v>77</v>
      </c>
      <c r="DH721" s="40" t="s">
        <v>1323</v>
      </c>
      <c r="DI721" s="40" t="s">
        <v>63</v>
      </c>
      <c r="DJ721" s="40" t="s">
        <v>62</v>
      </c>
      <c r="DK721" s="40" t="s">
        <v>62</v>
      </c>
      <c r="DL721" s="40" t="s">
        <v>62</v>
      </c>
      <c r="DM721" s="40" t="s">
        <v>63</v>
      </c>
      <c r="DN721" s="40" t="s">
        <v>80</v>
      </c>
      <c r="DO721" s="40" t="s">
        <v>62</v>
      </c>
      <c r="DP721" s="40" t="s">
        <v>62</v>
      </c>
      <c r="DQ721" s="40" t="s">
        <v>62</v>
      </c>
      <c r="DR721" s="40" t="s">
        <v>62</v>
      </c>
      <c r="DS721" s="40" t="s">
        <v>62</v>
      </c>
      <c r="DT721" s="39"/>
      <c r="DU721" s="39"/>
      <c r="DV721" s="45"/>
      <c r="DW721" s="40" t="s">
        <v>62</v>
      </c>
      <c r="DX721" s="39"/>
      <c r="DY721" s="2" t="s">
        <v>62</v>
      </c>
      <c r="DZ721" s="2" t="s">
        <v>62</v>
      </c>
      <c r="EA721" s="1"/>
      <c r="EB721" s="1"/>
      <c r="EC721" s="2" t="s">
        <v>62</v>
      </c>
      <c r="ED721" s="2" t="s">
        <v>62</v>
      </c>
      <c r="EE721" s="1"/>
      <c r="EF721" s="1"/>
      <c r="EG721" s="2" t="s">
        <v>62</v>
      </c>
      <c r="EH721" s="2" t="s">
        <v>62</v>
      </c>
      <c r="EI721" s="1"/>
      <c r="EJ721" s="1"/>
      <c r="EK721" s="2" t="s">
        <v>62</v>
      </c>
      <c r="EL721" s="1"/>
      <c r="EM721" s="1"/>
      <c r="EN721" s="1"/>
      <c r="EO721" s="1"/>
      <c r="EP721" s="1"/>
      <c r="EQ721" s="1"/>
      <c r="ER721" s="1"/>
      <c r="ES721" s="1"/>
      <c r="ET721" s="1"/>
      <c r="EU721" s="1"/>
      <c r="EV721" s="1"/>
      <c r="EW721" s="1"/>
      <c r="EX721" s="1"/>
      <c r="EY721" s="1"/>
      <c r="EZ721" s="1"/>
      <c r="FA721" s="1"/>
      <c r="FB721" s="1"/>
      <c r="FC721" s="1"/>
      <c r="FD721" s="4"/>
      <c r="FE721" s="1"/>
      <c r="FF721" s="4"/>
      <c r="FG721" s="1"/>
      <c r="FH721" s="1"/>
      <c r="FI721" s="1"/>
      <c r="FJ721" s="1"/>
      <c r="FK721" s="1"/>
      <c r="FL721" s="2" t="s">
        <v>62</v>
      </c>
      <c r="FM721" s="2" t="s">
        <v>62</v>
      </c>
      <c r="FN721" s="2" t="s">
        <v>62</v>
      </c>
      <c r="FO721" s="1"/>
      <c r="FP721" s="1"/>
      <c r="FQ721" s="1"/>
      <c r="FR721" s="1"/>
      <c r="FS721" s="1"/>
      <c r="FT721" s="1"/>
      <c r="FU721" s="1"/>
      <c r="FV721" s="1"/>
      <c r="FW721" s="1"/>
      <c r="FX721" s="1"/>
      <c r="FY721" s="1"/>
      <c r="FZ721" s="1"/>
    </row>
    <row r="722" spans="1:182" x14ac:dyDescent="0.2">
      <c r="A722" s="39">
        <v>2011</v>
      </c>
      <c r="B722" s="40" t="s">
        <v>1327</v>
      </c>
      <c r="C722" s="40" t="s">
        <v>362</v>
      </c>
      <c r="D722" s="40" t="s">
        <v>410</v>
      </c>
      <c r="E722" s="40" t="s">
        <v>364</v>
      </c>
      <c r="F722" s="39">
        <v>140</v>
      </c>
      <c r="G722" s="41">
        <v>6.2</v>
      </c>
      <c r="H722" s="39">
        <v>8</v>
      </c>
      <c r="I722" s="40" t="s">
        <v>84</v>
      </c>
      <c r="J722" s="39">
        <v>13</v>
      </c>
      <c r="K722" s="39">
        <v>18</v>
      </c>
      <c r="L722" s="39">
        <v>14</v>
      </c>
      <c r="M722" s="42">
        <v>15.475199999999999</v>
      </c>
      <c r="N722" s="42">
        <v>24.197500000000002</v>
      </c>
      <c r="O722" s="42">
        <v>18.471399999999999</v>
      </c>
      <c r="P722" s="42">
        <v>15.475199999999999</v>
      </c>
      <c r="Q722" s="42">
        <v>24.197500000000002</v>
      </c>
      <c r="R722" s="42">
        <v>18.471399999999999</v>
      </c>
      <c r="S722" s="42"/>
      <c r="T722" s="40" t="s">
        <v>105</v>
      </c>
      <c r="U722" s="40" t="s">
        <v>106</v>
      </c>
      <c r="V722" s="40" t="s">
        <v>82</v>
      </c>
      <c r="W722" s="40" t="s">
        <v>83</v>
      </c>
      <c r="X722" s="40" t="s">
        <v>62</v>
      </c>
      <c r="Y722" s="39">
        <v>6</v>
      </c>
      <c r="Z722" s="40" t="s">
        <v>75</v>
      </c>
      <c r="AA722" s="40" t="s">
        <v>63</v>
      </c>
      <c r="AB722" s="40" t="s">
        <v>163</v>
      </c>
      <c r="AC722" s="40" t="s">
        <v>164</v>
      </c>
      <c r="AD722" s="39">
        <v>10</v>
      </c>
      <c r="AE722" s="39"/>
      <c r="AF722" s="40" t="s">
        <v>62</v>
      </c>
      <c r="AG722" s="40" t="s">
        <v>295</v>
      </c>
      <c r="AH722" s="40" t="s">
        <v>296</v>
      </c>
      <c r="AI722" s="40" t="s">
        <v>67</v>
      </c>
      <c r="AJ722" s="40" t="s">
        <v>68</v>
      </c>
      <c r="AK722" s="40" t="s">
        <v>123</v>
      </c>
      <c r="AL722" s="40" t="s">
        <v>124</v>
      </c>
      <c r="AM722" s="39"/>
      <c r="AN722" s="39"/>
      <c r="AO722" s="39"/>
      <c r="AP722" s="39"/>
      <c r="AQ722" s="39"/>
      <c r="AR722" s="39"/>
      <c r="AS722" s="39">
        <v>3213</v>
      </c>
      <c r="AT722" s="39">
        <v>3213</v>
      </c>
      <c r="AU722" s="40"/>
      <c r="AV722" s="40"/>
      <c r="AW722" s="40"/>
      <c r="AX722" s="40"/>
      <c r="AY722" s="40"/>
      <c r="AZ722" s="40"/>
      <c r="BA722" s="40"/>
      <c r="BB722" s="40"/>
      <c r="BC722" s="40"/>
      <c r="BD722" s="40"/>
      <c r="BE722" s="40"/>
      <c r="BF722" s="40"/>
      <c r="BG722" s="40"/>
      <c r="BH722" s="40"/>
      <c r="BI722" s="40"/>
      <c r="BJ722" s="40"/>
      <c r="BK722" s="40"/>
      <c r="BL722" s="39">
        <v>1</v>
      </c>
      <c r="BM722" s="39">
        <v>1</v>
      </c>
      <c r="BN722" s="39" t="s">
        <v>327</v>
      </c>
      <c r="BO722" s="40" t="s">
        <v>328</v>
      </c>
      <c r="BP722" s="40">
        <v>2</v>
      </c>
      <c r="BQ722" s="40" t="s">
        <v>131</v>
      </c>
      <c r="BR722" s="43">
        <v>40485</v>
      </c>
      <c r="BS722" s="39">
        <v>9489</v>
      </c>
      <c r="BT722" s="6"/>
      <c r="BU722" s="40" t="s">
        <v>63</v>
      </c>
      <c r="BV722" s="40" t="s">
        <v>63</v>
      </c>
      <c r="BW722" s="40" t="s">
        <v>62</v>
      </c>
      <c r="BX722" s="40" t="s">
        <v>62</v>
      </c>
      <c r="BY722" s="40" t="s">
        <v>63</v>
      </c>
      <c r="BZ722" s="40" t="s">
        <v>63</v>
      </c>
      <c r="CA722" s="40" t="s">
        <v>62</v>
      </c>
      <c r="CB722" s="40" t="s">
        <v>63</v>
      </c>
      <c r="CC722" s="40" t="s">
        <v>62</v>
      </c>
      <c r="CD722" s="40" t="s">
        <v>75</v>
      </c>
      <c r="CE722" s="40" t="s">
        <v>413</v>
      </c>
      <c r="CF722" s="40" t="s">
        <v>63</v>
      </c>
      <c r="CG722" s="40" t="s">
        <v>62</v>
      </c>
      <c r="CH722" s="40" t="s">
        <v>62</v>
      </c>
      <c r="CI722" s="40" t="s">
        <v>62</v>
      </c>
      <c r="CJ722" s="39"/>
      <c r="CK722" s="40" t="s">
        <v>62</v>
      </c>
      <c r="CL722" s="40" t="s">
        <v>62</v>
      </c>
      <c r="CM722" s="39"/>
      <c r="CN722" s="44"/>
      <c r="CO722" s="45"/>
      <c r="CP722" s="40" t="s">
        <v>62</v>
      </c>
      <c r="CQ722" s="40" t="s">
        <v>62</v>
      </c>
      <c r="CR722" s="39"/>
      <c r="CS722" s="40" t="s">
        <v>62</v>
      </c>
      <c r="CT722" s="40" t="s">
        <v>62</v>
      </c>
      <c r="CU722" s="40" t="s">
        <v>62</v>
      </c>
      <c r="CV722" s="40" t="s">
        <v>62</v>
      </c>
      <c r="CW722" s="40" t="s">
        <v>62</v>
      </c>
      <c r="CX722" s="44"/>
      <c r="CY722" s="44"/>
      <c r="CZ722" s="40" t="s">
        <v>62</v>
      </c>
      <c r="DA722" s="39"/>
      <c r="DB722" s="40" t="s">
        <v>62</v>
      </c>
      <c r="DC722" s="40" t="s">
        <v>62</v>
      </c>
      <c r="DD722" s="39"/>
      <c r="DE722" s="40" t="s">
        <v>62</v>
      </c>
      <c r="DF722" s="40" t="s">
        <v>62</v>
      </c>
      <c r="DG722" s="40" t="s">
        <v>177</v>
      </c>
      <c r="DH722" s="40" t="s">
        <v>178</v>
      </c>
      <c r="DI722" s="40" t="s">
        <v>62</v>
      </c>
      <c r="DJ722" s="40" t="s">
        <v>62</v>
      </c>
      <c r="DK722" s="40" t="s">
        <v>63</v>
      </c>
      <c r="DL722" s="40" t="s">
        <v>414</v>
      </c>
      <c r="DM722" s="40" t="s">
        <v>63</v>
      </c>
      <c r="DN722" s="40" t="s">
        <v>80</v>
      </c>
      <c r="DO722" s="40" t="s">
        <v>62</v>
      </c>
      <c r="DP722" s="40" t="s">
        <v>62</v>
      </c>
      <c r="DQ722" s="40" t="s">
        <v>62</v>
      </c>
      <c r="DR722" s="40" t="s">
        <v>62</v>
      </c>
      <c r="DS722" s="40" t="s">
        <v>62</v>
      </c>
      <c r="DT722" s="39"/>
      <c r="DU722" s="39"/>
      <c r="DV722" s="45"/>
      <c r="DW722" s="40" t="s">
        <v>62</v>
      </c>
      <c r="DX722" s="39"/>
      <c r="DY722" s="2" t="s">
        <v>62</v>
      </c>
      <c r="DZ722" s="2" t="s">
        <v>62</v>
      </c>
      <c r="EA722" s="1"/>
      <c r="EB722" s="1"/>
      <c r="EC722" s="2" t="s">
        <v>62</v>
      </c>
      <c r="ED722" s="2" t="s">
        <v>62</v>
      </c>
      <c r="EE722" s="1"/>
      <c r="EF722" s="1"/>
      <c r="EG722" s="2" t="s">
        <v>62</v>
      </c>
      <c r="EH722" s="2" t="s">
        <v>62</v>
      </c>
      <c r="EI722" s="1"/>
      <c r="EJ722" s="1"/>
      <c r="EK722" s="2" t="s">
        <v>62</v>
      </c>
      <c r="EL722" s="1"/>
      <c r="EM722" s="1"/>
      <c r="EN722" s="1"/>
      <c r="EO722" s="1"/>
      <c r="EP722" s="1"/>
      <c r="EQ722" s="1"/>
      <c r="ER722" s="1"/>
      <c r="ES722" s="1"/>
      <c r="ET722" s="1"/>
      <c r="EU722" s="1"/>
      <c r="EV722" s="1"/>
      <c r="EW722" s="1"/>
      <c r="EX722" s="1"/>
      <c r="EY722" s="1"/>
      <c r="EZ722" s="1"/>
      <c r="FA722" s="1"/>
      <c r="FB722" s="1"/>
      <c r="FC722" s="1"/>
      <c r="FD722" s="4"/>
      <c r="FE722" s="1"/>
      <c r="FF722" s="4"/>
      <c r="FG722" s="1"/>
      <c r="FH722" s="1"/>
      <c r="FI722" s="1"/>
      <c r="FJ722" s="1"/>
      <c r="FK722" s="1"/>
      <c r="FL722" s="2" t="s">
        <v>62</v>
      </c>
      <c r="FM722" s="2" t="s">
        <v>62</v>
      </c>
      <c r="FN722" s="2" t="s">
        <v>62</v>
      </c>
      <c r="FO722" s="1"/>
      <c r="FP722" s="1"/>
      <c r="FQ722" s="1"/>
      <c r="FR722" s="1"/>
      <c r="FS722" s="1"/>
      <c r="FT722" s="1"/>
      <c r="FU722" s="1"/>
      <c r="FV722" s="1"/>
      <c r="FW722" s="1"/>
      <c r="FX722" s="1"/>
      <c r="FY722" s="1"/>
      <c r="FZ722" s="1"/>
    </row>
    <row r="723" spans="1:182" x14ac:dyDescent="0.2">
      <c r="A723" s="39">
        <v>2011</v>
      </c>
      <c r="B723" s="40" t="s">
        <v>1327</v>
      </c>
      <c r="C723" s="40" t="s">
        <v>362</v>
      </c>
      <c r="D723" s="40" t="s">
        <v>415</v>
      </c>
      <c r="E723" s="40" t="s">
        <v>364</v>
      </c>
      <c r="F723" s="39">
        <v>152</v>
      </c>
      <c r="G723" s="41">
        <v>3.7</v>
      </c>
      <c r="H723" s="39">
        <v>6</v>
      </c>
      <c r="I723" s="40" t="s">
        <v>299</v>
      </c>
      <c r="J723" s="39">
        <v>17</v>
      </c>
      <c r="K723" s="39">
        <v>23</v>
      </c>
      <c r="L723" s="39">
        <v>19</v>
      </c>
      <c r="M723" s="42">
        <v>20.689299999999999</v>
      </c>
      <c r="N723" s="42">
        <v>31.364100000000001</v>
      </c>
      <c r="O723" s="42">
        <v>24.431100000000001</v>
      </c>
      <c r="P723" s="42">
        <v>20.689299999999999</v>
      </c>
      <c r="Q723" s="42">
        <v>31.364100000000001</v>
      </c>
      <c r="R723" s="42">
        <v>24.431100000000001</v>
      </c>
      <c r="S723" s="42"/>
      <c r="T723" s="40" t="s">
        <v>105</v>
      </c>
      <c r="U723" s="40" t="s">
        <v>106</v>
      </c>
      <c r="V723" s="40" t="s">
        <v>86</v>
      </c>
      <c r="W723" s="40" t="s">
        <v>162</v>
      </c>
      <c r="X723" s="40" t="s">
        <v>62</v>
      </c>
      <c r="Y723" s="39">
        <v>6</v>
      </c>
      <c r="Z723" s="40" t="s">
        <v>75</v>
      </c>
      <c r="AA723" s="40" t="s">
        <v>63</v>
      </c>
      <c r="AB723" s="40" t="s">
        <v>163</v>
      </c>
      <c r="AC723" s="40" t="s">
        <v>164</v>
      </c>
      <c r="AD723" s="39">
        <v>85</v>
      </c>
      <c r="AE723" s="39"/>
      <c r="AF723" s="40" t="s">
        <v>417</v>
      </c>
      <c r="AG723" s="40" t="s">
        <v>295</v>
      </c>
      <c r="AH723" s="40" t="s">
        <v>296</v>
      </c>
      <c r="AI723" s="40" t="s">
        <v>67</v>
      </c>
      <c r="AJ723" s="40" t="s">
        <v>68</v>
      </c>
      <c r="AK723" s="40" t="s">
        <v>123</v>
      </c>
      <c r="AL723" s="40" t="s">
        <v>124</v>
      </c>
      <c r="AM723" s="39"/>
      <c r="AN723" s="39"/>
      <c r="AO723" s="39"/>
      <c r="AP723" s="39"/>
      <c r="AQ723" s="39"/>
      <c r="AR723" s="39"/>
      <c r="AS723" s="39">
        <v>2367</v>
      </c>
      <c r="AT723" s="39">
        <v>2367</v>
      </c>
      <c r="AU723" s="40">
        <v>12</v>
      </c>
      <c r="AV723" s="40">
        <v>17</v>
      </c>
      <c r="AW723" s="40">
        <v>14</v>
      </c>
      <c r="AX723" s="40">
        <v>15.154</v>
      </c>
      <c r="AY723" s="40">
        <v>23.136600000000001</v>
      </c>
      <c r="AZ723" s="40">
        <v>17.9392</v>
      </c>
      <c r="BA723" s="40">
        <v>15.154</v>
      </c>
      <c r="BB723" s="40">
        <v>23.136600000000001</v>
      </c>
      <c r="BC723" s="40">
        <v>17.9392</v>
      </c>
      <c r="BD723" s="40" t="s">
        <v>302</v>
      </c>
      <c r="BE723" s="40" t="s">
        <v>271</v>
      </c>
      <c r="BF723" s="40" t="s">
        <v>273</v>
      </c>
      <c r="BG723" s="40" t="s">
        <v>67</v>
      </c>
      <c r="BH723" s="40" t="s">
        <v>68</v>
      </c>
      <c r="BI723" s="40">
        <v>2785</v>
      </c>
      <c r="BJ723" s="40">
        <v>2785</v>
      </c>
      <c r="BK723" s="40" t="s">
        <v>1325</v>
      </c>
      <c r="BL723" s="39">
        <v>2</v>
      </c>
      <c r="BM723" s="39">
        <v>2</v>
      </c>
      <c r="BN723" s="39" t="s">
        <v>327</v>
      </c>
      <c r="BO723" s="40" t="s">
        <v>328</v>
      </c>
      <c r="BP723" s="40">
        <v>2</v>
      </c>
      <c r="BQ723" s="40" t="s">
        <v>131</v>
      </c>
      <c r="BR723" s="43">
        <v>40485</v>
      </c>
      <c r="BS723" s="39">
        <v>9484</v>
      </c>
      <c r="BT723" s="6"/>
      <c r="BU723" s="40" t="s">
        <v>63</v>
      </c>
      <c r="BV723" s="40" t="s">
        <v>63</v>
      </c>
      <c r="BW723" s="40" t="s">
        <v>62</v>
      </c>
      <c r="BX723" s="40" t="s">
        <v>62</v>
      </c>
      <c r="BY723" s="40" t="s">
        <v>63</v>
      </c>
      <c r="BZ723" s="40" t="s">
        <v>63</v>
      </c>
      <c r="CA723" s="40" t="s">
        <v>62</v>
      </c>
      <c r="CB723" s="40" t="s">
        <v>63</v>
      </c>
      <c r="CC723" s="40" t="s">
        <v>62</v>
      </c>
      <c r="CD723" s="40" t="s">
        <v>75</v>
      </c>
      <c r="CE723" s="40" t="s">
        <v>416</v>
      </c>
      <c r="CF723" s="40" t="s">
        <v>63</v>
      </c>
      <c r="CG723" s="40" t="s">
        <v>62</v>
      </c>
      <c r="CH723" s="40" t="s">
        <v>62</v>
      </c>
      <c r="CI723" s="40" t="s">
        <v>62</v>
      </c>
      <c r="CJ723" s="39"/>
      <c r="CK723" s="40" t="s">
        <v>62</v>
      </c>
      <c r="CL723" s="40" t="s">
        <v>62</v>
      </c>
      <c r="CM723" s="39"/>
      <c r="CN723" s="44"/>
      <c r="CO723" s="45"/>
      <c r="CP723" s="40" t="s">
        <v>62</v>
      </c>
      <c r="CQ723" s="40" t="s">
        <v>62</v>
      </c>
      <c r="CR723" s="39"/>
      <c r="CS723" s="40" t="s">
        <v>62</v>
      </c>
      <c r="CT723" s="40" t="s">
        <v>62</v>
      </c>
      <c r="CU723" s="40" t="s">
        <v>62</v>
      </c>
      <c r="CV723" s="40" t="s">
        <v>62</v>
      </c>
      <c r="CW723" s="40" t="s">
        <v>62</v>
      </c>
      <c r="CX723" s="44"/>
      <c r="CY723" s="44"/>
      <c r="CZ723" s="40" t="s">
        <v>62</v>
      </c>
      <c r="DA723" s="39"/>
      <c r="DB723" s="40" t="s">
        <v>62</v>
      </c>
      <c r="DC723" s="40" t="s">
        <v>62</v>
      </c>
      <c r="DD723" s="39"/>
      <c r="DE723" s="40" t="s">
        <v>178</v>
      </c>
      <c r="DF723" s="40" t="s">
        <v>62</v>
      </c>
      <c r="DG723" s="40" t="s">
        <v>177</v>
      </c>
      <c r="DH723" s="40" t="s">
        <v>178</v>
      </c>
      <c r="DI723" s="40" t="s">
        <v>63</v>
      </c>
      <c r="DJ723" s="40" t="s">
        <v>62</v>
      </c>
      <c r="DK723" s="40" t="s">
        <v>62</v>
      </c>
      <c r="DL723" s="40" t="s">
        <v>62</v>
      </c>
      <c r="DM723" s="40" t="s">
        <v>63</v>
      </c>
      <c r="DN723" s="40" t="s">
        <v>80</v>
      </c>
      <c r="DO723" s="40" t="s">
        <v>62</v>
      </c>
      <c r="DP723" s="40" t="s">
        <v>62</v>
      </c>
      <c r="DQ723" s="40" t="s">
        <v>62</v>
      </c>
      <c r="DR723" s="40" t="s">
        <v>62</v>
      </c>
      <c r="DS723" s="40" t="s">
        <v>62</v>
      </c>
      <c r="DT723" s="39"/>
      <c r="DU723" s="39"/>
      <c r="DV723" s="45"/>
      <c r="DW723" s="40" t="s">
        <v>62</v>
      </c>
      <c r="DX723" s="39"/>
      <c r="DY723" s="2" t="s">
        <v>62</v>
      </c>
      <c r="DZ723" s="2" t="s">
        <v>62</v>
      </c>
      <c r="EA723" s="1"/>
      <c r="EB723" s="1"/>
      <c r="EC723" s="2" t="s">
        <v>62</v>
      </c>
      <c r="ED723" s="2" t="s">
        <v>62</v>
      </c>
      <c r="EE723" s="1"/>
      <c r="EF723" s="1"/>
      <c r="EG723" s="2" t="s">
        <v>62</v>
      </c>
      <c r="EH723" s="2" t="s">
        <v>62</v>
      </c>
      <c r="EI723" s="1"/>
      <c r="EJ723" s="1"/>
      <c r="EK723" s="2" t="s">
        <v>62</v>
      </c>
      <c r="EL723" s="1"/>
      <c r="EM723" s="1"/>
      <c r="EN723" s="1"/>
      <c r="EO723" s="1"/>
      <c r="EP723" s="1"/>
      <c r="EQ723" s="1"/>
      <c r="ER723" s="1"/>
      <c r="ES723" s="1"/>
      <c r="ET723" s="1"/>
      <c r="EU723" s="1"/>
      <c r="EV723" s="1"/>
      <c r="EW723" s="1"/>
      <c r="EX723" s="1"/>
      <c r="EY723" s="1"/>
      <c r="EZ723" s="1"/>
      <c r="FA723" s="1"/>
      <c r="FB723" s="1"/>
      <c r="FC723" s="1"/>
      <c r="FD723" s="4"/>
      <c r="FE723" s="1"/>
      <c r="FF723" s="4"/>
      <c r="FG723" s="1"/>
      <c r="FH723" s="1"/>
      <c r="FI723" s="1"/>
      <c r="FJ723" s="1"/>
      <c r="FK723" s="1"/>
      <c r="FL723" s="2" t="s">
        <v>62</v>
      </c>
      <c r="FM723" s="2" t="s">
        <v>62</v>
      </c>
      <c r="FN723" s="2" t="s">
        <v>62</v>
      </c>
      <c r="FO723" s="1"/>
      <c r="FP723" s="1"/>
      <c r="FQ723" s="1"/>
      <c r="FR723" s="1"/>
      <c r="FS723" s="1"/>
      <c r="FT723" s="1"/>
      <c r="FU723" s="1"/>
      <c r="FV723" s="1"/>
      <c r="FW723" s="1"/>
      <c r="FX723" s="1"/>
      <c r="FY723" s="1"/>
      <c r="FZ723" s="1"/>
    </row>
    <row r="724" spans="1:182" s="31" customFormat="1" x14ac:dyDescent="0.2">
      <c r="A724" s="39">
        <v>2011</v>
      </c>
      <c r="B724" s="40" t="s">
        <v>1327</v>
      </c>
      <c r="C724" s="40" t="s">
        <v>362</v>
      </c>
      <c r="D724" s="40" t="s">
        <v>415</v>
      </c>
      <c r="E724" s="40" t="s">
        <v>364</v>
      </c>
      <c r="F724" s="39">
        <v>135</v>
      </c>
      <c r="G724" s="41">
        <v>3.7</v>
      </c>
      <c r="H724" s="39">
        <v>6</v>
      </c>
      <c r="I724" s="40" t="s">
        <v>84</v>
      </c>
      <c r="J724" s="39">
        <v>17</v>
      </c>
      <c r="K724" s="39">
        <v>23</v>
      </c>
      <c r="L724" s="39">
        <v>19</v>
      </c>
      <c r="M724" s="42">
        <v>20.6891</v>
      </c>
      <c r="N724" s="42">
        <v>31.363900000000001</v>
      </c>
      <c r="O724" s="42">
        <v>24.430900000000001</v>
      </c>
      <c r="P724" s="42">
        <v>20.6891</v>
      </c>
      <c r="Q724" s="42">
        <v>31.363900000000001</v>
      </c>
      <c r="R724" s="42">
        <v>24.430900000000001</v>
      </c>
      <c r="S724" s="42"/>
      <c r="T724" s="40" t="s">
        <v>105</v>
      </c>
      <c r="U724" s="40" t="s">
        <v>106</v>
      </c>
      <c r="V724" s="40" t="s">
        <v>82</v>
      </c>
      <c r="W724" s="40" t="s">
        <v>83</v>
      </c>
      <c r="X724" s="40" t="s">
        <v>62</v>
      </c>
      <c r="Y724" s="39">
        <v>6</v>
      </c>
      <c r="Z724" s="40" t="s">
        <v>75</v>
      </c>
      <c r="AA724" s="40" t="s">
        <v>63</v>
      </c>
      <c r="AB724" s="40" t="s">
        <v>163</v>
      </c>
      <c r="AC724" s="40" t="s">
        <v>164</v>
      </c>
      <c r="AD724" s="39">
        <v>85</v>
      </c>
      <c r="AE724" s="39"/>
      <c r="AF724" s="40" t="s">
        <v>417</v>
      </c>
      <c r="AG724" s="40" t="s">
        <v>295</v>
      </c>
      <c r="AH724" s="40" t="s">
        <v>296</v>
      </c>
      <c r="AI724" s="40" t="s">
        <v>67</v>
      </c>
      <c r="AJ724" s="40" t="s">
        <v>68</v>
      </c>
      <c r="AK724" s="40" t="s">
        <v>123</v>
      </c>
      <c r="AL724" s="40" t="s">
        <v>124</v>
      </c>
      <c r="AM724" s="39"/>
      <c r="AN724" s="39"/>
      <c r="AO724" s="39"/>
      <c r="AP724" s="39"/>
      <c r="AQ724" s="39"/>
      <c r="AR724" s="39"/>
      <c r="AS724" s="39">
        <v>2367</v>
      </c>
      <c r="AT724" s="39">
        <v>2367</v>
      </c>
      <c r="AU724" s="40">
        <v>12</v>
      </c>
      <c r="AV724" s="40">
        <v>17</v>
      </c>
      <c r="AW724" s="40">
        <v>14</v>
      </c>
      <c r="AX724" s="40">
        <v>15.1539</v>
      </c>
      <c r="AY724" s="40">
        <v>23.136500000000002</v>
      </c>
      <c r="AZ724" s="40">
        <v>17.9391</v>
      </c>
      <c r="BA724" s="40">
        <v>15.1539</v>
      </c>
      <c r="BB724" s="40">
        <v>23.136500000000002</v>
      </c>
      <c r="BC724" s="40">
        <v>17.9391</v>
      </c>
      <c r="BD724" s="40" t="s">
        <v>302</v>
      </c>
      <c r="BE724" s="40" t="s">
        <v>271</v>
      </c>
      <c r="BF724" s="40" t="s">
        <v>273</v>
      </c>
      <c r="BG724" s="40" t="s">
        <v>67</v>
      </c>
      <c r="BH724" s="40" t="s">
        <v>68</v>
      </c>
      <c r="BI724" s="40">
        <v>2785</v>
      </c>
      <c r="BJ724" s="40">
        <v>2785</v>
      </c>
      <c r="BK724" s="40" t="s">
        <v>1325</v>
      </c>
      <c r="BL724" s="39">
        <v>2</v>
      </c>
      <c r="BM724" s="39">
        <v>2</v>
      </c>
      <c r="BN724" s="39" t="s">
        <v>327</v>
      </c>
      <c r="BO724" s="40" t="s">
        <v>328</v>
      </c>
      <c r="BP724" s="40">
        <v>2</v>
      </c>
      <c r="BQ724" s="40" t="s">
        <v>131</v>
      </c>
      <c r="BR724" s="43">
        <v>40485</v>
      </c>
      <c r="BS724" s="39">
        <v>9439</v>
      </c>
      <c r="BT724" s="6"/>
      <c r="BU724" s="40" t="s">
        <v>63</v>
      </c>
      <c r="BV724" s="40" t="s">
        <v>63</v>
      </c>
      <c r="BW724" s="40" t="s">
        <v>62</v>
      </c>
      <c r="BX724" s="40" t="s">
        <v>62</v>
      </c>
      <c r="BY724" s="40" t="s">
        <v>63</v>
      </c>
      <c r="BZ724" s="40" t="s">
        <v>63</v>
      </c>
      <c r="CA724" s="40" t="s">
        <v>62</v>
      </c>
      <c r="CB724" s="40" t="s">
        <v>63</v>
      </c>
      <c r="CC724" s="40" t="s">
        <v>62</v>
      </c>
      <c r="CD724" s="40" t="s">
        <v>75</v>
      </c>
      <c r="CE724" s="40" t="s">
        <v>416</v>
      </c>
      <c r="CF724" s="40" t="s">
        <v>63</v>
      </c>
      <c r="CG724" s="40" t="s">
        <v>62</v>
      </c>
      <c r="CH724" s="40" t="s">
        <v>62</v>
      </c>
      <c r="CI724" s="40" t="s">
        <v>62</v>
      </c>
      <c r="CJ724" s="39"/>
      <c r="CK724" s="40" t="s">
        <v>62</v>
      </c>
      <c r="CL724" s="40" t="s">
        <v>62</v>
      </c>
      <c r="CM724" s="39"/>
      <c r="CN724" s="44"/>
      <c r="CO724" s="45"/>
      <c r="CP724" s="40" t="s">
        <v>62</v>
      </c>
      <c r="CQ724" s="40" t="s">
        <v>62</v>
      </c>
      <c r="CR724" s="39"/>
      <c r="CS724" s="40" t="s">
        <v>62</v>
      </c>
      <c r="CT724" s="40" t="s">
        <v>62</v>
      </c>
      <c r="CU724" s="40" t="s">
        <v>62</v>
      </c>
      <c r="CV724" s="40" t="s">
        <v>62</v>
      </c>
      <c r="CW724" s="40" t="s">
        <v>62</v>
      </c>
      <c r="CX724" s="44"/>
      <c r="CY724" s="44"/>
      <c r="CZ724" s="40" t="s">
        <v>62</v>
      </c>
      <c r="DA724" s="39"/>
      <c r="DB724" s="40" t="s">
        <v>62</v>
      </c>
      <c r="DC724" s="40" t="s">
        <v>62</v>
      </c>
      <c r="DD724" s="39"/>
      <c r="DE724" s="40" t="s">
        <v>178</v>
      </c>
      <c r="DF724" s="40" t="s">
        <v>62</v>
      </c>
      <c r="DG724" s="40" t="s">
        <v>177</v>
      </c>
      <c r="DH724" s="40" t="s">
        <v>178</v>
      </c>
      <c r="DI724" s="40" t="s">
        <v>63</v>
      </c>
      <c r="DJ724" s="40" t="s">
        <v>62</v>
      </c>
      <c r="DK724" s="40" t="s">
        <v>62</v>
      </c>
      <c r="DL724" s="40" t="s">
        <v>62</v>
      </c>
      <c r="DM724" s="40" t="s">
        <v>63</v>
      </c>
      <c r="DN724" s="40" t="s">
        <v>80</v>
      </c>
      <c r="DO724" s="40" t="s">
        <v>62</v>
      </c>
      <c r="DP724" s="40" t="s">
        <v>62</v>
      </c>
      <c r="DQ724" s="40" t="s">
        <v>62</v>
      </c>
      <c r="DR724" s="40" t="s">
        <v>62</v>
      </c>
      <c r="DS724" s="40" t="s">
        <v>62</v>
      </c>
      <c r="DT724" s="39"/>
      <c r="DU724" s="39"/>
      <c r="DV724" s="45"/>
      <c r="DW724" s="40" t="s">
        <v>62</v>
      </c>
      <c r="DX724" s="39"/>
      <c r="DY724" s="2" t="s">
        <v>62</v>
      </c>
      <c r="DZ724" s="2" t="s">
        <v>62</v>
      </c>
      <c r="EA724" s="1"/>
      <c r="EB724" s="1"/>
      <c r="EC724" s="2" t="s">
        <v>62</v>
      </c>
      <c r="ED724" s="2" t="s">
        <v>62</v>
      </c>
      <c r="EE724" s="1"/>
      <c r="EF724" s="1"/>
      <c r="EG724" s="2" t="s">
        <v>62</v>
      </c>
      <c r="EH724" s="2" t="s">
        <v>62</v>
      </c>
      <c r="EI724" s="1"/>
      <c r="EJ724" s="1"/>
      <c r="EK724" s="2" t="s">
        <v>62</v>
      </c>
      <c r="EL724" s="1"/>
      <c r="EM724" s="1"/>
      <c r="EN724" s="1"/>
      <c r="EO724" s="1"/>
      <c r="EP724" s="1"/>
      <c r="EQ724" s="1"/>
      <c r="ER724" s="1"/>
      <c r="ES724" s="1"/>
      <c r="ET724" s="1"/>
      <c r="EU724" s="1"/>
      <c r="EV724" s="1"/>
      <c r="EW724" s="1"/>
      <c r="EX724" s="1"/>
      <c r="EY724" s="1"/>
      <c r="EZ724" s="1"/>
      <c r="FA724" s="1"/>
      <c r="FB724" s="1"/>
      <c r="FC724" s="1"/>
      <c r="FD724" s="4"/>
      <c r="FE724" s="1"/>
      <c r="FF724" s="4"/>
      <c r="FG724" s="1"/>
      <c r="FH724" s="1"/>
      <c r="FI724" s="1"/>
      <c r="FJ724" s="1"/>
      <c r="FK724" s="1"/>
      <c r="FL724" s="2" t="s">
        <v>62</v>
      </c>
      <c r="FM724" s="2" t="s">
        <v>62</v>
      </c>
      <c r="FN724" s="2" t="s">
        <v>62</v>
      </c>
      <c r="FO724" s="1"/>
      <c r="FP724" s="1"/>
      <c r="FQ724" s="1"/>
      <c r="FR724" s="1"/>
      <c r="FS724" s="1"/>
      <c r="FT724" s="1"/>
      <c r="FU724" s="1"/>
      <c r="FV724" s="1"/>
      <c r="FW724" s="1"/>
      <c r="FX724" s="1"/>
      <c r="FY724" s="1"/>
      <c r="FZ724" s="1"/>
    </row>
    <row r="725" spans="1:182" s="21" customFormat="1" x14ac:dyDescent="0.2">
      <c r="A725" s="39">
        <v>2011</v>
      </c>
      <c r="B725" s="40" t="s">
        <v>1327</v>
      </c>
      <c r="C725" s="40" t="s">
        <v>362</v>
      </c>
      <c r="D725" s="40" t="s">
        <v>415</v>
      </c>
      <c r="E725" s="40" t="s">
        <v>364</v>
      </c>
      <c r="F725" s="39">
        <v>154</v>
      </c>
      <c r="G725" s="41">
        <v>5</v>
      </c>
      <c r="H725" s="39">
        <v>8</v>
      </c>
      <c r="I725" s="40" t="s">
        <v>299</v>
      </c>
      <c r="J725" s="39">
        <v>15</v>
      </c>
      <c r="K725" s="39">
        <v>21</v>
      </c>
      <c r="L725" s="39">
        <v>17</v>
      </c>
      <c r="M725" s="42">
        <v>18.712700000000002</v>
      </c>
      <c r="N725" s="42">
        <v>28.716000000000001</v>
      </c>
      <c r="O725" s="42">
        <v>22.191400000000002</v>
      </c>
      <c r="P725" s="42">
        <v>18.712700000000002</v>
      </c>
      <c r="Q725" s="42">
        <v>28.716000000000001</v>
      </c>
      <c r="R725" s="42">
        <v>22.191400000000002</v>
      </c>
      <c r="S725" s="42"/>
      <c r="T725" s="40" t="s">
        <v>105</v>
      </c>
      <c r="U725" s="40" t="s">
        <v>106</v>
      </c>
      <c r="V725" s="40" t="s">
        <v>86</v>
      </c>
      <c r="W725" s="40" t="s">
        <v>162</v>
      </c>
      <c r="X725" s="40" t="s">
        <v>62</v>
      </c>
      <c r="Y725" s="39">
        <v>6</v>
      </c>
      <c r="Z725" s="40" t="s">
        <v>75</v>
      </c>
      <c r="AA725" s="40" t="s">
        <v>63</v>
      </c>
      <c r="AB725" s="40" t="s">
        <v>163</v>
      </c>
      <c r="AC725" s="40" t="s">
        <v>164</v>
      </c>
      <c r="AD725" s="39">
        <v>85</v>
      </c>
      <c r="AE725" s="39"/>
      <c r="AF725" s="40" t="s">
        <v>418</v>
      </c>
      <c r="AG725" s="40" t="s">
        <v>295</v>
      </c>
      <c r="AH725" s="40" t="s">
        <v>296</v>
      </c>
      <c r="AI725" s="40" t="s">
        <v>67</v>
      </c>
      <c r="AJ725" s="40" t="s">
        <v>68</v>
      </c>
      <c r="AK725" s="40" t="s">
        <v>123</v>
      </c>
      <c r="AL725" s="40" t="s">
        <v>124</v>
      </c>
      <c r="AM725" s="39"/>
      <c r="AN725" s="39"/>
      <c r="AO725" s="39"/>
      <c r="AP725" s="39"/>
      <c r="AQ725" s="39"/>
      <c r="AR725" s="39"/>
      <c r="AS725" s="39">
        <v>2646</v>
      </c>
      <c r="AT725" s="39">
        <v>2646</v>
      </c>
      <c r="AU725" s="40">
        <v>11</v>
      </c>
      <c r="AV725" s="40">
        <v>15</v>
      </c>
      <c r="AW725" s="40">
        <v>13</v>
      </c>
      <c r="AX725" s="40">
        <v>13.909599999999999</v>
      </c>
      <c r="AY725" s="40">
        <v>21.1096</v>
      </c>
      <c r="AZ725" s="40">
        <v>16.4316</v>
      </c>
      <c r="BA725" s="40">
        <v>13.909599999999999</v>
      </c>
      <c r="BB725" s="40">
        <v>21.1096</v>
      </c>
      <c r="BC725" s="40">
        <v>16.4316</v>
      </c>
      <c r="BD725" s="40" t="s">
        <v>402</v>
      </c>
      <c r="BE725" s="40" t="s">
        <v>271</v>
      </c>
      <c r="BF725" s="40" t="s">
        <v>273</v>
      </c>
      <c r="BG725" s="40" t="s">
        <v>67</v>
      </c>
      <c r="BH725" s="40" t="s">
        <v>68</v>
      </c>
      <c r="BI725" s="40">
        <v>2999</v>
      </c>
      <c r="BJ725" s="40">
        <v>2999</v>
      </c>
      <c r="BK725" s="40" t="s">
        <v>1325</v>
      </c>
      <c r="BL725" s="39">
        <v>2</v>
      </c>
      <c r="BM725" s="39">
        <v>2</v>
      </c>
      <c r="BN725" s="39" t="s">
        <v>327</v>
      </c>
      <c r="BO725" s="40" t="s">
        <v>328</v>
      </c>
      <c r="BP725" s="40">
        <v>2</v>
      </c>
      <c r="BQ725" s="40" t="s">
        <v>131</v>
      </c>
      <c r="BR725" s="43">
        <v>40485</v>
      </c>
      <c r="BS725" s="39">
        <v>9485</v>
      </c>
      <c r="BT725" s="6"/>
      <c r="BU725" s="40" t="s">
        <v>63</v>
      </c>
      <c r="BV725" s="40" t="s">
        <v>63</v>
      </c>
      <c r="BW725" s="40" t="s">
        <v>62</v>
      </c>
      <c r="BX725" s="40" t="s">
        <v>62</v>
      </c>
      <c r="BY725" s="40" t="s">
        <v>63</v>
      </c>
      <c r="BZ725" s="40" t="s">
        <v>63</v>
      </c>
      <c r="CA725" s="40" t="s">
        <v>62</v>
      </c>
      <c r="CB725" s="40" t="s">
        <v>63</v>
      </c>
      <c r="CC725" s="40" t="s">
        <v>62</v>
      </c>
      <c r="CD725" s="40" t="s">
        <v>75</v>
      </c>
      <c r="CE725" s="40" t="s">
        <v>416</v>
      </c>
      <c r="CF725" s="40" t="s">
        <v>63</v>
      </c>
      <c r="CG725" s="40" t="s">
        <v>62</v>
      </c>
      <c r="CH725" s="40" t="s">
        <v>62</v>
      </c>
      <c r="CI725" s="40" t="s">
        <v>62</v>
      </c>
      <c r="CJ725" s="39"/>
      <c r="CK725" s="40" t="s">
        <v>62</v>
      </c>
      <c r="CL725" s="40" t="s">
        <v>62</v>
      </c>
      <c r="CM725" s="39"/>
      <c r="CN725" s="44"/>
      <c r="CO725" s="45"/>
      <c r="CP725" s="40" t="s">
        <v>62</v>
      </c>
      <c r="CQ725" s="40" t="s">
        <v>62</v>
      </c>
      <c r="CR725" s="39"/>
      <c r="CS725" s="40" t="s">
        <v>62</v>
      </c>
      <c r="CT725" s="40" t="s">
        <v>62</v>
      </c>
      <c r="CU725" s="40" t="s">
        <v>62</v>
      </c>
      <c r="CV725" s="40" t="s">
        <v>62</v>
      </c>
      <c r="CW725" s="40" t="s">
        <v>62</v>
      </c>
      <c r="CX725" s="44"/>
      <c r="CY725" s="44"/>
      <c r="CZ725" s="40" t="s">
        <v>62</v>
      </c>
      <c r="DA725" s="39"/>
      <c r="DB725" s="40" t="s">
        <v>62</v>
      </c>
      <c r="DC725" s="40" t="s">
        <v>62</v>
      </c>
      <c r="DD725" s="39"/>
      <c r="DE725" s="40" t="s">
        <v>178</v>
      </c>
      <c r="DF725" s="40" t="s">
        <v>62</v>
      </c>
      <c r="DG725" s="40" t="s">
        <v>177</v>
      </c>
      <c r="DH725" s="40" t="s">
        <v>178</v>
      </c>
      <c r="DI725" s="40" t="s">
        <v>63</v>
      </c>
      <c r="DJ725" s="40" t="s">
        <v>62</v>
      </c>
      <c r="DK725" s="40" t="s">
        <v>62</v>
      </c>
      <c r="DL725" s="40" t="s">
        <v>62</v>
      </c>
      <c r="DM725" s="40" t="s">
        <v>63</v>
      </c>
      <c r="DN725" s="40" t="s">
        <v>80</v>
      </c>
      <c r="DO725" s="40" t="s">
        <v>62</v>
      </c>
      <c r="DP725" s="40" t="s">
        <v>62</v>
      </c>
      <c r="DQ725" s="40" t="s">
        <v>62</v>
      </c>
      <c r="DR725" s="40" t="s">
        <v>62</v>
      </c>
      <c r="DS725" s="40" t="s">
        <v>62</v>
      </c>
      <c r="DT725" s="39"/>
      <c r="DU725" s="39"/>
      <c r="DV725" s="45"/>
      <c r="DW725" s="40" t="s">
        <v>62</v>
      </c>
      <c r="DX725" s="39"/>
      <c r="DY725" s="2" t="s">
        <v>62</v>
      </c>
      <c r="DZ725" s="2" t="s">
        <v>62</v>
      </c>
      <c r="EA725" s="1"/>
      <c r="EB725" s="1"/>
      <c r="EC725" s="2" t="s">
        <v>62</v>
      </c>
      <c r="ED725" s="2" t="s">
        <v>62</v>
      </c>
      <c r="EE725" s="1"/>
      <c r="EF725" s="1"/>
      <c r="EG725" s="2" t="s">
        <v>62</v>
      </c>
      <c r="EH725" s="2" t="s">
        <v>62</v>
      </c>
      <c r="EI725" s="1"/>
      <c r="EJ725" s="1"/>
      <c r="EK725" s="2" t="s">
        <v>62</v>
      </c>
      <c r="EL725" s="1"/>
      <c r="EM725" s="1"/>
      <c r="EN725" s="1"/>
      <c r="EO725" s="1"/>
      <c r="EP725" s="1"/>
      <c r="EQ725" s="1"/>
      <c r="ER725" s="1"/>
      <c r="ES725" s="1"/>
      <c r="ET725" s="1"/>
      <c r="EU725" s="1"/>
      <c r="EV725" s="1"/>
      <c r="EW725" s="1"/>
      <c r="EX725" s="1"/>
      <c r="EY725" s="1"/>
      <c r="EZ725" s="1"/>
      <c r="FA725" s="1"/>
      <c r="FB725" s="1"/>
      <c r="FC725" s="1"/>
      <c r="FD725" s="4"/>
      <c r="FE725" s="1"/>
      <c r="FF725" s="4"/>
      <c r="FG725" s="1"/>
      <c r="FH725" s="1"/>
      <c r="FI725" s="1"/>
      <c r="FJ725" s="1"/>
      <c r="FK725" s="1"/>
      <c r="FL725" s="2" t="s">
        <v>62</v>
      </c>
      <c r="FM725" s="2" t="s">
        <v>62</v>
      </c>
      <c r="FN725" s="2" t="s">
        <v>62</v>
      </c>
      <c r="FO725" s="1"/>
      <c r="FP725" s="1"/>
      <c r="FQ725" s="1"/>
      <c r="FR725" s="1"/>
      <c r="FS725" s="1"/>
      <c r="FT725" s="1"/>
      <c r="FU725" s="1"/>
      <c r="FV725" s="1"/>
      <c r="FW725" s="1"/>
      <c r="FX725" s="1"/>
      <c r="FY725" s="1"/>
      <c r="FZ725" s="1"/>
    </row>
    <row r="726" spans="1:182" x14ac:dyDescent="0.2">
      <c r="A726" s="39">
        <v>2011</v>
      </c>
      <c r="B726" s="40" t="s">
        <v>1327</v>
      </c>
      <c r="C726" s="40" t="s">
        <v>362</v>
      </c>
      <c r="D726" s="40" t="s">
        <v>415</v>
      </c>
      <c r="E726" s="40" t="s">
        <v>364</v>
      </c>
      <c r="F726" s="39">
        <v>139</v>
      </c>
      <c r="G726" s="41">
        <v>5</v>
      </c>
      <c r="H726" s="39">
        <v>8</v>
      </c>
      <c r="I726" s="40" t="s">
        <v>84</v>
      </c>
      <c r="J726" s="39">
        <v>15</v>
      </c>
      <c r="K726" s="39">
        <v>21</v>
      </c>
      <c r="L726" s="39">
        <v>17</v>
      </c>
      <c r="M726" s="42">
        <v>18.7042</v>
      </c>
      <c r="N726" s="42">
        <v>28.700900000000001</v>
      </c>
      <c r="O726" s="42">
        <v>22.180800000000001</v>
      </c>
      <c r="P726" s="42">
        <v>18.7042</v>
      </c>
      <c r="Q726" s="42">
        <v>28.700900000000001</v>
      </c>
      <c r="R726" s="42">
        <v>22.180800000000001</v>
      </c>
      <c r="S726" s="42"/>
      <c r="T726" s="40" t="s">
        <v>105</v>
      </c>
      <c r="U726" s="40" t="s">
        <v>106</v>
      </c>
      <c r="V726" s="40" t="s">
        <v>82</v>
      </c>
      <c r="W726" s="40" t="s">
        <v>83</v>
      </c>
      <c r="X726" s="40" t="s">
        <v>62</v>
      </c>
      <c r="Y726" s="39">
        <v>6</v>
      </c>
      <c r="Z726" s="40" t="s">
        <v>75</v>
      </c>
      <c r="AA726" s="40" t="s">
        <v>63</v>
      </c>
      <c r="AB726" s="40" t="s">
        <v>163</v>
      </c>
      <c r="AC726" s="40" t="s">
        <v>164</v>
      </c>
      <c r="AD726" s="39">
        <v>85</v>
      </c>
      <c r="AE726" s="39"/>
      <c r="AF726" s="40" t="s">
        <v>418</v>
      </c>
      <c r="AG726" s="40" t="s">
        <v>295</v>
      </c>
      <c r="AH726" s="40" t="s">
        <v>296</v>
      </c>
      <c r="AI726" s="40" t="s">
        <v>67</v>
      </c>
      <c r="AJ726" s="40" t="s">
        <v>68</v>
      </c>
      <c r="AK726" s="40" t="s">
        <v>123</v>
      </c>
      <c r="AL726" s="40" t="s">
        <v>124</v>
      </c>
      <c r="AM726" s="39"/>
      <c r="AN726" s="39"/>
      <c r="AO726" s="39"/>
      <c r="AP726" s="39"/>
      <c r="AQ726" s="39"/>
      <c r="AR726" s="39"/>
      <c r="AS726" s="39">
        <v>2646</v>
      </c>
      <c r="AT726" s="39">
        <v>2646</v>
      </c>
      <c r="AU726" s="40">
        <v>11</v>
      </c>
      <c r="AV726" s="40">
        <v>15</v>
      </c>
      <c r="AW726" s="40">
        <v>13</v>
      </c>
      <c r="AX726" s="40">
        <v>13.903499999999999</v>
      </c>
      <c r="AY726" s="40">
        <v>21.099299999999999</v>
      </c>
      <c r="AZ726" s="40">
        <v>16.424099999999999</v>
      </c>
      <c r="BA726" s="40">
        <v>13.903499999999999</v>
      </c>
      <c r="BB726" s="40">
        <v>21.099299999999999</v>
      </c>
      <c r="BC726" s="40">
        <v>16.424099999999999</v>
      </c>
      <c r="BD726" s="40" t="s">
        <v>402</v>
      </c>
      <c r="BE726" s="40" t="s">
        <v>271</v>
      </c>
      <c r="BF726" s="40" t="s">
        <v>273</v>
      </c>
      <c r="BG726" s="40" t="s">
        <v>67</v>
      </c>
      <c r="BH726" s="40" t="s">
        <v>68</v>
      </c>
      <c r="BI726" s="40">
        <v>2999</v>
      </c>
      <c r="BJ726" s="40">
        <v>2999</v>
      </c>
      <c r="BK726" s="40" t="s">
        <v>1325</v>
      </c>
      <c r="BL726" s="39">
        <v>2</v>
      </c>
      <c r="BM726" s="39">
        <v>2</v>
      </c>
      <c r="BN726" s="39" t="s">
        <v>327</v>
      </c>
      <c r="BO726" s="40" t="s">
        <v>328</v>
      </c>
      <c r="BP726" s="40">
        <v>2</v>
      </c>
      <c r="BQ726" s="40" t="s">
        <v>131</v>
      </c>
      <c r="BR726" s="43">
        <v>40485</v>
      </c>
      <c r="BS726" s="39">
        <v>9488</v>
      </c>
      <c r="BT726" s="6"/>
      <c r="BU726" s="40" t="s">
        <v>63</v>
      </c>
      <c r="BV726" s="40" t="s">
        <v>63</v>
      </c>
      <c r="BW726" s="40" t="s">
        <v>62</v>
      </c>
      <c r="BX726" s="40" t="s">
        <v>62</v>
      </c>
      <c r="BY726" s="40" t="s">
        <v>63</v>
      </c>
      <c r="BZ726" s="40" t="s">
        <v>63</v>
      </c>
      <c r="CA726" s="40" t="s">
        <v>62</v>
      </c>
      <c r="CB726" s="40" t="s">
        <v>63</v>
      </c>
      <c r="CC726" s="40" t="s">
        <v>62</v>
      </c>
      <c r="CD726" s="40" t="s">
        <v>75</v>
      </c>
      <c r="CE726" s="40" t="s">
        <v>416</v>
      </c>
      <c r="CF726" s="40" t="s">
        <v>63</v>
      </c>
      <c r="CG726" s="40" t="s">
        <v>62</v>
      </c>
      <c r="CH726" s="40" t="s">
        <v>62</v>
      </c>
      <c r="CI726" s="40" t="s">
        <v>62</v>
      </c>
      <c r="CJ726" s="39"/>
      <c r="CK726" s="40" t="s">
        <v>62</v>
      </c>
      <c r="CL726" s="40" t="s">
        <v>62</v>
      </c>
      <c r="CM726" s="39"/>
      <c r="CN726" s="44"/>
      <c r="CO726" s="45"/>
      <c r="CP726" s="40" t="s">
        <v>62</v>
      </c>
      <c r="CQ726" s="40" t="s">
        <v>62</v>
      </c>
      <c r="CR726" s="39"/>
      <c r="CS726" s="40" t="s">
        <v>62</v>
      </c>
      <c r="CT726" s="40" t="s">
        <v>62</v>
      </c>
      <c r="CU726" s="40" t="s">
        <v>62</v>
      </c>
      <c r="CV726" s="40" t="s">
        <v>62</v>
      </c>
      <c r="CW726" s="40" t="s">
        <v>62</v>
      </c>
      <c r="CX726" s="44"/>
      <c r="CY726" s="44"/>
      <c r="CZ726" s="40" t="s">
        <v>62</v>
      </c>
      <c r="DA726" s="39"/>
      <c r="DB726" s="40" t="s">
        <v>62</v>
      </c>
      <c r="DC726" s="40" t="s">
        <v>62</v>
      </c>
      <c r="DD726" s="39"/>
      <c r="DE726" s="40" t="s">
        <v>178</v>
      </c>
      <c r="DF726" s="40" t="s">
        <v>62</v>
      </c>
      <c r="DG726" s="40" t="s">
        <v>177</v>
      </c>
      <c r="DH726" s="40" t="s">
        <v>178</v>
      </c>
      <c r="DI726" s="40" t="s">
        <v>63</v>
      </c>
      <c r="DJ726" s="40" t="s">
        <v>62</v>
      </c>
      <c r="DK726" s="40" t="s">
        <v>62</v>
      </c>
      <c r="DL726" s="40" t="s">
        <v>62</v>
      </c>
      <c r="DM726" s="40" t="s">
        <v>63</v>
      </c>
      <c r="DN726" s="40" t="s">
        <v>80</v>
      </c>
      <c r="DO726" s="40" t="s">
        <v>62</v>
      </c>
      <c r="DP726" s="40" t="s">
        <v>62</v>
      </c>
      <c r="DQ726" s="40" t="s">
        <v>62</v>
      </c>
      <c r="DR726" s="40" t="s">
        <v>62</v>
      </c>
      <c r="DS726" s="40" t="s">
        <v>62</v>
      </c>
      <c r="DT726" s="39"/>
      <c r="DU726" s="39"/>
      <c r="DV726" s="45"/>
      <c r="DW726" s="40" t="s">
        <v>62</v>
      </c>
      <c r="DX726" s="39"/>
      <c r="DY726" s="2" t="s">
        <v>62</v>
      </c>
      <c r="DZ726" s="2" t="s">
        <v>62</v>
      </c>
      <c r="EA726" s="1"/>
      <c r="EB726" s="1"/>
      <c r="EC726" s="2" t="s">
        <v>62</v>
      </c>
      <c r="ED726" s="2" t="s">
        <v>62</v>
      </c>
      <c r="EE726" s="1"/>
      <c r="EF726" s="1"/>
      <c r="EG726" s="2" t="s">
        <v>62</v>
      </c>
      <c r="EH726" s="2" t="s">
        <v>62</v>
      </c>
      <c r="EI726" s="1"/>
      <c r="EJ726" s="1"/>
      <c r="EK726" s="2" t="s">
        <v>62</v>
      </c>
      <c r="EL726" s="1"/>
      <c r="EM726" s="1"/>
      <c r="EN726" s="1"/>
      <c r="EO726" s="1"/>
      <c r="EP726" s="1"/>
      <c r="EQ726" s="1"/>
      <c r="ER726" s="1"/>
      <c r="ES726" s="1"/>
      <c r="ET726" s="1"/>
      <c r="EU726" s="1"/>
      <c r="EV726" s="1"/>
      <c r="EW726" s="1"/>
      <c r="EX726" s="1"/>
      <c r="EY726" s="1"/>
      <c r="EZ726" s="1"/>
      <c r="FA726" s="1"/>
      <c r="FB726" s="1"/>
      <c r="FC726" s="1"/>
      <c r="FD726" s="4"/>
      <c r="FE726" s="1"/>
      <c r="FF726" s="4"/>
      <c r="FG726" s="1"/>
      <c r="FH726" s="1"/>
      <c r="FI726" s="1"/>
      <c r="FJ726" s="1"/>
      <c r="FK726" s="1"/>
      <c r="FL726" s="2" t="s">
        <v>62</v>
      </c>
      <c r="FM726" s="2" t="s">
        <v>62</v>
      </c>
      <c r="FN726" s="2" t="s">
        <v>62</v>
      </c>
      <c r="FO726" s="1"/>
      <c r="FP726" s="1"/>
      <c r="FQ726" s="1"/>
      <c r="FR726" s="1"/>
      <c r="FS726" s="1"/>
      <c r="FT726" s="1"/>
      <c r="FU726" s="1"/>
      <c r="FV726" s="1"/>
      <c r="FW726" s="1"/>
      <c r="FX726" s="1"/>
      <c r="FY726" s="1"/>
      <c r="FZ726" s="1"/>
    </row>
    <row r="727" spans="1:182" s="31" customFormat="1" x14ac:dyDescent="0.2">
      <c r="A727" s="39">
        <v>2011</v>
      </c>
      <c r="B727" s="40" t="s">
        <v>1328</v>
      </c>
      <c r="C727" s="40" t="s">
        <v>634</v>
      </c>
      <c r="D727" s="40" t="s">
        <v>637</v>
      </c>
      <c r="E727" s="40" t="s">
        <v>536</v>
      </c>
      <c r="F727" s="39">
        <v>365</v>
      </c>
      <c r="G727" s="41">
        <v>4.3</v>
      </c>
      <c r="H727" s="39">
        <v>6</v>
      </c>
      <c r="I727" s="40" t="s">
        <v>298</v>
      </c>
      <c r="J727" s="39">
        <v>15</v>
      </c>
      <c r="K727" s="39">
        <v>20</v>
      </c>
      <c r="L727" s="39">
        <v>17</v>
      </c>
      <c r="M727" s="42">
        <v>18.6477</v>
      </c>
      <c r="N727" s="42">
        <v>27.677800000000001</v>
      </c>
      <c r="O727" s="42">
        <v>21.8566</v>
      </c>
      <c r="P727" s="42"/>
      <c r="Q727" s="42"/>
      <c r="R727" s="42"/>
      <c r="S727" s="42"/>
      <c r="T727" s="40" t="s">
        <v>105</v>
      </c>
      <c r="U727" s="40" t="s">
        <v>106</v>
      </c>
      <c r="V727" s="40" t="s">
        <v>86</v>
      </c>
      <c r="W727" s="40" t="s">
        <v>162</v>
      </c>
      <c r="X727" s="40" t="s">
        <v>62</v>
      </c>
      <c r="Y727" s="39">
        <v>4</v>
      </c>
      <c r="Z727" s="40" t="s">
        <v>75</v>
      </c>
      <c r="AA727" s="40" t="s">
        <v>63</v>
      </c>
      <c r="AB727" s="40" t="s">
        <v>163</v>
      </c>
      <c r="AC727" s="40" t="s">
        <v>164</v>
      </c>
      <c r="AD727" s="39"/>
      <c r="AE727" s="39"/>
      <c r="AF727" s="40" t="s">
        <v>62</v>
      </c>
      <c r="AG727" s="40" t="s">
        <v>295</v>
      </c>
      <c r="AH727" s="40" t="s">
        <v>296</v>
      </c>
      <c r="AI727" s="40" t="s">
        <v>67</v>
      </c>
      <c r="AJ727" s="40" t="s">
        <v>68</v>
      </c>
      <c r="AK727" s="40" t="s">
        <v>123</v>
      </c>
      <c r="AL727" s="40" t="s">
        <v>124</v>
      </c>
      <c r="AM727" s="39"/>
      <c r="AN727" s="39"/>
      <c r="AO727" s="39"/>
      <c r="AP727" s="39"/>
      <c r="AQ727" s="39"/>
      <c r="AR727" s="39"/>
      <c r="AS727" s="39">
        <v>2646</v>
      </c>
      <c r="AT727" s="39">
        <v>2646</v>
      </c>
      <c r="AU727" s="40"/>
      <c r="AV727" s="40"/>
      <c r="AW727" s="40"/>
      <c r="AX727" s="40"/>
      <c r="AY727" s="40"/>
      <c r="AZ727" s="40"/>
      <c r="BA727" s="40"/>
      <c r="BB727" s="40"/>
      <c r="BC727" s="40"/>
      <c r="BD727" s="40"/>
      <c r="BE727" s="40"/>
      <c r="BF727" s="40"/>
      <c r="BG727" s="40"/>
      <c r="BH727" s="40"/>
      <c r="BI727" s="40"/>
      <c r="BJ727" s="40"/>
      <c r="BK727" s="40"/>
      <c r="BL727" s="39">
        <v>1</v>
      </c>
      <c r="BM727" s="39">
        <v>1</v>
      </c>
      <c r="BN727" s="39" t="s">
        <v>327</v>
      </c>
      <c r="BO727" s="40" t="s">
        <v>328</v>
      </c>
      <c r="BP727" s="40">
        <v>2</v>
      </c>
      <c r="BQ727" s="40" t="s">
        <v>131</v>
      </c>
      <c r="BR727" s="43">
        <v>40312</v>
      </c>
      <c r="BS727" s="39">
        <v>4953</v>
      </c>
      <c r="BT727" s="6"/>
      <c r="BU727" s="40" t="s">
        <v>63</v>
      </c>
      <c r="BV727" s="40" t="s">
        <v>63</v>
      </c>
      <c r="BW727" s="40" t="s">
        <v>62</v>
      </c>
      <c r="BX727" s="40" t="s">
        <v>62</v>
      </c>
      <c r="BY727" s="40" t="s">
        <v>63</v>
      </c>
      <c r="BZ727" s="40" t="s">
        <v>63</v>
      </c>
      <c r="CA727" s="40" t="s">
        <v>62</v>
      </c>
      <c r="CB727" s="40" t="s">
        <v>63</v>
      </c>
      <c r="CC727" s="40" t="s">
        <v>62</v>
      </c>
      <c r="CD727" s="40" t="s">
        <v>63</v>
      </c>
      <c r="CE727" s="40" t="s">
        <v>62</v>
      </c>
      <c r="CF727" s="40" t="s">
        <v>63</v>
      </c>
      <c r="CG727" s="40" t="s">
        <v>62</v>
      </c>
      <c r="CH727" s="40" t="s">
        <v>62</v>
      </c>
      <c r="CI727" s="40" t="s">
        <v>62</v>
      </c>
      <c r="CJ727" s="39"/>
      <c r="CK727" s="40" t="s">
        <v>62</v>
      </c>
      <c r="CL727" s="40" t="s">
        <v>62</v>
      </c>
      <c r="CM727" s="39"/>
      <c r="CN727" s="44"/>
      <c r="CO727" s="45"/>
      <c r="CP727" s="40" t="s">
        <v>62</v>
      </c>
      <c r="CQ727" s="40" t="s">
        <v>62</v>
      </c>
      <c r="CR727" s="39"/>
      <c r="CS727" s="40" t="s">
        <v>62</v>
      </c>
      <c r="CT727" s="40" t="s">
        <v>62</v>
      </c>
      <c r="CU727" s="40" t="s">
        <v>62</v>
      </c>
      <c r="CV727" s="40" t="s">
        <v>62</v>
      </c>
      <c r="CW727" s="40" t="s">
        <v>62</v>
      </c>
      <c r="CX727" s="44"/>
      <c r="CY727" s="44"/>
      <c r="CZ727" s="40" t="s">
        <v>62</v>
      </c>
      <c r="DA727" s="39"/>
      <c r="DB727" s="40" t="s">
        <v>62</v>
      </c>
      <c r="DC727" s="40" t="s">
        <v>62</v>
      </c>
      <c r="DD727" s="39"/>
      <c r="DE727" s="40" t="s">
        <v>178</v>
      </c>
      <c r="DF727" s="40" t="s">
        <v>62</v>
      </c>
      <c r="DG727" s="40" t="s">
        <v>177</v>
      </c>
      <c r="DH727" s="40" t="s">
        <v>178</v>
      </c>
      <c r="DI727" s="40" t="s">
        <v>63</v>
      </c>
      <c r="DJ727" s="40" t="s">
        <v>62</v>
      </c>
      <c r="DK727" s="40" t="s">
        <v>62</v>
      </c>
      <c r="DL727" s="40" t="s">
        <v>62</v>
      </c>
      <c r="DM727" s="40" t="s">
        <v>63</v>
      </c>
      <c r="DN727" s="40" t="s">
        <v>80</v>
      </c>
      <c r="DO727" s="40" t="s">
        <v>62</v>
      </c>
      <c r="DP727" s="40" t="s">
        <v>62</v>
      </c>
      <c r="DQ727" s="40" t="s">
        <v>62</v>
      </c>
      <c r="DR727" s="40" t="s">
        <v>62</v>
      </c>
      <c r="DS727" s="40" t="s">
        <v>62</v>
      </c>
      <c r="DT727" s="39"/>
      <c r="DU727" s="39"/>
      <c r="DV727" s="45"/>
      <c r="DW727" s="40" t="s">
        <v>62</v>
      </c>
      <c r="DX727" s="39"/>
      <c r="DY727" s="2" t="s">
        <v>62</v>
      </c>
      <c r="DZ727" s="2" t="s">
        <v>62</v>
      </c>
      <c r="EA727" s="1"/>
      <c r="EB727" s="1"/>
      <c r="EC727" s="2" t="s">
        <v>62</v>
      </c>
      <c r="ED727" s="2" t="s">
        <v>62</v>
      </c>
      <c r="EE727" s="1"/>
      <c r="EF727" s="1"/>
      <c r="EG727" s="2" t="s">
        <v>62</v>
      </c>
      <c r="EH727" s="2" t="s">
        <v>62</v>
      </c>
      <c r="EI727" s="1"/>
      <c r="EJ727" s="1"/>
      <c r="EK727" s="2" t="s">
        <v>62</v>
      </c>
      <c r="EL727" s="1"/>
      <c r="EM727" s="1"/>
      <c r="EN727" s="1"/>
      <c r="EO727" s="1"/>
      <c r="EP727" s="1"/>
      <c r="EQ727" s="1"/>
      <c r="ER727" s="1"/>
      <c r="ES727" s="1"/>
      <c r="ET727" s="1"/>
      <c r="EU727" s="1"/>
      <c r="EV727" s="1"/>
      <c r="EW727" s="1"/>
      <c r="EX727" s="1"/>
      <c r="EY727" s="1"/>
      <c r="EZ727" s="1"/>
      <c r="FA727" s="1"/>
      <c r="FB727" s="1"/>
      <c r="FC727" s="1"/>
      <c r="FD727" s="4"/>
      <c r="FE727" s="1"/>
      <c r="FF727" s="4"/>
      <c r="FG727" s="1"/>
      <c r="FH727" s="1"/>
      <c r="FI727" s="1"/>
      <c r="FJ727" s="1"/>
      <c r="FK727" s="1"/>
      <c r="FL727" s="2" t="s">
        <v>62</v>
      </c>
      <c r="FM727" s="2" t="s">
        <v>62</v>
      </c>
      <c r="FN727" s="2" t="s">
        <v>62</v>
      </c>
      <c r="FO727" s="1"/>
      <c r="FP727" s="1"/>
      <c r="FQ727" s="1"/>
      <c r="FR727" s="1"/>
      <c r="FS727" s="1"/>
      <c r="FT727" s="1"/>
      <c r="FU727" s="1"/>
      <c r="FV727" s="1"/>
      <c r="FW727" s="1"/>
      <c r="FX727" s="1"/>
      <c r="FY727" s="1"/>
      <c r="FZ727" s="1"/>
    </row>
    <row r="728" spans="1:182" s="31" customFormat="1" x14ac:dyDescent="0.2">
      <c r="A728" s="39">
        <v>2011</v>
      </c>
      <c r="B728" s="40" t="s">
        <v>1328</v>
      </c>
      <c r="C728" s="40" t="s">
        <v>634</v>
      </c>
      <c r="D728" s="40" t="s">
        <v>637</v>
      </c>
      <c r="E728" s="40" t="s">
        <v>536</v>
      </c>
      <c r="F728" s="39">
        <v>383</v>
      </c>
      <c r="G728" s="41">
        <v>4.8</v>
      </c>
      <c r="H728" s="39">
        <v>8</v>
      </c>
      <c r="I728" s="40" t="s">
        <v>298</v>
      </c>
      <c r="J728" s="39">
        <v>14</v>
      </c>
      <c r="K728" s="39">
        <v>19</v>
      </c>
      <c r="L728" s="39">
        <v>16</v>
      </c>
      <c r="M728" s="42">
        <v>16.9467</v>
      </c>
      <c r="N728" s="42">
        <v>26.078700000000001</v>
      </c>
      <c r="O728" s="42">
        <v>20.116599999999998</v>
      </c>
      <c r="P728" s="42"/>
      <c r="Q728" s="42"/>
      <c r="R728" s="42"/>
      <c r="S728" s="42"/>
      <c r="T728" s="40" t="s">
        <v>105</v>
      </c>
      <c r="U728" s="40" t="s">
        <v>106</v>
      </c>
      <c r="V728" s="40" t="s">
        <v>86</v>
      </c>
      <c r="W728" s="40" t="s">
        <v>162</v>
      </c>
      <c r="X728" s="40" t="s">
        <v>62</v>
      </c>
      <c r="Y728" s="39">
        <v>4</v>
      </c>
      <c r="Z728" s="40" t="s">
        <v>75</v>
      </c>
      <c r="AA728" s="40" t="s">
        <v>63</v>
      </c>
      <c r="AB728" s="40" t="s">
        <v>163</v>
      </c>
      <c r="AC728" s="40" t="s">
        <v>164</v>
      </c>
      <c r="AD728" s="39">
        <v>85</v>
      </c>
      <c r="AE728" s="39"/>
      <c r="AF728" s="40" t="s">
        <v>574</v>
      </c>
      <c r="AG728" s="40" t="s">
        <v>295</v>
      </c>
      <c r="AH728" s="40" t="s">
        <v>296</v>
      </c>
      <c r="AI728" s="40" t="s">
        <v>67</v>
      </c>
      <c r="AJ728" s="40" t="s">
        <v>68</v>
      </c>
      <c r="AK728" s="40" t="s">
        <v>123</v>
      </c>
      <c r="AL728" s="40" t="s">
        <v>124</v>
      </c>
      <c r="AM728" s="39"/>
      <c r="AN728" s="39"/>
      <c r="AO728" s="39"/>
      <c r="AP728" s="39"/>
      <c r="AQ728" s="39"/>
      <c r="AR728" s="39"/>
      <c r="AS728" s="39">
        <v>2812</v>
      </c>
      <c r="AT728" s="39">
        <v>2812</v>
      </c>
      <c r="AU728" s="40">
        <v>10</v>
      </c>
      <c r="AV728" s="40">
        <v>14</v>
      </c>
      <c r="AW728" s="40">
        <v>12</v>
      </c>
      <c r="AX728" s="40">
        <v>12.7765</v>
      </c>
      <c r="AY728" s="40">
        <v>19.307500000000001</v>
      </c>
      <c r="AZ728" s="40">
        <v>15.070499999999999</v>
      </c>
      <c r="BA728" s="40"/>
      <c r="BB728" s="40"/>
      <c r="BC728" s="40"/>
      <c r="BD728" s="40" t="s">
        <v>572</v>
      </c>
      <c r="BE728" s="40" t="s">
        <v>271</v>
      </c>
      <c r="BF728" s="40" t="s">
        <v>273</v>
      </c>
      <c r="BG728" s="40" t="s">
        <v>67</v>
      </c>
      <c r="BH728" s="40" t="s">
        <v>68</v>
      </c>
      <c r="BI728" s="40">
        <v>3249</v>
      </c>
      <c r="BJ728" s="40">
        <v>3249</v>
      </c>
      <c r="BK728" s="40" t="s">
        <v>1325</v>
      </c>
      <c r="BL728" s="39">
        <v>1</v>
      </c>
      <c r="BM728" s="39">
        <v>1</v>
      </c>
      <c r="BN728" s="39" t="s">
        <v>327</v>
      </c>
      <c r="BO728" s="40" t="s">
        <v>328</v>
      </c>
      <c r="BP728" s="40">
        <v>2</v>
      </c>
      <c r="BQ728" s="40" t="s">
        <v>131</v>
      </c>
      <c r="BR728" s="43">
        <v>40312</v>
      </c>
      <c r="BS728" s="39">
        <v>5450</v>
      </c>
      <c r="BT728" s="24"/>
      <c r="BU728" s="40" t="s">
        <v>63</v>
      </c>
      <c r="BV728" s="40" t="s">
        <v>63</v>
      </c>
      <c r="BW728" s="40" t="s">
        <v>62</v>
      </c>
      <c r="BX728" s="40" t="s">
        <v>62</v>
      </c>
      <c r="BY728" s="40" t="s">
        <v>63</v>
      </c>
      <c r="BZ728" s="40" t="s">
        <v>63</v>
      </c>
      <c r="CA728" s="40" t="s">
        <v>573</v>
      </c>
      <c r="CB728" s="40" t="s">
        <v>63</v>
      </c>
      <c r="CC728" s="40" t="s">
        <v>62</v>
      </c>
      <c r="CD728" s="40" t="s">
        <v>75</v>
      </c>
      <c r="CE728" s="40" t="s">
        <v>554</v>
      </c>
      <c r="CF728" s="40" t="s">
        <v>63</v>
      </c>
      <c r="CG728" s="40" t="s">
        <v>62</v>
      </c>
      <c r="CH728" s="40" t="s">
        <v>62</v>
      </c>
      <c r="CI728" s="40" t="s">
        <v>62</v>
      </c>
      <c r="CJ728" s="39"/>
      <c r="CK728" s="40" t="s">
        <v>62</v>
      </c>
      <c r="CL728" s="40" t="s">
        <v>62</v>
      </c>
      <c r="CM728" s="39"/>
      <c r="CN728" s="44"/>
      <c r="CO728" s="45"/>
      <c r="CP728" s="40" t="s">
        <v>62</v>
      </c>
      <c r="CQ728" s="40" t="s">
        <v>62</v>
      </c>
      <c r="CR728" s="39"/>
      <c r="CS728" s="40" t="s">
        <v>62</v>
      </c>
      <c r="CT728" s="40" t="s">
        <v>62</v>
      </c>
      <c r="CU728" s="40" t="s">
        <v>62</v>
      </c>
      <c r="CV728" s="40" t="s">
        <v>62</v>
      </c>
      <c r="CW728" s="40" t="s">
        <v>62</v>
      </c>
      <c r="CX728" s="44"/>
      <c r="CY728" s="44"/>
      <c r="CZ728" s="40" t="s">
        <v>62</v>
      </c>
      <c r="DA728" s="39"/>
      <c r="DB728" s="40" t="s">
        <v>62</v>
      </c>
      <c r="DC728" s="40" t="s">
        <v>62</v>
      </c>
      <c r="DD728" s="39"/>
      <c r="DE728" s="40" t="s">
        <v>178</v>
      </c>
      <c r="DF728" s="40" t="s">
        <v>62</v>
      </c>
      <c r="DG728" s="40" t="s">
        <v>177</v>
      </c>
      <c r="DH728" s="40" t="s">
        <v>178</v>
      </c>
      <c r="DI728" s="40" t="s">
        <v>63</v>
      </c>
      <c r="DJ728" s="40" t="s">
        <v>62</v>
      </c>
      <c r="DK728" s="40" t="s">
        <v>62</v>
      </c>
      <c r="DL728" s="40" t="s">
        <v>62</v>
      </c>
      <c r="DM728" s="40" t="s">
        <v>63</v>
      </c>
      <c r="DN728" s="40" t="s">
        <v>80</v>
      </c>
      <c r="DO728" s="40" t="s">
        <v>62</v>
      </c>
      <c r="DP728" s="40" t="s">
        <v>62</v>
      </c>
      <c r="DQ728" s="40" t="s">
        <v>62</v>
      </c>
      <c r="DR728" s="40" t="s">
        <v>62</v>
      </c>
      <c r="DS728" s="40" t="s">
        <v>62</v>
      </c>
      <c r="DT728" s="39"/>
      <c r="DU728" s="39"/>
      <c r="DV728" s="45"/>
      <c r="DW728" s="40" t="s">
        <v>62</v>
      </c>
      <c r="DX728" s="39"/>
      <c r="DY728" s="23" t="s">
        <v>62</v>
      </c>
      <c r="DZ728" s="23" t="s">
        <v>62</v>
      </c>
      <c r="EA728" s="22"/>
      <c r="EB728" s="22"/>
      <c r="EC728" s="23" t="s">
        <v>62</v>
      </c>
      <c r="ED728" s="23" t="s">
        <v>62</v>
      </c>
      <c r="EE728" s="22"/>
      <c r="EF728" s="22"/>
      <c r="EG728" s="23" t="s">
        <v>62</v>
      </c>
      <c r="EH728" s="23" t="s">
        <v>62</v>
      </c>
      <c r="EI728" s="22"/>
      <c r="EJ728" s="22"/>
      <c r="EK728" s="23" t="s">
        <v>62</v>
      </c>
      <c r="EL728" s="22"/>
      <c r="EM728" s="22"/>
      <c r="EN728" s="22"/>
      <c r="EO728" s="22"/>
      <c r="EP728" s="22"/>
      <c r="EQ728" s="22"/>
      <c r="ER728" s="22"/>
      <c r="ES728" s="22"/>
      <c r="ET728" s="22"/>
      <c r="EU728" s="22"/>
      <c r="EV728" s="22"/>
      <c r="EW728" s="22"/>
      <c r="EX728" s="22"/>
      <c r="EY728" s="22"/>
      <c r="EZ728" s="22"/>
      <c r="FA728" s="22"/>
      <c r="FB728" s="22"/>
      <c r="FC728" s="22"/>
      <c r="FD728" s="25"/>
      <c r="FE728" s="22"/>
      <c r="FF728" s="25"/>
      <c r="FG728" s="22"/>
      <c r="FH728" s="22"/>
      <c r="FI728" s="22"/>
      <c r="FJ728" s="22"/>
      <c r="FK728" s="22"/>
      <c r="FL728" s="23" t="s">
        <v>62</v>
      </c>
      <c r="FM728" s="23" t="s">
        <v>62</v>
      </c>
      <c r="FN728" s="23" t="s">
        <v>62</v>
      </c>
      <c r="FO728" s="22"/>
      <c r="FP728" s="22"/>
      <c r="FQ728" s="22"/>
      <c r="FR728" s="22"/>
      <c r="FS728" s="22"/>
      <c r="FT728" s="22"/>
      <c r="FU728" s="22"/>
      <c r="FV728" s="22"/>
      <c r="FW728" s="22"/>
      <c r="FX728" s="22"/>
      <c r="FY728" s="22"/>
      <c r="FZ728" s="22"/>
    </row>
    <row r="729" spans="1:182" x14ac:dyDescent="0.2">
      <c r="A729" s="39">
        <v>2011</v>
      </c>
      <c r="B729" s="40" t="s">
        <v>1328</v>
      </c>
      <c r="C729" s="40" t="s">
        <v>634</v>
      </c>
      <c r="D729" s="40" t="s">
        <v>637</v>
      </c>
      <c r="E729" s="40" t="s">
        <v>536</v>
      </c>
      <c r="F729" s="39">
        <v>344</v>
      </c>
      <c r="G729" s="41">
        <v>5.3</v>
      </c>
      <c r="H729" s="39">
        <v>8</v>
      </c>
      <c r="I729" s="40" t="s">
        <v>299</v>
      </c>
      <c r="J729" s="39">
        <v>15</v>
      </c>
      <c r="K729" s="39">
        <v>21</v>
      </c>
      <c r="L729" s="39">
        <v>17</v>
      </c>
      <c r="M729" s="42">
        <v>18.170100000000001</v>
      </c>
      <c r="N729" s="42">
        <v>29.139900000000001</v>
      </c>
      <c r="O729" s="42">
        <v>21.876000000000001</v>
      </c>
      <c r="P729" s="42"/>
      <c r="Q729" s="42"/>
      <c r="R729" s="42"/>
      <c r="S729" s="42"/>
      <c r="T729" s="40" t="s">
        <v>105</v>
      </c>
      <c r="U729" s="40" t="s">
        <v>106</v>
      </c>
      <c r="V729" s="40" t="s">
        <v>86</v>
      </c>
      <c r="W729" s="40" t="s">
        <v>162</v>
      </c>
      <c r="X729" s="40" t="s">
        <v>62</v>
      </c>
      <c r="Y729" s="39">
        <v>6</v>
      </c>
      <c r="Z729" s="40" t="s">
        <v>75</v>
      </c>
      <c r="AA729" s="40" t="s">
        <v>63</v>
      </c>
      <c r="AB729" s="40" t="s">
        <v>163</v>
      </c>
      <c r="AC729" s="40" t="s">
        <v>164</v>
      </c>
      <c r="AD729" s="39">
        <v>85</v>
      </c>
      <c r="AE729" s="39"/>
      <c r="AF729" s="40" t="s">
        <v>577</v>
      </c>
      <c r="AG729" s="40" t="s">
        <v>295</v>
      </c>
      <c r="AH729" s="40" t="s">
        <v>296</v>
      </c>
      <c r="AI729" s="40" t="s">
        <v>67</v>
      </c>
      <c r="AJ729" s="40" t="s">
        <v>68</v>
      </c>
      <c r="AK729" s="40" t="s">
        <v>123</v>
      </c>
      <c r="AL729" s="40" t="s">
        <v>124</v>
      </c>
      <c r="AM729" s="39"/>
      <c r="AN729" s="39"/>
      <c r="AO729" s="39"/>
      <c r="AP729" s="39"/>
      <c r="AQ729" s="39"/>
      <c r="AR729" s="39"/>
      <c r="AS729" s="39">
        <v>2646</v>
      </c>
      <c r="AT729" s="39">
        <v>2646</v>
      </c>
      <c r="AU729" s="40">
        <v>11</v>
      </c>
      <c r="AV729" s="40">
        <v>16</v>
      </c>
      <c r="AW729" s="40">
        <v>13</v>
      </c>
      <c r="AX729" s="40">
        <v>13.4</v>
      </c>
      <c r="AY729" s="40">
        <v>22.004899999999999</v>
      </c>
      <c r="AZ729" s="40">
        <v>16.261500000000002</v>
      </c>
      <c r="BA729" s="40"/>
      <c r="BB729" s="40"/>
      <c r="BC729" s="40"/>
      <c r="BD729" s="40" t="s">
        <v>575</v>
      </c>
      <c r="BE729" s="40" t="s">
        <v>271</v>
      </c>
      <c r="BF729" s="40" t="s">
        <v>273</v>
      </c>
      <c r="BG729" s="40" t="s">
        <v>67</v>
      </c>
      <c r="BH729" s="40" t="s">
        <v>68</v>
      </c>
      <c r="BI729" s="40">
        <v>2999</v>
      </c>
      <c r="BJ729" s="40">
        <v>2999</v>
      </c>
      <c r="BK729" s="40" t="s">
        <v>1325</v>
      </c>
      <c r="BL729" s="39">
        <v>1</v>
      </c>
      <c r="BM729" s="39">
        <v>1</v>
      </c>
      <c r="BN729" s="39" t="s">
        <v>327</v>
      </c>
      <c r="BO729" s="40" t="s">
        <v>328</v>
      </c>
      <c r="BP729" s="40">
        <v>2</v>
      </c>
      <c r="BQ729" s="40" t="s">
        <v>131</v>
      </c>
      <c r="BR729" s="43">
        <v>40312</v>
      </c>
      <c r="BS729" s="39">
        <v>5275</v>
      </c>
      <c r="BT729" s="24"/>
      <c r="BU729" s="40" t="s">
        <v>63</v>
      </c>
      <c r="BV729" s="40" t="s">
        <v>63</v>
      </c>
      <c r="BW729" s="40" t="s">
        <v>62</v>
      </c>
      <c r="BX729" s="40" t="s">
        <v>62</v>
      </c>
      <c r="BY729" s="40" t="s">
        <v>63</v>
      </c>
      <c r="BZ729" s="40" t="s">
        <v>63</v>
      </c>
      <c r="CA729" s="40" t="s">
        <v>576</v>
      </c>
      <c r="CB729" s="40" t="s">
        <v>75</v>
      </c>
      <c r="CC729" s="40" t="s">
        <v>553</v>
      </c>
      <c r="CD729" s="40" t="s">
        <v>75</v>
      </c>
      <c r="CE729" s="40" t="s">
        <v>554</v>
      </c>
      <c r="CF729" s="40" t="s">
        <v>63</v>
      </c>
      <c r="CG729" s="40" t="s">
        <v>62</v>
      </c>
      <c r="CH729" s="40" t="s">
        <v>62</v>
      </c>
      <c r="CI729" s="40" t="s">
        <v>62</v>
      </c>
      <c r="CJ729" s="39"/>
      <c r="CK729" s="40" t="s">
        <v>62</v>
      </c>
      <c r="CL729" s="40" t="s">
        <v>62</v>
      </c>
      <c r="CM729" s="39"/>
      <c r="CN729" s="44"/>
      <c r="CO729" s="45"/>
      <c r="CP729" s="40" t="s">
        <v>62</v>
      </c>
      <c r="CQ729" s="40" t="s">
        <v>62</v>
      </c>
      <c r="CR729" s="39"/>
      <c r="CS729" s="40" t="s">
        <v>62</v>
      </c>
      <c r="CT729" s="40" t="s">
        <v>62</v>
      </c>
      <c r="CU729" s="40" t="s">
        <v>62</v>
      </c>
      <c r="CV729" s="40" t="s">
        <v>62</v>
      </c>
      <c r="CW729" s="40" t="s">
        <v>62</v>
      </c>
      <c r="CX729" s="44"/>
      <c r="CY729" s="44"/>
      <c r="CZ729" s="40" t="s">
        <v>62</v>
      </c>
      <c r="DA729" s="39"/>
      <c r="DB729" s="40" t="s">
        <v>62</v>
      </c>
      <c r="DC729" s="40" t="s">
        <v>62</v>
      </c>
      <c r="DD729" s="39"/>
      <c r="DE729" s="40" t="s">
        <v>178</v>
      </c>
      <c r="DF729" s="40" t="s">
        <v>62</v>
      </c>
      <c r="DG729" s="40" t="s">
        <v>177</v>
      </c>
      <c r="DH729" s="40" t="s">
        <v>178</v>
      </c>
      <c r="DI729" s="40" t="s">
        <v>63</v>
      </c>
      <c r="DJ729" s="40" t="s">
        <v>62</v>
      </c>
      <c r="DK729" s="40" t="s">
        <v>62</v>
      </c>
      <c r="DL729" s="40" t="s">
        <v>62</v>
      </c>
      <c r="DM729" s="40" t="s">
        <v>63</v>
      </c>
      <c r="DN729" s="40" t="s">
        <v>80</v>
      </c>
      <c r="DO729" s="40" t="s">
        <v>62</v>
      </c>
      <c r="DP729" s="40" t="s">
        <v>62</v>
      </c>
      <c r="DQ729" s="40" t="s">
        <v>62</v>
      </c>
      <c r="DR729" s="40" t="s">
        <v>62</v>
      </c>
      <c r="DS729" s="40" t="s">
        <v>62</v>
      </c>
      <c r="DT729" s="39"/>
      <c r="DU729" s="39"/>
      <c r="DV729" s="45"/>
      <c r="DW729" s="40" t="s">
        <v>62</v>
      </c>
      <c r="DX729" s="39"/>
      <c r="DY729" s="23" t="s">
        <v>62</v>
      </c>
      <c r="DZ729" s="23" t="s">
        <v>62</v>
      </c>
      <c r="EA729" s="22"/>
      <c r="EB729" s="22"/>
      <c r="EC729" s="23" t="s">
        <v>62</v>
      </c>
      <c r="ED729" s="23" t="s">
        <v>62</v>
      </c>
      <c r="EE729" s="22"/>
      <c r="EF729" s="22"/>
      <c r="EG729" s="23" t="s">
        <v>62</v>
      </c>
      <c r="EH729" s="23" t="s">
        <v>62</v>
      </c>
      <c r="EI729" s="22"/>
      <c r="EJ729" s="22"/>
      <c r="EK729" s="23" t="s">
        <v>62</v>
      </c>
      <c r="EL729" s="22"/>
      <c r="EM729" s="22"/>
      <c r="EN729" s="22"/>
      <c r="EO729" s="22"/>
      <c r="EP729" s="22"/>
      <c r="EQ729" s="22"/>
      <c r="ER729" s="22"/>
      <c r="ES729" s="22"/>
      <c r="ET729" s="22"/>
      <c r="EU729" s="22"/>
      <c r="EV729" s="22"/>
      <c r="EW729" s="22"/>
      <c r="EX729" s="22"/>
      <c r="EY729" s="22"/>
      <c r="EZ729" s="22"/>
      <c r="FA729" s="22"/>
      <c r="FB729" s="22"/>
      <c r="FC729" s="22"/>
      <c r="FD729" s="25"/>
      <c r="FE729" s="22"/>
      <c r="FF729" s="25"/>
      <c r="FG729" s="22"/>
      <c r="FH729" s="22"/>
      <c r="FI729" s="22"/>
      <c r="FJ729" s="22"/>
      <c r="FK729" s="22"/>
      <c r="FL729" s="23" t="s">
        <v>62</v>
      </c>
      <c r="FM729" s="23" t="s">
        <v>62</v>
      </c>
      <c r="FN729" s="23" t="s">
        <v>62</v>
      </c>
      <c r="FO729" s="22"/>
      <c r="FP729" s="22"/>
      <c r="FQ729" s="22"/>
      <c r="FR729" s="22"/>
      <c r="FS729" s="22"/>
      <c r="FT729" s="22"/>
      <c r="FU729" s="22"/>
      <c r="FV729" s="22"/>
      <c r="FW729" s="22"/>
      <c r="FX729" s="22"/>
      <c r="FY729" s="22"/>
      <c r="FZ729" s="22"/>
    </row>
    <row r="730" spans="1:182" x14ac:dyDescent="0.2">
      <c r="A730" s="39">
        <v>2011</v>
      </c>
      <c r="B730" s="40" t="s">
        <v>1328</v>
      </c>
      <c r="C730" s="40" t="s">
        <v>634</v>
      </c>
      <c r="D730" s="40" t="s">
        <v>637</v>
      </c>
      <c r="E730" s="40" t="s">
        <v>536</v>
      </c>
      <c r="F730" s="39">
        <v>370</v>
      </c>
      <c r="G730" s="41">
        <v>6.2</v>
      </c>
      <c r="H730" s="39">
        <v>8</v>
      </c>
      <c r="I730" s="40" t="s">
        <v>299</v>
      </c>
      <c r="J730" s="39">
        <v>13</v>
      </c>
      <c r="K730" s="39">
        <v>18</v>
      </c>
      <c r="L730" s="39">
        <v>14</v>
      </c>
      <c r="M730" s="42">
        <v>15.1974</v>
      </c>
      <c r="N730" s="42">
        <v>24.9499</v>
      </c>
      <c r="O730" s="42">
        <v>18.441199999999998</v>
      </c>
      <c r="P730" s="42">
        <v>12.513299999999999</v>
      </c>
      <c r="Q730" s="42">
        <v>17.654299999999999</v>
      </c>
      <c r="R730" s="42">
        <v>14.4003</v>
      </c>
      <c r="S730" s="42"/>
      <c r="T730" s="40" t="s">
        <v>105</v>
      </c>
      <c r="U730" s="40" t="s">
        <v>106</v>
      </c>
      <c r="V730" s="40" t="s">
        <v>86</v>
      </c>
      <c r="W730" s="40" t="s">
        <v>162</v>
      </c>
      <c r="X730" s="40" t="s">
        <v>62</v>
      </c>
      <c r="Y730" s="39">
        <v>6</v>
      </c>
      <c r="Z730" s="40" t="s">
        <v>75</v>
      </c>
      <c r="AA730" s="40" t="s">
        <v>63</v>
      </c>
      <c r="AB730" s="40" t="s">
        <v>163</v>
      </c>
      <c r="AC730" s="40" t="s">
        <v>164</v>
      </c>
      <c r="AD730" s="39">
        <v>85</v>
      </c>
      <c r="AE730" s="39"/>
      <c r="AF730" s="40" t="s">
        <v>378</v>
      </c>
      <c r="AG730" s="40" t="s">
        <v>295</v>
      </c>
      <c r="AH730" s="40" t="s">
        <v>296</v>
      </c>
      <c r="AI730" s="40" t="s">
        <v>67</v>
      </c>
      <c r="AJ730" s="40" t="s">
        <v>68</v>
      </c>
      <c r="AK730" s="40" t="s">
        <v>123</v>
      </c>
      <c r="AL730" s="40" t="s">
        <v>124</v>
      </c>
      <c r="AM730" s="39"/>
      <c r="AN730" s="39"/>
      <c r="AO730" s="39"/>
      <c r="AP730" s="39"/>
      <c r="AQ730" s="39"/>
      <c r="AR730" s="39"/>
      <c r="AS730" s="39">
        <v>3213</v>
      </c>
      <c r="AT730" s="39">
        <v>3213</v>
      </c>
      <c r="AU730" s="40">
        <v>9</v>
      </c>
      <c r="AV730" s="40">
        <v>13</v>
      </c>
      <c r="AW730" s="40">
        <v>11</v>
      </c>
      <c r="AX730" s="40">
        <v>11.048</v>
      </c>
      <c r="AY730" s="40">
        <v>18.600000000000001</v>
      </c>
      <c r="AZ730" s="40">
        <v>13.517799999999999</v>
      </c>
      <c r="BA730" s="40">
        <v>9.1006</v>
      </c>
      <c r="BB730" s="40">
        <v>13.468500000000001</v>
      </c>
      <c r="BC730" s="40">
        <v>10.6557</v>
      </c>
      <c r="BD730" s="40" t="s">
        <v>305</v>
      </c>
      <c r="BE730" s="40" t="s">
        <v>271</v>
      </c>
      <c r="BF730" s="40" t="s">
        <v>273</v>
      </c>
      <c r="BG730" s="40" t="s">
        <v>67</v>
      </c>
      <c r="BH730" s="40" t="s">
        <v>68</v>
      </c>
      <c r="BI730" s="40">
        <v>3545</v>
      </c>
      <c r="BJ730" s="40">
        <v>3545</v>
      </c>
      <c r="BK730" s="40" t="s">
        <v>1325</v>
      </c>
      <c r="BL730" s="39">
        <v>1</v>
      </c>
      <c r="BM730" s="39">
        <v>1</v>
      </c>
      <c r="BN730" s="39" t="s">
        <v>327</v>
      </c>
      <c r="BO730" s="40" t="s">
        <v>328</v>
      </c>
      <c r="BP730" s="40">
        <v>2</v>
      </c>
      <c r="BQ730" s="40" t="s">
        <v>360</v>
      </c>
      <c r="BR730" s="43">
        <v>40346</v>
      </c>
      <c r="BS730" s="39">
        <v>5344</v>
      </c>
      <c r="BT730" s="24"/>
      <c r="BU730" s="40" t="s">
        <v>63</v>
      </c>
      <c r="BV730" s="40" t="s">
        <v>63</v>
      </c>
      <c r="BW730" s="40" t="s">
        <v>62</v>
      </c>
      <c r="BX730" s="40" t="s">
        <v>62</v>
      </c>
      <c r="BY730" s="40" t="s">
        <v>63</v>
      </c>
      <c r="BZ730" s="40" t="s">
        <v>63</v>
      </c>
      <c r="CA730" s="40" t="s">
        <v>578</v>
      </c>
      <c r="CB730" s="40" t="s">
        <v>63</v>
      </c>
      <c r="CC730" s="40" t="s">
        <v>62</v>
      </c>
      <c r="CD730" s="40" t="s">
        <v>75</v>
      </c>
      <c r="CE730" s="40" t="s">
        <v>554</v>
      </c>
      <c r="CF730" s="40" t="s">
        <v>63</v>
      </c>
      <c r="CG730" s="40" t="s">
        <v>62</v>
      </c>
      <c r="CH730" s="40" t="s">
        <v>62</v>
      </c>
      <c r="CI730" s="40" t="s">
        <v>62</v>
      </c>
      <c r="CJ730" s="39"/>
      <c r="CK730" s="40" t="s">
        <v>62</v>
      </c>
      <c r="CL730" s="40" t="s">
        <v>62</v>
      </c>
      <c r="CM730" s="39"/>
      <c r="CN730" s="44"/>
      <c r="CO730" s="45"/>
      <c r="CP730" s="40" t="s">
        <v>62</v>
      </c>
      <c r="CQ730" s="40" t="s">
        <v>62</v>
      </c>
      <c r="CR730" s="39"/>
      <c r="CS730" s="40" t="s">
        <v>62</v>
      </c>
      <c r="CT730" s="40" t="s">
        <v>62</v>
      </c>
      <c r="CU730" s="40" t="s">
        <v>62</v>
      </c>
      <c r="CV730" s="40" t="s">
        <v>62</v>
      </c>
      <c r="CW730" s="40" t="s">
        <v>62</v>
      </c>
      <c r="CX730" s="44"/>
      <c r="CY730" s="44"/>
      <c r="CZ730" s="40" t="s">
        <v>62</v>
      </c>
      <c r="DA730" s="39"/>
      <c r="DB730" s="40" t="s">
        <v>62</v>
      </c>
      <c r="DC730" s="40" t="s">
        <v>62</v>
      </c>
      <c r="DD730" s="39"/>
      <c r="DE730" s="40" t="s">
        <v>178</v>
      </c>
      <c r="DF730" s="40" t="s">
        <v>62</v>
      </c>
      <c r="DG730" s="40" t="s">
        <v>177</v>
      </c>
      <c r="DH730" s="40" t="s">
        <v>178</v>
      </c>
      <c r="DI730" s="40" t="s">
        <v>63</v>
      </c>
      <c r="DJ730" s="40" t="s">
        <v>62</v>
      </c>
      <c r="DK730" s="40" t="s">
        <v>62</v>
      </c>
      <c r="DL730" s="40" t="s">
        <v>62</v>
      </c>
      <c r="DM730" s="40" t="s">
        <v>63</v>
      </c>
      <c r="DN730" s="40" t="s">
        <v>80</v>
      </c>
      <c r="DO730" s="40" t="s">
        <v>62</v>
      </c>
      <c r="DP730" s="40" t="s">
        <v>62</v>
      </c>
      <c r="DQ730" s="40" t="s">
        <v>62</v>
      </c>
      <c r="DR730" s="40" t="s">
        <v>62</v>
      </c>
      <c r="DS730" s="40" t="s">
        <v>62</v>
      </c>
      <c r="DT730" s="39"/>
      <c r="DU730" s="39"/>
      <c r="DV730" s="45"/>
      <c r="DW730" s="40" t="s">
        <v>62</v>
      </c>
      <c r="DX730" s="39"/>
      <c r="DY730" s="23" t="s">
        <v>62</v>
      </c>
      <c r="DZ730" s="23" t="s">
        <v>62</v>
      </c>
      <c r="EA730" s="22"/>
      <c r="EB730" s="22"/>
      <c r="EC730" s="23" t="s">
        <v>62</v>
      </c>
      <c r="ED730" s="23" t="s">
        <v>62</v>
      </c>
      <c r="EE730" s="22"/>
      <c r="EF730" s="22"/>
      <c r="EG730" s="23" t="s">
        <v>62</v>
      </c>
      <c r="EH730" s="23" t="s">
        <v>62</v>
      </c>
      <c r="EI730" s="22"/>
      <c r="EJ730" s="22"/>
      <c r="EK730" s="23" t="s">
        <v>62</v>
      </c>
      <c r="EL730" s="22"/>
      <c r="EM730" s="22"/>
      <c r="EN730" s="22"/>
      <c r="EO730" s="22"/>
      <c r="EP730" s="22"/>
      <c r="EQ730" s="22"/>
      <c r="ER730" s="22"/>
      <c r="ES730" s="22"/>
      <c r="ET730" s="22"/>
      <c r="EU730" s="22"/>
      <c r="EV730" s="22"/>
      <c r="EW730" s="22"/>
      <c r="EX730" s="22"/>
      <c r="EY730" s="22"/>
      <c r="EZ730" s="22"/>
      <c r="FA730" s="22"/>
      <c r="FB730" s="22"/>
      <c r="FC730" s="22"/>
      <c r="FD730" s="25"/>
      <c r="FE730" s="22"/>
      <c r="FF730" s="25"/>
      <c r="FG730" s="22"/>
      <c r="FH730" s="22"/>
      <c r="FI730" s="22"/>
      <c r="FJ730" s="22"/>
      <c r="FK730" s="22"/>
      <c r="FL730" s="23" t="s">
        <v>62</v>
      </c>
      <c r="FM730" s="23" t="s">
        <v>62</v>
      </c>
      <c r="FN730" s="23" t="s">
        <v>62</v>
      </c>
      <c r="FO730" s="22"/>
      <c r="FP730" s="22"/>
      <c r="FQ730" s="22"/>
      <c r="FR730" s="22"/>
      <c r="FS730" s="22"/>
      <c r="FT730" s="22"/>
      <c r="FU730" s="22"/>
      <c r="FV730" s="22"/>
      <c r="FW730" s="22"/>
      <c r="FX730" s="22"/>
      <c r="FY730" s="22"/>
      <c r="FZ730" s="22"/>
    </row>
    <row r="731" spans="1:182" x14ac:dyDescent="0.2">
      <c r="A731" s="39">
        <v>2011</v>
      </c>
      <c r="B731" s="40" t="s">
        <v>1328</v>
      </c>
      <c r="C731" s="40" t="s">
        <v>634</v>
      </c>
      <c r="D731" s="40" t="s">
        <v>638</v>
      </c>
      <c r="E731" s="40" t="s">
        <v>536</v>
      </c>
      <c r="F731" s="39">
        <v>331</v>
      </c>
      <c r="G731" s="41">
        <v>6</v>
      </c>
      <c r="H731" s="39">
        <v>8</v>
      </c>
      <c r="I731" s="40" t="s">
        <v>95</v>
      </c>
      <c r="J731" s="39">
        <v>20</v>
      </c>
      <c r="K731" s="39">
        <v>23</v>
      </c>
      <c r="L731" s="39">
        <v>21</v>
      </c>
      <c r="M731" s="42">
        <v>25.8</v>
      </c>
      <c r="N731" s="42">
        <v>32.799999999999997</v>
      </c>
      <c r="O731" s="42">
        <v>28.541</v>
      </c>
      <c r="P731" s="42">
        <v>19.8</v>
      </c>
      <c r="Q731" s="42">
        <v>22.9</v>
      </c>
      <c r="R731" s="42">
        <v>21.084399999999999</v>
      </c>
      <c r="S731" s="42"/>
      <c r="T731" s="40" t="s">
        <v>105</v>
      </c>
      <c r="U731" s="40" t="s">
        <v>106</v>
      </c>
      <c r="V731" s="40" t="s">
        <v>89</v>
      </c>
      <c r="W731" s="40" t="s">
        <v>90</v>
      </c>
      <c r="X731" s="40" t="s">
        <v>62</v>
      </c>
      <c r="Y731" s="39">
        <v>1</v>
      </c>
      <c r="Z731" s="40" t="s">
        <v>63</v>
      </c>
      <c r="AA731" s="40" t="s">
        <v>63</v>
      </c>
      <c r="AB731" s="40" t="s">
        <v>163</v>
      </c>
      <c r="AC731" s="40" t="s">
        <v>164</v>
      </c>
      <c r="AD731" s="39"/>
      <c r="AE731" s="39"/>
      <c r="AF731" s="40" t="s">
        <v>62</v>
      </c>
      <c r="AG731" s="40" t="s">
        <v>295</v>
      </c>
      <c r="AH731" s="40" t="s">
        <v>296</v>
      </c>
      <c r="AI731" s="40" t="s">
        <v>67</v>
      </c>
      <c r="AJ731" s="40" t="s">
        <v>68</v>
      </c>
      <c r="AK731" s="40" t="s">
        <v>123</v>
      </c>
      <c r="AL731" s="40" t="s">
        <v>124</v>
      </c>
      <c r="AM731" s="39"/>
      <c r="AN731" s="39"/>
      <c r="AO731" s="39"/>
      <c r="AP731" s="39"/>
      <c r="AQ731" s="39"/>
      <c r="AR731" s="39"/>
      <c r="AS731" s="39">
        <v>2142</v>
      </c>
      <c r="AT731" s="39">
        <v>2142</v>
      </c>
      <c r="AU731" s="40"/>
      <c r="AV731" s="40"/>
      <c r="AW731" s="40"/>
      <c r="AX731" s="40"/>
      <c r="AY731" s="40"/>
      <c r="AZ731" s="40"/>
      <c r="BA731" s="40"/>
      <c r="BB731" s="40"/>
      <c r="BC731" s="40"/>
      <c r="BD731" s="40"/>
      <c r="BE731" s="40"/>
      <c r="BF731" s="40"/>
      <c r="BG731" s="40"/>
      <c r="BH731" s="40"/>
      <c r="BI731" s="40"/>
      <c r="BJ731" s="40"/>
      <c r="BK731" s="40"/>
      <c r="BL731" s="39">
        <v>1</v>
      </c>
      <c r="BM731" s="39">
        <v>1</v>
      </c>
      <c r="BN731" s="39" t="s">
        <v>327</v>
      </c>
      <c r="BO731" s="40" t="s">
        <v>328</v>
      </c>
      <c r="BP731" s="40">
        <v>2</v>
      </c>
      <c r="BQ731" s="40" t="s">
        <v>73</v>
      </c>
      <c r="BR731" s="43">
        <v>40350</v>
      </c>
      <c r="BS731" s="39">
        <v>5436</v>
      </c>
      <c r="BT731" s="6"/>
      <c r="BU731" s="40" t="s">
        <v>63</v>
      </c>
      <c r="BV731" s="40" t="s">
        <v>63</v>
      </c>
      <c r="BW731" s="40" t="s">
        <v>62</v>
      </c>
      <c r="BX731" s="40" t="s">
        <v>62</v>
      </c>
      <c r="BY731" s="40" t="s">
        <v>63</v>
      </c>
      <c r="BZ731" s="40" t="s">
        <v>63</v>
      </c>
      <c r="CA731" s="40" t="s">
        <v>62</v>
      </c>
      <c r="CB731" s="40" t="s">
        <v>75</v>
      </c>
      <c r="CC731" s="40" t="s">
        <v>553</v>
      </c>
      <c r="CD731" s="40" t="s">
        <v>75</v>
      </c>
      <c r="CE731" s="40" t="s">
        <v>556</v>
      </c>
      <c r="CF731" s="40" t="s">
        <v>63</v>
      </c>
      <c r="CG731" s="40" t="s">
        <v>62</v>
      </c>
      <c r="CH731" s="40" t="s">
        <v>167</v>
      </c>
      <c r="CI731" s="40" t="s">
        <v>62</v>
      </c>
      <c r="CJ731" s="39">
        <v>1</v>
      </c>
      <c r="CK731" s="40" t="s">
        <v>228</v>
      </c>
      <c r="CL731" s="40" t="s">
        <v>62</v>
      </c>
      <c r="CM731" s="39">
        <v>288</v>
      </c>
      <c r="CN731" s="44">
        <v>6.5</v>
      </c>
      <c r="CO731" s="45">
        <v>45</v>
      </c>
      <c r="CP731" s="40" t="s">
        <v>169</v>
      </c>
      <c r="CQ731" s="40" t="s">
        <v>62</v>
      </c>
      <c r="CR731" s="39"/>
      <c r="CS731" s="40" t="s">
        <v>170</v>
      </c>
      <c r="CT731" s="40" t="s">
        <v>62</v>
      </c>
      <c r="CU731" s="40" t="s">
        <v>229</v>
      </c>
      <c r="CV731" s="40" t="s">
        <v>63</v>
      </c>
      <c r="CW731" s="40" t="s">
        <v>62</v>
      </c>
      <c r="CX731" s="44"/>
      <c r="CY731" s="44"/>
      <c r="CZ731" s="40" t="s">
        <v>62</v>
      </c>
      <c r="DA731" s="39">
        <v>1</v>
      </c>
      <c r="DB731" s="40" t="s">
        <v>223</v>
      </c>
      <c r="DC731" s="40" t="s">
        <v>62</v>
      </c>
      <c r="DD731" s="39">
        <v>30</v>
      </c>
      <c r="DE731" s="40" t="s">
        <v>178</v>
      </c>
      <c r="DF731" s="40" t="s">
        <v>62</v>
      </c>
      <c r="DG731" s="40" t="s">
        <v>177</v>
      </c>
      <c r="DH731" s="40" t="s">
        <v>178</v>
      </c>
      <c r="DI731" s="40" t="s">
        <v>63</v>
      </c>
      <c r="DJ731" s="40" t="s">
        <v>62</v>
      </c>
      <c r="DK731" s="40" t="s">
        <v>62</v>
      </c>
      <c r="DL731" s="40" t="s">
        <v>62</v>
      </c>
      <c r="DM731" s="40" t="s">
        <v>63</v>
      </c>
      <c r="DN731" s="40" t="s">
        <v>80</v>
      </c>
      <c r="DO731" s="40" t="s">
        <v>62</v>
      </c>
      <c r="DP731" s="40" t="s">
        <v>62</v>
      </c>
      <c r="DQ731" s="40" t="s">
        <v>62</v>
      </c>
      <c r="DR731" s="40" t="s">
        <v>224</v>
      </c>
      <c r="DS731" s="40" t="s">
        <v>225</v>
      </c>
      <c r="DT731" s="39"/>
      <c r="DU731" s="39"/>
      <c r="DV731" s="45"/>
      <c r="DW731" s="40" t="s">
        <v>62</v>
      </c>
      <c r="DX731" s="39"/>
      <c r="DY731" s="2" t="s">
        <v>62</v>
      </c>
      <c r="DZ731" s="2" t="s">
        <v>62</v>
      </c>
      <c r="EA731" s="1"/>
      <c r="EB731" s="1"/>
      <c r="EC731" s="2" t="s">
        <v>62</v>
      </c>
      <c r="ED731" s="2" t="s">
        <v>62</v>
      </c>
      <c r="EE731" s="1"/>
      <c r="EF731" s="1"/>
      <c r="EG731" s="2" t="s">
        <v>62</v>
      </c>
      <c r="EH731" s="2" t="s">
        <v>62</v>
      </c>
      <c r="EI731" s="1"/>
      <c r="EJ731" s="1"/>
      <c r="EK731" s="2" t="s">
        <v>62</v>
      </c>
      <c r="EL731" s="1"/>
      <c r="EM731" s="1"/>
      <c r="EN731" s="1"/>
      <c r="EO731" s="1"/>
      <c r="EP731" s="1"/>
      <c r="EQ731" s="1"/>
      <c r="ER731" s="1"/>
      <c r="ES731" s="1"/>
      <c r="ET731" s="1"/>
      <c r="EU731" s="1"/>
      <c r="EV731" s="1"/>
      <c r="EW731" s="1"/>
      <c r="EX731" s="1"/>
      <c r="EY731" s="1"/>
      <c r="EZ731" s="1"/>
      <c r="FA731" s="1"/>
      <c r="FB731" s="1"/>
      <c r="FC731" s="1"/>
      <c r="FD731" s="4"/>
      <c r="FE731" s="1"/>
      <c r="FF731" s="4"/>
      <c r="FG731" s="1"/>
      <c r="FH731" s="1"/>
      <c r="FI731" s="1"/>
      <c r="FJ731" s="1"/>
      <c r="FK731" s="1"/>
      <c r="FL731" s="2" t="s">
        <v>62</v>
      </c>
      <c r="FM731" s="2" t="s">
        <v>62</v>
      </c>
      <c r="FN731" s="2" t="s">
        <v>62</v>
      </c>
      <c r="FO731" s="1"/>
      <c r="FP731" s="1"/>
      <c r="FQ731" s="1"/>
      <c r="FR731" s="1"/>
      <c r="FS731" s="1"/>
      <c r="FT731" s="1"/>
      <c r="FU731" s="1"/>
      <c r="FV731" s="1"/>
      <c r="FW731" s="1"/>
      <c r="FX731" s="1"/>
      <c r="FY731" s="1"/>
      <c r="FZ731" s="1"/>
    </row>
    <row r="732" spans="1:182" x14ac:dyDescent="0.2">
      <c r="A732" s="39">
        <v>2011</v>
      </c>
      <c r="B732" s="40" t="s">
        <v>1328</v>
      </c>
      <c r="C732" s="40" t="s">
        <v>634</v>
      </c>
      <c r="D732" s="40" t="s">
        <v>639</v>
      </c>
      <c r="E732" s="40" t="s">
        <v>536</v>
      </c>
      <c r="F732" s="39">
        <v>352</v>
      </c>
      <c r="G732" s="41">
        <v>5.3</v>
      </c>
      <c r="H732" s="39">
        <v>8</v>
      </c>
      <c r="I732" s="40" t="s">
        <v>299</v>
      </c>
      <c r="J732" s="39">
        <v>15</v>
      </c>
      <c r="K732" s="39">
        <v>22</v>
      </c>
      <c r="L732" s="39">
        <v>18</v>
      </c>
      <c r="M732" s="42">
        <v>19.100000000000001</v>
      </c>
      <c r="N732" s="42">
        <v>30.4</v>
      </c>
      <c r="O732" s="42">
        <v>22.936599999999999</v>
      </c>
      <c r="P732" s="42"/>
      <c r="Q732" s="42"/>
      <c r="R732" s="42"/>
      <c r="S732" s="42"/>
      <c r="T732" s="40" t="s">
        <v>105</v>
      </c>
      <c r="U732" s="40" t="s">
        <v>106</v>
      </c>
      <c r="V732" s="40" t="s">
        <v>86</v>
      </c>
      <c r="W732" s="40" t="s">
        <v>162</v>
      </c>
      <c r="X732" s="40" t="s">
        <v>62</v>
      </c>
      <c r="Y732" s="39">
        <v>6</v>
      </c>
      <c r="Z732" s="40" t="s">
        <v>75</v>
      </c>
      <c r="AA732" s="40" t="s">
        <v>63</v>
      </c>
      <c r="AB732" s="40" t="s">
        <v>163</v>
      </c>
      <c r="AC732" s="40" t="s">
        <v>164</v>
      </c>
      <c r="AD732" s="39">
        <v>85</v>
      </c>
      <c r="AE732" s="39"/>
      <c r="AF732" s="40" t="s">
        <v>339</v>
      </c>
      <c r="AG732" s="40" t="s">
        <v>295</v>
      </c>
      <c r="AH732" s="40" t="s">
        <v>296</v>
      </c>
      <c r="AI732" s="40" t="s">
        <v>67</v>
      </c>
      <c r="AJ732" s="40" t="s">
        <v>68</v>
      </c>
      <c r="AK732" s="40" t="s">
        <v>123</v>
      </c>
      <c r="AL732" s="40" t="s">
        <v>124</v>
      </c>
      <c r="AM732" s="39"/>
      <c r="AN732" s="39"/>
      <c r="AO732" s="39"/>
      <c r="AP732" s="39"/>
      <c r="AQ732" s="39"/>
      <c r="AR732" s="39"/>
      <c r="AS732" s="39">
        <v>2502</v>
      </c>
      <c r="AT732" s="39">
        <v>2502</v>
      </c>
      <c r="AU732" s="40">
        <v>11</v>
      </c>
      <c r="AV732" s="40">
        <v>16</v>
      </c>
      <c r="AW732" s="40">
        <v>13</v>
      </c>
      <c r="AX732" s="40">
        <v>13.9</v>
      </c>
      <c r="AY732" s="40">
        <v>22.5</v>
      </c>
      <c r="AZ732" s="40">
        <v>16.787400000000002</v>
      </c>
      <c r="BA732" s="40"/>
      <c r="BB732" s="40"/>
      <c r="BC732" s="40"/>
      <c r="BD732" s="40" t="s">
        <v>402</v>
      </c>
      <c r="BE732" s="40" t="s">
        <v>271</v>
      </c>
      <c r="BF732" s="40" t="s">
        <v>273</v>
      </c>
      <c r="BG732" s="40" t="s">
        <v>67</v>
      </c>
      <c r="BH732" s="40" t="s">
        <v>68</v>
      </c>
      <c r="BI732" s="40">
        <v>2999</v>
      </c>
      <c r="BJ732" s="40">
        <v>2999</v>
      </c>
      <c r="BK732" s="40" t="s">
        <v>1325</v>
      </c>
      <c r="BL732" s="39">
        <v>1</v>
      </c>
      <c r="BM732" s="39">
        <v>1</v>
      </c>
      <c r="BN732" s="39" t="s">
        <v>327</v>
      </c>
      <c r="BO732" s="40" t="s">
        <v>328</v>
      </c>
      <c r="BP732" s="40">
        <v>2</v>
      </c>
      <c r="BQ732" s="40" t="s">
        <v>131</v>
      </c>
      <c r="BR732" s="43">
        <v>40312</v>
      </c>
      <c r="BS732" s="39">
        <v>5299</v>
      </c>
      <c r="BT732" s="24"/>
      <c r="BU732" s="40" t="s">
        <v>63</v>
      </c>
      <c r="BV732" s="40" t="s">
        <v>63</v>
      </c>
      <c r="BW732" s="40" t="s">
        <v>62</v>
      </c>
      <c r="BX732" s="40" t="s">
        <v>62</v>
      </c>
      <c r="BY732" s="40" t="s">
        <v>63</v>
      </c>
      <c r="BZ732" s="40" t="s">
        <v>63</v>
      </c>
      <c r="CA732" s="40" t="s">
        <v>576</v>
      </c>
      <c r="CB732" s="40" t="s">
        <v>75</v>
      </c>
      <c r="CC732" s="40" t="s">
        <v>553</v>
      </c>
      <c r="CD732" s="40" t="s">
        <v>75</v>
      </c>
      <c r="CE732" s="40" t="s">
        <v>554</v>
      </c>
      <c r="CF732" s="40" t="s">
        <v>63</v>
      </c>
      <c r="CG732" s="40" t="s">
        <v>62</v>
      </c>
      <c r="CH732" s="40" t="s">
        <v>62</v>
      </c>
      <c r="CI732" s="40" t="s">
        <v>62</v>
      </c>
      <c r="CJ732" s="39"/>
      <c r="CK732" s="40" t="s">
        <v>62</v>
      </c>
      <c r="CL732" s="40" t="s">
        <v>62</v>
      </c>
      <c r="CM732" s="39"/>
      <c r="CN732" s="44"/>
      <c r="CO732" s="45"/>
      <c r="CP732" s="40" t="s">
        <v>62</v>
      </c>
      <c r="CQ732" s="40" t="s">
        <v>62</v>
      </c>
      <c r="CR732" s="39"/>
      <c r="CS732" s="40" t="s">
        <v>62</v>
      </c>
      <c r="CT732" s="40" t="s">
        <v>62</v>
      </c>
      <c r="CU732" s="40" t="s">
        <v>62</v>
      </c>
      <c r="CV732" s="40" t="s">
        <v>62</v>
      </c>
      <c r="CW732" s="40" t="s">
        <v>62</v>
      </c>
      <c r="CX732" s="44"/>
      <c r="CY732" s="44"/>
      <c r="CZ732" s="40" t="s">
        <v>62</v>
      </c>
      <c r="DA732" s="39"/>
      <c r="DB732" s="40" t="s">
        <v>62</v>
      </c>
      <c r="DC732" s="40" t="s">
        <v>62</v>
      </c>
      <c r="DD732" s="39"/>
      <c r="DE732" s="40" t="s">
        <v>178</v>
      </c>
      <c r="DF732" s="40" t="s">
        <v>62</v>
      </c>
      <c r="DG732" s="40" t="s">
        <v>177</v>
      </c>
      <c r="DH732" s="40" t="s">
        <v>178</v>
      </c>
      <c r="DI732" s="40" t="s">
        <v>63</v>
      </c>
      <c r="DJ732" s="40" t="s">
        <v>62</v>
      </c>
      <c r="DK732" s="40" t="s">
        <v>62</v>
      </c>
      <c r="DL732" s="40" t="s">
        <v>62</v>
      </c>
      <c r="DM732" s="40" t="s">
        <v>63</v>
      </c>
      <c r="DN732" s="40" t="s">
        <v>80</v>
      </c>
      <c r="DO732" s="40" t="s">
        <v>62</v>
      </c>
      <c r="DP732" s="40" t="s">
        <v>62</v>
      </c>
      <c r="DQ732" s="40" t="s">
        <v>62</v>
      </c>
      <c r="DR732" s="40" t="s">
        <v>62</v>
      </c>
      <c r="DS732" s="40" t="s">
        <v>62</v>
      </c>
      <c r="DT732" s="39"/>
      <c r="DU732" s="39"/>
      <c r="DV732" s="45"/>
      <c r="DW732" s="40" t="s">
        <v>62</v>
      </c>
      <c r="DX732" s="39"/>
      <c r="DY732" s="23" t="s">
        <v>62</v>
      </c>
      <c r="DZ732" s="23" t="s">
        <v>62</v>
      </c>
      <c r="EA732" s="22"/>
      <c r="EB732" s="22"/>
      <c r="EC732" s="23" t="s">
        <v>62</v>
      </c>
      <c r="ED732" s="23" t="s">
        <v>62</v>
      </c>
      <c r="EE732" s="22"/>
      <c r="EF732" s="22"/>
      <c r="EG732" s="23" t="s">
        <v>62</v>
      </c>
      <c r="EH732" s="23" t="s">
        <v>62</v>
      </c>
      <c r="EI732" s="22"/>
      <c r="EJ732" s="22"/>
      <c r="EK732" s="23" t="s">
        <v>62</v>
      </c>
      <c r="EL732" s="22"/>
      <c r="EM732" s="22"/>
      <c r="EN732" s="22"/>
      <c r="EO732" s="22"/>
      <c r="EP732" s="22"/>
      <c r="EQ732" s="22"/>
      <c r="ER732" s="22"/>
      <c r="ES732" s="22"/>
      <c r="ET732" s="22"/>
      <c r="EU732" s="22"/>
      <c r="EV732" s="22"/>
      <c r="EW732" s="22"/>
      <c r="EX732" s="22"/>
      <c r="EY732" s="22"/>
      <c r="EZ732" s="22"/>
      <c r="FA732" s="22"/>
      <c r="FB732" s="22"/>
      <c r="FC732" s="22"/>
      <c r="FD732" s="25"/>
      <c r="FE732" s="22"/>
      <c r="FF732" s="25"/>
      <c r="FG732" s="22"/>
      <c r="FH732" s="22"/>
      <c r="FI732" s="22"/>
      <c r="FJ732" s="22"/>
      <c r="FK732" s="22"/>
      <c r="FL732" s="23" t="s">
        <v>62</v>
      </c>
      <c r="FM732" s="23" t="s">
        <v>62</v>
      </c>
      <c r="FN732" s="23" t="s">
        <v>62</v>
      </c>
      <c r="FO732" s="22"/>
      <c r="FP732" s="22"/>
      <c r="FQ732" s="22"/>
      <c r="FR732" s="22"/>
      <c r="FS732" s="22"/>
      <c r="FT732" s="22"/>
      <c r="FU732" s="22"/>
      <c r="FV732" s="22"/>
      <c r="FW732" s="22"/>
      <c r="FX732" s="22"/>
      <c r="FY732" s="22"/>
      <c r="FZ732" s="22"/>
    </row>
    <row r="733" spans="1:182" x14ac:dyDescent="0.2">
      <c r="A733" s="39">
        <v>2011</v>
      </c>
      <c r="B733" s="40" t="s">
        <v>945</v>
      </c>
      <c r="C733" s="40" t="s">
        <v>970</v>
      </c>
      <c r="D733" s="40" t="s">
        <v>1006</v>
      </c>
      <c r="E733" s="40" t="s">
        <v>948</v>
      </c>
      <c r="F733" s="39">
        <v>284</v>
      </c>
      <c r="G733" s="41">
        <v>5.6</v>
      </c>
      <c r="H733" s="39">
        <v>8</v>
      </c>
      <c r="I733" s="40" t="s">
        <v>306</v>
      </c>
      <c r="J733" s="39">
        <v>13</v>
      </c>
      <c r="K733" s="39">
        <v>18</v>
      </c>
      <c r="L733" s="39">
        <v>15</v>
      </c>
      <c r="M733" s="42">
        <v>16.2</v>
      </c>
      <c r="N733" s="42">
        <v>25.3</v>
      </c>
      <c r="O733" s="42">
        <v>19.328499999999998</v>
      </c>
      <c r="P733" s="42"/>
      <c r="Q733" s="42"/>
      <c r="R733" s="42"/>
      <c r="S733" s="42"/>
      <c r="T733" s="40" t="s">
        <v>105</v>
      </c>
      <c r="U733" s="40" t="s">
        <v>106</v>
      </c>
      <c r="V733" s="40" t="s">
        <v>86</v>
      </c>
      <c r="W733" s="40" t="s">
        <v>162</v>
      </c>
      <c r="X733" s="40" t="s">
        <v>62</v>
      </c>
      <c r="Y733" s="39">
        <v>5</v>
      </c>
      <c r="Z733" s="40" t="s">
        <v>75</v>
      </c>
      <c r="AA733" s="40" t="s">
        <v>63</v>
      </c>
      <c r="AB733" s="40" t="s">
        <v>163</v>
      </c>
      <c r="AC733" s="40" t="s">
        <v>164</v>
      </c>
      <c r="AD733" s="39"/>
      <c r="AE733" s="39"/>
      <c r="AF733" s="40" t="s">
        <v>62</v>
      </c>
      <c r="AG733" s="40" t="s">
        <v>295</v>
      </c>
      <c r="AH733" s="40" t="s">
        <v>296</v>
      </c>
      <c r="AI733" s="40" t="s">
        <v>67</v>
      </c>
      <c r="AJ733" s="40" t="s">
        <v>68</v>
      </c>
      <c r="AK733" s="40" t="s">
        <v>123</v>
      </c>
      <c r="AL733" s="40" t="s">
        <v>124</v>
      </c>
      <c r="AM733" s="39"/>
      <c r="AN733" s="39"/>
      <c r="AO733" s="39"/>
      <c r="AP733" s="39"/>
      <c r="AQ733" s="39"/>
      <c r="AR733" s="39"/>
      <c r="AS733" s="39">
        <v>3002</v>
      </c>
      <c r="AT733" s="39">
        <v>3002</v>
      </c>
      <c r="AU733" s="40"/>
      <c r="AV733" s="40"/>
      <c r="AW733" s="40"/>
      <c r="AX733" s="40"/>
      <c r="AY733" s="40"/>
      <c r="AZ733" s="40"/>
      <c r="BA733" s="40"/>
      <c r="BB733" s="40"/>
      <c r="BC733" s="40"/>
      <c r="BD733" s="40"/>
      <c r="BE733" s="40"/>
      <c r="BF733" s="40"/>
      <c r="BG733" s="40"/>
      <c r="BH733" s="40"/>
      <c r="BI733" s="40"/>
      <c r="BJ733" s="40"/>
      <c r="BK733" s="40"/>
      <c r="BL733" s="39">
        <v>2</v>
      </c>
      <c r="BM733" s="39">
        <v>2</v>
      </c>
      <c r="BN733" s="39" t="s">
        <v>327</v>
      </c>
      <c r="BO733" s="40" t="s">
        <v>328</v>
      </c>
      <c r="BP733" s="40">
        <v>2</v>
      </c>
      <c r="BQ733" s="40" t="s">
        <v>131</v>
      </c>
      <c r="BR733" s="43">
        <v>40401</v>
      </c>
      <c r="BS733" s="39">
        <v>5130</v>
      </c>
      <c r="BT733" s="6"/>
      <c r="BU733" s="40" t="s">
        <v>63</v>
      </c>
      <c r="BV733" s="40" t="s">
        <v>63</v>
      </c>
      <c r="BW733" s="40" t="s">
        <v>62</v>
      </c>
      <c r="BX733" s="40" t="s">
        <v>62</v>
      </c>
      <c r="BY733" s="40" t="s">
        <v>63</v>
      </c>
      <c r="BZ733" s="40" t="s">
        <v>63</v>
      </c>
      <c r="CA733" s="40" t="s">
        <v>981</v>
      </c>
      <c r="CB733" s="40" t="s">
        <v>63</v>
      </c>
      <c r="CC733" s="40" t="s">
        <v>62</v>
      </c>
      <c r="CD733" s="40" t="s">
        <v>75</v>
      </c>
      <c r="CE733" s="40" t="s">
        <v>955</v>
      </c>
      <c r="CF733" s="40" t="s">
        <v>63</v>
      </c>
      <c r="CG733" s="40" t="s">
        <v>62</v>
      </c>
      <c r="CH733" s="40" t="s">
        <v>62</v>
      </c>
      <c r="CI733" s="40" t="s">
        <v>62</v>
      </c>
      <c r="CJ733" s="39"/>
      <c r="CK733" s="40" t="s">
        <v>62</v>
      </c>
      <c r="CL733" s="40" t="s">
        <v>62</v>
      </c>
      <c r="CM733" s="39"/>
      <c r="CN733" s="44"/>
      <c r="CO733" s="45"/>
      <c r="CP733" s="40" t="s">
        <v>62</v>
      </c>
      <c r="CQ733" s="40" t="s">
        <v>62</v>
      </c>
      <c r="CR733" s="39"/>
      <c r="CS733" s="40" t="s">
        <v>62</v>
      </c>
      <c r="CT733" s="40" t="s">
        <v>62</v>
      </c>
      <c r="CU733" s="40" t="s">
        <v>62</v>
      </c>
      <c r="CV733" s="40" t="s">
        <v>62</v>
      </c>
      <c r="CW733" s="40" t="s">
        <v>62</v>
      </c>
      <c r="CX733" s="44"/>
      <c r="CY733" s="44"/>
      <c r="CZ733" s="40" t="s">
        <v>62</v>
      </c>
      <c r="DA733" s="39"/>
      <c r="DB733" s="40" t="s">
        <v>62</v>
      </c>
      <c r="DC733" s="40" t="s">
        <v>62</v>
      </c>
      <c r="DD733" s="39"/>
      <c r="DE733" s="40" t="s">
        <v>178</v>
      </c>
      <c r="DF733" s="40" t="s">
        <v>62</v>
      </c>
      <c r="DG733" s="40" t="s">
        <v>177</v>
      </c>
      <c r="DH733" s="40" t="s">
        <v>178</v>
      </c>
      <c r="DI733" s="40" t="s">
        <v>63</v>
      </c>
      <c r="DJ733" s="40" t="s">
        <v>62</v>
      </c>
      <c r="DK733" s="40" t="s">
        <v>62</v>
      </c>
      <c r="DL733" s="40" t="s">
        <v>62</v>
      </c>
      <c r="DM733" s="40" t="s">
        <v>63</v>
      </c>
      <c r="DN733" s="40" t="s">
        <v>80</v>
      </c>
      <c r="DO733" s="40" t="s">
        <v>62</v>
      </c>
      <c r="DP733" s="40" t="s">
        <v>62</v>
      </c>
      <c r="DQ733" s="40" t="s">
        <v>62</v>
      </c>
      <c r="DR733" s="40" t="s">
        <v>62</v>
      </c>
      <c r="DS733" s="40" t="s">
        <v>62</v>
      </c>
      <c r="DT733" s="39"/>
      <c r="DU733" s="39"/>
      <c r="DV733" s="45"/>
      <c r="DW733" s="40" t="s">
        <v>62</v>
      </c>
      <c r="DX733" s="39"/>
      <c r="DY733" s="2" t="s">
        <v>62</v>
      </c>
      <c r="DZ733" s="2" t="s">
        <v>62</v>
      </c>
      <c r="EA733" s="1"/>
      <c r="EB733" s="1"/>
      <c r="EC733" s="2" t="s">
        <v>62</v>
      </c>
      <c r="ED733" s="2" t="s">
        <v>62</v>
      </c>
      <c r="EE733" s="1"/>
      <c r="EF733" s="1"/>
      <c r="EG733" s="2" t="s">
        <v>62</v>
      </c>
      <c r="EH733" s="2" t="s">
        <v>62</v>
      </c>
      <c r="EI733" s="1"/>
      <c r="EJ733" s="1"/>
      <c r="EK733" s="2" t="s">
        <v>62</v>
      </c>
      <c r="EL733" s="1"/>
      <c r="EM733" s="1"/>
      <c r="EN733" s="1"/>
      <c r="EO733" s="1"/>
      <c r="EP733" s="1"/>
      <c r="EQ733" s="1"/>
      <c r="ER733" s="1"/>
      <c r="ES733" s="1"/>
      <c r="ET733" s="1"/>
      <c r="EU733" s="1"/>
      <c r="EV733" s="1"/>
      <c r="EW733" s="1"/>
      <c r="EX733" s="1"/>
      <c r="EY733" s="1"/>
      <c r="EZ733" s="1"/>
      <c r="FA733" s="1"/>
      <c r="FB733" s="1"/>
      <c r="FC733" s="1"/>
      <c r="FD733" s="4"/>
      <c r="FE733" s="1"/>
      <c r="FF733" s="4"/>
      <c r="FG733" s="1"/>
      <c r="FH733" s="1"/>
      <c r="FI733" s="1"/>
      <c r="FJ733" s="1"/>
      <c r="FK733" s="1"/>
      <c r="FL733" s="2" t="s">
        <v>62</v>
      </c>
      <c r="FM733" s="2" t="s">
        <v>62</v>
      </c>
      <c r="FN733" s="2" t="s">
        <v>62</v>
      </c>
      <c r="FO733" s="1"/>
      <c r="FP733" s="1"/>
      <c r="FQ733" s="1"/>
      <c r="FR733" s="1"/>
      <c r="FS733" s="1"/>
      <c r="FT733" s="1"/>
      <c r="FU733" s="1"/>
      <c r="FV733" s="1"/>
      <c r="FW733" s="1"/>
      <c r="FX733" s="1"/>
      <c r="FY733" s="1"/>
      <c r="FZ733" s="1"/>
    </row>
    <row r="734" spans="1:182" x14ac:dyDescent="0.2">
      <c r="A734" s="39">
        <v>2011</v>
      </c>
      <c r="B734" s="40" t="s">
        <v>1114</v>
      </c>
      <c r="C734" s="40" t="s">
        <v>1156</v>
      </c>
      <c r="D734" s="40" t="s">
        <v>1185</v>
      </c>
      <c r="E734" s="40" t="s">
        <v>1117</v>
      </c>
      <c r="F734" s="39">
        <v>90</v>
      </c>
      <c r="G734" s="41">
        <v>4</v>
      </c>
      <c r="H734" s="39">
        <v>6</v>
      </c>
      <c r="I734" s="40" t="s">
        <v>682</v>
      </c>
      <c r="J734" s="39">
        <v>16</v>
      </c>
      <c r="K734" s="39">
        <v>20</v>
      </c>
      <c r="L734" s="39">
        <v>18</v>
      </c>
      <c r="M734" s="42">
        <v>19.958400000000001</v>
      </c>
      <c r="N734" s="42">
        <v>28.0152</v>
      </c>
      <c r="O734" s="42">
        <v>22.9252</v>
      </c>
      <c r="P734" s="42"/>
      <c r="Q734" s="42"/>
      <c r="R734" s="42"/>
      <c r="S734" s="42"/>
      <c r="T734" s="40" t="s">
        <v>105</v>
      </c>
      <c r="U734" s="40" t="s">
        <v>106</v>
      </c>
      <c r="V734" s="40" t="s">
        <v>82</v>
      </c>
      <c r="W734" s="40" t="s">
        <v>83</v>
      </c>
      <c r="X734" s="40" t="s">
        <v>62</v>
      </c>
      <c r="Y734" s="39">
        <v>5</v>
      </c>
      <c r="Z734" s="40" t="s">
        <v>75</v>
      </c>
      <c r="AA734" s="40" t="s">
        <v>63</v>
      </c>
      <c r="AB734" s="40" t="s">
        <v>163</v>
      </c>
      <c r="AC734" s="40" t="s">
        <v>164</v>
      </c>
      <c r="AD734" s="39"/>
      <c r="AE734" s="39"/>
      <c r="AF734" s="40" t="s">
        <v>62</v>
      </c>
      <c r="AG734" s="40" t="s">
        <v>295</v>
      </c>
      <c r="AH734" s="40" t="s">
        <v>296</v>
      </c>
      <c r="AI734" s="40" t="s">
        <v>67</v>
      </c>
      <c r="AJ734" s="40" t="s">
        <v>68</v>
      </c>
      <c r="AK734" s="40" t="s">
        <v>123</v>
      </c>
      <c r="AL734" s="40" t="s">
        <v>124</v>
      </c>
      <c r="AM734" s="39"/>
      <c r="AN734" s="39"/>
      <c r="AO734" s="39"/>
      <c r="AP734" s="39"/>
      <c r="AQ734" s="39"/>
      <c r="AR734" s="39"/>
      <c r="AS734" s="39">
        <v>2502</v>
      </c>
      <c r="AT734" s="39">
        <v>2502</v>
      </c>
      <c r="AU734" s="40"/>
      <c r="AV734" s="40"/>
      <c r="AW734" s="40"/>
      <c r="AX734" s="40"/>
      <c r="AY734" s="40"/>
      <c r="AZ734" s="40"/>
      <c r="BA734" s="40"/>
      <c r="BB734" s="40"/>
      <c r="BC734" s="40"/>
      <c r="BD734" s="40"/>
      <c r="BE734" s="40"/>
      <c r="BF734" s="40"/>
      <c r="BG734" s="40"/>
      <c r="BH734" s="40"/>
      <c r="BI734" s="40"/>
      <c r="BJ734" s="40"/>
      <c r="BK734" s="40"/>
      <c r="BL734" s="39">
        <v>2</v>
      </c>
      <c r="BM734" s="39">
        <v>2</v>
      </c>
      <c r="BN734" s="39" t="s">
        <v>327</v>
      </c>
      <c r="BO734" s="40" t="s">
        <v>328</v>
      </c>
      <c r="BP734" s="40">
        <v>2</v>
      </c>
      <c r="BQ734" s="40" t="s">
        <v>131</v>
      </c>
      <c r="BR734" s="43">
        <v>40458</v>
      </c>
      <c r="BS734" s="39">
        <v>4561</v>
      </c>
      <c r="BT734" s="6"/>
      <c r="BU734" s="40" t="s">
        <v>63</v>
      </c>
      <c r="BV734" s="40" t="s">
        <v>63</v>
      </c>
      <c r="BW734" s="40" t="s">
        <v>62</v>
      </c>
      <c r="BX734" s="40" t="s">
        <v>62</v>
      </c>
      <c r="BY734" s="40" t="s">
        <v>63</v>
      </c>
      <c r="BZ734" s="40" t="s">
        <v>63</v>
      </c>
      <c r="CA734" s="40" t="s">
        <v>62</v>
      </c>
      <c r="CB734" s="40" t="s">
        <v>63</v>
      </c>
      <c r="CC734" s="40" t="s">
        <v>62</v>
      </c>
      <c r="CD734" s="40" t="s">
        <v>75</v>
      </c>
      <c r="CE734" s="40" t="s">
        <v>544</v>
      </c>
      <c r="CF734" s="40" t="s">
        <v>63</v>
      </c>
      <c r="CG734" s="40" t="s">
        <v>62</v>
      </c>
      <c r="CH734" s="40" t="s">
        <v>62</v>
      </c>
      <c r="CI734" s="40" t="s">
        <v>62</v>
      </c>
      <c r="CJ734" s="39"/>
      <c r="CK734" s="40" t="s">
        <v>62</v>
      </c>
      <c r="CL734" s="40" t="s">
        <v>62</v>
      </c>
      <c r="CM734" s="39"/>
      <c r="CN734" s="44"/>
      <c r="CO734" s="45"/>
      <c r="CP734" s="40" t="s">
        <v>62</v>
      </c>
      <c r="CQ734" s="40" t="s">
        <v>62</v>
      </c>
      <c r="CR734" s="39"/>
      <c r="CS734" s="40" t="s">
        <v>62</v>
      </c>
      <c r="CT734" s="40" t="s">
        <v>62</v>
      </c>
      <c r="CU734" s="40" t="s">
        <v>62</v>
      </c>
      <c r="CV734" s="40" t="s">
        <v>62</v>
      </c>
      <c r="CW734" s="40" t="s">
        <v>62</v>
      </c>
      <c r="CX734" s="44"/>
      <c r="CY734" s="44"/>
      <c r="CZ734" s="40" t="s">
        <v>62</v>
      </c>
      <c r="DA734" s="39"/>
      <c r="DB734" s="40" t="s">
        <v>62</v>
      </c>
      <c r="DC734" s="40" t="s">
        <v>62</v>
      </c>
      <c r="DD734" s="39"/>
      <c r="DE734" s="40" t="s">
        <v>178</v>
      </c>
      <c r="DF734" s="40" t="s">
        <v>62</v>
      </c>
      <c r="DG734" s="40" t="s">
        <v>177</v>
      </c>
      <c r="DH734" s="40" t="s">
        <v>178</v>
      </c>
      <c r="DI734" s="40" t="s">
        <v>63</v>
      </c>
      <c r="DJ734" s="40" t="s">
        <v>62</v>
      </c>
      <c r="DK734" s="40" t="s">
        <v>62</v>
      </c>
      <c r="DL734" s="40" t="s">
        <v>62</v>
      </c>
      <c r="DM734" s="40" t="s">
        <v>63</v>
      </c>
      <c r="DN734" s="40" t="s">
        <v>80</v>
      </c>
      <c r="DO734" s="40" t="s">
        <v>62</v>
      </c>
      <c r="DP734" s="40" t="s">
        <v>62</v>
      </c>
      <c r="DQ734" s="40" t="s">
        <v>62</v>
      </c>
      <c r="DR734" s="40" t="s">
        <v>62</v>
      </c>
      <c r="DS734" s="40" t="s">
        <v>62</v>
      </c>
      <c r="DT734" s="39"/>
      <c r="DU734" s="39"/>
      <c r="DV734" s="45"/>
      <c r="DW734" s="40" t="s">
        <v>62</v>
      </c>
      <c r="DX734" s="39"/>
      <c r="DY734" s="2" t="s">
        <v>62</v>
      </c>
      <c r="DZ734" s="2" t="s">
        <v>62</v>
      </c>
      <c r="EA734" s="1"/>
      <c r="EB734" s="1"/>
      <c r="EC734" s="2" t="s">
        <v>62</v>
      </c>
      <c r="ED734" s="2" t="s">
        <v>62</v>
      </c>
      <c r="EE734" s="1"/>
      <c r="EF734" s="1"/>
      <c r="EG734" s="2" t="s">
        <v>62</v>
      </c>
      <c r="EH734" s="2" t="s">
        <v>62</v>
      </c>
      <c r="EI734" s="1"/>
      <c r="EJ734" s="1"/>
      <c r="EK734" s="2" t="s">
        <v>62</v>
      </c>
      <c r="EL734" s="1"/>
      <c r="EM734" s="1"/>
      <c r="EN734" s="1"/>
      <c r="EO734" s="1"/>
      <c r="EP734" s="1"/>
      <c r="EQ734" s="1"/>
      <c r="ER734" s="4"/>
      <c r="ES734" s="4"/>
      <c r="ET734" s="4"/>
      <c r="EU734" s="4"/>
      <c r="EV734" s="4"/>
      <c r="EW734" s="4"/>
      <c r="EX734" s="1"/>
      <c r="EY734" s="1"/>
      <c r="EZ734" s="1"/>
      <c r="FA734" s="1"/>
      <c r="FB734" s="1"/>
      <c r="FC734" s="1"/>
      <c r="FD734" s="4"/>
      <c r="FE734" s="1"/>
      <c r="FF734" s="4"/>
      <c r="FG734" s="1"/>
      <c r="FH734" s="1"/>
      <c r="FI734" s="1"/>
      <c r="FJ734" s="1"/>
      <c r="FK734" s="1"/>
      <c r="FL734" s="2" t="s">
        <v>62</v>
      </c>
      <c r="FM734" s="2" t="s">
        <v>62</v>
      </c>
      <c r="FN734" s="2" t="s">
        <v>62</v>
      </c>
      <c r="FO734" s="1"/>
      <c r="FP734" s="1"/>
      <c r="FQ734" s="1"/>
      <c r="FR734" s="1"/>
      <c r="FS734" s="1"/>
      <c r="FT734" s="1"/>
      <c r="FU734" s="1"/>
      <c r="FV734" s="1"/>
      <c r="FW734" s="1"/>
      <c r="FX734" s="1"/>
      <c r="FY734" s="1"/>
      <c r="FZ734" s="1"/>
    </row>
    <row r="735" spans="1:182" x14ac:dyDescent="0.2">
      <c r="A735" s="39">
        <v>2011</v>
      </c>
      <c r="B735" s="40" t="s">
        <v>1114</v>
      </c>
      <c r="C735" s="40" t="s">
        <v>1156</v>
      </c>
      <c r="D735" s="40" t="s">
        <v>1185</v>
      </c>
      <c r="E735" s="40" t="s">
        <v>1117</v>
      </c>
      <c r="F735" s="39">
        <v>61</v>
      </c>
      <c r="G735" s="41">
        <v>4.5999999999999996</v>
      </c>
      <c r="H735" s="39">
        <v>8</v>
      </c>
      <c r="I735" s="40" t="s">
        <v>84</v>
      </c>
      <c r="J735" s="39">
        <v>15</v>
      </c>
      <c r="K735" s="39">
        <v>20</v>
      </c>
      <c r="L735" s="39">
        <v>17</v>
      </c>
      <c r="M735" s="42">
        <v>18.4406</v>
      </c>
      <c r="N735" s="42">
        <v>27.751300000000001</v>
      </c>
      <c r="O735" s="42">
        <v>21.719799999999999</v>
      </c>
      <c r="P735" s="42"/>
      <c r="Q735" s="42"/>
      <c r="R735" s="42"/>
      <c r="S735" s="42"/>
      <c r="T735" s="40" t="s">
        <v>105</v>
      </c>
      <c r="U735" s="40" t="s">
        <v>106</v>
      </c>
      <c r="V735" s="40" t="s">
        <v>82</v>
      </c>
      <c r="W735" s="40" t="s">
        <v>83</v>
      </c>
      <c r="X735" s="40" t="s">
        <v>62</v>
      </c>
      <c r="Y735" s="39">
        <v>6</v>
      </c>
      <c r="Z735" s="40" t="s">
        <v>75</v>
      </c>
      <c r="AA735" s="40" t="s">
        <v>63</v>
      </c>
      <c r="AB735" s="40" t="s">
        <v>163</v>
      </c>
      <c r="AC735" s="40" t="s">
        <v>164</v>
      </c>
      <c r="AD735" s="39"/>
      <c r="AE735" s="39"/>
      <c r="AF735" s="40" t="s">
        <v>62</v>
      </c>
      <c r="AG735" s="40" t="s">
        <v>295</v>
      </c>
      <c r="AH735" s="40" t="s">
        <v>296</v>
      </c>
      <c r="AI735" s="40" t="s">
        <v>67</v>
      </c>
      <c r="AJ735" s="40" t="s">
        <v>68</v>
      </c>
      <c r="AK735" s="40" t="s">
        <v>123</v>
      </c>
      <c r="AL735" s="40" t="s">
        <v>124</v>
      </c>
      <c r="AM735" s="39"/>
      <c r="AN735" s="39"/>
      <c r="AO735" s="39"/>
      <c r="AP735" s="39"/>
      <c r="AQ735" s="39"/>
      <c r="AR735" s="39"/>
      <c r="AS735" s="39">
        <v>2646</v>
      </c>
      <c r="AT735" s="39">
        <v>2646</v>
      </c>
      <c r="AU735" s="40"/>
      <c r="AV735" s="40"/>
      <c r="AW735" s="40"/>
      <c r="AX735" s="40"/>
      <c r="AY735" s="40"/>
      <c r="AZ735" s="40"/>
      <c r="BA735" s="40"/>
      <c r="BB735" s="40"/>
      <c r="BC735" s="40"/>
      <c r="BD735" s="40"/>
      <c r="BE735" s="40"/>
      <c r="BF735" s="40"/>
      <c r="BG735" s="40"/>
      <c r="BH735" s="40"/>
      <c r="BI735" s="40"/>
      <c r="BJ735" s="40"/>
      <c r="BK735" s="40"/>
      <c r="BL735" s="39">
        <v>2</v>
      </c>
      <c r="BM735" s="39">
        <v>2</v>
      </c>
      <c r="BN735" s="39" t="s">
        <v>327</v>
      </c>
      <c r="BO735" s="40" t="s">
        <v>328</v>
      </c>
      <c r="BP735" s="40">
        <v>2</v>
      </c>
      <c r="BQ735" s="40" t="s">
        <v>131</v>
      </c>
      <c r="BR735" s="43">
        <v>40395</v>
      </c>
      <c r="BS735" s="39">
        <v>4639</v>
      </c>
      <c r="BT735" s="6"/>
      <c r="BU735" s="40" t="s">
        <v>63</v>
      </c>
      <c r="BV735" s="40" t="s">
        <v>63</v>
      </c>
      <c r="BW735" s="40" t="s">
        <v>62</v>
      </c>
      <c r="BX735" s="40" t="s">
        <v>62</v>
      </c>
      <c r="BY735" s="40" t="s">
        <v>63</v>
      </c>
      <c r="BZ735" s="40" t="s">
        <v>63</v>
      </c>
      <c r="CA735" s="40" t="s">
        <v>62</v>
      </c>
      <c r="CB735" s="40" t="s">
        <v>63</v>
      </c>
      <c r="CC735" s="40" t="s">
        <v>62</v>
      </c>
      <c r="CD735" s="40" t="s">
        <v>75</v>
      </c>
      <c r="CE735" s="40" t="s">
        <v>544</v>
      </c>
      <c r="CF735" s="40" t="s">
        <v>63</v>
      </c>
      <c r="CG735" s="40" t="s">
        <v>62</v>
      </c>
      <c r="CH735" s="40" t="s">
        <v>62</v>
      </c>
      <c r="CI735" s="40" t="s">
        <v>62</v>
      </c>
      <c r="CJ735" s="39"/>
      <c r="CK735" s="40" t="s">
        <v>62</v>
      </c>
      <c r="CL735" s="40" t="s">
        <v>62</v>
      </c>
      <c r="CM735" s="39"/>
      <c r="CN735" s="44"/>
      <c r="CO735" s="45"/>
      <c r="CP735" s="40" t="s">
        <v>62</v>
      </c>
      <c r="CQ735" s="40" t="s">
        <v>62</v>
      </c>
      <c r="CR735" s="39"/>
      <c r="CS735" s="40" t="s">
        <v>62</v>
      </c>
      <c r="CT735" s="40" t="s">
        <v>62</v>
      </c>
      <c r="CU735" s="40" t="s">
        <v>62</v>
      </c>
      <c r="CV735" s="40" t="s">
        <v>62</v>
      </c>
      <c r="CW735" s="40" t="s">
        <v>62</v>
      </c>
      <c r="CX735" s="44"/>
      <c r="CY735" s="44"/>
      <c r="CZ735" s="40" t="s">
        <v>62</v>
      </c>
      <c r="DA735" s="39"/>
      <c r="DB735" s="40" t="s">
        <v>62</v>
      </c>
      <c r="DC735" s="40" t="s">
        <v>62</v>
      </c>
      <c r="DD735" s="39"/>
      <c r="DE735" s="40" t="s">
        <v>62</v>
      </c>
      <c r="DF735" s="40" t="s">
        <v>62</v>
      </c>
      <c r="DG735" s="40" t="s">
        <v>177</v>
      </c>
      <c r="DH735" s="40" t="s">
        <v>178</v>
      </c>
      <c r="DI735" s="40" t="s">
        <v>62</v>
      </c>
      <c r="DJ735" s="40" t="s">
        <v>62</v>
      </c>
      <c r="DK735" s="40" t="s">
        <v>63</v>
      </c>
      <c r="DL735" s="40" t="s">
        <v>1148</v>
      </c>
      <c r="DM735" s="40" t="s">
        <v>63</v>
      </c>
      <c r="DN735" s="40" t="s">
        <v>80</v>
      </c>
      <c r="DO735" s="40" t="s">
        <v>62</v>
      </c>
      <c r="DP735" s="40" t="s">
        <v>62</v>
      </c>
      <c r="DQ735" s="40" t="s">
        <v>62</v>
      </c>
      <c r="DR735" s="40" t="s">
        <v>62</v>
      </c>
      <c r="DS735" s="40" t="s">
        <v>62</v>
      </c>
      <c r="DT735" s="39"/>
      <c r="DU735" s="39"/>
      <c r="DV735" s="45"/>
      <c r="DW735" s="40" t="s">
        <v>62</v>
      </c>
      <c r="DX735" s="39"/>
      <c r="DY735" s="2" t="s">
        <v>62</v>
      </c>
      <c r="DZ735" s="2" t="s">
        <v>62</v>
      </c>
      <c r="EA735" s="1"/>
      <c r="EB735" s="1"/>
      <c r="EC735" s="2" t="s">
        <v>62</v>
      </c>
      <c r="ED735" s="2" t="s">
        <v>62</v>
      </c>
      <c r="EE735" s="1"/>
      <c r="EF735" s="1"/>
      <c r="EG735" s="2" t="s">
        <v>62</v>
      </c>
      <c r="EH735" s="2" t="s">
        <v>62</v>
      </c>
      <c r="EI735" s="1"/>
      <c r="EJ735" s="1"/>
      <c r="EK735" s="2" t="s">
        <v>62</v>
      </c>
      <c r="EL735" s="1"/>
      <c r="EM735" s="1"/>
      <c r="EN735" s="1"/>
      <c r="EO735" s="1"/>
      <c r="EP735" s="1"/>
      <c r="EQ735" s="1"/>
      <c r="ER735" s="4"/>
      <c r="ES735" s="4"/>
      <c r="ET735" s="4"/>
      <c r="EU735" s="4"/>
      <c r="EV735" s="4"/>
      <c r="EW735" s="4"/>
      <c r="EX735" s="1"/>
      <c r="EY735" s="1"/>
      <c r="EZ735" s="1"/>
      <c r="FA735" s="1"/>
      <c r="FB735" s="1"/>
      <c r="FC735" s="1"/>
      <c r="FD735" s="4"/>
      <c r="FE735" s="1"/>
      <c r="FF735" s="4"/>
      <c r="FG735" s="1"/>
      <c r="FH735" s="1"/>
      <c r="FI735" s="1"/>
      <c r="FJ735" s="1"/>
      <c r="FK735" s="1"/>
      <c r="FL735" s="2" t="s">
        <v>62</v>
      </c>
      <c r="FM735" s="2" t="s">
        <v>62</v>
      </c>
      <c r="FN735" s="2" t="s">
        <v>62</v>
      </c>
      <c r="FO735" s="1"/>
      <c r="FP735" s="1"/>
      <c r="FQ735" s="1"/>
      <c r="FR735" s="1"/>
      <c r="FS735" s="1"/>
      <c r="FT735" s="1"/>
      <c r="FU735" s="1"/>
      <c r="FV735" s="1"/>
      <c r="FW735" s="1"/>
      <c r="FX735" s="1"/>
      <c r="FY735" s="1"/>
      <c r="FZ735" s="1"/>
    </row>
    <row r="736" spans="1:182" s="21" customFormat="1" x14ac:dyDescent="0.2">
      <c r="A736" s="39">
        <v>2011</v>
      </c>
      <c r="B736" s="40" t="s">
        <v>1114</v>
      </c>
      <c r="C736" s="40" t="s">
        <v>1156</v>
      </c>
      <c r="D736" s="40" t="s">
        <v>1185</v>
      </c>
      <c r="E736" s="40" t="s">
        <v>1117</v>
      </c>
      <c r="F736" s="39">
        <v>67</v>
      </c>
      <c r="G736" s="41">
        <v>5.7</v>
      </c>
      <c r="H736" s="39">
        <v>8</v>
      </c>
      <c r="I736" s="40" t="s">
        <v>84</v>
      </c>
      <c r="J736" s="39">
        <v>14</v>
      </c>
      <c r="K736" s="39">
        <v>18</v>
      </c>
      <c r="L736" s="39">
        <v>16</v>
      </c>
      <c r="M736" s="42">
        <v>17.287500000000001</v>
      </c>
      <c r="N736" s="42">
        <v>25.471399999999999</v>
      </c>
      <c r="O736" s="42">
        <v>20.209399999999999</v>
      </c>
      <c r="P736" s="42"/>
      <c r="Q736" s="42"/>
      <c r="R736" s="42"/>
      <c r="S736" s="42"/>
      <c r="T736" s="40" t="s">
        <v>105</v>
      </c>
      <c r="U736" s="40" t="s">
        <v>106</v>
      </c>
      <c r="V736" s="40" t="s">
        <v>82</v>
      </c>
      <c r="W736" s="40" t="s">
        <v>83</v>
      </c>
      <c r="X736" s="40" t="s">
        <v>62</v>
      </c>
      <c r="Y736" s="39">
        <v>6</v>
      </c>
      <c r="Z736" s="40" t="s">
        <v>75</v>
      </c>
      <c r="AA736" s="40" t="s">
        <v>63</v>
      </c>
      <c r="AB736" s="40" t="s">
        <v>163</v>
      </c>
      <c r="AC736" s="40" t="s">
        <v>164</v>
      </c>
      <c r="AD736" s="39"/>
      <c r="AE736" s="39"/>
      <c r="AF736" s="40" t="s">
        <v>62</v>
      </c>
      <c r="AG736" s="40" t="s">
        <v>295</v>
      </c>
      <c r="AH736" s="40" t="s">
        <v>296</v>
      </c>
      <c r="AI736" s="40" t="s">
        <v>67</v>
      </c>
      <c r="AJ736" s="40" t="s">
        <v>68</v>
      </c>
      <c r="AK736" s="40" t="s">
        <v>123</v>
      </c>
      <c r="AL736" s="40" t="s">
        <v>124</v>
      </c>
      <c r="AM736" s="39"/>
      <c r="AN736" s="39"/>
      <c r="AO736" s="39"/>
      <c r="AP736" s="39"/>
      <c r="AQ736" s="39"/>
      <c r="AR736" s="39"/>
      <c r="AS736" s="39">
        <v>2812</v>
      </c>
      <c r="AT736" s="39">
        <v>2812</v>
      </c>
      <c r="AU736" s="40"/>
      <c r="AV736" s="40"/>
      <c r="AW736" s="40"/>
      <c r="AX736" s="40"/>
      <c r="AY736" s="40"/>
      <c r="AZ736" s="40"/>
      <c r="BA736" s="40"/>
      <c r="BB736" s="40"/>
      <c r="BC736" s="40"/>
      <c r="BD736" s="40"/>
      <c r="BE736" s="40"/>
      <c r="BF736" s="40"/>
      <c r="BG736" s="40"/>
      <c r="BH736" s="40"/>
      <c r="BI736" s="40"/>
      <c r="BJ736" s="40"/>
      <c r="BK736" s="40"/>
      <c r="BL736" s="39">
        <v>2</v>
      </c>
      <c r="BM736" s="39">
        <v>2</v>
      </c>
      <c r="BN736" s="39" t="s">
        <v>327</v>
      </c>
      <c r="BO736" s="40" t="s">
        <v>328</v>
      </c>
      <c r="BP736" s="40">
        <v>2</v>
      </c>
      <c r="BQ736" s="40" t="s">
        <v>131</v>
      </c>
      <c r="BR736" s="43">
        <v>40395</v>
      </c>
      <c r="BS736" s="39">
        <v>4651</v>
      </c>
      <c r="BT736" s="6"/>
      <c r="BU736" s="40" t="s">
        <v>63</v>
      </c>
      <c r="BV736" s="40" t="s">
        <v>63</v>
      </c>
      <c r="BW736" s="40" t="s">
        <v>62</v>
      </c>
      <c r="BX736" s="40" t="s">
        <v>62</v>
      </c>
      <c r="BY736" s="40" t="s">
        <v>63</v>
      </c>
      <c r="BZ736" s="40" t="s">
        <v>63</v>
      </c>
      <c r="CA736" s="40" t="s">
        <v>1142</v>
      </c>
      <c r="CB736" s="40" t="s">
        <v>63</v>
      </c>
      <c r="CC736" s="40" t="s">
        <v>62</v>
      </c>
      <c r="CD736" s="40" t="s">
        <v>75</v>
      </c>
      <c r="CE736" s="40" t="s">
        <v>544</v>
      </c>
      <c r="CF736" s="40" t="s">
        <v>63</v>
      </c>
      <c r="CG736" s="40" t="s">
        <v>62</v>
      </c>
      <c r="CH736" s="40" t="s">
        <v>62</v>
      </c>
      <c r="CI736" s="40" t="s">
        <v>62</v>
      </c>
      <c r="CJ736" s="39"/>
      <c r="CK736" s="40" t="s">
        <v>62</v>
      </c>
      <c r="CL736" s="40" t="s">
        <v>62</v>
      </c>
      <c r="CM736" s="39"/>
      <c r="CN736" s="44"/>
      <c r="CO736" s="45"/>
      <c r="CP736" s="40" t="s">
        <v>62</v>
      </c>
      <c r="CQ736" s="40" t="s">
        <v>62</v>
      </c>
      <c r="CR736" s="39"/>
      <c r="CS736" s="40" t="s">
        <v>62</v>
      </c>
      <c r="CT736" s="40" t="s">
        <v>62</v>
      </c>
      <c r="CU736" s="40" t="s">
        <v>62</v>
      </c>
      <c r="CV736" s="40" t="s">
        <v>62</v>
      </c>
      <c r="CW736" s="40" t="s">
        <v>62</v>
      </c>
      <c r="CX736" s="44"/>
      <c r="CY736" s="44"/>
      <c r="CZ736" s="40" t="s">
        <v>62</v>
      </c>
      <c r="DA736" s="39"/>
      <c r="DB736" s="40" t="s">
        <v>62</v>
      </c>
      <c r="DC736" s="40" t="s">
        <v>62</v>
      </c>
      <c r="DD736" s="39"/>
      <c r="DE736" s="40" t="s">
        <v>178</v>
      </c>
      <c r="DF736" s="40" t="s">
        <v>62</v>
      </c>
      <c r="DG736" s="40" t="s">
        <v>177</v>
      </c>
      <c r="DH736" s="40" t="s">
        <v>178</v>
      </c>
      <c r="DI736" s="40" t="s">
        <v>63</v>
      </c>
      <c r="DJ736" s="40" t="s">
        <v>62</v>
      </c>
      <c r="DK736" s="40" t="s">
        <v>62</v>
      </c>
      <c r="DL736" s="40" t="s">
        <v>62</v>
      </c>
      <c r="DM736" s="40" t="s">
        <v>63</v>
      </c>
      <c r="DN736" s="40" t="s">
        <v>80</v>
      </c>
      <c r="DO736" s="40" t="s">
        <v>62</v>
      </c>
      <c r="DP736" s="40" t="s">
        <v>62</v>
      </c>
      <c r="DQ736" s="40" t="s">
        <v>62</v>
      </c>
      <c r="DR736" s="40" t="s">
        <v>62</v>
      </c>
      <c r="DS736" s="40" t="s">
        <v>62</v>
      </c>
      <c r="DT736" s="39"/>
      <c r="DU736" s="39"/>
      <c r="DV736" s="45"/>
      <c r="DW736" s="40" t="s">
        <v>62</v>
      </c>
      <c r="DX736" s="39"/>
      <c r="DY736" s="2" t="s">
        <v>62</v>
      </c>
      <c r="DZ736" s="2" t="s">
        <v>62</v>
      </c>
      <c r="EA736" s="1"/>
      <c r="EB736" s="1"/>
      <c r="EC736" s="2" t="s">
        <v>62</v>
      </c>
      <c r="ED736" s="2" t="s">
        <v>62</v>
      </c>
      <c r="EE736" s="1"/>
      <c r="EF736" s="1"/>
      <c r="EG736" s="2" t="s">
        <v>62</v>
      </c>
      <c r="EH736" s="2" t="s">
        <v>62</v>
      </c>
      <c r="EI736" s="1"/>
      <c r="EJ736" s="1"/>
      <c r="EK736" s="2" t="s">
        <v>62</v>
      </c>
      <c r="EL736" s="1"/>
      <c r="EM736" s="1"/>
      <c r="EN736" s="1"/>
      <c r="EO736" s="1"/>
      <c r="EP736" s="1"/>
      <c r="EQ736" s="1"/>
      <c r="ER736" s="4"/>
      <c r="ES736" s="4"/>
      <c r="ET736" s="4"/>
      <c r="EU736" s="4"/>
      <c r="EV736" s="4"/>
      <c r="EW736" s="4"/>
      <c r="EX736" s="1"/>
      <c r="EY736" s="1"/>
      <c r="EZ736" s="1"/>
      <c r="FA736" s="1"/>
      <c r="FB736" s="1"/>
      <c r="FC736" s="1"/>
      <c r="FD736" s="4"/>
      <c r="FE736" s="1"/>
      <c r="FF736" s="4"/>
      <c r="FG736" s="1"/>
      <c r="FH736" s="1"/>
      <c r="FI736" s="1"/>
      <c r="FJ736" s="1"/>
      <c r="FK736" s="1"/>
      <c r="FL736" s="2" t="s">
        <v>62</v>
      </c>
      <c r="FM736" s="2" t="s">
        <v>62</v>
      </c>
      <c r="FN736" s="2" t="s">
        <v>62</v>
      </c>
      <c r="FO736" s="1"/>
      <c r="FP736" s="1"/>
      <c r="FQ736" s="1"/>
      <c r="FR736" s="1"/>
      <c r="FS736" s="1"/>
      <c r="FT736" s="1"/>
      <c r="FU736" s="1"/>
      <c r="FV736" s="1"/>
      <c r="FW736" s="1"/>
      <c r="FX736" s="1"/>
      <c r="FY736" s="1"/>
      <c r="FZ736" s="1"/>
    </row>
    <row r="737" spans="1:182" x14ac:dyDescent="0.2">
      <c r="A737" s="39">
        <v>2011</v>
      </c>
      <c r="B737" s="40" t="s">
        <v>1328</v>
      </c>
      <c r="C737" s="40" t="s">
        <v>570</v>
      </c>
      <c r="D737" s="40" t="s">
        <v>616</v>
      </c>
      <c r="E737" s="40" t="s">
        <v>536</v>
      </c>
      <c r="F737" s="39">
        <v>487</v>
      </c>
      <c r="G737" s="41">
        <v>4.3</v>
      </c>
      <c r="H737" s="39">
        <v>6</v>
      </c>
      <c r="I737" s="40" t="s">
        <v>298</v>
      </c>
      <c r="J737" s="39">
        <v>14</v>
      </c>
      <c r="K737" s="39">
        <v>18</v>
      </c>
      <c r="L737" s="39">
        <v>15</v>
      </c>
      <c r="M737" s="42">
        <v>17.398299999999999</v>
      </c>
      <c r="N737" s="42">
        <v>24.196999999999999</v>
      </c>
      <c r="O737" s="42">
        <v>19.916499999999999</v>
      </c>
      <c r="P737" s="42"/>
      <c r="Q737" s="42"/>
      <c r="R737" s="42"/>
      <c r="S737" s="42"/>
      <c r="T737" s="40" t="s">
        <v>105</v>
      </c>
      <c r="U737" s="40" t="s">
        <v>106</v>
      </c>
      <c r="V737" s="40" t="s">
        <v>86</v>
      </c>
      <c r="W737" s="40" t="s">
        <v>162</v>
      </c>
      <c r="X737" s="40" t="s">
        <v>62</v>
      </c>
      <c r="Y737" s="39">
        <v>4</v>
      </c>
      <c r="Z737" s="40" t="s">
        <v>75</v>
      </c>
      <c r="AA737" s="40" t="s">
        <v>63</v>
      </c>
      <c r="AB737" s="40" t="s">
        <v>91</v>
      </c>
      <c r="AC737" s="40" t="s">
        <v>332</v>
      </c>
      <c r="AD737" s="39"/>
      <c r="AE737" s="39"/>
      <c r="AF737" s="40" t="s">
        <v>62</v>
      </c>
      <c r="AG737" s="40" t="s">
        <v>295</v>
      </c>
      <c r="AH737" s="40" t="s">
        <v>296</v>
      </c>
      <c r="AI737" s="40" t="s">
        <v>67</v>
      </c>
      <c r="AJ737" s="40" t="s">
        <v>68</v>
      </c>
      <c r="AK737" s="40" t="s">
        <v>123</v>
      </c>
      <c r="AL737" s="40" t="s">
        <v>124</v>
      </c>
      <c r="AM737" s="39"/>
      <c r="AN737" s="39"/>
      <c r="AO737" s="39"/>
      <c r="AP737" s="39"/>
      <c r="AQ737" s="39"/>
      <c r="AR737" s="39"/>
      <c r="AS737" s="39">
        <v>3002</v>
      </c>
      <c r="AT737" s="39">
        <v>3002</v>
      </c>
      <c r="AU737" s="40"/>
      <c r="AV737" s="40"/>
      <c r="AW737" s="40"/>
      <c r="AX737" s="40"/>
      <c r="AY737" s="40"/>
      <c r="AZ737" s="40"/>
      <c r="BA737" s="40"/>
      <c r="BB737" s="40"/>
      <c r="BC737" s="40"/>
      <c r="BD737" s="40"/>
      <c r="BE737" s="40"/>
      <c r="BF737" s="40"/>
      <c r="BG737" s="40"/>
      <c r="BH737" s="40"/>
      <c r="BI737" s="40"/>
      <c r="BJ737" s="40"/>
      <c r="BK737" s="40"/>
      <c r="BL737" s="39">
        <v>1</v>
      </c>
      <c r="BM737" s="39">
        <v>1</v>
      </c>
      <c r="BN737" s="39" t="s">
        <v>333</v>
      </c>
      <c r="BO737" s="40" t="s">
        <v>334</v>
      </c>
      <c r="BP737" s="40">
        <v>2</v>
      </c>
      <c r="BQ737" s="40" t="s">
        <v>131</v>
      </c>
      <c r="BR737" s="43">
        <v>40312</v>
      </c>
      <c r="BS737" s="39">
        <v>4946</v>
      </c>
      <c r="BT737" s="6"/>
      <c r="BU737" s="40" t="s">
        <v>63</v>
      </c>
      <c r="BV737" s="40" t="s">
        <v>63</v>
      </c>
      <c r="BW737" s="40" t="s">
        <v>62</v>
      </c>
      <c r="BX737" s="40" t="s">
        <v>62</v>
      </c>
      <c r="BY737" s="40" t="s">
        <v>63</v>
      </c>
      <c r="BZ737" s="40" t="s">
        <v>63</v>
      </c>
      <c r="CA737" s="40" t="s">
        <v>62</v>
      </c>
      <c r="CB737" s="40" t="s">
        <v>63</v>
      </c>
      <c r="CC737" s="40" t="s">
        <v>62</v>
      </c>
      <c r="CD737" s="40" t="s">
        <v>63</v>
      </c>
      <c r="CE737" s="40" t="s">
        <v>62</v>
      </c>
      <c r="CF737" s="40" t="s">
        <v>63</v>
      </c>
      <c r="CG737" s="40" t="s">
        <v>62</v>
      </c>
      <c r="CH737" s="40" t="s">
        <v>62</v>
      </c>
      <c r="CI737" s="40" t="s">
        <v>62</v>
      </c>
      <c r="CJ737" s="39"/>
      <c r="CK737" s="40" t="s">
        <v>62</v>
      </c>
      <c r="CL737" s="40" t="s">
        <v>62</v>
      </c>
      <c r="CM737" s="39"/>
      <c r="CN737" s="44"/>
      <c r="CO737" s="45"/>
      <c r="CP737" s="40" t="s">
        <v>62</v>
      </c>
      <c r="CQ737" s="40" t="s">
        <v>62</v>
      </c>
      <c r="CR737" s="39"/>
      <c r="CS737" s="40" t="s">
        <v>62</v>
      </c>
      <c r="CT737" s="40" t="s">
        <v>62</v>
      </c>
      <c r="CU737" s="40" t="s">
        <v>62</v>
      </c>
      <c r="CV737" s="40" t="s">
        <v>62</v>
      </c>
      <c r="CW737" s="40" t="s">
        <v>62</v>
      </c>
      <c r="CX737" s="44"/>
      <c r="CY737" s="44"/>
      <c r="CZ737" s="40" t="s">
        <v>62</v>
      </c>
      <c r="DA737" s="39"/>
      <c r="DB737" s="40" t="s">
        <v>62</v>
      </c>
      <c r="DC737" s="40" t="s">
        <v>62</v>
      </c>
      <c r="DD737" s="39"/>
      <c r="DE737" s="40" t="s">
        <v>178</v>
      </c>
      <c r="DF737" s="40" t="s">
        <v>62</v>
      </c>
      <c r="DG737" s="40" t="s">
        <v>177</v>
      </c>
      <c r="DH737" s="40" t="s">
        <v>178</v>
      </c>
      <c r="DI737" s="40" t="s">
        <v>63</v>
      </c>
      <c r="DJ737" s="40" t="s">
        <v>62</v>
      </c>
      <c r="DK737" s="40" t="s">
        <v>62</v>
      </c>
      <c r="DL737" s="40" t="s">
        <v>62</v>
      </c>
      <c r="DM737" s="40" t="s">
        <v>63</v>
      </c>
      <c r="DN737" s="40" t="s">
        <v>80</v>
      </c>
      <c r="DO737" s="40" t="s">
        <v>62</v>
      </c>
      <c r="DP737" s="40" t="s">
        <v>62</v>
      </c>
      <c r="DQ737" s="40" t="s">
        <v>62</v>
      </c>
      <c r="DR737" s="40" t="s">
        <v>62</v>
      </c>
      <c r="DS737" s="40" t="s">
        <v>62</v>
      </c>
      <c r="DT737" s="39"/>
      <c r="DU737" s="39"/>
      <c r="DV737" s="45"/>
      <c r="DW737" s="40" t="s">
        <v>62</v>
      </c>
      <c r="DX737" s="39"/>
      <c r="DY737" s="2" t="s">
        <v>62</v>
      </c>
      <c r="DZ737" s="2" t="s">
        <v>62</v>
      </c>
      <c r="EA737" s="1"/>
      <c r="EB737" s="1"/>
      <c r="EC737" s="2" t="s">
        <v>62</v>
      </c>
      <c r="ED737" s="2" t="s">
        <v>62</v>
      </c>
      <c r="EE737" s="1"/>
      <c r="EF737" s="1"/>
      <c r="EG737" s="2" t="s">
        <v>62</v>
      </c>
      <c r="EH737" s="2" t="s">
        <v>62</v>
      </c>
      <c r="EI737" s="1"/>
      <c r="EJ737" s="1"/>
      <c r="EK737" s="2" t="s">
        <v>62</v>
      </c>
      <c r="EL737" s="1"/>
      <c r="EM737" s="1"/>
      <c r="EN737" s="1"/>
      <c r="EO737" s="1"/>
      <c r="EP737" s="1"/>
      <c r="EQ737" s="1"/>
      <c r="ER737" s="1"/>
      <c r="ES737" s="1"/>
      <c r="ET737" s="1"/>
      <c r="EU737" s="1"/>
      <c r="EV737" s="1"/>
      <c r="EW737" s="1"/>
      <c r="EX737" s="1"/>
      <c r="EY737" s="1"/>
      <c r="EZ737" s="1"/>
      <c r="FA737" s="1"/>
      <c r="FB737" s="1"/>
      <c r="FC737" s="1"/>
      <c r="FD737" s="4"/>
      <c r="FE737" s="1"/>
      <c r="FF737" s="4"/>
      <c r="FG737" s="1"/>
      <c r="FH737" s="1"/>
      <c r="FI737" s="1"/>
      <c r="FJ737" s="1"/>
      <c r="FK737" s="1"/>
      <c r="FL737" s="2" t="s">
        <v>62</v>
      </c>
      <c r="FM737" s="2" t="s">
        <v>62</v>
      </c>
      <c r="FN737" s="2" t="s">
        <v>62</v>
      </c>
      <c r="FO737" s="1"/>
      <c r="FP737" s="1"/>
      <c r="FQ737" s="1"/>
      <c r="FR737" s="1"/>
      <c r="FS737" s="1"/>
      <c r="FT737" s="1"/>
      <c r="FU737" s="1"/>
      <c r="FV737" s="1"/>
      <c r="FW737" s="1"/>
      <c r="FX737" s="1"/>
      <c r="FY737" s="1"/>
      <c r="FZ737" s="1"/>
    </row>
    <row r="738" spans="1:182" x14ac:dyDescent="0.2">
      <c r="A738" s="39">
        <v>2011</v>
      </c>
      <c r="B738" s="40" t="s">
        <v>1328</v>
      </c>
      <c r="C738" s="40" t="s">
        <v>570</v>
      </c>
      <c r="D738" s="40" t="s">
        <v>616</v>
      </c>
      <c r="E738" s="40" t="s">
        <v>536</v>
      </c>
      <c r="F738" s="39">
        <v>495</v>
      </c>
      <c r="G738" s="41">
        <v>4.8</v>
      </c>
      <c r="H738" s="39">
        <v>8</v>
      </c>
      <c r="I738" s="40" t="s">
        <v>298</v>
      </c>
      <c r="J738" s="39">
        <v>13</v>
      </c>
      <c r="K738" s="39">
        <v>18</v>
      </c>
      <c r="L738" s="39">
        <v>15</v>
      </c>
      <c r="M738" s="42">
        <v>16.256599999999999</v>
      </c>
      <c r="N738" s="42">
        <v>24.174900000000001</v>
      </c>
      <c r="O738" s="42">
        <v>19.067</v>
      </c>
      <c r="P738" s="42"/>
      <c r="Q738" s="42"/>
      <c r="R738" s="42"/>
      <c r="S738" s="42"/>
      <c r="T738" s="40" t="s">
        <v>105</v>
      </c>
      <c r="U738" s="40" t="s">
        <v>106</v>
      </c>
      <c r="V738" s="40" t="s">
        <v>86</v>
      </c>
      <c r="W738" s="40" t="s">
        <v>162</v>
      </c>
      <c r="X738" s="40" t="s">
        <v>62</v>
      </c>
      <c r="Y738" s="39">
        <v>4</v>
      </c>
      <c r="Z738" s="40" t="s">
        <v>75</v>
      </c>
      <c r="AA738" s="40" t="s">
        <v>63</v>
      </c>
      <c r="AB738" s="40" t="s">
        <v>91</v>
      </c>
      <c r="AC738" s="40" t="s">
        <v>332</v>
      </c>
      <c r="AD738" s="39">
        <v>85</v>
      </c>
      <c r="AE738" s="39"/>
      <c r="AF738" s="40" t="s">
        <v>618</v>
      </c>
      <c r="AG738" s="40" t="s">
        <v>295</v>
      </c>
      <c r="AH738" s="40" t="s">
        <v>296</v>
      </c>
      <c r="AI738" s="40" t="s">
        <v>67</v>
      </c>
      <c r="AJ738" s="40" t="s">
        <v>68</v>
      </c>
      <c r="AK738" s="40" t="s">
        <v>123</v>
      </c>
      <c r="AL738" s="40" t="s">
        <v>124</v>
      </c>
      <c r="AM738" s="39"/>
      <c r="AN738" s="39"/>
      <c r="AO738" s="39"/>
      <c r="AP738" s="39"/>
      <c r="AQ738" s="39"/>
      <c r="AR738" s="39"/>
      <c r="AS738" s="39">
        <v>3002</v>
      </c>
      <c r="AT738" s="39">
        <v>3002</v>
      </c>
      <c r="AU738" s="40">
        <v>10</v>
      </c>
      <c r="AV738" s="40">
        <v>13</v>
      </c>
      <c r="AW738" s="40">
        <v>11</v>
      </c>
      <c r="AX738" s="40">
        <v>12.255699999999999</v>
      </c>
      <c r="AY738" s="40">
        <v>17.921299999999999</v>
      </c>
      <c r="AZ738" s="40">
        <v>14.288399999999999</v>
      </c>
      <c r="BA738" s="40"/>
      <c r="BB738" s="40"/>
      <c r="BC738" s="40"/>
      <c r="BD738" s="40" t="s">
        <v>617</v>
      </c>
      <c r="BE738" s="40" t="s">
        <v>271</v>
      </c>
      <c r="BF738" s="40" t="s">
        <v>273</v>
      </c>
      <c r="BG738" s="40" t="s">
        <v>67</v>
      </c>
      <c r="BH738" s="40" t="s">
        <v>68</v>
      </c>
      <c r="BI738" s="40">
        <v>3545</v>
      </c>
      <c r="BJ738" s="40">
        <v>3545</v>
      </c>
      <c r="BK738" s="40" t="s">
        <v>1325</v>
      </c>
      <c r="BL738" s="39">
        <v>1</v>
      </c>
      <c r="BM738" s="39">
        <v>1</v>
      </c>
      <c r="BN738" s="39" t="s">
        <v>333</v>
      </c>
      <c r="BO738" s="40" t="s">
        <v>334</v>
      </c>
      <c r="BP738" s="40">
        <v>2</v>
      </c>
      <c r="BQ738" s="40" t="s">
        <v>131</v>
      </c>
      <c r="BR738" s="43">
        <v>40317</v>
      </c>
      <c r="BS738" s="39">
        <v>5451</v>
      </c>
      <c r="BT738" s="24"/>
      <c r="BU738" s="40" t="s">
        <v>63</v>
      </c>
      <c r="BV738" s="40" t="s">
        <v>63</v>
      </c>
      <c r="BW738" s="40" t="s">
        <v>62</v>
      </c>
      <c r="BX738" s="40" t="s">
        <v>62</v>
      </c>
      <c r="BY738" s="40" t="s">
        <v>63</v>
      </c>
      <c r="BZ738" s="40" t="s">
        <v>63</v>
      </c>
      <c r="CA738" s="40" t="s">
        <v>573</v>
      </c>
      <c r="CB738" s="40" t="s">
        <v>63</v>
      </c>
      <c r="CC738" s="40" t="s">
        <v>62</v>
      </c>
      <c r="CD738" s="40" t="s">
        <v>75</v>
      </c>
      <c r="CE738" s="40" t="s">
        <v>554</v>
      </c>
      <c r="CF738" s="40" t="s">
        <v>63</v>
      </c>
      <c r="CG738" s="40" t="s">
        <v>62</v>
      </c>
      <c r="CH738" s="40" t="s">
        <v>62</v>
      </c>
      <c r="CI738" s="40" t="s">
        <v>62</v>
      </c>
      <c r="CJ738" s="39"/>
      <c r="CK738" s="40" t="s">
        <v>62</v>
      </c>
      <c r="CL738" s="40" t="s">
        <v>62</v>
      </c>
      <c r="CM738" s="39"/>
      <c r="CN738" s="44"/>
      <c r="CO738" s="45"/>
      <c r="CP738" s="40" t="s">
        <v>62</v>
      </c>
      <c r="CQ738" s="40" t="s">
        <v>62</v>
      </c>
      <c r="CR738" s="39"/>
      <c r="CS738" s="40" t="s">
        <v>62</v>
      </c>
      <c r="CT738" s="40" t="s">
        <v>62</v>
      </c>
      <c r="CU738" s="40" t="s">
        <v>62</v>
      </c>
      <c r="CV738" s="40" t="s">
        <v>62</v>
      </c>
      <c r="CW738" s="40" t="s">
        <v>62</v>
      </c>
      <c r="CX738" s="44"/>
      <c r="CY738" s="44"/>
      <c r="CZ738" s="40" t="s">
        <v>62</v>
      </c>
      <c r="DA738" s="39"/>
      <c r="DB738" s="40" t="s">
        <v>62</v>
      </c>
      <c r="DC738" s="40" t="s">
        <v>62</v>
      </c>
      <c r="DD738" s="39"/>
      <c r="DE738" s="40" t="s">
        <v>178</v>
      </c>
      <c r="DF738" s="40" t="s">
        <v>62</v>
      </c>
      <c r="DG738" s="40" t="s">
        <v>177</v>
      </c>
      <c r="DH738" s="40" t="s">
        <v>178</v>
      </c>
      <c r="DI738" s="40" t="s">
        <v>63</v>
      </c>
      <c r="DJ738" s="40" t="s">
        <v>62</v>
      </c>
      <c r="DK738" s="40" t="s">
        <v>62</v>
      </c>
      <c r="DL738" s="40" t="s">
        <v>62</v>
      </c>
      <c r="DM738" s="40" t="s">
        <v>63</v>
      </c>
      <c r="DN738" s="40" t="s">
        <v>80</v>
      </c>
      <c r="DO738" s="40" t="s">
        <v>62</v>
      </c>
      <c r="DP738" s="40" t="s">
        <v>62</v>
      </c>
      <c r="DQ738" s="40" t="s">
        <v>62</v>
      </c>
      <c r="DR738" s="40" t="s">
        <v>62</v>
      </c>
      <c r="DS738" s="40" t="s">
        <v>62</v>
      </c>
      <c r="DT738" s="39"/>
      <c r="DU738" s="39"/>
      <c r="DV738" s="45"/>
      <c r="DW738" s="40" t="s">
        <v>62</v>
      </c>
      <c r="DX738" s="39"/>
      <c r="DY738" s="23" t="s">
        <v>62</v>
      </c>
      <c r="DZ738" s="23" t="s">
        <v>62</v>
      </c>
      <c r="EA738" s="22"/>
      <c r="EB738" s="22"/>
      <c r="EC738" s="23" t="s">
        <v>62</v>
      </c>
      <c r="ED738" s="23" t="s">
        <v>62</v>
      </c>
      <c r="EE738" s="22"/>
      <c r="EF738" s="22"/>
      <c r="EG738" s="23" t="s">
        <v>62</v>
      </c>
      <c r="EH738" s="23" t="s">
        <v>62</v>
      </c>
      <c r="EI738" s="22"/>
      <c r="EJ738" s="22"/>
      <c r="EK738" s="23" t="s">
        <v>62</v>
      </c>
      <c r="EL738" s="22"/>
      <c r="EM738" s="22"/>
      <c r="EN738" s="22"/>
      <c r="EO738" s="22"/>
      <c r="EP738" s="22"/>
      <c r="EQ738" s="22"/>
      <c r="ER738" s="22"/>
      <c r="ES738" s="22"/>
      <c r="ET738" s="22"/>
      <c r="EU738" s="22"/>
      <c r="EV738" s="22"/>
      <c r="EW738" s="22"/>
      <c r="EX738" s="22"/>
      <c r="EY738" s="22"/>
      <c r="EZ738" s="22"/>
      <c r="FA738" s="22"/>
      <c r="FB738" s="22"/>
      <c r="FC738" s="22"/>
      <c r="FD738" s="25"/>
      <c r="FE738" s="22"/>
      <c r="FF738" s="25"/>
      <c r="FG738" s="22"/>
      <c r="FH738" s="22"/>
      <c r="FI738" s="22"/>
      <c r="FJ738" s="22"/>
      <c r="FK738" s="22"/>
      <c r="FL738" s="23" t="s">
        <v>62</v>
      </c>
      <c r="FM738" s="23" t="s">
        <v>62</v>
      </c>
      <c r="FN738" s="23" t="s">
        <v>62</v>
      </c>
      <c r="FO738" s="22"/>
      <c r="FP738" s="22"/>
      <c r="FQ738" s="22"/>
      <c r="FR738" s="22"/>
      <c r="FS738" s="22"/>
      <c r="FT738" s="22"/>
      <c r="FU738" s="22"/>
      <c r="FV738" s="22"/>
      <c r="FW738" s="22"/>
      <c r="FX738" s="22"/>
      <c r="FY738" s="22"/>
      <c r="FZ738" s="22"/>
    </row>
    <row r="739" spans="1:182" s="31" customFormat="1" x14ac:dyDescent="0.2">
      <c r="A739" s="39">
        <v>2011</v>
      </c>
      <c r="B739" s="40" t="s">
        <v>1328</v>
      </c>
      <c r="C739" s="40" t="s">
        <v>570</v>
      </c>
      <c r="D739" s="40" t="s">
        <v>616</v>
      </c>
      <c r="E739" s="40" t="s">
        <v>536</v>
      </c>
      <c r="F739" s="39">
        <v>466</v>
      </c>
      <c r="G739" s="41">
        <v>5.3</v>
      </c>
      <c r="H739" s="39">
        <v>8</v>
      </c>
      <c r="I739" s="40" t="s">
        <v>299</v>
      </c>
      <c r="J739" s="39">
        <v>15</v>
      </c>
      <c r="K739" s="39">
        <v>21</v>
      </c>
      <c r="L739" s="39">
        <v>17</v>
      </c>
      <c r="M739" s="42">
        <v>18.165199999999999</v>
      </c>
      <c r="N739" s="42">
        <v>28.991499999999998</v>
      </c>
      <c r="O739" s="42">
        <v>21.834299999999999</v>
      </c>
      <c r="P739" s="42"/>
      <c r="Q739" s="42"/>
      <c r="R739" s="42"/>
      <c r="S739" s="42"/>
      <c r="T739" s="40" t="s">
        <v>105</v>
      </c>
      <c r="U739" s="40" t="s">
        <v>106</v>
      </c>
      <c r="V739" s="40" t="s">
        <v>86</v>
      </c>
      <c r="W739" s="40" t="s">
        <v>162</v>
      </c>
      <c r="X739" s="40" t="s">
        <v>62</v>
      </c>
      <c r="Y739" s="39">
        <v>6</v>
      </c>
      <c r="Z739" s="40" t="s">
        <v>75</v>
      </c>
      <c r="AA739" s="40" t="s">
        <v>63</v>
      </c>
      <c r="AB739" s="40" t="s">
        <v>91</v>
      </c>
      <c r="AC739" s="40" t="s">
        <v>332</v>
      </c>
      <c r="AD739" s="39">
        <v>85</v>
      </c>
      <c r="AE739" s="39"/>
      <c r="AF739" s="40" t="s">
        <v>577</v>
      </c>
      <c r="AG739" s="40" t="s">
        <v>295</v>
      </c>
      <c r="AH739" s="40" t="s">
        <v>296</v>
      </c>
      <c r="AI739" s="40" t="s">
        <v>67</v>
      </c>
      <c r="AJ739" s="40" t="s">
        <v>68</v>
      </c>
      <c r="AK739" s="40" t="s">
        <v>123</v>
      </c>
      <c r="AL739" s="40" t="s">
        <v>124</v>
      </c>
      <c r="AM739" s="39"/>
      <c r="AN739" s="39"/>
      <c r="AO739" s="39"/>
      <c r="AP739" s="39"/>
      <c r="AQ739" s="39"/>
      <c r="AR739" s="39"/>
      <c r="AS739" s="39">
        <v>2646</v>
      </c>
      <c r="AT739" s="39">
        <v>2646</v>
      </c>
      <c r="AU739" s="40">
        <v>11</v>
      </c>
      <c r="AV739" s="40">
        <v>16</v>
      </c>
      <c r="AW739" s="40">
        <v>13</v>
      </c>
      <c r="AX739" s="40">
        <v>13.441000000000001</v>
      </c>
      <c r="AY739" s="40">
        <v>21.891500000000001</v>
      </c>
      <c r="AZ739" s="40">
        <v>16.2666</v>
      </c>
      <c r="BA739" s="40"/>
      <c r="BB739" s="40"/>
      <c r="BC739" s="40"/>
      <c r="BD739" s="40" t="s">
        <v>575</v>
      </c>
      <c r="BE739" s="40" t="s">
        <v>271</v>
      </c>
      <c r="BF739" s="40" t="s">
        <v>273</v>
      </c>
      <c r="BG739" s="40" t="s">
        <v>67</v>
      </c>
      <c r="BH739" s="40" t="s">
        <v>68</v>
      </c>
      <c r="BI739" s="40">
        <v>2999</v>
      </c>
      <c r="BJ739" s="40">
        <v>2999</v>
      </c>
      <c r="BK739" s="40" t="s">
        <v>1325</v>
      </c>
      <c r="BL739" s="39">
        <v>1</v>
      </c>
      <c r="BM739" s="39">
        <v>1</v>
      </c>
      <c r="BN739" s="39" t="s">
        <v>333</v>
      </c>
      <c r="BO739" s="40" t="s">
        <v>334</v>
      </c>
      <c r="BP739" s="40">
        <v>2</v>
      </c>
      <c r="BQ739" s="40" t="s">
        <v>131</v>
      </c>
      <c r="BR739" s="43">
        <v>40312</v>
      </c>
      <c r="BS739" s="39">
        <v>5283</v>
      </c>
      <c r="BT739" s="24"/>
      <c r="BU739" s="40" t="s">
        <v>63</v>
      </c>
      <c r="BV739" s="40" t="s">
        <v>63</v>
      </c>
      <c r="BW739" s="40" t="s">
        <v>62</v>
      </c>
      <c r="BX739" s="40" t="s">
        <v>62</v>
      </c>
      <c r="BY739" s="40" t="s">
        <v>63</v>
      </c>
      <c r="BZ739" s="40" t="s">
        <v>63</v>
      </c>
      <c r="CA739" s="40" t="s">
        <v>576</v>
      </c>
      <c r="CB739" s="40" t="s">
        <v>75</v>
      </c>
      <c r="CC739" s="40" t="s">
        <v>553</v>
      </c>
      <c r="CD739" s="40" t="s">
        <v>75</v>
      </c>
      <c r="CE739" s="40" t="s">
        <v>554</v>
      </c>
      <c r="CF739" s="40" t="s">
        <v>63</v>
      </c>
      <c r="CG739" s="40" t="s">
        <v>62</v>
      </c>
      <c r="CH739" s="40" t="s">
        <v>62</v>
      </c>
      <c r="CI739" s="40" t="s">
        <v>62</v>
      </c>
      <c r="CJ739" s="39"/>
      <c r="CK739" s="40" t="s">
        <v>62</v>
      </c>
      <c r="CL739" s="40" t="s">
        <v>62</v>
      </c>
      <c r="CM739" s="39"/>
      <c r="CN739" s="44"/>
      <c r="CO739" s="45"/>
      <c r="CP739" s="40" t="s">
        <v>62</v>
      </c>
      <c r="CQ739" s="40" t="s">
        <v>62</v>
      </c>
      <c r="CR739" s="39"/>
      <c r="CS739" s="40" t="s">
        <v>62</v>
      </c>
      <c r="CT739" s="40" t="s">
        <v>62</v>
      </c>
      <c r="CU739" s="40" t="s">
        <v>62</v>
      </c>
      <c r="CV739" s="40" t="s">
        <v>62</v>
      </c>
      <c r="CW739" s="40" t="s">
        <v>62</v>
      </c>
      <c r="CX739" s="44"/>
      <c r="CY739" s="44"/>
      <c r="CZ739" s="40" t="s">
        <v>62</v>
      </c>
      <c r="DA739" s="39"/>
      <c r="DB739" s="40" t="s">
        <v>62</v>
      </c>
      <c r="DC739" s="40" t="s">
        <v>62</v>
      </c>
      <c r="DD739" s="39"/>
      <c r="DE739" s="40" t="s">
        <v>178</v>
      </c>
      <c r="DF739" s="40" t="s">
        <v>62</v>
      </c>
      <c r="DG739" s="40" t="s">
        <v>177</v>
      </c>
      <c r="DH739" s="40" t="s">
        <v>178</v>
      </c>
      <c r="DI739" s="40" t="s">
        <v>63</v>
      </c>
      <c r="DJ739" s="40" t="s">
        <v>62</v>
      </c>
      <c r="DK739" s="40" t="s">
        <v>62</v>
      </c>
      <c r="DL739" s="40" t="s">
        <v>62</v>
      </c>
      <c r="DM739" s="40" t="s">
        <v>63</v>
      </c>
      <c r="DN739" s="40" t="s">
        <v>80</v>
      </c>
      <c r="DO739" s="40" t="s">
        <v>62</v>
      </c>
      <c r="DP739" s="40" t="s">
        <v>62</v>
      </c>
      <c r="DQ739" s="40" t="s">
        <v>62</v>
      </c>
      <c r="DR739" s="40" t="s">
        <v>62</v>
      </c>
      <c r="DS739" s="40" t="s">
        <v>62</v>
      </c>
      <c r="DT739" s="39"/>
      <c r="DU739" s="39"/>
      <c r="DV739" s="45"/>
      <c r="DW739" s="40" t="s">
        <v>62</v>
      </c>
      <c r="DX739" s="39"/>
      <c r="DY739" s="23" t="s">
        <v>62</v>
      </c>
      <c r="DZ739" s="23" t="s">
        <v>62</v>
      </c>
      <c r="EA739" s="22"/>
      <c r="EB739" s="22"/>
      <c r="EC739" s="23" t="s">
        <v>62</v>
      </c>
      <c r="ED739" s="23" t="s">
        <v>62</v>
      </c>
      <c r="EE739" s="22"/>
      <c r="EF739" s="22"/>
      <c r="EG739" s="23" t="s">
        <v>62</v>
      </c>
      <c r="EH739" s="23" t="s">
        <v>62</v>
      </c>
      <c r="EI739" s="22"/>
      <c r="EJ739" s="22"/>
      <c r="EK739" s="23" t="s">
        <v>62</v>
      </c>
      <c r="EL739" s="22"/>
      <c r="EM739" s="22"/>
      <c r="EN739" s="22"/>
      <c r="EO739" s="22"/>
      <c r="EP739" s="22"/>
      <c r="EQ739" s="22"/>
      <c r="ER739" s="22"/>
      <c r="ES739" s="22"/>
      <c r="ET739" s="22"/>
      <c r="EU739" s="22"/>
      <c r="EV739" s="22"/>
      <c r="EW739" s="22"/>
      <c r="EX739" s="22"/>
      <c r="EY739" s="22"/>
      <c r="EZ739" s="22"/>
      <c r="FA739" s="22"/>
      <c r="FB739" s="22"/>
      <c r="FC739" s="22"/>
      <c r="FD739" s="25"/>
      <c r="FE739" s="22"/>
      <c r="FF739" s="25"/>
      <c r="FG739" s="22"/>
      <c r="FH739" s="22"/>
      <c r="FI739" s="22"/>
      <c r="FJ739" s="22"/>
      <c r="FK739" s="22"/>
      <c r="FL739" s="23" t="s">
        <v>62</v>
      </c>
      <c r="FM739" s="23" t="s">
        <v>62</v>
      </c>
      <c r="FN739" s="23" t="s">
        <v>62</v>
      </c>
      <c r="FO739" s="22"/>
      <c r="FP739" s="22"/>
      <c r="FQ739" s="22"/>
      <c r="FR739" s="22"/>
      <c r="FS739" s="22"/>
      <c r="FT739" s="22"/>
      <c r="FU739" s="22"/>
      <c r="FV739" s="22"/>
      <c r="FW739" s="22"/>
      <c r="FX739" s="22"/>
      <c r="FY739" s="22"/>
      <c r="FZ739" s="22"/>
    </row>
    <row r="740" spans="1:182" s="31" customFormat="1" x14ac:dyDescent="0.2">
      <c r="A740" s="39">
        <v>2011</v>
      </c>
      <c r="B740" s="40" t="s">
        <v>1328</v>
      </c>
      <c r="C740" s="40" t="s">
        <v>570</v>
      </c>
      <c r="D740" s="40" t="s">
        <v>616</v>
      </c>
      <c r="E740" s="40" t="s">
        <v>536</v>
      </c>
      <c r="F740" s="39">
        <v>489</v>
      </c>
      <c r="G740" s="41">
        <v>6.2</v>
      </c>
      <c r="H740" s="39">
        <v>8</v>
      </c>
      <c r="I740" s="40" t="s">
        <v>299</v>
      </c>
      <c r="J740" s="39">
        <v>12</v>
      </c>
      <c r="K740" s="39">
        <v>18</v>
      </c>
      <c r="L740" s="39">
        <v>14</v>
      </c>
      <c r="M740" s="42">
        <v>14.974600000000001</v>
      </c>
      <c r="N740" s="42">
        <v>24.820900000000002</v>
      </c>
      <c r="O740" s="42">
        <v>18.2286</v>
      </c>
      <c r="P740" s="42">
        <v>12.1814</v>
      </c>
      <c r="Q740" s="42">
        <v>17.505800000000001</v>
      </c>
      <c r="R740" s="42">
        <v>14.113</v>
      </c>
      <c r="S740" s="42"/>
      <c r="T740" s="40" t="s">
        <v>105</v>
      </c>
      <c r="U740" s="40" t="s">
        <v>106</v>
      </c>
      <c r="V740" s="40" t="s">
        <v>86</v>
      </c>
      <c r="W740" s="40" t="s">
        <v>162</v>
      </c>
      <c r="X740" s="40" t="s">
        <v>62</v>
      </c>
      <c r="Y740" s="39">
        <v>6</v>
      </c>
      <c r="Z740" s="40" t="s">
        <v>75</v>
      </c>
      <c r="AA740" s="40" t="s">
        <v>63</v>
      </c>
      <c r="AB740" s="40" t="s">
        <v>91</v>
      </c>
      <c r="AC740" s="40" t="s">
        <v>332</v>
      </c>
      <c r="AD740" s="39">
        <v>85</v>
      </c>
      <c r="AE740" s="39"/>
      <c r="AF740" s="40" t="s">
        <v>378</v>
      </c>
      <c r="AG740" s="40" t="s">
        <v>295</v>
      </c>
      <c r="AH740" s="40" t="s">
        <v>296</v>
      </c>
      <c r="AI740" s="40" t="s">
        <v>67</v>
      </c>
      <c r="AJ740" s="40" t="s">
        <v>68</v>
      </c>
      <c r="AK740" s="40" t="s">
        <v>123</v>
      </c>
      <c r="AL740" s="40" t="s">
        <v>124</v>
      </c>
      <c r="AM740" s="39"/>
      <c r="AN740" s="39"/>
      <c r="AO740" s="39"/>
      <c r="AP740" s="39"/>
      <c r="AQ740" s="39"/>
      <c r="AR740" s="39"/>
      <c r="AS740" s="39">
        <v>3213</v>
      </c>
      <c r="AT740" s="39">
        <v>3213</v>
      </c>
      <c r="AU740" s="40">
        <v>9</v>
      </c>
      <c r="AV740" s="40">
        <v>13</v>
      </c>
      <c r="AW740" s="40">
        <v>10</v>
      </c>
      <c r="AX740" s="40">
        <v>10.8819</v>
      </c>
      <c r="AY740" s="40">
        <v>18.5396</v>
      </c>
      <c r="AZ740" s="40">
        <v>13.366300000000001</v>
      </c>
      <c r="BA740" s="40">
        <v>8.8521000000000001</v>
      </c>
      <c r="BB740" s="40">
        <v>13.427099999999999</v>
      </c>
      <c r="BC740" s="40">
        <v>10.4552</v>
      </c>
      <c r="BD740" s="40" t="s">
        <v>300</v>
      </c>
      <c r="BE740" s="40" t="s">
        <v>271</v>
      </c>
      <c r="BF740" s="40" t="s">
        <v>273</v>
      </c>
      <c r="BG740" s="40" t="s">
        <v>67</v>
      </c>
      <c r="BH740" s="40" t="s">
        <v>68</v>
      </c>
      <c r="BI740" s="40">
        <v>3900</v>
      </c>
      <c r="BJ740" s="40">
        <v>3900</v>
      </c>
      <c r="BK740" s="40" t="s">
        <v>1325</v>
      </c>
      <c r="BL740" s="39">
        <v>1</v>
      </c>
      <c r="BM740" s="39">
        <v>1</v>
      </c>
      <c r="BN740" s="39" t="s">
        <v>333</v>
      </c>
      <c r="BO740" s="40" t="s">
        <v>334</v>
      </c>
      <c r="BP740" s="40">
        <v>2</v>
      </c>
      <c r="BQ740" s="40" t="s">
        <v>360</v>
      </c>
      <c r="BR740" s="43">
        <v>40346</v>
      </c>
      <c r="BS740" s="39">
        <v>5349</v>
      </c>
      <c r="BT740" s="24"/>
      <c r="BU740" s="40" t="s">
        <v>63</v>
      </c>
      <c r="BV740" s="40" t="s">
        <v>63</v>
      </c>
      <c r="BW740" s="40" t="s">
        <v>62</v>
      </c>
      <c r="BX740" s="40" t="s">
        <v>62</v>
      </c>
      <c r="BY740" s="40" t="s">
        <v>63</v>
      </c>
      <c r="BZ740" s="40" t="s">
        <v>63</v>
      </c>
      <c r="CA740" s="40" t="s">
        <v>578</v>
      </c>
      <c r="CB740" s="40" t="s">
        <v>63</v>
      </c>
      <c r="CC740" s="40" t="s">
        <v>62</v>
      </c>
      <c r="CD740" s="40" t="s">
        <v>75</v>
      </c>
      <c r="CE740" s="40" t="s">
        <v>554</v>
      </c>
      <c r="CF740" s="40" t="s">
        <v>63</v>
      </c>
      <c r="CG740" s="40" t="s">
        <v>62</v>
      </c>
      <c r="CH740" s="40" t="s">
        <v>62</v>
      </c>
      <c r="CI740" s="40" t="s">
        <v>62</v>
      </c>
      <c r="CJ740" s="39"/>
      <c r="CK740" s="40" t="s">
        <v>62</v>
      </c>
      <c r="CL740" s="40" t="s">
        <v>62</v>
      </c>
      <c r="CM740" s="39"/>
      <c r="CN740" s="44"/>
      <c r="CO740" s="45"/>
      <c r="CP740" s="40" t="s">
        <v>62</v>
      </c>
      <c r="CQ740" s="40" t="s">
        <v>62</v>
      </c>
      <c r="CR740" s="39"/>
      <c r="CS740" s="40" t="s">
        <v>62</v>
      </c>
      <c r="CT740" s="40" t="s">
        <v>62</v>
      </c>
      <c r="CU740" s="40" t="s">
        <v>62</v>
      </c>
      <c r="CV740" s="40" t="s">
        <v>62</v>
      </c>
      <c r="CW740" s="40" t="s">
        <v>62</v>
      </c>
      <c r="CX740" s="44"/>
      <c r="CY740" s="44"/>
      <c r="CZ740" s="40" t="s">
        <v>62</v>
      </c>
      <c r="DA740" s="39"/>
      <c r="DB740" s="40" t="s">
        <v>62</v>
      </c>
      <c r="DC740" s="40" t="s">
        <v>62</v>
      </c>
      <c r="DD740" s="39"/>
      <c r="DE740" s="40" t="s">
        <v>178</v>
      </c>
      <c r="DF740" s="40" t="s">
        <v>62</v>
      </c>
      <c r="DG740" s="40" t="s">
        <v>177</v>
      </c>
      <c r="DH740" s="40" t="s">
        <v>178</v>
      </c>
      <c r="DI740" s="40" t="s">
        <v>63</v>
      </c>
      <c r="DJ740" s="40" t="s">
        <v>62</v>
      </c>
      <c r="DK740" s="40" t="s">
        <v>62</v>
      </c>
      <c r="DL740" s="40" t="s">
        <v>62</v>
      </c>
      <c r="DM740" s="40" t="s">
        <v>63</v>
      </c>
      <c r="DN740" s="40" t="s">
        <v>80</v>
      </c>
      <c r="DO740" s="40" t="s">
        <v>62</v>
      </c>
      <c r="DP740" s="40" t="s">
        <v>62</v>
      </c>
      <c r="DQ740" s="40" t="s">
        <v>62</v>
      </c>
      <c r="DR740" s="40" t="s">
        <v>62</v>
      </c>
      <c r="DS740" s="40" t="s">
        <v>62</v>
      </c>
      <c r="DT740" s="39"/>
      <c r="DU740" s="39"/>
      <c r="DV740" s="45"/>
      <c r="DW740" s="40" t="s">
        <v>62</v>
      </c>
      <c r="DX740" s="39"/>
      <c r="DY740" s="23" t="s">
        <v>62</v>
      </c>
      <c r="DZ740" s="23" t="s">
        <v>62</v>
      </c>
      <c r="EA740" s="22"/>
      <c r="EB740" s="22"/>
      <c r="EC740" s="23" t="s">
        <v>62</v>
      </c>
      <c r="ED740" s="23" t="s">
        <v>62</v>
      </c>
      <c r="EE740" s="22"/>
      <c r="EF740" s="22"/>
      <c r="EG740" s="23" t="s">
        <v>62</v>
      </c>
      <c r="EH740" s="23" t="s">
        <v>62</v>
      </c>
      <c r="EI740" s="22"/>
      <c r="EJ740" s="22"/>
      <c r="EK740" s="23" t="s">
        <v>62</v>
      </c>
      <c r="EL740" s="22"/>
      <c r="EM740" s="22"/>
      <c r="EN740" s="22"/>
      <c r="EO740" s="22"/>
      <c r="EP740" s="22"/>
      <c r="EQ740" s="22"/>
      <c r="ER740" s="22"/>
      <c r="ES740" s="22"/>
      <c r="ET740" s="22"/>
      <c r="EU740" s="22"/>
      <c r="EV740" s="22"/>
      <c r="EW740" s="22"/>
      <c r="EX740" s="22"/>
      <c r="EY740" s="22"/>
      <c r="EZ740" s="22"/>
      <c r="FA740" s="22"/>
      <c r="FB740" s="22"/>
      <c r="FC740" s="22"/>
      <c r="FD740" s="25"/>
      <c r="FE740" s="22"/>
      <c r="FF740" s="25"/>
      <c r="FG740" s="22"/>
      <c r="FH740" s="22"/>
      <c r="FI740" s="22"/>
      <c r="FJ740" s="22"/>
      <c r="FK740" s="22"/>
      <c r="FL740" s="23" t="s">
        <v>62</v>
      </c>
      <c r="FM740" s="23" t="s">
        <v>62</v>
      </c>
      <c r="FN740" s="23" t="s">
        <v>62</v>
      </c>
      <c r="FO740" s="22"/>
      <c r="FP740" s="22"/>
      <c r="FQ740" s="22"/>
      <c r="FR740" s="22"/>
      <c r="FS740" s="22"/>
      <c r="FT740" s="22"/>
      <c r="FU740" s="22"/>
      <c r="FV740" s="22"/>
      <c r="FW740" s="22"/>
      <c r="FX740" s="22"/>
      <c r="FY740" s="22"/>
      <c r="FZ740" s="22"/>
    </row>
    <row r="741" spans="1:182" s="21" customFormat="1" x14ac:dyDescent="0.2">
      <c r="A741" s="39">
        <v>2011</v>
      </c>
      <c r="B741" s="40" t="s">
        <v>1328</v>
      </c>
      <c r="C741" s="40" t="s">
        <v>570</v>
      </c>
      <c r="D741" s="40" t="s">
        <v>619</v>
      </c>
      <c r="E741" s="40" t="s">
        <v>536</v>
      </c>
      <c r="F741" s="39">
        <v>461</v>
      </c>
      <c r="G741" s="41">
        <v>6</v>
      </c>
      <c r="H741" s="39">
        <v>8</v>
      </c>
      <c r="I741" s="40" t="s">
        <v>95</v>
      </c>
      <c r="J741" s="39">
        <v>20</v>
      </c>
      <c r="K741" s="39">
        <v>23</v>
      </c>
      <c r="L741" s="39">
        <v>21</v>
      </c>
      <c r="M741" s="42">
        <v>25.7</v>
      </c>
      <c r="N741" s="42">
        <v>32.5</v>
      </c>
      <c r="O741" s="42">
        <v>28.371300000000002</v>
      </c>
      <c r="P741" s="42">
        <v>19.7</v>
      </c>
      <c r="Q741" s="42">
        <v>22.7</v>
      </c>
      <c r="R741" s="42">
        <v>20.945699999999999</v>
      </c>
      <c r="S741" s="42"/>
      <c r="T741" s="40" t="s">
        <v>105</v>
      </c>
      <c r="U741" s="40" t="s">
        <v>106</v>
      </c>
      <c r="V741" s="40" t="s">
        <v>89</v>
      </c>
      <c r="W741" s="40" t="s">
        <v>90</v>
      </c>
      <c r="X741" s="40" t="s">
        <v>62</v>
      </c>
      <c r="Y741" s="39">
        <v>1</v>
      </c>
      <c r="Z741" s="40" t="s">
        <v>63</v>
      </c>
      <c r="AA741" s="40" t="s">
        <v>63</v>
      </c>
      <c r="AB741" s="40" t="s">
        <v>91</v>
      </c>
      <c r="AC741" s="40" t="s">
        <v>332</v>
      </c>
      <c r="AD741" s="39"/>
      <c r="AE741" s="39"/>
      <c r="AF741" s="40" t="s">
        <v>62</v>
      </c>
      <c r="AG741" s="40" t="s">
        <v>295</v>
      </c>
      <c r="AH741" s="40" t="s">
        <v>296</v>
      </c>
      <c r="AI741" s="40" t="s">
        <v>67</v>
      </c>
      <c r="AJ741" s="40" t="s">
        <v>68</v>
      </c>
      <c r="AK741" s="40" t="s">
        <v>123</v>
      </c>
      <c r="AL741" s="40" t="s">
        <v>124</v>
      </c>
      <c r="AM741" s="39"/>
      <c r="AN741" s="39"/>
      <c r="AO741" s="39"/>
      <c r="AP741" s="39"/>
      <c r="AQ741" s="39"/>
      <c r="AR741" s="39"/>
      <c r="AS741" s="39">
        <v>1856</v>
      </c>
      <c r="AT741" s="39">
        <v>2142</v>
      </c>
      <c r="AU741" s="40"/>
      <c r="AV741" s="40"/>
      <c r="AW741" s="40"/>
      <c r="AX741" s="40"/>
      <c r="AY741" s="40"/>
      <c r="AZ741" s="40"/>
      <c r="BA741" s="40"/>
      <c r="BB741" s="40"/>
      <c r="BC741" s="40"/>
      <c r="BD741" s="40"/>
      <c r="BE741" s="40"/>
      <c r="BF741" s="40"/>
      <c r="BG741" s="40"/>
      <c r="BH741" s="40"/>
      <c r="BI741" s="40"/>
      <c r="BJ741" s="40"/>
      <c r="BK741" s="40"/>
      <c r="BL741" s="39">
        <v>1</v>
      </c>
      <c r="BM741" s="39">
        <v>1</v>
      </c>
      <c r="BN741" s="39" t="s">
        <v>333</v>
      </c>
      <c r="BO741" s="40" t="s">
        <v>334</v>
      </c>
      <c r="BP741" s="40">
        <v>2</v>
      </c>
      <c r="BQ741" s="40" t="s">
        <v>73</v>
      </c>
      <c r="BR741" s="43">
        <v>40350</v>
      </c>
      <c r="BS741" s="39">
        <v>3522</v>
      </c>
      <c r="BT741" s="24"/>
      <c r="BU741" s="40" t="s">
        <v>63</v>
      </c>
      <c r="BV741" s="40" t="s">
        <v>63</v>
      </c>
      <c r="BW741" s="40" t="s">
        <v>62</v>
      </c>
      <c r="BX741" s="40" t="s">
        <v>62</v>
      </c>
      <c r="BY741" s="40" t="s">
        <v>63</v>
      </c>
      <c r="BZ741" s="40" t="s">
        <v>63</v>
      </c>
      <c r="CA741" s="40" t="s">
        <v>62</v>
      </c>
      <c r="CB741" s="40" t="s">
        <v>75</v>
      </c>
      <c r="CC741" s="40" t="s">
        <v>553</v>
      </c>
      <c r="CD741" s="40" t="s">
        <v>75</v>
      </c>
      <c r="CE741" s="40" t="s">
        <v>556</v>
      </c>
      <c r="CF741" s="40" t="s">
        <v>63</v>
      </c>
      <c r="CG741" s="40" t="s">
        <v>62</v>
      </c>
      <c r="CH741" s="40" t="s">
        <v>167</v>
      </c>
      <c r="CI741" s="40" t="s">
        <v>62</v>
      </c>
      <c r="CJ741" s="39">
        <v>1</v>
      </c>
      <c r="CK741" s="40" t="s">
        <v>228</v>
      </c>
      <c r="CL741" s="40" t="s">
        <v>62</v>
      </c>
      <c r="CM741" s="39">
        <v>288</v>
      </c>
      <c r="CN741" s="44">
        <v>6.5</v>
      </c>
      <c r="CO741" s="45">
        <v>45</v>
      </c>
      <c r="CP741" s="40" t="s">
        <v>169</v>
      </c>
      <c r="CQ741" s="40" t="s">
        <v>62</v>
      </c>
      <c r="CR741" s="39"/>
      <c r="CS741" s="40" t="s">
        <v>170</v>
      </c>
      <c r="CT741" s="40" t="s">
        <v>62</v>
      </c>
      <c r="CU741" s="40" t="s">
        <v>229</v>
      </c>
      <c r="CV741" s="40" t="s">
        <v>63</v>
      </c>
      <c r="CW741" s="40" t="s">
        <v>62</v>
      </c>
      <c r="CX741" s="44"/>
      <c r="CY741" s="44"/>
      <c r="CZ741" s="40" t="s">
        <v>62</v>
      </c>
      <c r="DA741" s="39">
        <v>1</v>
      </c>
      <c r="DB741" s="40" t="s">
        <v>223</v>
      </c>
      <c r="DC741" s="40" t="s">
        <v>62</v>
      </c>
      <c r="DD741" s="39">
        <v>30</v>
      </c>
      <c r="DE741" s="40" t="s">
        <v>178</v>
      </c>
      <c r="DF741" s="40" t="s">
        <v>62</v>
      </c>
      <c r="DG741" s="40" t="s">
        <v>177</v>
      </c>
      <c r="DH741" s="40" t="s">
        <v>178</v>
      </c>
      <c r="DI741" s="40" t="s">
        <v>63</v>
      </c>
      <c r="DJ741" s="40" t="s">
        <v>62</v>
      </c>
      <c r="DK741" s="40" t="s">
        <v>62</v>
      </c>
      <c r="DL741" s="40" t="s">
        <v>62</v>
      </c>
      <c r="DM741" s="40" t="s">
        <v>63</v>
      </c>
      <c r="DN741" s="40" t="s">
        <v>80</v>
      </c>
      <c r="DO741" s="40" t="s">
        <v>62</v>
      </c>
      <c r="DP741" s="40" t="s">
        <v>62</v>
      </c>
      <c r="DQ741" s="40" t="s">
        <v>62</v>
      </c>
      <c r="DR741" s="40" t="s">
        <v>224</v>
      </c>
      <c r="DS741" s="40" t="s">
        <v>225</v>
      </c>
      <c r="DT741" s="39"/>
      <c r="DU741" s="39"/>
      <c r="DV741" s="45"/>
      <c r="DW741" s="40" t="s">
        <v>62</v>
      </c>
      <c r="DX741" s="39"/>
      <c r="DY741" s="23" t="s">
        <v>62</v>
      </c>
      <c r="DZ741" s="23" t="s">
        <v>62</v>
      </c>
      <c r="EA741" s="22"/>
      <c r="EB741" s="22"/>
      <c r="EC741" s="23" t="s">
        <v>62</v>
      </c>
      <c r="ED741" s="23" t="s">
        <v>62</v>
      </c>
      <c r="EE741" s="22"/>
      <c r="EF741" s="22"/>
      <c r="EG741" s="23" t="s">
        <v>62</v>
      </c>
      <c r="EH741" s="23" t="s">
        <v>62</v>
      </c>
      <c r="EI741" s="22"/>
      <c r="EJ741" s="22"/>
      <c r="EK741" s="23" t="s">
        <v>62</v>
      </c>
      <c r="EL741" s="22"/>
      <c r="EM741" s="22"/>
      <c r="EN741" s="22"/>
      <c r="EO741" s="22"/>
      <c r="EP741" s="22"/>
      <c r="EQ741" s="22"/>
      <c r="ER741" s="22"/>
      <c r="ES741" s="22"/>
      <c r="ET741" s="22"/>
      <c r="EU741" s="22"/>
      <c r="EV741" s="22"/>
      <c r="EW741" s="22"/>
      <c r="EX741" s="22"/>
      <c r="EY741" s="22"/>
      <c r="EZ741" s="22"/>
      <c r="FA741" s="22"/>
      <c r="FB741" s="22"/>
      <c r="FC741" s="22"/>
      <c r="FD741" s="25"/>
      <c r="FE741" s="22"/>
      <c r="FF741" s="25"/>
      <c r="FG741" s="22"/>
      <c r="FH741" s="22"/>
      <c r="FI741" s="22"/>
      <c r="FJ741" s="22"/>
      <c r="FK741" s="22"/>
      <c r="FL741" s="23" t="s">
        <v>62</v>
      </c>
      <c r="FM741" s="23" t="s">
        <v>62</v>
      </c>
      <c r="FN741" s="23" t="s">
        <v>62</v>
      </c>
      <c r="FO741" s="22"/>
      <c r="FP741" s="22"/>
      <c r="FQ741" s="22"/>
      <c r="FR741" s="22"/>
      <c r="FS741" s="22"/>
      <c r="FT741" s="22"/>
      <c r="FU741" s="22"/>
      <c r="FV741" s="22"/>
      <c r="FW741" s="22"/>
      <c r="FX741" s="22"/>
      <c r="FY741" s="22"/>
      <c r="FZ741" s="22"/>
    </row>
    <row r="742" spans="1:182" s="31" customFormat="1" x14ac:dyDescent="0.2">
      <c r="A742" s="39">
        <v>2011</v>
      </c>
      <c r="B742" s="40" t="s">
        <v>291</v>
      </c>
      <c r="C742" s="40" t="s">
        <v>317</v>
      </c>
      <c r="D742" s="40" t="s">
        <v>331</v>
      </c>
      <c r="E742" s="40" t="s">
        <v>294</v>
      </c>
      <c r="F742" s="39">
        <v>51</v>
      </c>
      <c r="G742" s="41">
        <v>3.7</v>
      </c>
      <c r="H742" s="39">
        <v>6</v>
      </c>
      <c r="I742" s="40" t="s">
        <v>298</v>
      </c>
      <c r="J742" s="39">
        <v>14</v>
      </c>
      <c r="K742" s="39">
        <v>18</v>
      </c>
      <c r="L742" s="39">
        <v>15</v>
      </c>
      <c r="M742" s="42">
        <v>16.8</v>
      </c>
      <c r="N742" s="42">
        <v>24.4</v>
      </c>
      <c r="O742" s="42">
        <v>19.538599999999999</v>
      </c>
      <c r="P742" s="42"/>
      <c r="Q742" s="42"/>
      <c r="R742" s="42"/>
      <c r="S742" s="42"/>
      <c r="T742" s="40" t="s">
        <v>105</v>
      </c>
      <c r="U742" s="40" t="s">
        <v>106</v>
      </c>
      <c r="V742" s="40" t="s">
        <v>86</v>
      </c>
      <c r="W742" s="40" t="s">
        <v>162</v>
      </c>
      <c r="X742" s="40" t="s">
        <v>62</v>
      </c>
      <c r="Y742" s="39">
        <v>4</v>
      </c>
      <c r="Z742" s="40" t="s">
        <v>75</v>
      </c>
      <c r="AA742" s="40" t="s">
        <v>63</v>
      </c>
      <c r="AB742" s="40" t="s">
        <v>91</v>
      </c>
      <c r="AC742" s="40" t="s">
        <v>332</v>
      </c>
      <c r="AD742" s="39"/>
      <c r="AE742" s="39"/>
      <c r="AF742" s="40" t="s">
        <v>62</v>
      </c>
      <c r="AG742" s="40" t="s">
        <v>295</v>
      </c>
      <c r="AH742" s="40" t="s">
        <v>296</v>
      </c>
      <c r="AI742" s="40" t="s">
        <v>67</v>
      </c>
      <c r="AJ742" s="40" t="s">
        <v>68</v>
      </c>
      <c r="AK742" s="40" t="s">
        <v>123</v>
      </c>
      <c r="AL742" s="40" t="s">
        <v>124</v>
      </c>
      <c r="AM742" s="39"/>
      <c r="AN742" s="39"/>
      <c r="AO742" s="39"/>
      <c r="AP742" s="39"/>
      <c r="AQ742" s="39"/>
      <c r="AR742" s="39"/>
      <c r="AS742" s="39">
        <v>3002</v>
      </c>
      <c r="AT742" s="39">
        <v>3002</v>
      </c>
      <c r="AU742" s="40"/>
      <c r="AV742" s="40"/>
      <c r="AW742" s="40"/>
      <c r="AX742" s="40"/>
      <c r="AY742" s="40"/>
      <c r="AZ742" s="40"/>
      <c r="BA742" s="40"/>
      <c r="BB742" s="40"/>
      <c r="BC742" s="40"/>
      <c r="BD742" s="40"/>
      <c r="BE742" s="40"/>
      <c r="BF742" s="40"/>
      <c r="BG742" s="40"/>
      <c r="BH742" s="40"/>
      <c r="BI742" s="40"/>
      <c r="BJ742" s="40"/>
      <c r="BK742" s="40"/>
      <c r="BL742" s="39">
        <v>1</v>
      </c>
      <c r="BM742" s="39">
        <v>1</v>
      </c>
      <c r="BN742" s="39" t="s">
        <v>333</v>
      </c>
      <c r="BO742" s="40" t="s">
        <v>334</v>
      </c>
      <c r="BP742" s="40">
        <v>2</v>
      </c>
      <c r="BQ742" s="40" t="s">
        <v>131</v>
      </c>
      <c r="BR742" s="43">
        <v>40364</v>
      </c>
      <c r="BS742" s="39">
        <v>5843</v>
      </c>
      <c r="BT742" s="6"/>
      <c r="BU742" s="40" t="s">
        <v>63</v>
      </c>
      <c r="BV742" s="40" t="s">
        <v>63</v>
      </c>
      <c r="BW742" s="40" t="s">
        <v>62</v>
      </c>
      <c r="BX742" s="40" t="s">
        <v>62</v>
      </c>
      <c r="BY742" s="40" t="s">
        <v>63</v>
      </c>
      <c r="BZ742" s="40" t="s">
        <v>63</v>
      </c>
      <c r="CA742" s="40" t="s">
        <v>62</v>
      </c>
      <c r="CB742" s="40" t="s">
        <v>63</v>
      </c>
      <c r="CC742" s="40" t="s">
        <v>62</v>
      </c>
      <c r="CD742" s="40" t="s">
        <v>63</v>
      </c>
      <c r="CE742" s="40" t="s">
        <v>62</v>
      </c>
      <c r="CF742" s="40" t="s">
        <v>63</v>
      </c>
      <c r="CG742" s="40" t="s">
        <v>62</v>
      </c>
      <c r="CH742" s="40" t="s">
        <v>62</v>
      </c>
      <c r="CI742" s="40" t="s">
        <v>62</v>
      </c>
      <c r="CJ742" s="39"/>
      <c r="CK742" s="40" t="s">
        <v>62</v>
      </c>
      <c r="CL742" s="40" t="s">
        <v>62</v>
      </c>
      <c r="CM742" s="39"/>
      <c r="CN742" s="44"/>
      <c r="CO742" s="45"/>
      <c r="CP742" s="40" t="s">
        <v>62</v>
      </c>
      <c r="CQ742" s="40" t="s">
        <v>62</v>
      </c>
      <c r="CR742" s="39"/>
      <c r="CS742" s="40" t="s">
        <v>62</v>
      </c>
      <c r="CT742" s="40" t="s">
        <v>62</v>
      </c>
      <c r="CU742" s="40" t="s">
        <v>62</v>
      </c>
      <c r="CV742" s="40" t="s">
        <v>62</v>
      </c>
      <c r="CW742" s="40" t="s">
        <v>62</v>
      </c>
      <c r="CX742" s="44"/>
      <c r="CY742" s="44"/>
      <c r="CZ742" s="40" t="s">
        <v>62</v>
      </c>
      <c r="DA742" s="39"/>
      <c r="DB742" s="40" t="s">
        <v>62</v>
      </c>
      <c r="DC742" s="40" t="s">
        <v>62</v>
      </c>
      <c r="DD742" s="39"/>
      <c r="DE742" s="40" t="s">
        <v>178</v>
      </c>
      <c r="DF742" s="40" t="s">
        <v>62</v>
      </c>
      <c r="DG742" s="40" t="s">
        <v>177</v>
      </c>
      <c r="DH742" s="40" t="s">
        <v>178</v>
      </c>
      <c r="DI742" s="40" t="s">
        <v>63</v>
      </c>
      <c r="DJ742" s="40" t="s">
        <v>62</v>
      </c>
      <c r="DK742" s="40" t="s">
        <v>62</v>
      </c>
      <c r="DL742" s="40" t="s">
        <v>62</v>
      </c>
      <c r="DM742" s="40" t="s">
        <v>63</v>
      </c>
      <c r="DN742" s="40" t="s">
        <v>80</v>
      </c>
      <c r="DO742" s="40" t="s">
        <v>62</v>
      </c>
      <c r="DP742" s="40" t="s">
        <v>62</v>
      </c>
      <c r="DQ742" s="40" t="s">
        <v>62</v>
      </c>
      <c r="DR742" s="40" t="s">
        <v>62</v>
      </c>
      <c r="DS742" s="40" t="s">
        <v>62</v>
      </c>
      <c r="DT742" s="39"/>
      <c r="DU742" s="39"/>
      <c r="DV742" s="45"/>
      <c r="DW742" s="40" t="s">
        <v>62</v>
      </c>
      <c r="DX742" s="39"/>
      <c r="DY742" s="2" t="s">
        <v>62</v>
      </c>
      <c r="DZ742" s="2" t="s">
        <v>62</v>
      </c>
      <c r="EA742" s="1"/>
      <c r="EB742" s="1"/>
      <c r="EC742" s="2" t="s">
        <v>62</v>
      </c>
      <c r="ED742" s="2" t="s">
        <v>62</v>
      </c>
      <c r="EE742" s="1"/>
      <c r="EF742" s="1"/>
      <c r="EG742" s="2" t="s">
        <v>62</v>
      </c>
      <c r="EH742" s="2" t="s">
        <v>62</v>
      </c>
      <c r="EI742" s="1"/>
      <c r="EJ742" s="1"/>
      <c r="EK742" s="2" t="s">
        <v>62</v>
      </c>
      <c r="EL742" s="1"/>
      <c r="EM742" s="1"/>
      <c r="EN742" s="1"/>
      <c r="EO742" s="1"/>
      <c r="EP742" s="1"/>
      <c r="EQ742" s="1"/>
      <c r="ER742" s="1"/>
      <c r="ES742" s="1"/>
      <c r="ET742" s="1"/>
      <c r="EU742" s="1"/>
      <c r="EV742" s="1"/>
      <c r="EW742" s="1"/>
      <c r="EX742" s="1"/>
      <c r="EY742" s="1"/>
      <c r="EZ742" s="1"/>
      <c r="FA742" s="1"/>
      <c r="FB742" s="1"/>
      <c r="FC742" s="1"/>
      <c r="FD742" s="4"/>
      <c r="FE742" s="1"/>
      <c r="FF742" s="4"/>
      <c r="FG742" s="1"/>
      <c r="FH742" s="1"/>
      <c r="FI742" s="1"/>
      <c r="FJ742" s="1"/>
      <c r="FK742" s="1"/>
      <c r="FL742" s="2" t="s">
        <v>62</v>
      </c>
      <c r="FM742" s="2" t="s">
        <v>62</v>
      </c>
      <c r="FN742" s="2" t="s">
        <v>62</v>
      </c>
      <c r="FO742" s="1"/>
      <c r="FP742" s="1"/>
      <c r="FQ742" s="1"/>
      <c r="FR742" s="1"/>
      <c r="FS742" s="1"/>
      <c r="FT742" s="1"/>
      <c r="FU742" s="1"/>
      <c r="FV742" s="1"/>
      <c r="FW742" s="1"/>
      <c r="FX742" s="1"/>
      <c r="FY742" s="1"/>
      <c r="FZ742" s="1"/>
    </row>
    <row r="743" spans="1:182" s="21" customFormat="1" x14ac:dyDescent="0.2">
      <c r="A743" s="39">
        <v>2011</v>
      </c>
      <c r="B743" s="40" t="s">
        <v>291</v>
      </c>
      <c r="C743" s="40" t="s">
        <v>317</v>
      </c>
      <c r="D743" s="40" t="s">
        <v>331</v>
      </c>
      <c r="E743" s="40" t="s">
        <v>294</v>
      </c>
      <c r="F743" s="39">
        <v>53</v>
      </c>
      <c r="G743" s="41">
        <v>4.7</v>
      </c>
      <c r="H743" s="39">
        <v>8</v>
      </c>
      <c r="I743" s="40" t="s">
        <v>306</v>
      </c>
      <c r="J743" s="39">
        <v>14</v>
      </c>
      <c r="K743" s="39">
        <v>19</v>
      </c>
      <c r="L743" s="39">
        <v>15</v>
      </c>
      <c r="M743" s="42">
        <v>16.7</v>
      </c>
      <c r="N743" s="42">
        <v>25.6</v>
      </c>
      <c r="O743" s="42">
        <v>19.7972</v>
      </c>
      <c r="P743" s="42"/>
      <c r="Q743" s="42"/>
      <c r="R743" s="42"/>
      <c r="S743" s="42"/>
      <c r="T743" s="40" t="s">
        <v>105</v>
      </c>
      <c r="U743" s="40" t="s">
        <v>106</v>
      </c>
      <c r="V743" s="40" t="s">
        <v>86</v>
      </c>
      <c r="W743" s="40" t="s">
        <v>162</v>
      </c>
      <c r="X743" s="40" t="s">
        <v>62</v>
      </c>
      <c r="Y743" s="39">
        <v>5</v>
      </c>
      <c r="Z743" s="40" t="s">
        <v>75</v>
      </c>
      <c r="AA743" s="40" t="s">
        <v>63</v>
      </c>
      <c r="AB743" s="40" t="s">
        <v>91</v>
      </c>
      <c r="AC743" s="40" t="s">
        <v>332</v>
      </c>
      <c r="AD743" s="39">
        <v>85</v>
      </c>
      <c r="AE743" s="39"/>
      <c r="AF743" s="40" t="s">
        <v>280</v>
      </c>
      <c r="AG743" s="40" t="s">
        <v>295</v>
      </c>
      <c r="AH743" s="40" t="s">
        <v>296</v>
      </c>
      <c r="AI743" s="40" t="s">
        <v>67</v>
      </c>
      <c r="AJ743" s="40" t="s">
        <v>68</v>
      </c>
      <c r="AK743" s="40" t="s">
        <v>123</v>
      </c>
      <c r="AL743" s="40" t="s">
        <v>124</v>
      </c>
      <c r="AM743" s="39"/>
      <c r="AN743" s="39"/>
      <c r="AO743" s="39"/>
      <c r="AP743" s="39"/>
      <c r="AQ743" s="39"/>
      <c r="AR743" s="39"/>
      <c r="AS743" s="39">
        <v>3002</v>
      </c>
      <c r="AT743" s="39">
        <v>3002</v>
      </c>
      <c r="AU743" s="40">
        <v>9</v>
      </c>
      <c r="AV743" s="40">
        <v>13</v>
      </c>
      <c r="AW743" s="40">
        <v>10</v>
      </c>
      <c r="AX743" s="40">
        <v>10.7</v>
      </c>
      <c r="AY743" s="40">
        <v>17.100000000000001</v>
      </c>
      <c r="AZ743" s="40">
        <v>12.867100000000001</v>
      </c>
      <c r="BA743" s="40"/>
      <c r="BB743" s="40"/>
      <c r="BC743" s="40"/>
      <c r="BD743" s="40" t="s">
        <v>329</v>
      </c>
      <c r="BE743" s="40" t="s">
        <v>271</v>
      </c>
      <c r="BF743" s="40" t="s">
        <v>273</v>
      </c>
      <c r="BG743" s="40" t="s">
        <v>67</v>
      </c>
      <c r="BH743" s="40" t="s">
        <v>68</v>
      </c>
      <c r="BI743" s="40">
        <v>3900</v>
      </c>
      <c r="BJ743" s="40">
        <v>3900</v>
      </c>
      <c r="BK743" s="40" t="s">
        <v>1325</v>
      </c>
      <c r="BL743" s="39">
        <v>1</v>
      </c>
      <c r="BM743" s="39">
        <v>1</v>
      </c>
      <c r="BN743" s="39" t="s">
        <v>333</v>
      </c>
      <c r="BO743" s="40" t="s">
        <v>334</v>
      </c>
      <c r="BP743" s="40">
        <v>2</v>
      </c>
      <c r="BQ743" s="40" t="s">
        <v>131</v>
      </c>
      <c r="BR743" s="43">
        <v>40364</v>
      </c>
      <c r="BS743" s="39">
        <v>5839</v>
      </c>
      <c r="BT743" s="24"/>
      <c r="BU743" s="40" t="s">
        <v>63</v>
      </c>
      <c r="BV743" s="40" t="s">
        <v>63</v>
      </c>
      <c r="BW743" s="40" t="s">
        <v>62</v>
      </c>
      <c r="BX743" s="40" t="s">
        <v>62</v>
      </c>
      <c r="BY743" s="40" t="s">
        <v>63</v>
      </c>
      <c r="BZ743" s="40" t="s">
        <v>63</v>
      </c>
      <c r="CA743" s="40" t="s">
        <v>62</v>
      </c>
      <c r="CB743" s="40" t="s">
        <v>63</v>
      </c>
      <c r="CC743" s="40" t="s">
        <v>62</v>
      </c>
      <c r="CD743" s="40" t="s">
        <v>63</v>
      </c>
      <c r="CE743" s="40" t="s">
        <v>62</v>
      </c>
      <c r="CF743" s="40" t="s">
        <v>63</v>
      </c>
      <c r="CG743" s="40" t="s">
        <v>62</v>
      </c>
      <c r="CH743" s="40" t="s">
        <v>62</v>
      </c>
      <c r="CI743" s="40" t="s">
        <v>62</v>
      </c>
      <c r="CJ743" s="39"/>
      <c r="CK743" s="40" t="s">
        <v>62</v>
      </c>
      <c r="CL743" s="40" t="s">
        <v>62</v>
      </c>
      <c r="CM743" s="39"/>
      <c r="CN743" s="44"/>
      <c r="CO743" s="45"/>
      <c r="CP743" s="40" t="s">
        <v>62</v>
      </c>
      <c r="CQ743" s="40" t="s">
        <v>62</v>
      </c>
      <c r="CR743" s="39"/>
      <c r="CS743" s="40" t="s">
        <v>62</v>
      </c>
      <c r="CT743" s="40" t="s">
        <v>62</v>
      </c>
      <c r="CU743" s="40" t="s">
        <v>62</v>
      </c>
      <c r="CV743" s="40" t="s">
        <v>62</v>
      </c>
      <c r="CW743" s="40" t="s">
        <v>62</v>
      </c>
      <c r="CX743" s="44"/>
      <c r="CY743" s="44"/>
      <c r="CZ743" s="40" t="s">
        <v>62</v>
      </c>
      <c r="DA743" s="39"/>
      <c r="DB743" s="40" t="s">
        <v>62</v>
      </c>
      <c r="DC743" s="40" t="s">
        <v>62</v>
      </c>
      <c r="DD743" s="39"/>
      <c r="DE743" s="40" t="s">
        <v>178</v>
      </c>
      <c r="DF743" s="40" t="s">
        <v>62</v>
      </c>
      <c r="DG743" s="40" t="s">
        <v>177</v>
      </c>
      <c r="DH743" s="40" t="s">
        <v>178</v>
      </c>
      <c r="DI743" s="40" t="s">
        <v>63</v>
      </c>
      <c r="DJ743" s="40" t="s">
        <v>62</v>
      </c>
      <c r="DK743" s="40" t="s">
        <v>62</v>
      </c>
      <c r="DL743" s="40" t="s">
        <v>62</v>
      </c>
      <c r="DM743" s="40" t="s">
        <v>63</v>
      </c>
      <c r="DN743" s="40" t="s">
        <v>80</v>
      </c>
      <c r="DO743" s="40" t="s">
        <v>62</v>
      </c>
      <c r="DP743" s="40" t="s">
        <v>62</v>
      </c>
      <c r="DQ743" s="40" t="s">
        <v>62</v>
      </c>
      <c r="DR743" s="40" t="s">
        <v>62</v>
      </c>
      <c r="DS743" s="40" t="s">
        <v>62</v>
      </c>
      <c r="DT743" s="39"/>
      <c r="DU743" s="39"/>
      <c r="DV743" s="45"/>
      <c r="DW743" s="40" t="s">
        <v>62</v>
      </c>
      <c r="DX743" s="39"/>
      <c r="DY743" s="23" t="s">
        <v>62</v>
      </c>
      <c r="DZ743" s="23" t="s">
        <v>62</v>
      </c>
      <c r="EA743" s="22"/>
      <c r="EB743" s="22"/>
      <c r="EC743" s="23" t="s">
        <v>62</v>
      </c>
      <c r="ED743" s="23" t="s">
        <v>62</v>
      </c>
      <c r="EE743" s="22"/>
      <c r="EF743" s="22"/>
      <c r="EG743" s="23" t="s">
        <v>62</v>
      </c>
      <c r="EH743" s="23" t="s">
        <v>62</v>
      </c>
      <c r="EI743" s="22"/>
      <c r="EJ743" s="22"/>
      <c r="EK743" s="23" t="s">
        <v>62</v>
      </c>
      <c r="EL743" s="22"/>
      <c r="EM743" s="22"/>
      <c r="EN743" s="22"/>
      <c r="EO743" s="22"/>
      <c r="EP743" s="22"/>
      <c r="EQ743" s="22"/>
      <c r="ER743" s="22"/>
      <c r="ES743" s="22"/>
      <c r="ET743" s="22"/>
      <c r="EU743" s="22"/>
      <c r="EV743" s="22"/>
      <c r="EW743" s="22"/>
      <c r="EX743" s="22"/>
      <c r="EY743" s="22"/>
      <c r="EZ743" s="22"/>
      <c r="FA743" s="22"/>
      <c r="FB743" s="22"/>
      <c r="FC743" s="22"/>
      <c r="FD743" s="25"/>
      <c r="FE743" s="22"/>
      <c r="FF743" s="25"/>
      <c r="FG743" s="22"/>
      <c r="FH743" s="22"/>
      <c r="FI743" s="22"/>
      <c r="FJ743" s="22"/>
      <c r="FK743" s="22"/>
      <c r="FL743" s="23" t="s">
        <v>62</v>
      </c>
      <c r="FM743" s="23" t="s">
        <v>62</v>
      </c>
      <c r="FN743" s="23" t="s">
        <v>62</v>
      </c>
      <c r="FO743" s="22"/>
      <c r="FP743" s="22"/>
      <c r="FQ743" s="22"/>
      <c r="FR743" s="22"/>
      <c r="FS743" s="22"/>
      <c r="FT743" s="22"/>
      <c r="FU743" s="22"/>
      <c r="FV743" s="22"/>
      <c r="FW743" s="22"/>
      <c r="FX743" s="22"/>
      <c r="FY743" s="22"/>
      <c r="FZ743" s="22"/>
    </row>
    <row r="744" spans="1:182" x14ac:dyDescent="0.2">
      <c r="A744" s="39">
        <v>2011</v>
      </c>
      <c r="B744" s="40" t="s">
        <v>291</v>
      </c>
      <c r="C744" s="40" t="s">
        <v>317</v>
      </c>
      <c r="D744" s="40" t="s">
        <v>349</v>
      </c>
      <c r="E744" s="40" t="s">
        <v>294</v>
      </c>
      <c r="F744" s="39">
        <v>57</v>
      </c>
      <c r="G744" s="41">
        <v>4.7</v>
      </c>
      <c r="H744" s="39">
        <v>8</v>
      </c>
      <c r="I744" s="40" t="s">
        <v>306</v>
      </c>
      <c r="J744" s="39">
        <v>13</v>
      </c>
      <c r="K744" s="39">
        <v>18</v>
      </c>
      <c r="L744" s="39">
        <v>15</v>
      </c>
      <c r="M744" s="42">
        <v>16</v>
      </c>
      <c r="N744" s="42">
        <v>24.6</v>
      </c>
      <c r="O744" s="42">
        <v>18.986999999999998</v>
      </c>
      <c r="P744" s="42"/>
      <c r="Q744" s="42"/>
      <c r="R744" s="42"/>
      <c r="S744" s="42"/>
      <c r="T744" s="40" t="s">
        <v>105</v>
      </c>
      <c r="U744" s="40" t="s">
        <v>106</v>
      </c>
      <c r="V744" s="40" t="s">
        <v>86</v>
      </c>
      <c r="W744" s="40" t="s">
        <v>162</v>
      </c>
      <c r="X744" s="40" t="s">
        <v>62</v>
      </c>
      <c r="Y744" s="39">
        <v>5</v>
      </c>
      <c r="Z744" s="40" t="s">
        <v>75</v>
      </c>
      <c r="AA744" s="40" t="s">
        <v>63</v>
      </c>
      <c r="AB744" s="40" t="s">
        <v>91</v>
      </c>
      <c r="AC744" s="40" t="s">
        <v>332</v>
      </c>
      <c r="AD744" s="39">
        <v>85</v>
      </c>
      <c r="AE744" s="39"/>
      <c r="AF744" s="40" t="s">
        <v>339</v>
      </c>
      <c r="AG744" s="40" t="s">
        <v>295</v>
      </c>
      <c r="AH744" s="40" t="s">
        <v>296</v>
      </c>
      <c r="AI744" s="40" t="s">
        <v>67</v>
      </c>
      <c r="AJ744" s="40" t="s">
        <v>68</v>
      </c>
      <c r="AK744" s="40" t="s">
        <v>123</v>
      </c>
      <c r="AL744" s="40" t="s">
        <v>124</v>
      </c>
      <c r="AM744" s="39"/>
      <c r="AN744" s="39"/>
      <c r="AO744" s="39"/>
      <c r="AP744" s="39"/>
      <c r="AQ744" s="39"/>
      <c r="AR744" s="39"/>
      <c r="AS744" s="39">
        <v>3002</v>
      </c>
      <c r="AT744" s="39">
        <v>3002</v>
      </c>
      <c r="AU744" s="40">
        <v>9</v>
      </c>
      <c r="AV744" s="40">
        <v>12</v>
      </c>
      <c r="AW744" s="40">
        <v>10</v>
      </c>
      <c r="AX744" s="40">
        <v>11</v>
      </c>
      <c r="AY744" s="40">
        <v>16.5</v>
      </c>
      <c r="AZ744" s="40">
        <v>12.9412</v>
      </c>
      <c r="BA744" s="40"/>
      <c r="BB744" s="40"/>
      <c r="BC744" s="40"/>
      <c r="BD744" s="40" t="s">
        <v>348</v>
      </c>
      <c r="BE744" s="40" t="s">
        <v>271</v>
      </c>
      <c r="BF744" s="40" t="s">
        <v>273</v>
      </c>
      <c r="BG744" s="40" t="s">
        <v>67</v>
      </c>
      <c r="BH744" s="40" t="s">
        <v>68</v>
      </c>
      <c r="BI744" s="40">
        <v>3900</v>
      </c>
      <c r="BJ744" s="40">
        <v>3900</v>
      </c>
      <c r="BK744" s="40" t="s">
        <v>1325</v>
      </c>
      <c r="BL744" s="39">
        <v>1</v>
      </c>
      <c r="BM744" s="39">
        <v>1</v>
      </c>
      <c r="BN744" s="39" t="s">
        <v>333</v>
      </c>
      <c r="BO744" s="40" t="s">
        <v>334</v>
      </c>
      <c r="BP744" s="40">
        <v>2</v>
      </c>
      <c r="BQ744" s="40" t="s">
        <v>131</v>
      </c>
      <c r="BR744" s="43">
        <v>40357</v>
      </c>
      <c r="BS744" s="39">
        <v>5840</v>
      </c>
      <c r="BT744" s="24"/>
      <c r="BU744" s="40" t="s">
        <v>63</v>
      </c>
      <c r="BV744" s="40" t="s">
        <v>63</v>
      </c>
      <c r="BW744" s="40" t="s">
        <v>62</v>
      </c>
      <c r="BX744" s="40" t="s">
        <v>62</v>
      </c>
      <c r="BY744" s="40" t="s">
        <v>63</v>
      </c>
      <c r="BZ744" s="40" t="s">
        <v>63</v>
      </c>
      <c r="CA744" s="40" t="s">
        <v>62</v>
      </c>
      <c r="CB744" s="40" t="s">
        <v>63</v>
      </c>
      <c r="CC744" s="40" t="s">
        <v>62</v>
      </c>
      <c r="CD744" s="40" t="s">
        <v>63</v>
      </c>
      <c r="CE744" s="40" t="s">
        <v>62</v>
      </c>
      <c r="CF744" s="40" t="s">
        <v>63</v>
      </c>
      <c r="CG744" s="40" t="s">
        <v>62</v>
      </c>
      <c r="CH744" s="40" t="s">
        <v>62</v>
      </c>
      <c r="CI744" s="40" t="s">
        <v>62</v>
      </c>
      <c r="CJ744" s="39"/>
      <c r="CK744" s="40" t="s">
        <v>62</v>
      </c>
      <c r="CL744" s="40" t="s">
        <v>62</v>
      </c>
      <c r="CM744" s="39"/>
      <c r="CN744" s="44"/>
      <c r="CO744" s="45"/>
      <c r="CP744" s="40" t="s">
        <v>62</v>
      </c>
      <c r="CQ744" s="40" t="s">
        <v>62</v>
      </c>
      <c r="CR744" s="39"/>
      <c r="CS744" s="40" t="s">
        <v>62</v>
      </c>
      <c r="CT744" s="40" t="s">
        <v>62</v>
      </c>
      <c r="CU744" s="40" t="s">
        <v>62</v>
      </c>
      <c r="CV744" s="40" t="s">
        <v>62</v>
      </c>
      <c r="CW744" s="40" t="s">
        <v>62</v>
      </c>
      <c r="CX744" s="44"/>
      <c r="CY744" s="44"/>
      <c r="CZ744" s="40" t="s">
        <v>62</v>
      </c>
      <c r="DA744" s="39"/>
      <c r="DB744" s="40" t="s">
        <v>62</v>
      </c>
      <c r="DC744" s="40" t="s">
        <v>62</v>
      </c>
      <c r="DD744" s="39"/>
      <c r="DE744" s="40" t="s">
        <v>178</v>
      </c>
      <c r="DF744" s="40" t="s">
        <v>62</v>
      </c>
      <c r="DG744" s="40" t="s">
        <v>177</v>
      </c>
      <c r="DH744" s="40" t="s">
        <v>178</v>
      </c>
      <c r="DI744" s="40" t="s">
        <v>63</v>
      </c>
      <c r="DJ744" s="40" t="s">
        <v>62</v>
      </c>
      <c r="DK744" s="40" t="s">
        <v>62</v>
      </c>
      <c r="DL744" s="40" t="s">
        <v>62</v>
      </c>
      <c r="DM744" s="40" t="s">
        <v>63</v>
      </c>
      <c r="DN744" s="40" t="s">
        <v>80</v>
      </c>
      <c r="DO744" s="40" t="s">
        <v>62</v>
      </c>
      <c r="DP744" s="40" t="s">
        <v>62</v>
      </c>
      <c r="DQ744" s="40" t="s">
        <v>62</v>
      </c>
      <c r="DR744" s="40" t="s">
        <v>62</v>
      </c>
      <c r="DS744" s="40" t="s">
        <v>62</v>
      </c>
      <c r="DT744" s="39"/>
      <c r="DU744" s="39"/>
      <c r="DV744" s="45"/>
      <c r="DW744" s="40" t="s">
        <v>62</v>
      </c>
      <c r="DX744" s="39"/>
      <c r="DY744" s="23" t="s">
        <v>62</v>
      </c>
      <c r="DZ744" s="23" t="s">
        <v>62</v>
      </c>
      <c r="EA744" s="22"/>
      <c r="EB744" s="22"/>
      <c r="EC744" s="23" t="s">
        <v>62</v>
      </c>
      <c r="ED744" s="23" t="s">
        <v>62</v>
      </c>
      <c r="EE744" s="22"/>
      <c r="EF744" s="22"/>
      <c r="EG744" s="23" t="s">
        <v>62</v>
      </c>
      <c r="EH744" s="23" t="s">
        <v>62</v>
      </c>
      <c r="EI744" s="22"/>
      <c r="EJ744" s="22"/>
      <c r="EK744" s="23" t="s">
        <v>62</v>
      </c>
      <c r="EL744" s="22"/>
      <c r="EM744" s="22"/>
      <c r="EN744" s="22"/>
      <c r="EO744" s="22"/>
      <c r="EP744" s="22"/>
      <c r="EQ744" s="22"/>
      <c r="ER744" s="22"/>
      <c r="ES744" s="22"/>
      <c r="ET744" s="22"/>
      <c r="EU744" s="22"/>
      <c r="EV744" s="22"/>
      <c r="EW744" s="22"/>
      <c r="EX744" s="22"/>
      <c r="EY744" s="22"/>
      <c r="EZ744" s="22"/>
      <c r="FA744" s="22"/>
      <c r="FB744" s="22"/>
      <c r="FC744" s="22"/>
      <c r="FD744" s="25"/>
      <c r="FE744" s="22"/>
      <c r="FF744" s="25"/>
      <c r="FG744" s="22"/>
      <c r="FH744" s="22"/>
      <c r="FI744" s="22"/>
      <c r="FJ744" s="22"/>
      <c r="FK744" s="22"/>
      <c r="FL744" s="23" t="s">
        <v>62</v>
      </c>
      <c r="FM744" s="23" t="s">
        <v>62</v>
      </c>
      <c r="FN744" s="23" t="s">
        <v>62</v>
      </c>
      <c r="FO744" s="22"/>
      <c r="FP744" s="22"/>
      <c r="FQ744" s="22"/>
      <c r="FR744" s="22"/>
      <c r="FS744" s="22"/>
      <c r="FT744" s="22"/>
      <c r="FU744" s="22"/>
      <c r="FV744" s="22"/>
      <c r="FW744" s="22"/>
      <c r="FX744" s="22"/>
      <c r="FY744" s="22"/>
      <c r="FZ744" s="22"/>
    </row>
    <row r="745" spans="1:182" x14ac:dyDescent="0.2">
      <c r="A745" s="39">
        <v>2011</v>
      </c>
      <c r="B745" s="40" t="s">
        <v>291</v>
      </c>
      <c r="C745" s="40" t="s">
        <v>317</v>
      </c>
      <c r="D745" s="40" t="s">
        <v>349</v>
      </c>
      <c r="E745" s="40" t="s">
        <v>294</v>
      </c>
      <c r="F745" s="39">
        <v>59</v>
      </c>
      <c r="G745" s="41">
        <v>5.7</v>
      </c>
      <c r="H745" s="39">
        <v>8</v>
      </c>
      <c r="I745" s="40" t="s">
        <v>306</v>
      </c>
      <c r="J745" s="39">
        <v>13</v>
      </c>
      <c r="K745" s="39">
        <v>19</v>
      </c>
      <c r="L745" s="39">
        <v>15</v>
      </c>
      <c r="M745" s="42">
        <v>16.5</v>
      </c>
      <c r="N745" s="42">
        <v>25.6</v>
      </c>
      <c r="O745" s="42">
        <v>19.6419</v>
      </c>
      <c r="P745" s="42"/>
      <c r="Q745" s="42"/>
      <c r="R745" s="42"/>
      <c r="S745" s="42"/>
      <c r="T745" s="40" t="s">
        <v>105</v>
      </c>
      <c r="U745" s="40" t="s">
        <v>106</v>
      </c>
      <c r="V745" s="40" t="s">
        <v>86</v>
      </c>
      <c r="W745" s="40" t="s">
        <v>162</v>
      </c>
      <c r="X745" s="40" t="s">
        <v>62</v>
      </c>
      <c r="Y745" s="39">
        <v>5</v>
      </c>
      <c r="Z745" s="40" t="s">
        <v>75</v>
      </c>
      <c r="AA745" s="40" t="s">
        <v>63</v>
      </c>
      <c r="AB745" s="40" t="s">
        <v>91</v>
      </c>
      <c r="AC745" s="40" t="s">
        <v>332</v>
      </c>
      <c r="AD745" s="39"/>
      <c r="AE745" s="39"/>
      <c r="AF745" s="40" t="s">
        <v>62</v>
      </c>
      <c r="AG745" s="40" t="s">
        <v>308</v>
      </c>
      <c r="AH745" s="40" t="s">
        <v>309</v>
      </c>
      <c r="AI745" s="40" t="s">
        <v>67</v>
      </c>
      <c r="AJ745" s="40" t="s">
        <v>68</v>
      </c>
      <c r="AK745" s="40" t="s">
        <v>123</v>
      </c>
      <c r="AL745" s="40" t="s">
        <v>124</v>
      </c>
      <c r="AM745" s="39"/>
      <c r="AN745" s="39"/>
      <c r="AO745" s="39"/>
      <c r="AP745" s="39"/>
      <c r="AQ745" s="39"/>
      <c r="AR745" s="39"/>
      <c r="AS745" s="39">
        <v>3102</v>
      </c>
      <c r="AT745" s="39">
        <v>3102</v>
      </c>
      <c r="AU745" s="40"/>
      <c r="AV745" s="40"/>
      <c r="AW745" s="40"/>
      <c r="AX745" s="40"/>
      <c r="AY745" s="40"/>
      <c r="AZ745" s="40"/>
      <c r="BA745" s="40"/>
      <c r="BB745" s="40"/>
      <c r="BC745" s="40"/>
      <c r="BD745" s="40"/>
      <c r="BE745" s="40"/>
      <c r="BF745" s="40"/>
      <c r="BG745" s="40"/>
      <c r="BH745" s="40"/>
      <c r="BI745" s="40"/>
      <c r="BJ745" s="40"/>
      <c r="BK745" s="40"/>
      <c r="BL745" s="39">
        <v>1</v>
      </c>
      <c r="BM745" s="39">
        <v>1</v>
      </c>
      <c r="BN745" s="39" t="s">
        <v>333</v>
      </c>
      <c r="BO745" s="40" t="s">
        <v>334</v>
      </c>
      <c r="BP745" s="40">
        <v>2</v>
      </c>
      <c r="BQ745" s="40" t="s">
        <v>131</v>
      </c>
      <c r="BR745" s="43">
        <v>40357</v>
      </c>
      <c r="BS745" s="39">
        <v>5849</v>
      </c>
      <c r="BT745" s="6"/>
      <c r="BU745" s="40" t="s">
        <v>63</v>
      </c>
      <c r="BV745" s="40" t="s">
        <v>63</v>
      </c>
      <c r="BW745" s="40" t="s">
        <v>62</v>
      </c>
      <c r="BX745" s="40" t="s">
        <v>62</v>
      </c>
      <c r="BY745" s="40" t="s">
        <v>63</v>
      </c>
      <c r="BZ745" s="40" t="s">
        <v>63</v>
      </c>
      <c r="CA745" s="40" t="s">
        <v>62</v>
      </c>
      <c r="CB745" s="40" t="s">
        <v>75</v>
      </c>
      <c r="CC745" s="40" t="s">
        <v>310</v>
      </c>
      <c r="CD745" s="40" t="s">
        <v>75</v>
      </c>
      <c r="CE745" s="40" t="s">
        <v>297</v>
      </c>
      <c r="CF745" s="40" t="s">
        <v>63</v>
      </c>
      <c r="CG745" s="40" t="s">
        <v>62</v>
      </c>
      <c r="CH745" s="40" t="s">
        <v>62</v>
      </c>
      <c r="CI745" s="40" t="s">
        <v>62</v>
      </c>
      <c r="CJ745" s="39"/>
      <c r="CK745" s="40" t="s">
        <v>62</v>
      </c>
      <c r="CL745" s="40" t="s">
        <v>62</v>
      </c>
      <c r="CM745" s="39"/>
      <c r="CN745" s="44"/>
      <c r="CO745" s="45"/>
      <c r="CP745" s="40" t="s">
        <v>62</v>
      </c>
      <c r="CQ745" s="40" t="s">
        <v>62</v>
      </c>
      <c r="CR745" s="39"/>
      <c r="CS745" s="40" t="s">
        <v>62</v>
      </c>
      <c r="CT745" s="40" t="s">
        <v>62</v>
      </c>
      <c r="CU745" s="40" t="s">
        <v>62</v>
      </c>
      <c r="CV745" s="40" t="s">
        <v>62</v>
      </c>
      <c r="CW745" s="40" t="s">
        <v>62</v>
      </c>
      <c r="CX745" s="44"/>
      <c r="CY745" s="44"/>
      <c r="CZ745" s="40" t="s">
        <v>62</v>
      </c>
      <c r="DA745" s="39"/>
      <c r="DB745" s="40" t="s">
        <v>62</v>
      </c>
      <c r="DC745" s="40" t="s">
        <v>62</v>
      </c>
      <c r="DD745" s="39"/>
      <c r="DE745" s="40" t="s">
        <v>178</v>
      </c>
      <c r="DF745" s="40" t="s">
        <v>62</v>
      </c>
      <c r="DG745" s="40" t="s">
        <v>177</v>
      </c>
      <c r="DH745" s="40" t="s">
        <v>178</v>
      </c>
      <c r="DI745" s="40" t="s">
        <v>63</v>
      </c>
      <c r="DJ745" s="40" t="s">
        <v>62</v>
      </c>
      <c r="DK745" s="40" t="s">
        <v>62</v>
      </c>
      <c r="DL745" s="40" t="s">
        <v>62</v>
      </c>
      <c r="DM745" s="40" t="s">
        <v>63</v>
      </c>
      <c r="DN745" s="40" t="s">
        <v>80</v>
      </c>
      <c r="DO745" s="40" t="s">
        <v>62</v>
      </c>
      <c r="DP745" s="40" t="s">
        <v>62</v>
      </c>
      <c r="DQ745" s="40" t="s">
        <v>62</v>
      </c>
      <c r="DR745" s="40" t="s">
        <v>62</v>
      </c>
      <c r="DS745" s="40" t="s">
        <v>62</v>
      </c>
      <c r="DT745" s="39"/>
      <c r="DU745" s="39"/>
      <c r="DV745" s="45"/>
      <c r="DW745" s="40" t="s">
        <v>62</v>
      </c>
      <c r="DX745" s="39"/>
      <c r="DY745" s="2" t="s">
        <v>62</v>
      </c>
      <c r="DZ745" s="2" t="s">
        <v>62</v>
      </c>
      <c r="EA745" s="1"/>
      <c r="EB745" s="1"/>
      <c r="EC745" s="2" t="s">
        <v>62</v>
      </c>
      <c r="ED745" s="2" t="s">
        <v>62</v>
      </c>
      <c r="EE745" s="1"/>
      <c r="EF745" s="1"/>
      <c r="EG745" s="2" t="s">
        <v>62</v>
      </c>
      <c r="EH745" s="2" t="s">
        <v>62</v>
      </c>
      <c r="EI745" s="1"/>
      <c r="EJ745" s="1"/>
      <c r="EK745" s="2" t="s">
        <v>62</v>
      </c>
      <c r="EL745" s="1"/>
      <c r="EM745" s="1"/>
      <c r="EN745" s="1"/>
      <c r="EO745" s="1"/>
      <c r="EP745" s="1"/>
      <c r="EQ745" s="1"/>
      <c r="ER745" s="1"/>
      <c r="ES745" s="1"/>
      <c r="ET745" s="1"/>
      <c r="EU745" s="1"/>
      <c r="EV745" s="1"/>
      <c r="EW745" s="1"/>
      <c r="EX745" s="1"/>
      <c r="EY745" s="1"/>
      <c r="EZ745" s="1"/>
      <c r="FA745" s="1"/>
      <c r="FB745" s="1"/>
      <c r="FC745" s="1"/>
      <c r="FD745" s="4"/>
      <c r="FE745" s="1"/>
      <c r="FF745" s="4"/>
      <c r="FG745" s="1"/>
      <c r="FH745" s="1"/>
      <c r="FI745" s="1"/>
      <c r="FJ745" s="1"/>
      <c r="FK745" s="1"/>
      <c r="FL745" s="2" t="s">
        <v>62</v>
      </c>
      <c r="FM745" s="2" t="s">
        <v>62</v>
      </c>
      <c r="FN745" s="2" t="s">
        <v>62</v>
      </c>
      <c r="FO745" s="1"/>
      <c r="FP745" s="1"/>
      <c r="FQ745" s="1"/>
      <c r="FR745" s="1"/>
      <c r="FS745" s="1"/>
      <c r="FT745" s="1"/>
      <c r="FU745" s="1"/>
      <c r="FV745" s="1"/>
      <c r="FW745" s="1"/>
      <c r="FX745" s="1"/>
      <c r="FY745" s="1"/>
      <c r="FZ745" s="1"/>
    </row>
    <row r="746" spans="1:182" x14ac:dyDescent="0.2">
      <c r="A746" s="39">
        <v>2011</v>
      </c>
      <c r="B746" s="40" t="s">
        <v>1327</v>
      </c>
      <c r="C746" s="40" t="s">
        <v>362</v>
      </c>
      <c r="D746" s="40" t="s">
        <v>419</v>
      </c>
      <c r="E746" s="40" t="s">
        <v>364</v>
      </c>
      <c r="F746" s="39">
        <v>224</v>
      </c>
      <c r="G746" s="41">
        <v>3.5</v>
      </c>
      <c r="H746" s="39">
        <v>6</v>
      </c>
      <c r="I746" s="40" t="s">
        <v>299</v>
      </c>
      <c r="J746" s="39">
        <v>15</v>
      </c>
      <c r="K746" s="39">
        <v>21</v>
      </c>
      <c r="L746" s="39">
        <v>17</v>
      </c>
      <c r="M746" s="42">
        <v>18.852599999999999</v>
      </c>
      <c r="N746" s="42">
        <v>29.4665</v>
      </c>
      <c r="O746" s="42">
        <v>22.499600000000001</v>
      </c>
      <c r="P746" s="42">
        <v>18.852599999999999</v>
      </c>
      <c r="Q746" s="42">
        <v>29.4665</v>
      </c>
      <c r="R746" s="42">
        <v>22.499600000000001</v>
      </c>
      <c r="S746" s="42"/>
      <c r="T746" s="40" t="s">
        <v>59</v>
      </c>
      <c r="U746" s="40" t="s">
        <v>70</v>
      </c>
      <c r="V746" s="40" t="s">
        <v>86</v>
      </c>
      <c r="W746" s="40" t="s">
        <v>162</v>
      </c>
      <c r="X746" s="40" t="s">
        <v>62</v>
      </c>
      <c r="Y746" s="39">
        <v>6</v>
      </c>
      <c r="Z746" s="40" t="s">
        <v>75</v>
      </c>
      <c r="AA746" s="40" t="s">
        <v>63</v>
      </c>
      <c r="AB746" s="40" t="s">
        <v>91</v>
      </c>
      <c r="AC746" s="40" t="s">
        <v>332</v>
      </c>
      <c r="AD746" s="39">
        <v>10</v>
      </c>
      <c r="AE746" s="39"/>
      <c r="AF746" s="40" t="s">
        <v>62</v>
      </c>
      <c r="AG746" s="40" t="s">
        <v>295</v>
      </c>
      <c r="AH746" s="40" t="s">
        <v>296</v>
      </c>
      <c r="AI746" s="40" t="s">
        <v>67</v>
      </c>
      <c r="AJ746" s="40" t="s">
        <v>68</v>
      </c>
      <c r="AK746" s="40" t="s">
        <v>123</v>
      </c>
      <c r="AL746" s="40" t="s">
        <v>124</v>
      </c>
      <c r="AM746" s="39"/>
      <c r="AN746" s="39"/>
      <c r="AO746" s="39"/>
      <c r="AP746" s="39"/>
      <c r="AQ746" s="39"/>
      <c r="AR746" s="39"/>
      <c r="AS746" s="39">
        <v>2646</v>
      </c>
      <c r="AT746" s="39">
        <v>2646</v>
      </c>
      <c r="AU746" s="40"/>
      <c r="AV746" s="40"/>
      <c r="AW746" s="40"/>
      <c r="AX746" s="40"/>
      <c r="AY746" s="40"/>
      <c r="AZ746" s="40"/>
      <c r="BA746" s="40"/>
      <c r="BB746" s="40"/>
      <c r="BC746" s="40"/>
      <c r="BD746" s="40"/>
      <c r="BE746" s="40"/>
      <c r="BF746" s="40"/>
      <c r="BG746" s="40"/>
      <c r="BH746" s="40"/>
      <c r="BI746" s="40"/>
      <c r="BJ746" s="40"/>
      <c r="BK746" s="40" t="s">
        <v>1324</v>
      </c>
      <c r="BL746" s="39">
        <v>2</v>
      </c>
      <c r="BM746" s="39">
        <v>2</v>
      </c>
      <c r="BN746" s="39" t="s">
        <v>333</v>
      </c>
      <c r="BO746" s="40" t="s">
        <v>334</v>
      </c>
      <c r="BP746" s="40">
        <v>2</v>
      </c>
      <c r="BQ746" s="40" t="s">
        <v>131</v>
      </c>
      <c r="BR746" s="43">
        <v>40546</v>
      </c>
      <c r="BS746" s="39">
        <v>9490</v>
      </c>
      <c r="BT746" s="6"/>
      <c r="BU746" s="40" t="s">
        <v>63</v>
      </c>
      <c r="BV746" s="40" t="s">
        <v>63</v>
      </c>
      <c r="BW746" s="40" t="s">
        <v>62</v>
      </c>
      <c r="BX746" s="40" t="s">
        <v>62</v>
      </c>
      <c r="BY746" s="40" t="s">
        <v>63</v>
      </c>
      <c r="BZ746" s="40" t="s">
        <v>63</v>
      </c>
      <c r="CA746" s="40" t="s">
        <v>411</v>
      </c>
      <c r="CB746" s="40" t="s">
        <v>63</v>
      </c>
      <c r="CC746" s="40" t="s">
        <v>62</v>
      </c>
      <c r="CD746" s="40" t="s">
        <v>75</v>
      </c>
      <c r="CE746" s="40" t="s">
        <v>412</v>
      </c>
      <c r="CF746" s="40" t="s">
        <v>63</v>
      </c>
      <c r="CG746" s="40" t="s">
        <v>62</v>
      </c>
      <c r="CH746" s="40" t="s">
        <v>62</v>
      </c>
      <c r="CI746" s="40" t="s">
        <v>62</v>
      </c>
      <c r="CJ746" s="39"/>
      <c r="CK746" s="40" t="s">
        <v>62</v>
      </c>
      <c r="CL746" s="40" t="s">
        <v>62</v>
      </c>
      <c r="CM746" s="39"/>
      <c r="CN746" s="44"/>
      <c r="CO746" s="45"/>
      <c r="CP746" s="40" t="s">
        <v>62</v>
      </c>
      <c r="CQ746" s="40" t="s">
        <v>62</v>
      </c>
      <c r="CR746" s="39"/>
      <c r="CS746" s="40" t="s">
        <v>62</v>
      </c>
      <c r="CT746" s="40" t="s">
        <v>62</v>
      </c>
      <c r="CU746" s="40" t="s">
        <v>62</v>
      </c>
      <c r="CV746" s="40" t="s">
        <v>62</v>
      </c>
      <c r="CW746" s="40" t="s">
        <v>62</v>
      </c>
      <c r="CX746" s="44"/>
      <c r="CY746" s="44"/>
      <c r="CZ746" s="40" t="s">
        <v>62</v>
      </c>
      <c r="DA746" s="39"/>
      <c r="DB746" s="40" t="s">
        <v>62</v>
      </c>
      <c r="DC746" s="40" t="s">
        <v>62</v>
      </c>
      <c r="DD746" s="39"/>
      <c r="DE746" s="40" t="s">
        <v>78</v>
      </c>
      <c r="DF746" s="40" t="s">
        <v>62</v>
      </c>
      <c r="DG746" s="40" t="s">
        <v>77</v>
      </c>
      <c r="DH746" s="40" t="s">
        <v>1323</v>
      </c>
      <c r="DI746" s="40" t="s">
        <v>63</v>
      </c>
      <c r="DJ746" s="40" t="s">
        <v>62</v>
      </c>
      <c r="DK746" s="40" t="s">
        <v>62</v>
      </c>
      <c r="DL746" s="40" t="s">
        <v>62</v>
      </c>
      <c r="DM746" s="40" t="s">
        <v>63</v>
      </c>
      <c r="DN746" s="40" t="s">
        <v>80</v>
      </c>
      <c r="DO746" s="40" t="s">
        <v>62</v>
      </c>
      <c r="DP746" s="40" t="s">
        <v>62</v>
      </c>
      <c r="DQ746" s="40" t="s">
        <v>62</v>
      </c>
      <c r="DR746" s="40" t="s">
        <v>62</v>
      </c>
      <c r="DS746" s="40" t="s">
        <v>62</v>
      </c>
      <c r="DT746" s="39"/>
      <c r="DU746" s="39"/>
      <c r="DV746" s="45"/>
      <c r="DW746" s="40" t="s">
        <v>62</v>
      </c>
      <c r="DX746" s="39"/>
      <c r="DY746" s="2" t="s">
        <v>62</v>
      </c>
      <c r="DZ746" s="2" t="s">
        <v>62</v>
      </c>
      <c r="EA746" s="1"/>
      <c r="EB746" s="1"/>
      <c r="EC746" s="2" t="s">
        <v>62</v>
      </c>
      <c r="ED746" s="2" t="s">
        <v>62</v>
      </c>
      <c r="EE746" s="1"/>
      <c r="EF746" s="1"/>
      <c r="EG746" s="2" t="s">
        <v>62</v>
      </c>
      <c r="EH746" s="2" t="s">
        <v>62</v>
      </c>
      <c r="EI746" s="1"/>
      <c r="EJ746" s="1"/>
      <c r="EK746" s="2" t="s">
        <v>62</v>
      </c>
      <c r="EL746" s="1"/>
      <c r="EM746" s="1"/>
      <c r="EN746" s="1"/>
      <c r="EO746" s="1"/>
      <c r="EP746" s="1"/>
      <c r="EQ746" s="1"/>
      <c r="ER746" s="1"/>
      <c r="ES746" s="1"/>
      <c r="ET746" s="1"/>
      <c r="EU746" s="1"/>
      <c r="EV746" s="1"/>
      <c r="EW746" s="1"/>
      <c r="EX746" s="1"/>
      <c r="EY746" s="1"/>
      <c r="EZ746" s="1"/>
      <c r="FA746" s="1"/>
      <c r="FB746" s="1"/>
      <c r="FC746" s="1"/>
      <c r="FD746" s="4"/>
      <c r="FE746" s="1"/>
      <c r="FF746" s="4"/>
      <c r="FG746" s="1"/>
      <c r="FH746" s="1"/>
      <c r="FI746" s="1"/>
      <c r="FJ746" s="1"/>
      <c r="FK746" s="1"/>
      <c r="FL746" s="2" t="s">
        <v>62</v>
      </c>
      <c r="FM746" s="2" t="s">
        <v>62</v>
      </c>
      <c r="FN746" s="2" t="s">
        <v>62</v>
      </c>
      <c r="FO746" s="1"/>
      <c r="FP746" s="1"/>
      <c r="FQ746" s="1"/>
      <c r="FR746" s="1"/>
      <c r="FS746" s="1"/>
      <c r="FT746" s="1"/>
      <c r="FU746" s="1"/>
      <c r="FV746" s="1"/>
      <c r="FW746" s="1"/>
      <c r="FX746" s="1"/>
      <c r="FY746" s="1"/>
      <c r="FZ746" s="1"/>
    </row>
    <row r="747" spans="1:182" s="21" customFormat="1" x14ac:dyDescent="0.2">
      <c r="A747" s="39">
        <v>2011</v>
      </c>
      <c r="B747" s="40" t="s">
        <v>1327</v>
      </c>
      <c r="C747" s="40" t="s">
        <v>362</v>
      </c>
      <c r="D747" s="40" t="s">
        <v>419</v>
      </c>
      <c r="E747" s="40" t="s">
        <v>364</v>
      </c>
      <c r="F747" s="39">
        <v>147</v>
      </c>
      <c r="G747" s="41">
        <v>3.5</v>
      </c>
      <c r="H747" s="39">
        <v>6</v>
      </c>
      <c r="I747" s="40" t="s">
        <v>84</v>
      </c>
      <c r="J747" s="39">
        <v>15</v>
      </c>
      <c r="K747" s="39">
        <v>21</v>
      </c>
      <c r="L747" s="39">
        <v>17</v>
      </c>
      <c r="M747" s="42">
        <v>18.7193</v>
      </c>
      <c r="N747" s="42">
        <v>28.9589</v>
      </c>
      <c r="O747" s="42">
        <v>22.261399999999998</v>
      </c>
      <c r="P747" s="42">
        <v>18.7193</v>
      </c>
      <c r="Q747" s="42">
        <v>28.9589</v>
      </c>
      <c r="R747" s="42">
        <v>22.261399999999998</v>
      </c>
      <c r="S747" s="42"/>
      <c r="T747" s="40" t="s">
        <v>59</v>
      </c>
      <c r="U747" s="40" t="s">
        <v>70</v>
      </c>
      <c r="V747" s="40" t="s">
        <v>82</v>
      </c>
      <c r="W747" s="40" t="s">
        <v>83</v>
      </c>
      <c r="X747" s="40" t="s">
        <v>62</v>
      </c>
      <c r="Y747" s="39">
        <v>6</v>
      </c>
      <c r="Z747" s="40" t="s">
        <v>75</v>
      </c>
      <c r="AA747" s="40" t="s">
        <v>63</v>
      </c>
      <c r="AB747" s="40" t="s">
        <v>91</v>
      </c>
      <c r="AC747" s="40" t="s">
        <v>332</v>
      </c>
      <c r="AD747" s="39">
        <v>10</v>
      </c>
      <c r="AE747" s="39"/>
      <c r="AF747" s="40" t="s">
        <v>62</v>
      </c>
      <c r="AG747" s="40" t="s">
        <v>295</v>
      </c>
      <c r="AH747" s="40" t="s">
        <v>296</v>
      </c>
      <c r="AI747" s="40" t="s">
        <v>67</v>
      </c>
      <c r="AJ747" s="40" t="s">
        <v>68</v>
      </c>
      <c r="AK747" s="40" t="s">
        <v>123</v>
      </c>
      <c r="AL747" s="40" t="s">
        <v>124</v>
      </c>
      <c r="AM747" s="39"/>
      <c r="AN747" s="39"/>
      <c r="AO747" s="39"/>
      <c r="AP747" s="39"/>
      <c r="AQ747" s="39"/>
      <c r="AR747" s="39"/>
      <c r="AS747" s="39">
        <v>2646</v>
      </c>
      <c r="AT747" s="39">
        <v>2646</v>
      </c>
      <c r="AU747" s="40"/>
      <c r="AV747" s="40"/>
      <c r="AW747" s="40"/>
      <c r="AX747" s="40"/>
      <c r="AY747" s="40"/>
      <c r="AZ747" s="40"/>
      <c r="BA747" s="40"/>
      <c r="BB747" s="40"/>
      <c r="BC747" s="40"/>
      <c r="BD747" s="40"/>
      <c r="BE747" s="40"/>
      <c r="BF747" s="40"/>
      <c r="BG747" s="40"/>
      <c r="BH747" s="40"/>
      <c r="BI747" s="40"/>
      <c r="BJ747" s="40"/>
      <c r="BK747" s="40" t="s">
        <v>1324</v>
      </c>
      <c r="BL747" s="39">
        <v>2</v>
      </c>
      <c r="BM747" s="39">
        <v>2</v>
      </c>
      <c r="BN747" s="39" t="s">
        <v>333</v>
      </c>
      <c r="BO747" s="40" t="s">
        <v>334</v>
      </c>
      <c r="BP747" s="40">
        <v>2</v>
      </c>
      <c r="BQ747" s="40" t="s">
        <v>131</v>
      </c>
      <c r="BR747" s="43">
        <v>40546</v>
      </c>
      <c r="BS747" s="39">
        <v>9611</v>
      </c>
      <c r="BT747" s="6"/>
      <c r="BU747" s="40" t="s">
        <v>63</v>
      </c>
      <c r="BV747" s="40" t="s">
        <v>63</v>
      </c>
      <c r="BW747" s="40" t="s">
        <v>62</v>
      </c>
      <c r="BX747" s="40" t="s">
        <v>62</v>
      </c>
      <c r="BY747" s="40" t="s">
        <v>63</v>
      </c>
      <c r="BZ747" s="40" t="s">
        <v>63</v>
      </c>
      <c r="CA747" s="40" t="s">
        <v>411</v>
      </c>
      <c r="CB747" s="40" t="s">
        <v>63</v>
      </c>
      <c r="CC747" s="40" t="s">
        <v>62</v>
      </c>
      <c r="CD747" s="40" t="s">
        <v>75</v>
      </c>
      <c r="CE747" s="40" t="s">
        <v>412</v>
      </c>
      <c r="CF747" s="40" t="s">
        <v>63</v>
      </c>
      <c r="CG747" s="40" t="s">
        <v>62</v>
      </c>
      <c r="CH747" s="40" t="s">
        <v>62</v>
      </c>
      <c r="CI747" s="40" t="s">
        <v>62</v>
      </c>
      <c r="CJ747" s="39"/>
      <c r="CK747" s="40" t="s">
        <v>62</v>
      </c>
      <c r="CL747" s="40" t="s">
        <v>62</v>
      </c>
      <c r="CM747" s="39"/>
      <c r="CN747" s="44"/>
      <c r="CO747" s="45"/>
      <c r="CP747" s="40" t="s">
        <v>62</v>
      </c>
      <c r="CQ747" s="40" t="s">
        <v>62</v>
      </c>
      <c r="CR747" s="39"/>
      <c r="CS747" s="40" t="s">
        <v>62</v>
      </c>
      <c r="CT747" s="40" t="s">
        <v>62</v>
      </c>
      <c r="CU747" s="40" t="s">
        <v>62</v>
      </c>
      <c r="CV747" s="40" t="s">
        <v>62</v>
      </c>
      <c r="CW747" s="40" t="s">
        <v>62</v>
      </c>
      <c r="CX747" s="44"/>
      <c r="CY747" s="44"/>
      <c r="CZ747" s="40" t="s">
        <v>62</v>
      </c>
      <c r="DA747" s="39"/>
      <c r="DB747" s="40" t="s">
        <v>62</v>
      </c>
      <c r="DC747" s="40" t="s">
        <v>62</v>
      </c>
      <c r="DD747" s="39"/>
      <c r="DE747" s="40" t="s">
        <v>78</v>
      </c>
      <c r="DF747" s="40" t="s">
        <v>62</v>
      </c>
      <c r="DG747" s="40" t="s">
        <v>77</v>
      </c>
      <c r="DH747" s="40" t="s">
        <v>1323</v>
      </c>
      <c r="DI747" s="40" t="s">
        <v>63</v>
      </c>
      <c r="DJ747" s="40" t="s">
        <v>62</v>
      </c>
      <c r="DK747" s="40" t="s">
        <v>62</v>
      </c>
      <c r="DL747" s="40" t="s">
        <v>62</v>
      </c>
      <c r="DM747" s="40" t="s">
        <v>63</v>
      </c>
      <c r="DN747" s="40" t="s">
        <v>80</v>
      </c>
      <c r="DO747" s="40" t="s">
        <v>62</v>
      </c>
      <c r="DP747" s="40" t="s">
        <v>62</v>
      </c>
      <c r="DQ747" s="40" t="s">
        <v>62</v>
      </c>
      <c r="DR747" s="40" t="s">
        <v>62</v>
      </c>
      <c r="DS747" s="40" t="s">
        <v>62</v>
      </c>
      <c r="DT747" s="39"/>
      <c r="DU747" s="39"/>
      <c r="DV747" s="45"/>
      <c r="DW747" s="40" t="s">
        <v>62</v>
      </c>
      <c r="DX747" s="39"/>
      <c r="DY747" s="2" t="s">
        <v>62</v>
      </c>
      <c r="DZ747" s="2" t="s">
        <v>62</v>
      </c>
      <c r="EA747" s="1"/>
      <c r="EB747" s="1"/>
      <c r="EC747" s="2" t="s">
        <v>62</v>
      </c>
      <c r="ED747" s="2" t="s">
        <v>62</v>
      </c>
      <c r="EE747" s="1"/>
      <c r="EF747" s="1"/>
      <c r="EG747" s="2" t="s">
        <v>62</v>
      </c>
      <c r="EH747" s="2" t="s">
        <v>62</v>
      </c>
      <c r="EI747" s="1"/>
      <c r="EJ747" s="1"/>
      <c r="EK747" s="2" t="s">
        <v>62</v>
      </c>
      <c r="EL747" s="1"/>
      <c r="EM747" s="1"/>
      <c r="EN747" s="1"/>
      <c r="EO747" s="1"/>
      <c r="EP747" s="1"/>
      <c r="EQ747" s="1"/>
      <c r="ER747" s="1"/>
      <c r="ES747" s="1"/>
      <c r="ET747" s="1"/>
      <c r="EU747" s="1"/>
      <c r="EV747" s="1"/>
      <c r="EW747" s="1"/>
      <c r="EX747" s="1"/>
      <c r="EY747" s="1"/>
      <c r="EZ747" s="1"/>
      <c r="FA747" s="1"/>
      <c r="FB747" s="1"/>
      <c r="FC747" s="1"/>
      <c r="FD747" s="4"/>
      <c r="FE747" s="1"/>
      <c r="FF747" s="4"/>
      <c r="FG747" s="1"/>
      <c r="FH747" s="1"/>
      <c r="FI747" s="1"/>
      <c r="FJ747" s="1"/>
      <c r="FK747" s="1"/>
      <c r="FL747" s="2" t="s">
        <v>62</v>
      </c>
      <c r="FM747" s="2" t="s">
        <v>62</v>
      </c>
      <c r="FN747" s="2" t="s">
        <v>62</v>
      </c>
      <c r="FO747" s="1"/>
      <c r="FP747" s="1"/>
      <c r="FQ747" s="1"/>
      <c r="FR747" s="1"/>
      <c r="FS747" s="1"/>
      <c r="FT747" s="1"/>
      <c r="FU747" s="1"/>
      <c r="FV747" s="1"/>
      <c r="FW747" s="1"/>
      <c r="FX747" s="1"/>
      <c r="FY747" s="1"/>
      <c r="FZ747" s="1"/>
    </row>
    <row r="748" spans="1:182" s="28" customFormat="1" x14ac:dyDescent="0.2">
      <c r="A748" s="39">
        <v>2011</v>
      </c>
      <c r="B748" s="40" t="s">
        <v>1327</v>
      </c>
      <c r="C748" s="40" t="s">
        <v>362</v>
      </c>
      <c r="D748" s="40" t="s">
        <v>419</v>
      </c>
      <c r="E748" s="40" t="s">
        <v>364</v>
      </c>
      <c r="F748" s="39">
        <v>133</v>
      </c>
      <c r="G748" s="41">
        <v>6.2</v>
      </c>
      <c r="H748" s="39">
        <v>8</v>
      </c>
      <c r="I748" s="40" t="s">
        <v>84</v>
      </c>
      <c r="J748" s="39">
        <v>12</v>
      </c>
      <c r="K748" s="39">
        <v>16</v>
      </c>
      <c r="L748" s="39">
        <v>13</v>
      </c>
      <c r="M748" s="42">
        <v>14.3032</v>
      </c>
      <c r="N748" s="42">
        <v>21.811800000000002</v>
      </c>
      <c r="O748" s="42">
        <v>16.9251</v>
      </c>
      <c r="P748" s="42">
        <v>14.3032</v>
      </c>
      <c r="Q748" s="42">
        <v>21.811800000000002</v>
      </c>
      <c r="R748" s="42">
        <v>16.9251</v>
      </c>
      <c r="S748" s="42"/>
      <c r="T748" s="40" t="s">
        <v>105</v>
      </c>
      <c r="U748" s="40" t="s">
        <v>106</v>
      </c>
      <c r="V748" s="40" t="s">
        <v>82</v>
      </c>
      <c r="W748" s="40" t="s">
        <v>83</v>
      </c>
      <c r="X748" s="40" t="s">
        <v>62</v>
      </c>
      <c r="Y748" s="39">
        <v>6</v>
      </c>
      <c r="Z748" s="40" t="s">
        <v>75</v>
      </c>
      <c r="AA748" s="40" t="s">
        <v>63</v>
      </c>
      <c r="AB748" s="40" t="s">
        <v>420</v>
      </c>
      <c r="AC748" s="40" t="s">
        <v>421</v>
      </c>
      <c r="AD748" s="39">
        <v>10</v>
      </c>
      <c r="AE748" s="39"/>
      <c r="AF748" s="40" t="s">
        <v>62</v>
      </c>
      <c r="AG748" s="40" t="s">
        <v>295</v>
      </c>
      <c r="AH748" s="40" t="s">
        <v>296</v>
      </c>
      <c r="AI748" s="40" t="s">
        <v>67</v>
      </c>
      <c r="AJ748" s="40" t="s">
        <v>68</v>
      </c>
      <c r="AK748" s="40" t="s">
        <v>123</v>
      </c>
      <c r="AL748" s="40" t="s">
        <v>124</v>
      </c>
      <c r="AM748" s="39"/>
      <c r="AN748" s="39"/>
      <c r="AO748" s="39"/>
      <c r="AP748" s="39"/>
      <c r="AQ748" s="39"/>
      <c r="AR748" s="39"/>
      <c r="AS748" s="39">
        <v>3460</v>
      </c>
      <c r="AT748" s="39">
        <v>3460</v>
      </c>
      <c r="AU748" s="40"/>
      <c r="AV748" s="40"/>
      <c r="AW748" s="40"/>
      <c r="AX748" s="40"/>
      <c r="AY748" s="40"/>
      <c r="AZ748" s="40"/>
      <c r="BA748" s="40"/>
      <c r="BB748" s="40"/>
      <c r="BC748" s="40"/>
      <c r="BD748" s="40"/>
      <c r="BE748" s="40"/>
      <c r="BF748" s="40"/>
      <c r="BG748" s="40"/>
      <c r="BH748" s="40"/>
      <c r="BI748" s="40"/>
      <c r="BJ748" s="40"/>
      <c r="BK748" s="40"/>
      <c r="BL748" s="39">
        <v>1</v>
      </c>
      <c r="BM748" s="39">
        <v>1</v>
      </c>
      <c r="BN748" s="39" t="s">
        <v>333</v>
      </c>
      <c r="BO748" s="40" t="s">
        <v>334</v>
      </c>
      <c r="BP748" s="40">
        <v>2</v>
      </c>
      <c r="BQ748" s="40" t="s">
        <v>131</v>
      </c>
      <c r="BR748" s="43">
        <v>40485</v>
      </c>
      <c r="BS748" s="39">
        <v>9509</v>
      </c>
      <c r="BT748" s="6"/>
      <c r="BU748" s="40" t="s">
        <v>63</v>
      </c>
      <c r="BV748" s="40" t="s">
        <v>63</v>
      </c>
      <c r="BW748" s="40" t="s">
        <v>62</v>
      </c>
      <c r="BX748" s="40" t="s">
        <v>62</v>
      </c>
      <c r="BY748" s="40" t="s">
        <v>63</v>
      </c>
      <c r="BZ748" s="40" t="s">
        <v>63</v>
      </c>
      <c r="CA748" s="40" t="s">
        <v>62</v>
      </c>
      <c r="CB748" s="40" t="s">
        <v>63</v>
      </c>
      <c r="CC748" s="40" t="s">
        <v>62</v>
      </c>
      <c r="CD748" s="40" t="s">
        <v>75</v>
      </c>
      <c r="CE748" s="40" t="s">
        <v>413</v>
      </c>
      <c r="CF748" s="40" t="s">
        <v>63</v>
      </c>
      <c r="CG748" s="40" t="s">
        <v>62</v>
      </c>
      <c r="CH748" s="40" t="s">
        <v>62</v>
      </c>
      <c r="CI748" s="40" t="s">
        <v>62</v>
      </c>
      <c r="CJ748" s="39"/>
      <c r="CK748" s="40" t="s">
        <v>62</v>
      </c>
      <c r="CL748" s="40" t="s">
        <v>62</v>
      </c>
      <c r="CM748" s="39"/>
      <c r="CN748" s="44"/>
      <c r="CO748" s="45"/>
      <c r="CP748" s="40" t="s">
        <v>62</v>
      </c>
      <c r="CQ748" s="40" t="s">
        <v>62</v>
      </c>
      <c r="CR748" s="39"/>
      <c r="CS748" s="40" t="s">
        <v>62</v>
      </c>
      <c r="CT748" s="40" t="s">
        <v>62</v>
      </c>
      <c r="CU748" s="40" t="s">
        <v>62</v>
      </c>
      <c r="CV748" s="40" t="s">
        <v>62</v>
      </c>
      <c r="CW748" s="40" t="s">
        <v>62</v>
      </c>
      <c r="CX748" s="44"/>
      <c r="CY748" s="44"/>
      <c r="CZ748" s="40" t="s">
        <v>62</v>
      </c>
      <c r="DA748" s="39"/>
      <c r="DB748" s="40" t="s">
        <v>62</v>
      </c>
      <c r="DC748" s="40" t="s">
        <v>62</v>
      </c>
      <c r="DD748" s="39"/>
      <c r="DE748" s="40" t="s">
        <v>62</v>
      </c>
      <c r="DF748" s="40" t="s">
        <v>62</v>
      </c>
      <c r="DG748" s="40" t="s">
        <v>177</v>
      </c>
      <c r="DH748" s="40" t="s">
        <v>178</v>
      </c>
      <c r="DI748" s="40" t="s">
        <v>62</v>
      </c>
      <c r="DJ748" s="40" t="s">
        <v>62</v>
      </c>
      <c r="DK748" s="40" t="s">
        <v>63</v>
      </c>
      <c r="DL748" s="40" t="s">
        <v>414</v>
      </c>
      <c r="DM748" s="40" t="s">
        <v>63</v>
      </c>
      <c r="DN748" s="40" t="s">
        <v>80</v>
      </c>
      <c r="DO748" s="40" t="s">
        <v>62</v>
      </c>
      <c r="DP748" s="40" t="s">
        <v>62</v>
      </c>
      <c r="DQ748" s="40" t="s">
        <v>62</v>
      </c>
      <c r="DR748" s="40" t="s">
        <v>62</v>
      </c>
      <c r="DS748" s="40" t="s">
        <v>62</v>
      </c>
      <c r="DT748" s="39"/>
      <c r="DU748" s="39"/>
      <c r="DV748" s="45"/>
      <c r="DW748" s="40" t="s">
        <v>62</v>
      </c>
      <c r="DX748" s="39"/>
      <c r="DY748" s="2" t="s">
        <v>62</v>
      </c>
      <c r="DZ748" s="2" t="s">
        <v>62</v>
      </c>
      <c r="EA748" s="1"/>
      <c r="EB748" s="1"/>
      <c r="EC748" s="2" t="s">
        <v>62</v>
      </c>
      <c r="ED748" s="2" t="s">
        <v>62</v>
      </c>
      <c r="EE748" s="1"/>
      <c r="EF748" s="1"/>
      <c r="EG748" s="2" t="s">
        <v>62</v>
      </c>
      <c r="EH748" s="2" t="s">
        <v>62</v>
      </c>
      <c r="EI748" s="1"/>
      <c r="EJ748" s="1"/>
      <c r="EK748" s="2" t="s">
        <v>62</v>
      </c>
      <c r="EL748" s="1"/>
      <c r="EM748" s="1"/>
      <c r="EN748" s="1"/>
      <c r="EO748" s="1"/>
      <c r="EP748" s="1"/>
      <c r="EQ748" s="1"/>
      <c r="ER748" s="1"/>
      <c r="ES748" s="1"/>
      <c r="ET748" s="1"/>
      <c r="EU748" s="1"/>
      <c r="EV748" s="1"/>
      <c r="EW748" s="1"/>
      <c r="EX748" s="1"/>
      <c r="EY748" s="1"/>
      <c r="EZ748" s="1"/>
      <c r="FA748" s="1"/>
      <c r="FB748" s="1"/>
      <c r="FC748" s="1"/>
      <c r="FD748" s="4"/>
      <c r="FE748" s="1"/>
      <c r="FF748" s="4"/>
      <c r="FG748" s="1"/>
      <c r="FH748" s="1"/>
      <c r="FI748" s="1"/>
      <c r="FJ748" s="1"/>
      <c r="FK748" s="1"/>
      <c r="FL748" s="2" t="s">
        <v>62</v>
      </c>
      <c r="FM748" s="2" t="s">
        <v>62</v>
      </c>
      <c r="FN748" s="2" t="s">
        <v>62</v>
      </c>
      <c r="FO748" s="1"/>
      <c r="FP748" s="1"/>
      <c r="FQ748" s="1"/>
      <c r="FR748" s="1"/>
      <c r="FS748" s="1"/>
      <c r="FT748" s="1"/>
      <c r="FU748" s="1"/>
      <c r="FV748" s="1"/>
      <c r="FW748" s="1"/>
      <c r="FX748" s="1"/>
      <c r="FY748" s="1"/>
      <c r="FZ748" s="1"/>
    </row>
    <row r="749" spans="1:182" x14ac:dyDescent="0.2">
      <c r="A749" s="39">
        <v>2011</v>
      </c>
      <c r="B749" s="40" t="s">
        <v>1327</v>
      </c>
      <c r="C749" s="40" t="s">
        <v>362</v>
      </c>
      <c r="D749" s="40" t="s">
        <v>422</v>
      </c>
      <c r="E749" s="40" t="s">
        <v>364</v>
      </c>
      <c r="F749" s="39">
        <v>153</v>
      </c>
      <c r="G749" s="41">
        <v>3.7</v>
      </c>
      <c r="H749" s="39">
        <v>6</v>
      </c>
      <c r="I749" s="40" t="s">
        <v>299</v>
      </c>
      <c r="J749" s="39">
        <v>16</v>
      </c>
      <c r="K749" s="39">
        <v>21</v>
      </c>
      <c r="L749" s="39">
        <v>18</v>
      </c>
      <c r="M749" s="42">
        <v>19.575099999999999</v>
      </c>
      <c r="N749" s="42">
        <v>28.566800000000001</v>
      </c>
      <c r="O749" s="42">
        <v>22.805299999999999</v>
      </c>
      <c r="P749" s="42">
        <v>19.575099999999999</v>
      </c>
      <c r="Q749" s="42">
        <v>28.566800000000001</v>
      </c>
      <c r="R749" s="42">
        <v>22.805299999999999</v>
      </c>
      <c r="S749" s="42"/>
      <c r="T749" s="40" t="s">
        <v>105</v>
      </c>
      <c r="U749" s="40" t="s">
        <v>106</v>
      </c>
      <c r="V749" s="40" t="s">
        <v>86</v>
      </c>
      <c r="W749" s="40" t="s">
        <v>162</v>
      </c>
      <c r="X749" s="40" t="s">
        <v>62</v>
      </c>
      <c r="Y749" s="39">
        <v>6</v>
      </c>
      <c r="Z749" s="40" t="s">
        <v>75</v>
      </c>
      <c r="AA749" s="40" t="s">
        <v>63</v>
      </c>
      <c r="AB749" s="40" t="s">
        <v>91</v>
      </c>
      <c r="AC749" s="40" t="s">
        <v>332</v>
      </c>
      <c r="AD749" s="39">
        <v>85</v>
      </c>
      <c r="AE749" s="39"/>
      <c r="AF749" s="40" t="s">
        <v>423</v>
      </c>
      <c r="AG749" s="40" t="s">
        <v>295</v>
      </c>
      <c r="AH749" s="40" t="s">
        <v>296</v>
      </c>
      <c r="AI749" s="40" t="s">
        <v>67</v>
      </c>
      <c r="AJ749" s="40" t="s">
        <v>68</v>
      </c>
      <c r="AK749" s="40" t="s">
        <v>123</v>
      </c>
      <c r="AL749" s="40" t="s">
        <v>124</v>
      </c>
      <c r="AM749" s="39"/>
      <c r="AN749" s="39"/>
      <c r="AO749" s="39"/>
      <c r="AP749" s="39"/>
      <c r="AQ749" s="39"/>
      <c r="AR749" s="39"/>
      <c r="AS749" s="39">
        <v>2502</v>
      </c>
      <c r="AT749" s="39">
        <v>2502</v>
      </c>
      <c r="AU749" s="40">
        <v>12</v>
      </c>
      <c r="AV749" s="40">
        <v>15</v>
      </c>
      <c r="AW749" s="40">
        <v>13</v>
      </c>
      <c r="AX749" s="40">
        <v>14.331899999999999</v>
      </c>
      <c r="AY749" s="40">
        <v>21.1279</v>
      </c>
      <c r="AZ749" s="40">
        <v>16.7575</v>
      </c>
      <c r="BA749" s="40">
        <v>14.331899999999999</v>
      </c>
      <c r="BB749" s="40">
        <v>21.1279</v>
      </c>
      <c r="BC749" s="40">
        <v>16.7575</v>
      </c>
      <c r="BD749" s="40" t="s">
        <v>402</v>
      </c>
      <c r="BE749" s="40" t="s">
        <v>271</v>
      </c>
      <c r="BF749" s="40" t="s">
        <v>273</v>
      </c>
      <c r="BG749" s="40" t="s">
        <v>67</v>
      </c>
      <c r="BH749" s="40" t="s">
        <v>68</v>
      </c>
      <c r="BI749" s="40">
        <v>2999</v>
      </c>
      <c r="BJ749" s="40">
        <v>2999</v>
      </c>
      <c r="BK749" s="40" t="s">
        <v>1325</v>
      </c>
      <c r="BL749" s="39">
        <v>2</v>
      </c>
      <c r="BM749" s="39">
        <v>2</v>
      </c>
      <c r="BN749" s="39" t="s">
        <v>333</v>
      </c>
      <c r="BO749" s="40" t="s">
        <v>334</v>
      </c>
      <c r="BP749" s="40">
        <v>2</v>
      </c>
      <c r="BQ749" s="40" t="s">
        <v>131</v>
      </c>
      <c r="BR749" s="43">
        <v>40485</v>
      </c>
      <c r="BS749" s="39">
        <v>9593</v>
      </c>
      <c r="BT749" s="6"/>
      <c r="BU749" s="40" t="s">
        <v>63</v>
      </c>
      <c r="BV749" s="40" t="s">
        <v>63</v>
      </c>
      <c r="BW749" s="40" t="s">
        <v>62</v>
      </c>
      <c r="BX749" s="40" t="s">
        <v>62</v>
      </c>
      <c r="BY749" s="40" t="s">
        <v>63</v>
      </c>
      <c r="BZ749" s="40" t="s">
        <v>63</v>
      </c>
      <c r="CA749" s="40" t="s">
        <v>62</v>
      </c>
      <c r="CB749" s="40" t="s">
        <v>63</v>
      </c>
      <c r="CC749" s="40" t="s">
        <v>62</v>
      </c>
      <c r="CD749" s="40" t="s">
        <v>75</v>
      </c>
      <c r="CE749" s="40" t="s">
        <v>416</v>
      </c>
      <c r="CF749" s="40" t="s">
        <v>63</v>
      </c>
      <c r="CG749" s="40" t="s">
        <v>62</v>
      </c>
      <c r="CH749" s="40" t="s">
        <v>62</v>
      </c>
      <c r="CI749" s="40" t="s">
        <v>62</v>
      </c>
      <c r="CJ749" s="39"/>
      <c r="CK749" s="40" t="s">
        <v>62</v>
      </c>
      <c r="CL749" s="40" t="s">
        <v>62</v>
      </c>
      <c r="CM749" s="39"/>
      <c r="CN749" s="44"/>
      <c r="CO749" s="45"/>
      <c r="CP749" s="40" t="s">
        <v>62</v>
      </c>
      <c r="CQ749" s="40" t="s">
        <v>62</v>
      </c>
      <c r="CR749" s="39"/>
      <c r="CS749" s="40" t="s">
        <v>62</v>
      </c>
      <c r="CT749" s="40" t="s">
        <v>62</v>
      </c>
      <c r="CU749" s="40" t="s">
        <v>62</v>
      </c>
      <c r="CV749" s="40" t="s">
        <v>62</v>
      </c>
      <c r="CW749" s="40" t="s">
        <v>62</v>
      </c>
      <c r="CX749" s="44"/>
      <c r="CY749" s="44"/>
      <c r="CZ749" s="40" t="s">
        <v>62</v>
      </c>
      <c r="DA749" s="39"/>
      <c r="DB749" s="40" t="s">
        <v>62</v>
      </c>
      <c r="DC749" s="40" t="s">
        <v>62</v>
      </c>
      <c r="DD749" s="39"/>
      <c r="DE749" s="40" t="s">
        <v>178</v>
      </c>
      <c r="DF749" s="40" t="s">
        <v>62</v>
      </c>
      <c r="DG749" s="40" t="s">
        <v>177</v>
      </c>
      <c r="DH749" s="40" t="s">
        <v>178</v>
      </c>
      <c r="DI749" s="40" t="s">
        <v>63</v>
      </c>
      <c r="DJ749" s="40" t="s">
        <v>62</v>
      </c>
      <c r="DK749" s="40" t="s">
        <v>62</v>
      </c>
      <c r="DL749" s="40" t="s">
        <v>62</v>
      </c>
      <c r="DM749" s="40" t="s">
        <v>63</v>
      </c>
      <c r="DN749" s="40" t="s">
        <v>80</v>
      </c>
      <c r="DO749" s="40" t="s">
        <v>62</v>
      </c>
      <c r="DP749" s="40" t="s">
        <v>62</v>
      </c>
      <c r="DQ749" s="40" t="s">
        <v>62</v>
      </c>
      <c r="DR749" s="40" t="s">
        <v>62</v>
      </c>
      <c r="DS749" s="40" t="s">
        <v>62</v>
      </c>
      <c r="DT749" s="39"/>
      <c r="DU749" s="39"/>
      <c r="DV749" s="45"/>
      <c r="DW749" s="40" t="s">
        <v>62</v>
      </c>
      <c r="DX749" s="39"/>
      <c r="DY749" s="2" t="s">
        <v>62</v>
      </c>
      <c r="DZ749" s="2" t="s">
        <v>62</v>
      </c>
      <c r="EA749" s="1"/>
      <c r="EB749" s="1"/>
      <c r="EC749" s="2" t="s">
        <v>62</v>
      </c>
      <c r="ED749" s="2" t="s">
        <v>62</v>
      </c>
      <c r="EE749" s="1"/>
      <c r="EF749" s="1"/>
      <c r="EG749" s="2" t="s">
        <v>62</v>
      </c>
      <c r="EH749" s="2" t="s">
        <v>62</v>
      </c>
      <c r="EI749" s="1"/>
      <c r="EJ749" s="1"/>
      <c r="EK749" s="2" t="s">
        <v>62</v>
      </c>
      <c r="EL749" s="1"/>
      <c r="EM749" s="1"/>
      <c r="EN749" s="1"/>
      <c r="EO749" s="1"/>
      <c r="EP749" s="1"/>
      <c r="EQ749" s="1"/>
      <c r="ER749" s="1"/>
      <c r="ES749" s="1"/>
      <c r="ET749" s="1"/>
      <c r="EU749" s="1"/>
      <c r="EV749" s="1"/>
      <c r="EW749" s="1"/>
      <c r="EX749" s="1"/>
      <c r="EY749" s="1"/>
      <c r="EZ749" s="1"/>
      <c r="FA749" s="1"/>
      <c r="FB749" s="1"/>
      <c r="FC749" s="1"/>
      <c r="FD749" s="4"/>
      <c r="FE749" s="1"/>
      <c r="FF749" s="4"/>
      <c r="FG749" s="1"/>
      <c r="FH749" s="1"/>
      <c r="FI749" s="1"/>
      <c r="FJ749" s="1"/>
      <c r="FK749" s="1"/>
      <c r="FL749" s="2" t="s">
        <v>62</v>
      </c>
      <c r="FM749" s="2" t="s">
        <v>62</v>
      </c>
      <c r="FN749" s="2" t="s">
        <v>62</v>
      </c>
      <c r="FO749" s="1"/>
      <c r="FP749" s="1"/>
      <c r="FQ749" s="1"/>
      <c r="FR749" s="1"/>
      <c r="FS749" s="1"/>
      <c r="FT749" s="1"/>
      <c r="FU749" s="1"/>
      <c r="FV749" s="1"/>
      <c r="FW749" s="1"/>
      <c r="FX749" s="1"/>
      <c r="FY749" s="1"/>
      <c r="FZ749" s="1"/>
    </row>
    <row r="750" spans="1:182" x14ac:dyDescent="0.2">
      <c r="A750" s="39">
        <v>2011</v>
      </c>
      <c r="B750" s="40" t="s">
        <v>1327</v>
      </c>
      <c r="C750" s="40" t="s">
        <v>362</v>
      </c>
      <c r="D750" s="40" t="s">
        <v>422</v>
      </c>
      <c r="E750" s="40" t="s">
        <v>364</v>
      </c>
      <c r="F750" s="39">
        <v>533</v>
      </c>
      <c r="G750" s="41">
        <v>3.7</v>
      </c>
      <c r="H750" s="39">
        <v>6</v>
      </c>
      <c r="I750" s="40" t="s">
        <v>84</v>
      </c>
      <c r="J750" s="39">
        <v>16</v>
      </c>
      <c r="K750" s="39">
        <v>21</v>
      </c>
      <c r="L750" s="39">
        <v>18</v>
      </c>
      <c r="M750" s="42">
        <v>19.5762</v>
      </c>
      <c r="N750" s="42">
        <v>28.567399999999999</v>
      </c>
      <c r="O750" s="42">
        <v>22.8063</v>
      </c>
      <c r="P750" s="42">
        <v>19.5762</v>
      </c>
      <c r="Q750" s="42">
        <v>28.567399999999999</v>
      </c>
      <c r="R750" s="42">
        <v>22.8063</v>
      </c>
      <c r="S750" s="42"/>
      <c r="T750" s="40" t="s">
        <v>105</v>
      </c>
      <c r="U750" s="40" t="s">
        <v>106</v>
      </c>
      <c r="V750" s="40" t="s">
        <v>82</v>
      </c>
      <c r="W750" s="40" t="s">
        <v>83</v>
      </c>
      <c r="X750" s="40" t="s">
        <v>62</v>
      </c>
      <c r="Y750" s="39">
        <v>6</v>
      </c>
      <c r="Z750" s="40" t="s">
        <v>75</v>
      </c>
      <c r="AA750" s="40" t="s">
        <v>63</v>
      </c>
      <c r="AB750" s="40" t="s">
        <v>91</v>
      </c>
      <c r="AC750" s="40" t="s">
        <v>332</v>
      </c>
      <c r="AD750" s="39">
        <v>85</v>
      </c>
      <c r="AE750" s="39"/>
      <c r="AF750" s="40" t="s">
        <v>423</v>
      </c>
      <c r="AG750" s="40" t="s">
        <v>295</v>
      </c>
      <c r="AH750" s="40" t="s">
        <v>296</v>
      </c>
      <c r="AI750" s="40" t="s">
        <v>67</v>
      </c>
      <c r="AJ750" s="40" t="s">
        <v>68</v>
      </c>
      <c r="AK750" s="40" t="s">
        <v>123</v>
      </c>
      <c r="AL750" s="40" t="s">
        <v>124</v>
      </c>
      <c r="AM750" s="39"/>
      <c r="AN750" s="39"/>
      <c r="AO750" s="39"/>
      <c r="AP750" s="39"/>
      <c r="AQ750" s="39"/>
      <c r="AR750" s="39"/>
      <c r="AS750" s="39">
        <v>2502</v>
      </c>
      <c r="AT750" s="39">
        <v>2502</v>
      </c>
      <c r="AU750" s="40">
        <v>12</v>
      </c>
      <c r="AV750" s="40">
        <v>15</v>
      </c>
      <c r="AW750" s="40">
        <v>13</v>
      </c>
      <c r="AX750" s="40">
        <v>14.332700000000001</v>
      </c>
      <c r="AY750" s="40">
        <v>21.128499999999999</v>
      </c>
      <c r="AZ750" s="40">
        <v>16.758299999999998</v>
      </c>
      <c r="BA750" s="40">
        <v>14.332700000000001</v>
      </c>
      <c r="BB750" s="40">
        <v>21.128499999999999</v>
      </c>
      <c r="BC750" s="40">
        <v>16.758299999999998</v>
      </c>
      <c r="BD750" s="40" t="s">
        <v>402</v>
      </c>
      <c r="BE750" s="40" t="s">
        <v>271</v>
      </c>
      <c r="BF750" s="40" t="s">
        <v>273</v>
      </c>
      <c r="BG750" s="40" t="s">
        <v>67</v>
      </c>
      <c r="BH750" s="40" t="s">
        <v>68</v>
      </c>
      <c r="BI750" s="40">
        <v>2999</v>
      </c>
      <c r="BJ750" s="40">
        <v>2999</v>
      </c>
      <c r="BK750" s="40" t="s">
        <v>1325</v>
      </c>
      <c r="BL750" s="39">
        <v>2</v>
      </c>
      <c r="BM750" s="39">
        <v>2</v>
      </c>
      <c r="BN750" s="39" t="s">
        <v>333</v>
      </c>
      <c r="BO750" s="40" t="s">
        <v>334</v>
      </c>
      <c r="BP750" s="40">
        <v>2</v>
      </c>
      <c r="BQ750" s="40" t="s">
        <v>131</v>
      </c>
      <c r="BR750" s="43">
        <v>40485</v>
      </c>
      <c r="BS750" s="39">
        <v>9436</v>
      </c>
      <c r="BT750" s="6"/>
      <c r="BU750" s="40" t="s">
        <v>63</v>
      </c>
      <c r="BV750" s="40" t="s">
        <v>63</v>
      </c>
      <c r="BW750" s="40" t="s">
        <v>62</v>
      </c>
      <c r="BX750" s="40" t="s">
        <v>62</v>
      </c>
      <c r="BY750" s="40" t="s">
        <v>63</v>
      </c>
      <c r="BZ750" s="40" t="s">
        <v>63</v>
      </c>
      <c r="CA750" s="40" t="s">
        <v>62</v>
      </c>
      <c r="CB750" s="40" t="s">
        <v>63</v>
      </c>
      <c r="CC750" s="40" t="s">
        <v>62</v>
      </c>
      <c r="CD750" s="40" t="s">
        <v>75</v>
      </c>
      <c r="CE750" s="40" t="s">
        <v>416</v>
      </c>
      <c r="CF750" s="40" t="s">
        <v>63</v>
      </c>
      <c r="CG750" s="40" t="s">
        <v>62</v>
      </c>
      <c r="CH750" s="40" t="s">
        <v>62</v>
      </c>
      <c r="CI750" s="40" t="s">
        <v>62</v>
      </c>
      <c r="CJ750" s="39"/>
      <c r="CK750" s="40" t="s">
        <v>62</v>
      </c>
      <c r="CL750" s="40" t="s">
        <v>62</v>
      </c>
      <c r="CM750" s="39"/>
      <c r="CN750" s="44"/>
      <c r="CO750" s="45"/>
      <c r="CP750" s="40" t="s">
        <v>62</v>
      </c>
      <c r="CQ750" s="40" t="s">
        <v>62</v>
      </c>
      <c r="CR750" s="39"/>
      <c r="CS750" s="40" t="s">
        <v>62</v>
      </c>
      <c r="CT750" s="40" t="s">
        <v>62</v>
      </c>
      <c r="CU750" s="40" t="s">
        <v>62</v>
      </c>
      <c r="CV750" s="40" t="s">
        <v>62</v>
      </c>
      <c r="CW750" s="40" t="s">
        <v>62</v>
      </c>
      <c r="CX750" s="44"/>
      <c r="CY750" s="44"/>
      <c r="CZ750" s="40" t="s">
        <v>62</v>
      </c>
      <c r="DA750" s="39"/>
      <c r="DB750" s="40" t="s">
        <v>62</v>
      </c>
      <c r="DC750" s="40" t="s">
        <v>62</v>
      </c>
      <c r="DD750" s="39"/>
      <c r="DE750" s="40" t="s">
        <v>178</v>
      </c>
      <c r="DF750" s="40" t="s">
        <v>62</v>
      </c>
      <c r="DG750" s="40" t="s">
        <v>177</v>
      </c>
      <c r="DH750" s="40" t="s">
        <v>178</v>
      </c>
      <c r="DI750" s="40" t="s">
        <v>63</v>
      </c>
      <c r="DJ750" s="40" t="s">
        <v>62</v>
      </c>
      <c r="DK750" s="40" t="s">
        <v>62</v>
      </c>
      <c r="DL750" s="40" t="s">
        <v>62</v>
      </c>
      <c r="DM750" s="40" t="s">
        <v>63</v>
      </c>
      <c r="DN750" s="40" t="s">
        <v>80</v>
      </c>
      <c r="DO750" s="40" t="s">
        <v>62</v>
      </c>
      <c r="DP750" s="40" t="s">
        <v>62</v>
      </c>
      <c r="DQ750" s="40" t="s">
        <v>62</v>
      </c>
      <c r="DR750" s="40" t="s">
        <v>62</v>
      </c>
      <c r="DS750" s="40" t="s">
        <v>62</v>
      </c>
      <c r="DT750" s="39"/>
      <c r="DU750" s="39"/>
      <c r="DV750" s="45"/>
      <c r="DW750" s="40" t="s">
        <v>62</v>
      </c>
      <c r="DX750" s="39"/>
      <c r="DY750" s="2" t="s">
        <v>62</v>
      </c>
      <c r="DZ750" s="2" t="s">
        <v>62</v>
      </c>
      <c r="EA750" s="1"/>
      <c r="EB750" s="1"/>
      <c r="EC750" s="2" t="s">
        <v>62</v>
      </c>
      <c r="ED750" s="2" t="s">
        <v>62</v>
      </c>
      <c r="EE750" s="1"/>
      <c r="EF750" s="1"/>
      <c r="EG750" s="2" t="s">
        <v>62</v>
      </c>
      <c r="EH750" s="2" t="s">
        <v>62</v>
      </c>
      <c r="EI750" s="1"/>
      <c r="EJ750" s="1"/>
      <c r="EK750" s="2" t="s">
        <v>62</v>
      </c>
      <c r="EL750" s="1"/>
      <c r="EM750" s="1"/>
      <c r="EN750" s="1"/>
      <c r="EO750" s="1"/>
      <c r="EP750" s="1"/>
      <c r="EQ750" s="1"/>
      <c r="ER750" s="1"/>
      <c r="ES750" s="1"/>
      <c r="ET750" s="1"/>
      <c r="EU750" s="1"/>
      <c r="EV750" s="1"/>
      <c r="EW750" s="1"/>
      <c r="EX750" s="1"/>
      <c r="EY750" s="1"/>
      <c r="EZ750" s="1"/>
      <c r="FA750" s="1"/>
      <c r="FB750" s="1"/>
      <c r="FC750" s="1"/>
      <c r="FD750" s="4"/>
      <c r="FE750" s="1"/>
      <c r="FF750" s="4"/>
      <c r="FG750" s="1"/>
      <c r="FH750" s="1"/>
      <c r="FI750" s="1"/>
      <c r="FJ750" s="1"/>
      <c r="FK750" s="1"/>
      <c r="FL750" s="2" t="s">
        <v>62</v>
      </c>
      <c r="FM750" s="2" t="s">
        <v>62</v>
      </c>
      <c r="FN750" s="2" t="s">
        <v>62</v>
      </c>
      <c r="FO750" s="1"/>
      <c r="FP750" s="1"/>
      <c r="FQ750" s="1"/>
      <c r="FR750" s="1"/>
      <c r="FS750" s="1"/>
      <c r="FT750" s="1"/>
      <c r="FU750" s="1"/>
      <c r="FV750" s="1"/>
      <c r="FW750" s="1"/>
      <c r="FX750" s="1"/>
      <c r="FY750" s="1"/>
      <c r="FZ750" s="1"/>
    </row>
    <row r="751" spans="1:182" s="31" customFormat="1" x14ac:dyDescent="0.2">
      <c r="A751" s="39">
        <v>2011</v>
      </c>
      <c r="B751" s="40" t="s">
        <v>1327</v>
      </c>
      <c r="C751" s="40" t="s">
        <v>362</v>
      </c>
      <c r="D751" s="40" t="s">
        <v>422</v>
      </c>
      <c r="E751" s="40" t="s">
        <v>364</v>
      </c>
      <c r="F751" s="39">
        <v>155</v>
      </c>
      <c r="G751" s="41">
        <v>5</v>
      </c>
      <c r="H751" s="39">
        <v>8</v>
      </c>
      <c r="I751" s="40" t="s">
        <v>299</v>
      </c>
      <c r="J751" s="39">
        <v>14</v>
      </c>
      <c r="K751" s="39">
        <v>19</v>
      </c>
      <c r="L751" s="39">
        <v>16</v>
      </c>
      <c r="M751" s="42">
        <v>17.379200000000001</v>
      </c>
      <c r="N751" s="42">
        <v>26.453700000000001</v>
      </c>
      <c r="O751" s="42">
        <v>20.551600000000001</v>
      </c>
      <c r="P751" s="42">
        <v>17.379200000000001</v>
      </c>
      <c r="Q751" s="42">
        <v>26.453700000000001</v>
      </c>
      <c r="R751" s="42">
        <v>20.551600000000001</v>
      </c>
      <c r="S751" s="42"/>
      <c r="T751" s="40" t="s">
        <v>105</v>
      </c>
      <c r="U751" s="40" t="s">
        <v>106</v>
      </c>
      <c r="V751" s="40" t="s">
        <v>86</v>
      </c>
      <c r="W751" s="40" t="s">
        <v>162</v>
      </c>
      <c r="X751" s="40" t="s">
        <v>62</v>
      </c>
      <c r="Y751" s="39">
        <v>6</v>
      </c>
      <c r="Z751" s="40" t="s">
        <v>75</v>
      </c>
      <c r="AA751" s="40" t="s">
        <v>63</v>
      </c>
      <c r="AB751" s="40" t="s">
        <v>91</v>
      </c>
      <c r="AC751" s="40" t="s">
        <v>332</v>
      </c>
      <c r="AD751" s="39">
        <v>85</v>
      </c>
      <c r="AE751" s="39"/>
      <c r="AF751" s="40" t="s">
        <v>405</v>
      </c>
      <c r="AG751" s="40" t="s">
        <v>295</v>
      </c>
      <c r="AH751" s="40" t="s">
        <v>296</v>
      </c>
      <c r="AI751" s="40" t="s">
        <v>67</v>
      </c>
      <c r="AJ751" s="40" t="s">
        <v>68</v>
      </c>
      <c r="AK751" s="40" t="s">
        <v>123</v>
      </c>
      <c r="AL751" s="40" t="s">
        <v>124</v>
      </c>
      <c r="AM751" s="39"/>
      <c r="AN751" s="39"/>
      <c r="AO751" s="39"/>
      <c r="AP751" s="39"/>
      <c r="AQ751" s="39"/>
      <c r="AR751" s="39"/>
      <c r="AS751" s="39">
        <v>2812</v>
      </c>
      <c r="AT751" s="39">
        <v>2812</v>
      </c>
      <c r="AU751" s="40">
        <v>10</v>
      </c>
      <c r="AV751" s="40">
        <v>14</v>
      </c>
      <c r="AW751" s="40">
        <v>12</v>
      </c>
      <c r="AX751" s="40">
        <v>12.8993</v>
      </c>
      <c r="AY751" s="40">
        <v>19.5959</v>
      </c>
      <c r="AZ751" s="40">
        <v>15.243499999999999</v>
      </c>
      <c r="BA751" s="40">
        <v>12.8993</v>
      </c>
      <c r="BB751" s="40">
        <v>19.5959</v>
      </c>
      <c r="BC751" s="40">
        <v>15.243499999999999</v>
      </c>
      <c r="BD751" s="40" t="s">
        <v>276</v>
      </c>
      <c r="BE751" s="40" t="s">
        <v>271</v>
      </c>
      <c r="BF751" s="40" t="s">
        <v>273</v>
      </c>
      <c r="BG751" s="40" t="s">
        <v>67</v>
      </c>
      <c r="BH751" s="40" t="s">
        <v>68</v>
      </c>
      <c r="BI751" s="40">
        <v>3249</v>
      </c>
      <c r="BJ751" s="40">
        <v>3249</v>
      </c>
      <c r="BK751" s="40" t="s">
        <v>1325</v>
      </c>
      <c r="BL751" s="39">
        <v>2</v>
      </c>
      <c r="BM751" s="39">
        <v>2</v>
      </c>
      <c r="BN751" s="39" t="s">
        <v>333</v>
      </c>
      <c r="BO751" s="40" t="s">
        <v>334</v>
      </c>
      <c r="BP751" s="40">
        <v>2</v>
      </c>
      <c r="BQ751" s="40" t="s">
        <v>131</v>
      </c>
      <c r="BR751" s="43">
        <v>40485</v>
      </c>
      <c r="BS751" s="39">
        <v>9591</v>
      </c>
      <c r="BT751" s="34"/>
      <c r="BU751" s="40" t="s">
        <v>63</v>
      </c>
      <c r="BV751" s="40" t="s">
        <v>63</v>
      </c>
      <c r="BW751" s="40" t="s">
        <v>62</v>
      </c>
      <c r="BX751" s="40" t="s">
        <v>62</v>
      </c>
      <c r="BY751" s="40" t="s">
        <v>63</v>
      </c>
      <c r="BZ751" s="40" t="s">
        <v>63</v>
      </c>
      <c r="CA751" s="40" t="s">
        <v>62</v>
      </c>
      <c r="CB751" s="40" t="s">
        <v>63</v>
      </c>
      <c r="CC751" s="40" t="s">
        <v>62</v>
      </c>
      <c r="CD751" s="40" t="s">
        <v>75</v>
      </c>
      <c r="CE751" s="40" t="s">
        <v>416</v>
      </c>
      <c r="CF751" s="40" t="s">
        <v>63</v>
      </c>
      <c r="CG751" s="40" t="s">
        <v>62</v>
      </c>
      <c r="CH751" s="40" t="s">
        <v>62</v>
      </c>
      <c r="CI751" s="40" t="s">
        <v>62</v>
      </c>
      <c r="CJ751" s="39"/>
      <c r="CK751" s="40" t="s">
        <v>62</v>
      </c>
      <c r="CL751" s="40" t="s">
        <v>62</v>
      </c>
      <c r="CM751" s="39"/>
      <c r="CN751" s="44"/>
      <c r="CO751" s="45"/>
      <c r="CP751" s="40" t="s">
        <v>62</v>
      </c>
      <c r="CQ751" s="40" t="s">
        <v>62</v>
      </c>
      <c r="CR751" s="39"/>
      <c r="CS751" s="40" t="s">
        <v>62</v>
      </c>
      <c r="CT751" s="40" t="s">
        <v>62</v>
      </c>
      <c r="CU751" s="40" t="s">
        <v>62</v>
      </c>
      <c r="CV751" s="40" t="s">
        <v>62</v>
      </c>
      <c r="CW751" s="40" t="s">
        <v>62</v>
      </c>
      <c r="CX751" s="44"/>
      <c r="CY751" s="44"/>
      <c r="CZ751" s="40" t="s">
        <v>62</v>
      </c>
      <c r="DA751" s="39"/>
      <c r="DB751" s="40" t="s">
        <v>62</v>
      </c>
      <c r="DC751" s="40" t="s">
        <v>62</v>
      </c>
      <c r="DD751" s="39"/>
      <c r="DE751" s="40" t="s">
        <v>178</v>
      </c>
      <c r="DF751" s="40" t="s">
        <v>62</v>
      </c>
      <c r="DG751" s="40" t="s">
        <v>177</v>
      </c>
      <c r="DH751" s="40" t="s">
        <v>178</v>
      </c>
      <c r="DI751" s="40" t="s">
        <v>63</v>
      </c>
      <c r="DJ751" s="40" t="s">
        <v>62</v>
      </c>
      <c r="DK751" s="40" t="s">
        <v>62</v>
      </c>
      <c r="DL751" s="40" t="s">
        <v>62</v>
      </c>
      <c r="DM751" s="40" t="s">
        <v>63</v>
      </c>
      <c r="DN751" s="40" t="s">
        <v>80</v>
      </c>
      <c r="DO751" s="40" t="s">
        <v>62</v>
      </c>
      <c r="DP751" s="40" t="s">
        <v>62</v>
      </c>
      <c r="DQ751" s="40" t="s">
        <v>62</v>
      </c>
      <c r="DR751" s="40" t="s">
        <v>62</v>
      </c>
      <c r="DS751" s="40" t="s">
        <v>62</v>
      </c>
      <c r="DT751" s="39"/>
      <c r="DU751" s="39"/>
      <c r="DV751" s="45"/>
      <c r="DW751" s="40" t="s">
        <v>62</v>
      </c>
      <c r="DX751" s="39"/>
      <c r="DY751" s="33" t="s">
        <v>62</v>
      </c>
      <c r="DZ751" s="33" t="s">
        <v>62</v>
      </c>
      <c r="EA751" s="32"/>
      <c r="EB751" s="32"/>
      <c r="EC751" s="33" t="s">
        <v>62</v>
      </c>
      <c r="ED751" s="33" t="s">
        <v>62</v>
      </c>
      <c r="EE751" s="32"/>
      <c r="EF751" s="32"/>
      <c r="EG751" s="33" t="s">
        <v>62</v>
      </c>
      <c r="EH751" s="33" t="s">
        <v>62</v>
      </c>
      <c r="EI751" s="32"/>
      <c r="EJ751" s="32"/>
      <c r="EK751" s="33" t="s">
        <v>62</v>
      </c>
      <c r="EL751" s="32"/>
      <c r="EM751" s="32"/>
      <c r="EN751" s="32"/>
      <c r="EO751" s="32"/>
      <c r="EP751" s="32"/>
      <c r="EQ751" s="32"/>
      <c r="ER751" s="32"/>
      <c r="ES751" s="32"/>
      <c r="ET751" s="32"/>
      <c r="EU751" s="32"/>
      <c r="EV751" s="32"/>
      <c r="EW751" s="32"/>
      <c r="EX751" s="32"/>
      <c r="EY751" s="32"/>
      <c r="EZ751" s="32"/>
      <c r="FA751" s="32"/>
      <c r="FB751" s="32"/>
      <c r="FC751" s="32"/>
      <c r="FD751" s="35"/>
      <c r="FE751" s="32"/>
      <c r="FF751" s="35"/>
      <c r="FG751" s="32"/>
      <c r="FH751" s="32"/>
      <c r="FI751" s="32"/>
      <c r="FJ751" s="32"/>
      <c r="FK751" s="32"/>
      <c r="FL751" s="33" t="s">
        <v>62</v>
      </c>
      <c r="FM751" s="33" t="s">
        <v>62</v>
      </c>
      <c r="FN751" s="33" t="s">
        <v>62</v>
      </c>
      <c r="FO751" s="32"/>
      <c r="FP751" s="32"/>
      <c r="FQ751" s="32"/>
      <c r="FR751" s="32"/>
      <c r="FS751" s="32"/>
      <c r="FT751" s="32"/>
      <c r="FU751" s="32"/>
      <c r="FV751" s="32"/>
      <c r="FW751" s="32"/>
      <c r="FX751" s="32"/>
      <c r="FY751" s="32"/>
      <c r="FZ751" s="32"/>
    </row>
    <row r="752" spans="1:182" x14ac:dyDescent="0.2">
      <c r="A752" s="39">
        <v>2011</v>
      </c>
      <c r="B752" s="40" t="s">
        <v>1327</v>
      </c>
      <c r="C752" s="40" t="s">
        <v>362</v>
      </c>
      <c r="D752" s="40" t="s">
        <v>422</v>
      </c>
      <c r="E752" s="40" t="s">
        <v>364</v>
      </c>
      <c r="F752" s="39">
        <v>134</v>
      </c>
      <c r="G752" s="41">
        <v>5</v>
      </c>
      <c r="H752" s="39">
        <v>8</v>
      </c>
      <c r="I752" s="40" t="s">
        <v>84</v>
      </c>
      <c r="J752" s="39">
        <v>14</v>
      </c>
      <c r="K752" s="39">
        <v>19</v>
      </c>
      <c r="L752" s="39">
        <v>16</v>
      </c>
      <c r="M752" s="42">
        <v>17.299299999999999</v>
      </c>
      <c r="N752" s="42">
        <v>25.897200000000002</v>
      </c>
      <c r="O752" s="42">
        <v>20.337800000000001</v>
      </c>
      <c r="P752" s="42">
        <v>17.299299999999999</v>
      </c>
      <c r="Q752" s="42">
        <v>25.897200000000002</v>
      </c>
      <c r="R752" s="42">
        <v>20.337800000000001</v>
      </c>
      <c r="S752" s="42"/>
      <c r="T752" s="40" t="s">
        <v>105</v>
      </c>
      <c r="U752" s="40" t="s">
        <v>106</v>
      </c>
      <c r="V752" s="40" t="s">
        <v>82</v>
      </c>
      <c r="W752" s="40" t="s">
        <v>83</v>
      </c>
      <c r="X752" s="40" t="s">
        <v>62</v>
      </c>
      <c r="Y752" s="39">
        <v>6</v>
      </c>
      <c r="Z752" s="40" t="s">
        <v>75</v>
      </c>
      <c r="AA752" s="40" t="s">
        <v>63</v>
      </c>
      <c r="AB752" s="40" t="s">
        <v>91</v>
      </c>
      <c r="AC752" s="40" t="s">
        <v>332</v>
      </c>
      <c r="AD752" s="39">
        <v>85</v>
      </c>
      <c r="AE752" s="39"/>
      <c r="AF752" s="40" t="s">
        <v>405</v>
      </c>
      <c r="AG752" s="40" t="s">
        <v>295</v>
      </c>
      <c r="AH752" s="40" t="s">
        <v>296</v>
      </c>
      <c r="AI752" s="40" t="s">
        <v>67</v>
      </c>
      <c r="AJ752" s="40" t="s">
        <v>68</v>
      </c>
      <c r="AK752" s="40" t="s">
        <v>123</v>
      </c>
      <c r="AL752" s="40" t="s">
        <v>124</v>
      </c>
      <c r="AM752" s="39"/>
      <c r="AN752" s="39"/>
      <c r="AO752" s="39"/>
      <c r="AP752" s="39"/>
      <c r="AQ752" s="39"/>
      <c r="AR752" s="39"/>
      <c r="AS752" s="39">
        <v>2812</v>
      </c>
      <c r="AT752" s="39">
        <v>2812</v>
      </c>
      <c r="AU752" s="40">
        <v>10</v>
      </c>
      <c r="AV752" s="40">
        <v>14</v>
      </c>
      <c r="AW752" s="40">
        <v>12</v>
      </c>
      <c r="AX752" s="40">
        <v>12.8993</v>
      </c>
      <c r="AY752" s="40">
        <v>19.198499999999999</v>
      </c>
      <c r="AZ752" s="40">
        <v>15.133800000000001</v>
      </c>
      <c r="BA752" s="40">
        <v>12.8993</v>
      </c>
      <c r="BB752" s="40">
        <v>19.198499999999999</v>
      </c>
      <c r="BC752" s="40">
        <v>15.133800000000001</v>
      </c>
      <c r="BD752" s="40" t="s">
        <v>276</v>
      </c>
      <c r="BE752" s="40" t="s">
        <v>271</v>
      </c>
      <c r="BF752" s="40" t="s">
        <v>273</v>
      </c>
      <c r="BG752" s="40" t="s">
        <v>67</v>
      </c>
      <c r="BH752" s="40" t="s">
        <v>68</v>
      </c>
      <c r="BI752" s="40">
        <v>3249</v>
      </c>
      <c r="BJ752" s="40">
        <v>3249</v>
      </c>
      <c r="BK752" s="40" t="s">
        <v>1325</v>
      </c>
      <c r="BL752" s="39">
        <v>2</v>
      </c>
      <c r="BM752" s="39">
        <v>2</v>
      </c>
      <c r="BN752" s="39" t="s">
        <v>333</v>
      </c>
      <c r="BO752" s="40" t="s">
        <v>334</v>
      </c>
      <c r="BP752" s="40">
        <v>2</v>
      </c>
      <c r="BQ752" s="40" t="s">
        <v>131</v>
      </c>
      <c r="BR752" s="43">
        <v>40485</v>
      </c>
      <c r="BS752" s="39">
        <v>9592</v>
      </c>
      <c r="BT752" s="24"/>
      <c r="BU752" s="40" t="s">
        <v>63</v>
      </c>
      <c r="BV752" s="40" t="s">
        <v>63</v>
      </c>
      <c r="BW752" s="40" t="s">
        <v>62</v>
      </c>
      <c r="BX752" s="40" t="s">
        <v>62</v>
      </c>
      <c r="BY752" s="40" t="s">
        <v>63</v>
      </c>
      <c r="BZ752" s="40" t="s">
        <v>63</v>
      </c>
      <c r="CA752" s="40" t="s">
        <v>62</v>
      </c>
      <c r="CB752" s="40" t="s">
        <v>63</v>
      </c>
      <c r="CC752" s="40" t="s">
        <v>62</v>
      </c>
      <c r="CD752" s="40" t="s">
        <v>75</v>
      </c>
      <c r="CE752" s="40" t="s">
        <v>416</v>
      </c>
      <c r="CF752" s="40" t="s">
        <v>63</v>
      </c>
      <c r="CG752" s="40" t="s">
        <v>62</v>
      </c>
      <c r="CH752" s="40" t="s">
        <v>62</v>
      </c>
      <c r="CI752" s="40" t="s">
        <v>62</v>
      </c>
      <c r="CJ752" s="39"/>
      <c r="CK752" s="40" t="s">
        <v>62</v>
      </c>
      <c r="CL752" s="40" t="s">
        <v>62</v>
      </c>
      <c r="CM752" s="39"/>
      <c r="CN752" s="44"/>
      <c r="CO752" s="45"/>
      <c r="CP752" s="40" t="s">
        <v>62</v>
      </c>
      <c r="CQ752" s="40" t="s">
        <v>62</v>
      </c>
      <c r="CR752" s="39"/>
      <c r="CS752" s="40" t="s">
        <v>62</v>
      </c>
      <c r="CT752" s="40" t="s">
        <v>62</v>
      </c>
      <c r="CU752" s="40" t="s">
        <v>62</v>
      </c>
      <c r="CV752" s="40" t="s">
        <v>62</v>
      </c>
      <c r="CW752" s="40" t="s">
        <v>62</v>
      </c>
      <c r="CX752" s="44"/>
      <c r="CY752" s="44"/>
      <c r="CZ752" s="40" t="s">
        <v>62</v>
      </c>
      <c r="DA752" s="39"/>
      <c r="DB752" s="40" t="s">
        <v>62</v>
      </c>
      <c r="DC752" s="40" t="s">
        <v>62</v>
      </c>
      <c r="DD752" s="39"/>
      <c r="DE752" s="40" t="s">
        <v>178</v>
      </c>
      <c r="DF752" s="40" t="s">
        <v>62</v>
      </c>
      <c r="DG752" s="40" t="s">
        <v>177</v>
      </c>
      <c r="DH752" s="40" t="s">
        <v>178</v>
      </c>
      <c r="DI752" s="40" t="s">
        <v>63</v>
      </c>
      <c r="DJ752" s="40" t="s">
        <v>62</v>
      </c>
      <c r="DK752" s="40" t="s">
        <v>62</v>
      </c>
      <c r="DL752" s="40" t="s">
        <v>62</v>
      </c>
      <c r="DM752" s="40" t="s">
        <v>63</v>
      </c>
      <c r="DN752" s="40" t="s">
        <v>80</v>
      </c>
      <c r="DO752" s="40" t="s">
        <v>62</v>
      </c>
      <c r="DP752" s="40" t="s">
        <v>62</v>
      </c>
      <c r="DQ752" s="40" t="s">
        <v>62</v>
      </c>
      <c r="DR752" s="40" t="s">
        <v>62</v>
      </c>
      <c r="DS752" s="40" t="s">
        <v>62</v>
      </c>
      <c r="DT752" s="39"/>
      <c r="DU752" s="39"/>
      <c r="DV752" s="45"/>
      <c r="DW752" s="40" t="s">
        <v>62</v>
      </c>
      <c r="DX752" s="39"/>
      <c r="DY752" s="23" t="s">
        <v>62</v>
      </c>
      <c r="DZ752" s="23" t="s">
        <v>62</v>
      </c>
      <c r="EA752" s="22"/>
      <c r="EB752" s="22"/>
      <c r="EC752" s="23" t="s">
        <v>62</v>
      </c>
      <c r="ED752" s="23" t="s">
        <v>62</v>
      </c>
      <c r="EE752" s="22"/>
      <c r="EF752" s="22"/>
      <c r="EG752" s="23" t="s">
        <v>62</v>
      </c>
      <c r="EH752" s="23" t="s">
        <v>62</v>
      </c>
      <c r="EI752" s="22"/>
      <c r="EJ752" s="22"/>
      <c r="EK752" s="23" t="s">
        <v>62</v>
      </c>
      <c r="EL752" s="22"/>
      <c r="EM752" s="22"/>
      <c r="EN752" s="22"/>
      <c r="EO752" s="22"/>
      <c r="EP752" s="22"/>
      <c r="EQ752" s="22"/>
      <c r="ER752" s="22"/>
      <c r="ES752" s="22"/>
      <c r="ET752" s="22"/>
      <c r="EU752" s="22"/>
      <c r="EV752" s="22"/>
      <c r="EW752" s="22"/>
      <c r="EX752" s="22"/>
      <c r="EY752" s="22"/>
      <c r="EZ752" s="22"/>
      <c r="FA752" s="22"/>
      <c r="FB752" s="22"/>
      <c r="FC752" s="22"/>
      <c r="FD752" s="25"/>
      <c r="FE752" s="22"/>
      <c r="FF752" s="25"/>
      <c r="FG752" s="22"/>
      <c r="FH752" s="22"/>
      <c r="FI752" s="22"/>
      <c r="FJ752" s="22"/>
      <c r="FK752" s="22"/>
      <c r="FL752" s="23" t="s">
        <v>62</v>
      </c>
      <c r="FM752" s="23" t="s">
        <v>62</v>
      </c>
      <c r="FN752" s="23" t="s">
        <v>62</v>
      </c>
      <c r="FO752" s="22"/>
      <c r="FP752" s="22"/>
      <c r="FQ752" s="22"/>
      <c r="FR752" s="22"/>
      <c r="FS752" s="22"/>
      <c r="FT752" s="22"/>
      <c r="FU752" s="22"/>
      <c r="FV752" s="22"/>
      <c r="FW752" s="22"/>
      <c r="FX752" s="22"/>
      <c r="FY752" s="22"/>
      <c r="FZ752" s="22"/>
    </row>
    <row r="753" spans="1:182" x14ac:dyDescent="0.2">
      <c r="A753" s="39">
        <v>2011</v>
      </c>
      <c r="B753" s="40" t="s">
        <v>1327</v>
      </c>
      <c r="C753" s="40" t="s">
        <v>362</v>
      </c>
      <c r="D753" s="40" t="s">
        <v>424</v>
      </c>
      <c r="E753" s="40" t="s">
        <v>364</v>
      </c>
      <c r="F753" s="39">
        <v>228</v>
      </c>
      <c r="G753" s="41">
        <v>6.2</v>
      </c>
      <c r="H753" s="39">
        <v>8</v>
      </c>
      <c r="I753" s="40" t="s">
        <v>84</v>
      </c>
      <c r="J753" s="39">
        <v>11</v>
      </c>
      <c r="K753" s="39">
        <v>14</v>
      </c>
      <c r="L753" s="39">
        <v>12</v>
      </c>
      <c r="M753" s="42">
        <v>13.7</v>
      </c>
      <c r="N753" s="42">
        <v>19.5139</v>
      </c>
      <c r="O753" s="42">
        <v>15.821199999999999</v>
      </c>
      <c r="P753" s="42">
        <v>13.7</v>
      </c>
      <c r="Q753" s="42">
        <v>19.5139</v>
      </c>
      <c r="R753" s="42">
        <v>15.821199999999999</v>
      </c>
      <c r="S753" s="42"/>
      <c r="T753" s="40" t="s">
        <v>105</v>
      </c>
      <c r="U753" s="40" t="s">
        <v>106</v>
      </c>
      <c r="V753" s="40" t="s">
        <v>82</v>
      </c>
      <c r="W753" s="40" t="s">
        <v>83</v>
      </c>
      <c r="X753" s="40" t="s">
        <v>62</v>
      </c>
      <c r="Y753" s="39">
        <v>6</v>
      </c>
      <c r="Z753" s="40" t="s">
        <v>75</v>
      </c>
      <c r="AA753" s="40" t="s">
        <v>63</v>
      </c>
      <c r="AB753" s="40" t="s">
        <v>91</v>
      </c>
      <c r="AC753" s="40" t="s">
        <v>332</v>
      </c>
      <c r="AD753" s="39">
        <v>10</v>
      </c>
      <c r="AE753" s="39"/>
      <c r="AF753" s="40" t="s">
        <v>62</v>
      </c>
      <c r="AG753" s="40" t="s">
        <v>295</v>
      </c>
      <c r="AH753" s="40" t="s">
        <v>296</v>
      </c>
      <c r="AI753" s="40" t="s">
        <v>67</v>
      </c>
      <c r="AJ753" s="40" t="s">
        <v>68</v>
      </c>
      <c r="AK753" s="40" t="s">
        <v>123</v>
      </c>
      <c r="AL753" s="40" t="s">
        <v>124</v>
      </c>
      <c r="AM753" s="39"/>
      <c r="AN753" s="39"/>
      <c r="AO753" s="39"/>
      <c r="AP753" s="39"/>
      <c r="AQ753" s="39"/>
      <c r="AR753" s="39"/>
      <c r="AS753" s="39">
        <v>3748</v>
      </c>
      <c r="AT753" s="39">
        <v>3748</v>
      </c>
      <c r="AU753" s="40"/>
      <c r="AV753" s="40"/>
      <c r="AW753" s="40"/>
      <c r="AX753" s="40"/>
      <c r="AY753" s="40"/>
      <c r="AZ753" s="40"/>
      <c r="BA753" s="40"/>
      <c r="BB753" s="40"/>
      <c r="BC753" s="40"/>
      <c r="BD753" s="40"/>
      <c r="BE753" s="40"/>
      <c r="BF753" s="40"/>
      <c r="BG753" s="40"/>
      <c r="BH753" s="40"/>
      <c r="BI753" s="40"/>
      <c r="BJ753" s="40"/>
      <c r="BK753" s="40"/>
      <c r="BL753" s="39">
        <v>1</v>
      </c>
      <c r="BM753" s="39">
        <v>1</v>
      </c>
      <c r="BN753" s="39" t="s">
        <v>333</v>
      </c>
      <c r="BO753" s="40" t="s">
        <v>334</v>
      </c>
      <c r="BP753" s="40">
        <v>2</v>
      </c>
      <c r="BQ753" s="40" t="s">
        <v>131</v>
      </c>
      <c r="BR753" s="43">
        <v>40485</v>
      </c>
      <c r="BS753" s="39">
        <v>9505</v>
      </c>
      <c r="BT753" s="6"/>
      <c r="BU753" s="40" t="s">
        <v>75</v>
      </c>
      <c r="BV753" s="40" t="s">
        <v>63</v>
      </c>
      <c r="BW753" s="40" t="s">
        <v>62</v>
      </c>
      <c r="BX753" s="40" t="s">
        <v>62</v>
      </c>
      <c r="BY753" s="40" t="s">
        <v>63</v>
      </c>
      <c r="BZ753" s="40" t="s">
        <v>63</v>
      </c>
      <c r="CA753" s="40" t="s">
        <v>62</v>
      </c>
      <c r="CB753" s="40" t="s">
        <v>63</v>
      </c>
      <c r="CC753" s="40" t="s">
        <v>62</v>
      </c>
      <c r="CD753" s="40" t="s">
        <v>75</v>
      </c>
      <c r="CE753" s="40" t="s">
        <v>413</v>
      </c>
      <c r="CF753" s="40" t="s">
        <v>63</v>
      </c>
      <c r="CG753" s="40" t="s">
        <v>62</v>
      </c>
      <c r="CH753" s="40" t="s">
        <v>62</v>
      </c>
      <c r="CI753" s="40" t="s">
        <v>62</v>
      </c>
      <c r="CJ753" s="39"/>
      <c r="CK753" s="40" t="s">
        <v>62</v>
      </c>
      <c r="CL753" s="40" t="s">
        <v>62</v>
      </c>
      <c r="CM753" s="39"/>
      <c r="CN753" s="44"/>
      <c r="CO753" s="45"/>
      <c r="CP753" s="40" t="s">
        <v>62</v>
      </c>
      <c r="CQ753" s="40" t="s">
        <v>62</v>
      </c>
      <c r="CR753" s="39"/>
      <c r="CS753" s="40" t="s">
        <v>62</v>
      </c>
      <c r="CT753" s="40" t="s">
        <v>62</v>
      </c>
      <c r="CU753" s="40" t="s">
        <v>62</v>
      </c>
      <c r="CV753" s="40" t="s">
        <v>62</v>
      </c>
      <c r="CW753" s="40" t="s">
        <v>62</v>
      </c>
      <c r="CX753" s="44"/>
      <c r="CY753" s="44"/>
      <c r="CZ753" s="40" t="s">
        <v>62</v>
      </c>
      <c r="DA753" s="39"/>
      <c r="DB753" s="40" t="s">
        <v>62</v>
      </c>
      <c r="DC753" s="40" t="s">
        <v>62</v>
      </c>
      <c r="DD753" s="39"/>
      <c r="DE753" s="40" t="s">
        <v>62</v>
      </c>
      <c r="DF753" s="40" t="s">
        <v>62</v>
      </c>
      <c r="DG753" s="40" t="s">
        <v>177</v>
      </c>
      <c r="DH753" s="40" t="s">
        <v>178</v>
      </c>
      <c r="DI753" s="40" t="s">
        <v>62</v>
      </c>
      <c r="DJ753" s="40" t="s">
        <v>62</v>
      </c>
      <c r="DK753" s="40" t="s">
        <v>63</v>
      </c>
      <c r="DL753" s="40" t="s">
        <v>414</v>
      </c>
      <c r="DM753" s="40" t="s">
        <v>63</v>
      </c>
      <c r="DN753" s="40" t="s">
        <v>80</v>
      </c>
      <c r="DO753" s="40" t="s">
        <v>62</v>
      </c>
      <c r="DP753" s="40" t="s">
        <v>62</v>
      </c>
      <c r="DQ753" s="40" t="s">
        <v>62</v>
      </c>
      <c r="DR753" s="40" t="s">
        <v>62</v>
      </c>
      <c r="DS753" s="40" t="s">
        <v>62</v>
      </c>
      <c r="DT753" s="39"/>
      <c r="DU753" s="39"/>
      <c r="DV753" s="45"/>
      <c r="DW753" s="40" t="s">
        <v>62</v>
      </c>
      <c r="DX753" s="39"/>
      <c r="DY753" s="2" t="s">
        <v>62</v>
      </c>
      <c r="DZ753" s="2" t="s">
        <v>62</v>
      </c>
      <c r="EA753" s="1"/>
      <c r="EB753" s="1"/>
      <c r="EC753" s="2" t="s">
        <v>62</v>
      </c>
      <c r="ED753" s="2" t="s">
        <v>62</v>
      </c>
      <c r="EE753" s="1"/>
      <c r="EF753" s="1"/>
      <c r="EG753" s="2" t="s">
        <v>62</v>
      </c>
      <c r="EH753" s="2" t="s">
        <v>62</v>
      </c>
      <c r="EI753" s="1"/>
      <c r="EJ753" s="1"/>
      <c r="EK753" s="2" t="s">
        <v>62</v>
      </c>
      <c r="EL753" s="1"/>
      <c r="EM753" s="1"/>
      <c r="EN753" s="1"/>
      <c r="EO753" s="1"/>
      <c r="EP753" s="1"/>
      <c r="EQ753" s="1"/>
      <c r="ER753" s="1"/>
      <c r="ES753" s="1"/>
      <c r="ET753" s="1"/>
      <c r="EU753" s="1"/>
      <c r="EV753" s="1"/>
      <c r="EW753" s="1"/>
      <c r="EX753" s="1"/>
      <c r="EY753" s="1"/>
      <c r="EZ753" s="1"/>
      <c r="FA753" s="1"/>
      <c r="FB753" s="1"/>
      <c r="FC753" s="1"/>
      <c r="FD753" s="4"/>
      <c r="FE753" s="1"/>
      <c r="FF753" s="4"/>
      <c r="FG753" s="1"/>
      <c r="FH753" s="1"/>
      <c r="FI753" s="1"/>
      <c r="FJ753" s="1"/>
      <c r="FK753" s="1"/>
      <c r="FL753" s="2" t="s">
        <v>62</v>
      </c>
      <c r="FM753" s="2" t="s">
        <v>62</v>
      </c>
      <c r="FN753" s="2" t="s">
        <v>62</v>
      </c>
      <c r="FO753" s="1"/>
      <c r="FP753" s="1"/>
      <c r="FQ753" s="1"/>
      <c r="FR753" s="1"/>
      <c r="FS753" s="1"/>
      <c r="FT753" s="1"/>
      <c r="FU753" s="1"/>
      <c r="FV753" s="1"/>
      <c r="FW753" s="1"/>
      <c r="FX753" s="1"/>
      <c r="FY753" s="1"/>
      <c r="FZ753" s="1"/>
    </row>
    <row r="754" spans="1:182" s="21" customFormat="1" x14ac:dyDescent="0.2">
      <c r="A754" s="39">
        <v>2011</v>
      </c>
      <c r="B754" s="40" t="s">
        <v>1328</v>
      </c>
      <c r="C754" s="40" t="s">
        <v>634</v>
      </c>
      <c r="D754" s="40" t="s">
        <v>661</v>
      </c>
      <c r="E754" s="40" t="s">
        <v>536</v>
      </c>
      <c r="F754" s="39">
        <v>488</v>
      </c>
      <c r="G754" s="41">
        <v>4.3</v>
      </c>
      <c r="H754" s="39">
        <v>6</v>
      </c>
      <c r="I754" s="40" t="s">
        <v>298</v>
      </c>
      <c r="J754" s="39">
        <v>14</v>
      </c>
      <c r="K754" s="39">
        <v>18</v>
      </c>
      <c r="L754" s="39">
        <v>15</v>
      </c>
      <c r="M754" s="42">
        <v>17.398299999999999</v>
      </c>
      <c r="N754" s="42">
        <v>24.196999999999999</v>
      </c>
      <c r="O754" s="42">
        <v>19.916499999999999</v>
      </c>
      <c r="P754" s="42"/>
      <c r="Q754" s="42"/>
      <c r="R754" s="42"/>
      <c r="S754" s="42"/>
      <c r="T754" s="40" t="s">
        <v>105</v>
      </c>
      <c r="U754" s="40" t="s">
        <v>106</v>
      </c>
      <c r="V754" s="40" t="s">
        <v>86</v>
      </c>
      <c r="W754" s="40" t="s">
        <v>162</v>
      </c>
      <c r="X754" s="40" t="s">
        <v>62</v>
      </c>
      <c r="Y754" s="39">
        <v>4</v>
      </c>
      <c r="Z754" s="40" t="s">
        <v>75</v>
      </c>
      <c r="AA754" s="40" t="s">
        <v>63</v>
      </c>
      <c r="AB754" s="40" t="s">
        <v>91</v>
      </c>
      <c r="AC754" s="40" t="s">
        <v>332</v>
      </c>
      <c r="AD754" s="39"/>
      <c r="AE754" s="39"/>
      <c r="AF754" s="40" t="s">
        <v>62</v>
      </c>
      <c r="AG754" s="40" t="s">
        <v>295</v>
      </c>
      <c r="AH754" s="40" t="s">
        <v>296</v>
      </c>
      <c r="AI754" s="40" t="s">
        <v>67</v>
      </c>
      <c r="AJ754" s="40" t="s">
        <v>68</v>
      </c>
      <c r="AK754" s="40" t="s">
        <v>123</v>
      </c>
      <c r="AL754" s="40" t="s">
        <v>124</v>
      </c>
      <c r="AM754" s="39"/>
      <c r="AN754" s="39"/>
      <c r="AO754" s="39"/>
      <c r="AP754" s="39"/>
      <c r="AQ754" s="39"/>
      <c r="AR754" s="39"/>
      <c r="AS754" s="39">
        <v>3002</v>
      </c>
      <c r="AT754" s="39">
        <v>3002</v>
      </c>
      <c r="AU754" s="40"/>
      <c r="AV754" s="40"/>
      <c r="AW754" s="40"/>
      <c r="AX754" s="40"/>
      <c r="AY754" s="40"/>
      <c r="AZ754" s="40"/>
      <c r="BA754" s="40"/>
      <c r="BB754" s="40"/>
      <c r="BC754" s="40"/>
      <c r="BD754" s="40"/>
      <c r="BE754" s="40"/>
      <c r="BF754" s="40"/>
      <c r="BG754" s="40"/>
      <c r="BH754" s="40"/>
      <c r="BI754" s="40"/>
      <c r="BJ754" s="40"/>
      <c r="BK754" s="40"/>
      <c r="BL754" s="39">
        <v>1</v>
      </c>
      <c r="BM754" s="39">
        <v>1</v>
      </c>
      <c r="BN754" s="39" t="s">
        <v>333</v>
      </c>
      <c r="BO754" s="40" t="s">
        <v>334</v>
      </c>
      <c r="BP754" s="40">
        <v>2</v>
      </c>
      <c r="BQ754" s="40" t="s">
        <v>131</v>
      </c>
      <c r="BR754" s="43">
        <v>40312</v>
      </c>
      <c r="BS754" s="39">
        <v>4947</v>
      </c>
      <c r="BT754" s="6"/>
      <c r="BU754" s="40" t="s">
        <v>63</v>
      </c>
      <c r="BV754" s="40" t="s">
        <v>63</v>
      </c>
      <c r="BW754" s="40" t="s">
        <v>62</v>
      </c>
      <c r="BX754" s="40" t="s">
        <v>62</v>
      </c>
      <c r="BY754" s="40" t="s">
        <v>63</v>
      </c>
      <c r="BZ754" s="40" t="s">
        <v>63</v>
      </c>
      <c r="CA754" s="40" t="s">
        <v>62</v>
      </c>
      <c r="CB754" s="40" t="s">
        <v>63</v>
      </c>
      <c r="CC754" s="40" t="s">
        <v>62</v>
      </c>
      <c r="CD754" s="40" t="s">
        <v>63</v>
      </c>
      <c r="CE754" s="40" t="s">
        <v>62</v>
      </c>
      <c r="CF754" s="40" t="s">
        <v>63</v>
      </c>
      <c r="CG754" s="40" t="s">
        <v>62</v>
      </c>
      <c r="CH754" s="40" t="s">
        <v>62</v>
      </c>
      <c r="CI754" s="40" t="s">
        <v>62</v>
      </c>
      <c r="CJ754" s="39"/>
      <c r="CK754" s="40" t="s">
        <v>62</v>
      </c>
      <c r="CL754" s="40" t="s">
        <v>62</v>
      </c>
      <c r="CM754" s="39"/>
      <c r="CN754" s="44"/>
      <c r="CO754" s="45"/>
      <c r="CP754" s="40" t="s">
        <v>62</v>
      </c>
      <c r="CQ754" s="40" t="s">
        <v>62</v>
      </c>
      <c r="CR754" s="39"/>
      <c r="CS754" s="40" t="s">
        <v>62</v>
      </c>
      <c r="CT754" s="40" t="s">
        <v>62</v>
      </c>
      <c r="CU754" s="40" t="s">
        <v>62</v>
      </c>
      <c r="CV754" s="40" t="s">
        <v>62</v>
      </c>
      <c r="CW754" s="40" t="s">
        <v>62</v>
      </c>
      <c r="CX754" s="44"/>
      <c r="CY754" s="44"/>
      <c r="CZ754" s="40" t="s">
        <v>62</v>
      </c>
      <c r="DA754" s="39"/>
      <c r="DB754" s="40" t="s">
        <v>62</v>
      </c>
      <c r="DC754" s="40" t="s">
        <v>62</v>
      </c>
      <c r="DD754" s="39"/>
      <c r="DE754" s="40" t="s">
        <v>178</v>
      </c>
      <c r="DF754" s="40" t="s">
        <v>62</v>
      </c>
      <c r="DG754" s="40" t="s">
        <v>177</v>
      </c>
      <c r="DH754" s="40" t="s">
        <v>178</v>
      </c>
      <c r="DI754" s="40" t="s">
        <v>63</v>
      </c>
      <c r="DJ754" s="40" t="s">
        <v>62</v>
      </c>
      <c r="DK754" s="40" t="s">
        <v>62</v>
      </c>
      <c r="DL754" s="40" t="s">
        <v>62</v>
      </c>
      <c r="DM754" s="40" t="s">
        <v>63</v>
      </c>
      <c r="DN754" s="40" t="s">
        <v>80</v>
      </c>
      <c r="DO754" s="40" t="s">
        <v>62</v>
      </c>
      <c r="DP754" s="40" t="s">
        <v>62</v>
      </c>
      <c r="DQ754" s="40" t="s">
        <v>62</v>
      </c>
      <c r="DR754" s="40" t="s">
        <v>62</v>
      </c>
      <c r="DS754" s="40" t="s">
        <v>62</v>
      </c>
      <c r="DT754" s="39"/>
      <c r="DU754" s="39"/>
      <c r="DV754" s="45"/>
      <c r="DW754" s="40" t="s">
        <v>62</v>
      </c>
      <c r="DX754" s="39"/>
      <c r="DY754" s="2" t="s">
        <v>62</v>
      </c>
      <c r="DZ754" s="2" t="s">
        <v>62</v>
      </c>
      <c r="EA754" s="1"/>
      <c r="EB754" s="1"/>
      <c r="EC754" s="2" t="s">
        <v>62</v>
      </c>
      <c r="ED754" s="2" t="s">
        <v>62</v>
      </c>
      <c r="EE754" s="1"/>
      <c r="EF754" s="1"/>
      <c r="EG754" s="2" t="s">
        <v>62</v>
      </c>
      <c r="EH754" s="2" t="s">
        <v>62</v>
      </c>
      <c r="EI754" s="1"/>
      <c r="EJ754" s="1"/>
      <c r="EK754" s="2" t="s">
        <v>62</v>
      </c>
      <c r="EL754" s="1"/>
      <c r="EM754" s="1"/>
      <c r="EN754" s="1"/>
      <c r="EO754" s="1"/>
      <c r="EP754" s="1"/>
      <c r="EQ754" s="1"/>
      <c r="ER754" s="1"/>
      <c r="ES754" s="1"/>
      <c r="ET754" s="1"/>
      <c r="EU754" s="1"/>
      <c r="EV754" s="1"/>
      <c r="EW754" s="1"/>
      <c r="EX754" s="1"/>
      <c r="EY754" s="1"/>
      <c r="EZ754" s="1"/>
      <c r="FA754" s="1"/>
      <c r="FB754" s="1"/>
      <c r="FC754" s="1"/>
      <c r="FD754" s="4"/>
      <c r="FE754" s="1"/>
      <c r="FF754" s="4"/>
      <c r="FG754" s="1"/>
      <c r="FH754" s="1"/>
      <c r="FI754" s="1"/>
      <c r="FJ754" s="1"/>
      <c r="FK754" s="1"/>
      <c r="FL754" s="2" t="s">
        <v>62</v>
      </c>
      <c r="FM754" s="2" t="s">
        <v>62</v>
      </c>
      <c r="FN754" s="2" t="s">
        <v>62</v>
      </c>
      <c r="FO754" s="1"/>
      <c r="FP754" s="1"/>
      <c r="FQ754" s="1"/>
      <c r="FR754" s="1"/>
      <c r="FS754" s="1"/>
      <c r="FT754" s="1"/>
      <c r="FU754" s="1"/>
      <c r="FV754" s="1"/>
      <c r="FW754" s="1"/>
      <c r="FX754" s="1"/>
      <c r="FY754" s="1"/>
      <c r="FZ754" s="1"/>
    </row>
    <row r="755" spans="1:182" s="21" customFormat="1" x14ac:dyDescent="0.2">
      <c r="A755" s="39">
        <v>2011</v>
      </c>
      <c r="B755" s="40" t="s">
        <v>1328</v>
      </c>
      <c r="C755" s="40" t="s">
        <v>634</v>
      </c>
      <c r="D755" s="40" t="s">
        <v>661</v>
      </c>
      <c r="E755" s="40" t="s">
        <v>536</v>
      </c>
      <c r="F755" s="39">
        <v>496</v>
      </c>
      <c r="G755" s="41">
        <v>4.8</v>
      </c>
      <c r="H755" s="39">
        <v>8</v>
      </c>
      <c r="I755" s="40" t="s">
        <v>298</v>
      </c>
      <c r="J755" s="39">
        <v>13</v>
      </c>
      <c r="K755" s="39">
        <v>18</v>
      </c>
      <c r="L755" s="39">
        <v>15</v>
      </c>
      <c r="M755" s="42">
        <v>16.276</v>
      </c>
      <c r="N755" s="42">
        <v>24.201599999999999</v>
      </c>
      <c r="O755" s="42">
        <v>19.089099999999998</v>
      </c>
      <c r="P755" s="42"/>
      <c r="Q755" s="42"/>
      <c r="R755" s="42"/>
      <c r="S755" s="42"/>
      <c r="T755" s="40" t="s">
        <v>105</v>
      </c>
      <c r="U755" s="40" t="s">
        <v>106</v>
      </c>
      <c r="V755" s="40" t="s">
        <v>86</v>
      </c>
      <c r="W755" s="40" t="s">
        <v>162</v>
      </c>
      <c r="X755" s="40" t="s">
        <v>62</v>
      </c>
      <c r="Y755" s="39">
        <v>4</v>
      </c>
      <c r="Z755" s="40" t="s">
        <v>75</v>
      </c>
      <c r="AA755" s="40" t="s">
        <v>63</v>
      </c>
      <c r="AB755" s="40" t="s">
        <v>91</v>
      </c>
      <c r="AC755" s="40" t="s">
        <v>332</v>
      </c>
      <c r="AD755" s="39">
        <v>85</v>
      </c>
      <c r="AE755" s="39"/>
      <c r="AF755" s="40" t="s">
        <v>618</v>
      </c>
      <c r="AG755" s="40" t="s">
        <v>295</v>
      </c>
      <c r="AH755" s="40" t="s">
        <v>296</v>
      </c>
      <c r="AI755" s="40" t="s">
        <v>67</v>
      </c>
      <c r="AJ755" s="40" t="s">
        <v>68</v>
      </c>
      <c r="AK755" s="40" t="s">
        <v>123</v>
      </c>
      <c r="AL755" s="40" t="s">
        <v>124</v>
      </c>
      <c r="AM755" s="39"/>
      <c r="AN755" s="39"/>
      <c r="AO755" s="39"/>
      <c r="AP755" s="39"/>
      <c r="AQ755" s="39"/>
      <c r="AR755" s="39"/>
      <c r="AS755" s="39">
        <v>3002</v>
      </c>
      <c r="AT755" s="39">
        <v>3002</v>
      </c>
      <c r="AU755" s="40">
        <v>10</v>
      </c>
      <c r="AV755" s="40">
        <v>13</v>
      </c>
      <c r="AW755" s="40">
        <v>11</v>
      </c>
      <c r="AX755" s="40">
        <v>12.275</v>
      </c>
      <c r="AY755" s="40">
        <v>17.942399999999999</v>
      </c>
      <c r="AZ755" s="40">
        <v>14.3089</v>
      </c>
      <c r="BA755" s="40"/>
      <c r="BB755" s="40"/>
      <c r="BC755" s="40"/>
      <c r="BD755" s="40" t="s">
        <v>617</v>
      </c>
      <c r="BE755" s="40" t="s">
        <v>271</v>
      </c>
      <c r="BF755" s="40" t="s">
        <v>273</v>
      </c>
      <c r="BG755" s="40" t="s">
        <v>67</v>
      </c>
      <c r="BH755" s="40" t="s">
        <v>68</v>
      </c>
      <c r="BI755" s="40">
        <v>3545</v>
      </c>
      <c r="BJ755" s="40">
        <v>3545</v>
      </c>
      <c r="BK755" s="40" t="s">
        <v>1325</v>
      </c>
      <c r="BL755" s="39">
        <v>1</v>
      </c>
      <c r="BM755" s="39">
        <v>1</v>
      </c>
      <c r="BN755" s="39" t="s">
        <v>333</v>
      </c>
      <c r="BO755" s="40" t="s">
        <v>334</v>
      </c>
      <c r="BP755" s="40">
        <v>2</v>
      </c>
      <c r="BQ755" s="40" t="s">
        <v>131</v>
      </c>
      <c r="BR755" s="43">
        <v>40317</v>
      </c>
      <c r="BS755" s="39">
        <v>5452</v>
      </c>
      <c r="BT755" s="24"/>
      <c r="BU755" s="40" t="s">
        <v>63</v>
      </c>
      <c r="BV755" s="40" t="s">
        <v>63</v>
      </c>
      <c r="BW755" s="40" t="s">
        <v>62</v>
      </c>
      <c r="BX755" s="40" t="s">
        <v>62</v>
      </c>
      <c r="BY755" s="40" t="s">
        <v>63</v>
      </c>
      <c r="BZ755" s="40" t="s">
        <v>63</v>
      </c>
      <c r="CA755" s="40" t="s">
        <v>573</v>
      </c>
      <c r="CB755" s="40" t="s">
        <v>63</v>
      </c>
      <c r="CC755" s="40" t="s">
        <v>62</v>
      </c>
      <c r="CD755" s="40" t="s">
        <v>75</v>
      </c>
      <c r="CE755" s="40" t="s">
        <v>554</v>
      </c>
      <c r="CF755" s="40" t="s">
        <v>63</v>
      </c>
      <c r="CG755" s="40" t="s">
        <v>62</v>
      </c>
      <c r="CH755" s="40" t="s">
        <v>62</v>
      </c>
      <c r="CI755" s="40" t="s">
        <v>62</v>
      </c>
      <c r="CJ755" s="39"/>
      <c r="CK755" s="40" t="s">
        <v>62</v>
      </c>
      <c r="CL755" s="40" t="s">
        <v>62</v>
      </c>
      <c r="CM755" s="39"/>
      <c r="CN755" s="44"/>
      <c r="CO755" s="45"/>
      <c r="CP755" s="40" t="s">
        <v>62</v>
      </c>
      <c r="CQ755" s="40" t="s">
        <v>62</v>
      </c>
      <c r="CR755" s="39"/>
      <c r="CS755" s="40" t="s">
        <v>62</v>
      </c>
      <c r="CT755" s="40" t="s">
        <v>62</v>
      </c>
      <c r="CU755" s="40" t="s">
        <v>62</v>
      </c>
      <c r="CV755" s="40" t="s">
        <v>62</v>
      </c>
      <c r="CW755" s="40" t="s">
        <v>62</v>
      </c>
      <c r="CX755" s="44"/>
      <c r="CY755" s="44"/>
      <c r="CZ755" s="40" t="s">
        <v>62</v>
      </c>
      <c r="DA755" s="39"/>
      <c r="DB755" s="40" t="s">
        <v>62</v>
      </c>
      <c r="DC755" s="40" t="s">
        <v>62</v>
      </c>
      <c r="DD755" s="39"/>
      <c r="DE755" s="40" t="s">
        <v>178</v>
      </c>
      <c r="DF755" s="40" t="s">
        <v>62</v>
      </c>
      <c r="DG755" s="40" t="s">
        <v>177</v>
      </c>
      <c r="DH755" s="40" t="s">
        <v>178</v>
      </c>
      <c r="DI755" s="40" t="s">
        <v>63</v>
      </c>
      <c r="DJ755" s="40" t="s">
        <v>62</v>
      </c>
      <c r="DK755" s="40" t="s">
        <v>62</v>
      </c>
      <c r="DL755" s="40" t="s">
        <v>62</v>
      </c>
      <c r="DM755" s="40" t="s">
        <v>63</v>
      </c>
      <c r="DN755" s="40" t="s">
        <v>80</v>
      </c>
      <c r="DO755" s="40" t="s">
        <v>62</v>
      </c>
      <c r="DP755" s="40" t="s">
        <v>62</v>
      </c>
      <c r="DQ755" s="40" t="s">
        <v>62</v>
      </c>
      <c r="DR755" s="40" t="s">
        <v>62</v>
      </c>
      <c r="DS755" s="40" t="s">
        <v>62</v>
      </c>
      <c r="DT755" s="39"/>
      <c r="DU755" s="39"/>
      <c r="DV755" s="45"/>
      <c r="DW755" s="40" t="s">
        <v>62</v>
      </c>
      <c r="DX755" s="39"/>
      <c r="DY755" s="23" t="s">
        <v>62</v>
      </c>
      <c r="DZ755" s="23" t="s">
        <v>62</v>
      </c>
      <c r="EA755" s="22"/>
      <c r="EB755" s="22"/>
      <c r="EC755" s="23" t="s">
        <v>62</v>
      </c>
      <c r="ED755" s="23" t="s">
        <v>62</v>
      </c>
      <c r="EE755" s="22"/>
      <c r="EF755" s="22"/>
      <c r="EG755" s="23" t="s">
        <v>62</v>
      </c>
      <c r="EH755" s="23" t="s">
        <v>62</v>
      </c>
      <c r="EI755" s="22"/>
      <c r="EJ755" s="22"/>
      <c r="EK755" s="23" t="s">
        <v>62</v>
      </c>
      <c r="EL755" s="22"/>
      <c r="EM755" s="22"/>
      <c r="EN755" s="22"/>
      <c r="EO755" s="22"/>
      <c r="EP755" s="22"/>
      <c r="EQ755" s="22"/>
      <c r="ER755" s="22"/>
      <c r="ES755" s="22"/>
      <c r="ET755" s="22"/>
      <c r="EU755" s="22"/>
      <c r="EV755" s="22"/>
      <c r="EW755" s="22"/>
      <c r="EX755" s="22"/>
      <c r="EY755" s="22"/>
      <c r="EZ755" s="22"/>
      <c r="FA755" s="22"/>
      <c r="FB755" s="22"/>
      <c r="FC755" s="22"/>
      <c r="FD755" s="25"/>
      <c r="FE755" s="22"/>
      <c r="FF755" s="25"/>
      <c r="FG755" s="22"/>
      <c r="FH755" s="22"/>
      <c r="FI755" s="22"/>
      <c r="FJ755" s="22"/>
      <c r="FK755" s="22"/>
      <c r="FL755" s="23" t="s">
        <v>62</v>
      </c>
      <c r="FM755" s="23" t="s">
        <v>62</v>
      </c>
      <c r="FN755" s="23" t="s">
        <v>62</v>
      </c>
      <c r="FO755" s="22"/>
      <c r="FP755" s="22"/>
      <c r="FQ755" s="22"/>
      <c r="FR755" s="22"/>
      <c r="FS755" s="22"/>
      <c r="FT755" s="22"/>
      <c r="FU755" s="22"/>
      <c r="FV755" s="22"/>
      <c r="FW755" s="22"/>
      <c r="FX755" s="22"/>
      <c r="FY755" s="22"/>
      <c r="FZ755" s="22"/>
    </row>
    <row r="756" spans="1:182" s="21" customFormat="1" x14ac:dyDescent="0.2">
      <c r="A756" s="39">
        <v>2011</v>
      </c>
      <c r="B756" s="40" t="s">
        <v>1328</v>
      </c>
      <c r="C756" s="40" t="s">
        <v>634</v>
      </c>
      <c r="D756" s="40" t="s">
        <v>661</v>
      </c>
      <c r="E756" s="40" t="s">
        <v>536</v>
      </c>
      <c r="F756" s="39">
        <v>469</v>
      </c>
      <c r="G756" s="41">
        <v>5.3</v>
      </c>
      <c r="H756" s="39">
        <v>8</v>
      </c>
      <c r="I756" s="40" t="s">
        <v>299</v>
      </c>
      <c r="J756" s="39">
        <v>15</v>
      </c>
      <c r="K756" s="39">
        <v>21</v>
      </c>
      <c r="L756" s="39">
        <v>17</v>
      </c>
      <c r="M756" s="42">
        <v>18.245000000000001</v>
      </c>
      <c r="N756" s="42">
        <v>28.981200000000001</v>
      </c>
      <c r="O756" s="42">
        <v>21.895</v>
      </c>
      <c r="P756" s="42"/>
      <c r="Q756" s="42"/>
      <c r="R756" s="42"/>
      <c r="S756" s="42"/>
      <c r="T756" s="40" t="s">
        <v>105</v>
      </c>
      <c r="U756" s="40" t="s">
        <v>106</v>
      </c>
      <c r="V756" s="40" t="s">
        <v>86</v>
      </c>
      <c r="W756" s="40" t="s">
        <v>162</v>
      </c>
      <c r="X756" s="40" t="s">
        <v>62</v>
      </c>
      <c r="Y756" s="39">
        <v>6</v>
      </c>
      <c r="Z756" s="40" t="s">
        <v>75</v>
      </c>
      <c r="AA756" s="40" t="s">
        <v>63</v>
      </c>
      <c r="AB756" s="40" t="s">
        <v>91</v>
      </c>
      <c r="AC756" s="40" t="s">
        <v>332</v>
      </c>
      <c r="AD756" s="39">
        <v>85</v>
      </c>
      <c r="AE756" s="39"/>
      <c r="AF756" s="40" t="s">
        <v>577</v>
      </c>
      <c r="AG756" s="40" t="s">
        <v>295</v>
      </c>
      <c r="AH756" s="40" t="s">
        <v>296</v>
      </c>
      <c r="AI756" s="40" t="s">
        <v>67</v>
      </c>
      <c r="AJ756" s="40" t="s">
        <v>68</v>
      </c>
      <c r="AK756" s="40" t="s">
        <v>123</v>
      </c>
      <c r="AL756" s="40" t="s">
        <v>124</v>
      </c>
      <c r="AM756" s="39"/>
      <c r="AN756" s="39"/>
      <c r="AO756" s="39"/>
      <c r="AP756" s="39"/>
      <c r="AQ756" s="39"/>
      <c r="AR756" s="39"/>
      <c r="AS756" s="39">
        <v>2646</v>
      </c>
      <c r="AT756" s="39">
        <v>2646</v>
      </c>
      <c r="AU756" s="40">
        <v>11</v>
      </c>
      <c r="AV756" s="40">
        <v>16</v>
      </c>
      <c r="AW756" s="40">
        <v>13</v>
      </c>
      <c r="AX756" s="40">
        <v>13.491099999999999</v>
      </c>
      <c r="AY756" s="40">
        <v>21.8812</v>
      </c>
      <c r="AZ756" s="40">
        <v>16.304400000000001</v>
      </c>
      <c r="BA756" s="40"/>
      <c r="BB756" s="40"/>
      <c r="BC756" s="40"/>
      <c r="BD756" s="40" t="s">
        <v>575</v>
      </c>
      <c r="BE756" s="40" t="s">
        <v>271</v>
      </c>
      <c r="BF756" s="40" t="s">
        <v>273</v>
      </c>
      <c r="BG756" s="40" t="s">
        <v>67</v>
      </c>
      <c r="BH756" s="40" t="s">
        <v>68</v>
      </c>
      <c r="BI756" s="40">
        <v>2999</v>
      </c>
      <c r="BJ756" s="40">
        <v>2999</v>
      </c>
      <c r="BK756" s="40" t="s">
        <v>1325</v>
      </c>
      <c r="BL756" s="39">
        <v>1</v>
      </c>
      <c r="BM756" s="39">
        <v>1</v>
      </c>
      <c r="BN756" s="39" t="s">
        <v>333</v>
      </c>
      <c r="BO756" s="40" t="s">
        <v>334</v>
      </c>
      <c r="BP756" s="40">
        <v>2</v>
      </c>
      <c r="BQ756" s="40" t="s">
        <v>131</v>
      </c>
      <c r="BR756" s="43">
        <v>40312</v>
      </c>
      <c r="BS756" s="39">
        <v>5286</v>
      </c>
      <c r="BT756" s="24"/>
      <c r="BU756" s="40" t="s">
        <v>63</v>
      </c>
      <c r="BV756" s="40" t="s">
        <v>63</v>
      </c>
      <c r="BW756" s="40" t="s">
        <v>62</v>
      </c>
      <c r="BX756" s="40" t="s">
        <v>62</v>
      </c>
      <c r="BY756" s="40" t="s">
        <v>63</v>
      </c>
      <c r="BZ756" s="40" t="s">
        <v>63</v>
      </c>
      <c r="CA756" s="40" t="s">
        <v>576</v>
      </c>
      <c r="CB756" s="40" t="s">
        <v>75</v>
      </c>
      <c r="CC756" s="40" t="s">
        <v>553</v>
      </c>
      <c r="CD756" s="40" t="s">
        <v>75</v>
      </c>
      <c r="CE756" s="40" t="s">
        <v>554</v>
      </c>
      <c r="CF756" s="40" t="s">
        <v>63</v>
      </c>
      <c r="CG756" s="40" t="s">
        <v>62</v>
      </c>
      <c r="CH756" s="40" t="s">
        <v>62</v>
      </c>
      <c r="CI756" s="40" t="s">
        <v>62</v>
      </c>
      <c r="CJ756" s="39"/>
      <c r="CK756" s="40" t="s">
        <v>62</v>
      </c>
      <c r="CL756" s="40" t="s">
        <v>62</v>
      </c>
      <c r="CM756" s="39"/>
      <c r="CN756" s="44"/>
      <c r="CO756" s="45"/>
      <c r="CP756" s="40" t="s">
        <v>62</v>
      </c>
      <c r="CQ756" s="40" t="s">
        <v>62</v>
      </c>
      <c r="CR756" s="39"/>
      <c r="CS756" s="40" t="s">
        <v>62</v>
      </c>
      <c r="CT756" s="40" t="s">
        <v>62</v>
      </c>
      <c r="CU756" s="40" t="s">
        <v>62</v>
      </c>
      <c r="CV756" s="40" t="s">
        <v>62</v>
      </c>
      <c r="CW756" s="40" t="s">
        <v>62</v>
      </c>
      <c r="CX756" s="44"/>
      <c r="CY756" s="44"/>
      <c r="CZ756" s="40" t="s">
        <v>62</v>
      </c>
      <c r="DA756" s="39"/>
      <c r="DB756" s="40" t="s">
        <v>62</v>
      </c>
      <c r="DC756" s="40" t="s">
        <v>62</v>
      </c>
      <c r="DD756" s="39"/>
      <c r="DE756" s="40" t="s">
        <v>178</v>
      </c>
      <c r="DF756" s="40" t="s">
        <v>62</v>
      </c>
      <c r="DG756" s="40" t="s">
        <v>177</v>
      </c>
      <c r="DH756" s="40" t="s">
        <v>178</v>
      </c>
      <c r="DI756" s="40" t="s">
        <v>63</v>
      </c>
      <c r="DJ756" s="40" t="s">
        <v>62</v>
      </c>
      <c r="DK756" s="40" t="s">
        <v>62</v>
      </c>
      <c r="DL756" s="40" t="s">
        <v>62</v>
      </c>
      <c r="DM756" s="40" t="s">
        <v>63</v>
      </c>
      <c r="DN756" s="40" t="s">
        <v>80</v>
      </c>
      <c r="DO756" s="40" t="s">
        <v>62</v>
      </c>
      <c r="DP756" s="40" t="s">
        <v>62</v>
      </c>
      <c r="DQ756" s="40" t="s">
        <v>62</v>
      </c>
      <c r="DR756" s="40" t="s">
        <v>62</v>
      </c>
      <c r="DS756" s="40" t="s">
        <v>62</v>
      </c>
      <c r="DT756" s="39"/>
      <c r="DU756" s="39"/>
      <c r="DV756" s="45"/>
      <c r="DW756" s="40" t="s">
        <v>62</v>
      </c>
      <c r="DX756" s="39"/>
      <c r="DY756" s="23" t="s">
        <v>62</v>
      </c>
      <c r="DZ756" s="23" t="s">
        <v>62</v>
      </c>
      <c r="EA756" s="22"/>
      <c r="EB756" s="22"/>
      <c r="EC756" s="23" t="s">
        <v>62</v>
      </c>
      <c r="ED756" s="23" t="s">
        <v>62</v>
      </c>
      <c r="EE756" s="22"/>
      <c r="EF756" s="22"/>
      <c r="EG756" s="23" t="s">
        <v>62</v>
      </c>
      <c r="EH756" s="23" t="s">
        <v>62</v>
      </c>
      <c r="EI756" s="22"/>
      <c r="EJ756" s="22"/>
      <c r="EK756" s="23" t="s">
        <v>62</v>
      </c>
      <c r="EL756" s="22"/>
      <c r="EM756" s="22"/>
      <c r="EN756" s="22"/>
      <c r="EO756" s="22"/>
      <c r="EP756" s="22"/>
      <c r="EQ756" s="22"/>
      <c r="ER756" s="22"/>
      <c r="ES756" s="22"/>
      <c r="ET756" s="22"/>
      <c r="EU756" s="22"/>
      <c r="EV756" s="22"/>
      <c r="EW756" s="22"/>
      <c r="EX756" s="22"/>
      <c r="EY756" s="22"/>
      <c r="EZ756" s="22"/>
      <c r="FA756" s="22"/>
      <c r="FB756" s="22"/>
      <c r="FC756" s="22"/>
      <c r="FD756" s="25"/>
      <c r="FE756" s="22"/>
      <c r="FF756" s="25"/>
      <c r="FG756" s="22"/>
      <c r="FH756" s="22"/>
      <c r="FI756" s="22"/>
      <c r="FJ756" s="22"/>
      <c r="FK756" s="22"/>
      <c r="FL756" s="23" t="s">
        <v>62</v>
      </c>
      <c r="FM756" s="23" t="s">
        <v>62</v>
      </c>
      <c r="FN756" s="23" t="s">
        <v>62</v>
      </c>
      <c r="FO756" s="22"/>
      <c r="FP756" s="22"/>
      <c r="FQ756" s="22"/>
      <c r="FR756" s="22"/>
      <c r="FS756" s="22"/>
      <c r="FT756" s="22"/>
      <c r="FU756" s="22"/>
      <c r="FV756" s="22"/>
      <c r="FW756" s="22"/>
      <c r="FX756" s="22"/>
      <c r="FY756" s="22"/>
      <c r="FZ756" s="22"/>
    </row>
    <row r="757" spans="1:182" s="31" customFormat="1" x14ac:dyDescent="0.2">
      <c r="A757" s="39">
        <v>2011</v>
      </c>
      <c r="B757" s="40" t="s">
        <v>1328</v>
      </c>
      <c r="C757" s="40" t="s">
        <v>634</v>
      </c>
      <c r="D757" s="40" t="s">
        <v>661</v>
      </c>
      <c r="E757" s="40" t="s">
        <v>536</v>
      </c>
      <c r="F757" s="39">
        <v>491</v>
      </c>
      <c r="G757" s="41">
        <v>6.2</v>
      </c>
      <c r="H757" s="39">
        <v>8</v>
      </c>
      <c r="I757" s="40" t="s">
        <v>299</v>
      </c>
      <c r="J757" s="39">
        <v>12</v>
      </c>
      <c r="K757" s="39">
        <v>18</v>
      </c>
      <c r="L757" s="39">
        <v>14</v>
      </c>
      <c r="M757" s="42">
        <v>14.975</v>
      </c>
      <c r="N757" s="42">
        <v>24.822099999999999</v>
      </c>
      <c r="O757" s="42">
        <v>18.229299999999999</v>
      </c>
      <c r="P757" s="42">
        <v>12.181699999999999</v>
      </c>
      <c r="Q757" s="42">
        <v>17.506599999999999</v>
      </c>
      <c r="R757" s="42">
        <v>14.1135</v>
      </c>
      <c r="S757" s="42"/>
      <c r="T757" s="40" t="s">
        <v>105</v>
      </c>
      <c r="U757" s="40" t="s">
        <v>106</v>
      </c>
      <c r="V757" s="40" t="s">
        <v>86</v>
      </c>
      <c r="W757" s="40" t="s">
        <v>162</v>
      </c>
      <c r="X757" s="40" t="s">
        <v>62</v>
      </c>
      <c r="Y757" s="39">
        <v>6</v>
      </c>
      <c r="Z757" s="40" t="s">
        <v>75</v>
      </c>
      <c r="AA757" s="40" t="s">
        <v>63</v>
      </c>
      <c r="AB757" s="40" t="s">
        <v>91</v>
      </c>
      <c r="AC757" s="40" t="s">
        <v>332</v>
      </c>
      <c r="AD757" s="39">
        <v>85</v>
      </c>
      <c r="AE757" s="39"/>
      <c r="AF757" s="40" t="s">
        <v>378</v>
      </c>
      <c r="AG757" s="40" t="s">
        <v>295</v>
      </c>
      <c r="AH757" s="40" t="s">
        <v>296</v>
      </c>
      <c r="AI757" s="40" t="s">
        <v>67</v>
      </c>
      <c r="AJ757" s="40" t="s">
        <v>68</v>
      </c>
      <c r="AK757" s="40" t="s">
        <v>123</v>
      </c>
      <c r="AL757" s="40" t="s">
        <v>124</v>
      </c>
      <c r="AM757" s="39"/>
      <c r="AN757" s="39"/>
      <c r="AO757" s="39"/>
      <c r="AP757" s="39"/>
      <c r="AQ757" s="39"/>
      <c r="AR757" s="39"/>
      <c r="AS757" s="39">
        <v>3213</v>
      </c>
      <c r="AT757" s="39">
        <v>3213</v>
      </c>
      <c r="AU757" s="40">
        <v>9</v>
      </c>
      <c r="AV757" s="40">
        <v>13</v>
      </c>
      <c r="AW757" s="40">
        <v>10</v>
      </c>
      <c r="AX757" s="40">
        <v>10.882199999999999</v>
      </c>
      <c r="AY757" s="40">
        <v>18.540500000000002</v>
      </c>
      <c r="AZ757" s="40">
        <v>13.3668</v>
      </c>
      <c r="BA757" s="40">
        <v>8.8522999999999996</v>
      </c>
      <c r="BB757" s="40">
        <v>13.4278</v>
      </c>
      <c r="BC757" s="40">
        <v>10.455500000000001</v>
      </c>
      <c r="BD757" s="40" t="s">
        <v>300</v>
      </c>
      <c r="BE757" s="40" t="s">
        <v>271</v>
      </c>
      <c r="BF757" s="40" t="s">
        <v>273</v>
      </c>
      <c r="BG757" s="40" t="s">
        <v>67</v>
      </c>
      <c r="BH757" s="40" t="s">
        <v>68</v>
      </c>
      <c r="BI757" s="40">
        <v>3900</v>
      </c>
      <c r="BJ757" s="40">
        <v>3900</v>
      </c>
      <c r="BK757" s="40" t="s">
        <v>1325</v>
      </c>
      <c r="BL757" s="39">
        <v>1</v>
      </c>
      <c r="BM757" s="39">
        <v>1</v>
      </c>
      <c r="BN757" s="39" t="s">
        <v>333</v>
      </c>
      <c r="BO757" s="40" t="s">
        <v>334</v>
      </c>
      <c r="BP757" s="40">
        <v>2</v>
      </c>
      <c r="BQ757" s="40" t="s">
        <v>360</v>
      </c>
      <c r="BR757" s="43">
        <v>40346</v>
      </c>
      <c r="BS757" s="39">
        <v>5350</v>
      </c>
      <c r="BT757" s="24"/>
      <c r="BU757" s="40" t="s">
        <v>63</v>
      </c>
      <c r="BV757" s="40" t="s">
        <v>63</v>
      </c>
      <c r="BW757" s="40" t="s">
        <v>62</v>
      </c>
      <c r="BX757" s="40" t="s">
        <v>62</v>
      </c>
      <c r="BY757" s="40" t="s">
        <v>63</v>
      </c>
      <c r="BZ757" s="40" t="s">
        <v>63</v>
      </c>
      <c r="CA757" s="40" t="s">
        <v>578</v>
      </c>
      <c r="CB757" s="40" t="s">
        <v>63</v>
      </c>
      <c r="CC757" s="40" t="s">
        <v>62</v>
      </c>
      <c r="CD757" s="40" t="s">
        <v>75</v>
      </c>
      <c r="CE757" s="40" t="s">
        <v>554</v>
      </c>
      <c r="CF757" s="40" t="s">
        <v>63</v>
      </c>
      <c r="CG757" s="40" t="s">
        <v>62</v>
      </c>
      <c r="CH757" s="40" t="s">
        <v>62</v>
      </c>
      <c r="CI757" s="40" t="s">
        <v>62</v>
      </c>
      <c r="CJ757" s="39"/>
      <c r="CK757" s="40" t="s">
        <v>62</v>
      </c>
      <c r="CL757" s="40" t="s">
        <v>62</v>
      </c>
      <c r="CM757" s="39"/>
      <c r="CN757" s="44"/>
      <c r="CO757" s="45"/>
      <c r="CP757" s="40" t="s">
        <v>62</v>
      </c>
      <c r="CQ757" s="40" t="s">
        <v>62</v>
      </c>
      <c r="CR757" s="39"/>
      <c r="CS757" s="40" t="s">
        <v>62</v>
      </c>
      <c r="CT757" s="40" t="s">
        <v>62</v>
      </c>
      <c r="CU757" s="40" t="s">
        <v>62</v>
      </c>
      <c r="CV757" s="40" t="s">
        <v>62</v>
      </c>
      <c r="CW757" s="40" t="s">
        <v>62</v>
      </c>
      <c r="CX757" s="44"/>
      <c r="CY757" s="44"/>
      <c r="CZ757" s="40" t="s">
        <v>62</v>
      </c>
      <c r="DA757" s="39"/>
      <c r="DB757" s="40" t="s">
        <v>62</v>
      </c>
      <c r="DC757" s="40" t="s">
        <v>62</v>
      </c>
      <c r="DD757" s="39"/>
      <c r="DE757" s="40" t="s">
        <v>178</v>
      </c>
      <c r="DF757" s="40" t="s">
        <v>62</v>
      </c>
      <c r="DG757" s="40" t="s">
        <v>177</v>
      </c>
      <c r="DH757" s="40" t="s">
        <v>178</v>
      </c>
      <c r="DI757" s="40" t="s">
        <v>63</v>
      </c>
      <c r="DJ757" s="40" t="s">
        <v>62</v>
      </c>
      <c r="DK757" s="40" t="s">
        <v>62</v>
      </c>
      <c r="DL757" s="40" t="s">
        <v>62</v>
      </c>
      <c r="DM757" s="40" t="s">
        <v>63</v>
      </c>
      <c r="DN757" s="40" t="s">
        <v>80</v>
      </c>
      <c r="DO757" s="40" t="s">
        <v>62</v>
      </c>
      <c r="DP757" s="40" t="s">
        <v>62</v>
      </c>
      <c r="DQ757" s="40" t="s">
        <v>62</v>
      </c>
      <c r="DR757" s="40" t="s">
        <v>62</v>
      </c>
      <c r="DS757" s="40" t="s">
        <v>62</v>
      </c>
      <c r="DT757" s="39"/>
      <c r="DU757" s="39"/>
      <c r="DV757" s="45"/>
      <c r="DW757" s="40" t="s">
        <v>62</v>
      </c>
      <c r="DX757" s="39"/>
      <c r="DY757" s="23" t="s">
        <v>62</v>
      </c>
      <c r="DZ757" s="23" t="s">
        <v>62</v>
      </c>
      <c r="EA757" s="22"/>
      <c r="EB757" s="22"/>
      <c r="EC757" s="23" t="s">
        <v>62</v>
      </c>
      <c r="ED757" s="23" t="s">
        <v>62</v>
      </c>
      <c r="EE757" s="22"/>
      <c r="EF757" s="22"/>
      <c r="EG757" s="23" t="s">
        <v>62</v>
      </c>
      <c r="EH757" s="23" t="s">
        <v>62</v>
      </c>
      <c r="EI757" s="22"/>
      <c r="EJ757" s="22"/>
      <c r="EK757" s="23" t="s">
        <v>62</v>
      </c>
      <c r="EL757" s="22"/>
      <c r="EM757" s="22"/>
      <c r="EN757" s="22"/>
      <c r="EO757" s="22"/>
      <c r="EP757" s="22"/>
      <c r="EQ757" s="22"/>
      <c r="ER757" s="22"/>
      <c r="ES757" s="22"/>
      <c r="ET757" s="22"/>
      <c r="EU757" s="22"/>
      <c r="EV757" s="22"/>
      <c r="EW757" s="22"/>
      <c r="EX757" s="22"/>
      <c r="EY757" s="22"/>
      <c r="EZ757" s="22"/>
      <c r="FA757" s="22"/>
      <c r="FB757" s="22"/>
      <c r="FC757" s="22"/>
      <c r="FD757" s="25"/>
      <c r="FE757" s="22"/>
      <c r="FF757" s="25"/>
      <c r="FG757" s="22"/>
      <c r="FH757" s="22"/>
      <c r="FI757" s="22"/>
      <c r="FJ757" s="22"/>
      <c r="FK757" s="22"/>
      <c r="FL757" s="23" t="s">
        <v>62</v>
      </c>
      <c r="FM757" s="23" t="s">
        <v>62</v>
      </c>
      <c r="FN757" s="23" t="s">
        <v>62</v>
      </c>
      <c r="FO757" s="22"/>
      <c r="FP757" s="22"/>
      <c r="FQ757" s="22"/>
      <c r="FR757" s="22"/>
      <c r="FS757" s="22"/>
      <c r="FT757" s="22"/>
      <c r="FU757" s="22"/>
      <c r="FV757" s="22"/>
      <c r="FW757" s="22"/>
      <c r="FX757" s="22"/>
      <c r="FY757" s="22"/>
      <c r="FZ757" s="22"/>
    </row>
    <row r="758" spans="1:182" x14ac:dyDescent="0.2">
      <c r="A758" s="39">
        <v>2011</v>
      </c>
      <c r="B758" s="40" t="s">
        <v>1328</v>
      </c>
      <c r="C758" s="40" t="s">
        <v>634</v>
      </c>
      <c r="D758" s="40" t="s">
        <v>662</v>
      </c>
      <c r="E758" s="40" t="s">
        <v>536</v>
      </c>
      <c r="F758" s="39">
        <v>463</v>
      </c>
      <c r="G758" s="41">
        <v>6</v>
      </c>
      <c r="H758" s="39">
        <v>8</v>
      </c>
      <c r="I758" s="40" t="s">
        <v>95</v>
      </c>
      <c r="J758" s="39">
        <v>20</v>
      </c>
      <c r="K758" s="39">
        <v>23</v>
      </c>
      <c r="L758" s="39">
        <v>21</v>
      </c>
      <c r="M758" s="42">
        <v>25.7</v>
      </c>
      <c r="N758" s="42">
        <v>32.5</v>
      </c>
      <c r="O758" s="42">
        <v>28.371300000000002</v>
      </c>
      <c r="P758" s="42">
        <v>19.7</v>
      </c>
      <c r="Q758" s="42">
        <v>22.7</v>
      </c>
      <c r="R758" s="42">
        <v>20.945699999999999</v>
      </c>
      <c r="S758" s="42"/>
      <c r="T758" s="40" t="s">
        <v>105</v>
      </c>
      <c r="U758" s="40" t="s">
        <v>106</v>
      </c>
      <c r="V758" s="40" t="s">
        <v>89</v>
      </c>
      <c r="W758" s="40" t="s">
        <v>90</v>
      </c>
      <c r="X758" s="40" t="s">
        <v>62</v>
      </c>
      <c r="Y758" s="39">
        <v>1</v>
      </c>
      <c r="Z758" s="40" t="s">
        <v>63</v>
      </c>
      <c r="AA758" s="40" t="s">
        <v>63</v>
      </c>
      <c r="AB758" s="40" t="s">
        <v>91</v>
      </c>
      <c r="AC758" s="40" t="s">
        <v>332</v>
      </c>
      <c r="AD758" s="39"/>
      <c r="AE758" s="39"/>
      <c r="AF758" s="40" t="s">
        <v>62</v>
      </c>
      <c r="AG758" s="40" t="s">
        <v>295</v>
      </c>
      <c r="AH758" s="40" t="s">
        <v>296</v>
      </c>
      <c r="AI758" s="40" t="s">
        <v>67</v>
      </c>
      <c r="AJ758" s="40" t="s">
        <v>68</v>
      </c>
      <c r="AK758" s="40" t="s">
        <v>123</v>
      </c>
      <c r="AL758" s="40" t="s">
        <v>124</v>
      </c>
      <c r="AM758" s="39"/>
      <c r="AN758" s="39"/>
      <c r="AO758" s="39"/>
      <c r="AP758" s="39"/>
      <c r="AQ758" s="39"/>
      <c r="AR758" s="39"/>
      <c r="AS758" s="39">
        <v>1856</v>
      </c>
      <c r="AT758" s="39">
        <v>2142</v>
      </c>
      <c r="AU758" s="40"/>
      <c r="AV758" s="40"/>
      <c r="AW758" s="40"/>
      <c r="AX758" s="40"/>
      <c r="AY758" s="40"/>
      <c r="AZ758" s="40"/>
      <c r="BA758" s="40"/>
      <c r="BB758" s="40"/>
      <c r="BC758" s="40"/>
      <c r="BD758" s="40"/>
      <c r="BE758" s="40"/>
      <c r="BF758" s="40"/>
      <c r="BG758" s="40"/>
      <c r="BH758" s="40"/>
      <c r="BI758" s="40"/>
      <c r="BJ758" s="40"/>
      <c r="BK758" s="40"/>
      <c r="BL758" s="39">
        <v>1</v>
      </c>
      <c r="BM758" s="39">
        <v>1</v>
      </c>
      <c r="BN758" s="39" t="s">
        <v>333</v>
      </c>
      <c r="BO758" s="40" t="s">
        <v>334</v>
      </c>
      <c r="BP758" s="40">
        <v>2</v>
      </c>
      <c r="BQ758" s="40" t="s">
        <v>73</v>
      </c>
      <c r="BR758" s="43">
        <v>40350</v>
      </c>
      <c r="BS758" s="39">
        <v>3524</v>
      </c>
      <c r="BT758" s="24"/>
      <c r="BU758" s="40" t="s">
        <v>63</v>
      </c>
      <c r="BV758" s="40" t="s">
        <v>63</v>
      </c>
      <c r="BW758" s="40" t="s">
        <v>62</v>
      </c>
      <c r="BX758" s="40" t="s">
        <v>62</v>
      </c>
      <c r="BY758" s="40" t="s">
        <v>63</v>
      </c>
      <c r="BZ758" s="40" t="s">
        <v>63</v>
      </c>
      <c r="CA758" s="40" t="s">
        <v>62</v>
      </c>
      <c r="CB758" s="40" t="s">
        <v>75</v>
      </c>
      <c r="CC758" s="40" t="s">
        <v>553</v>
      </c>
      <c r="CD758" s="40" t="s">
        <v>75</v>
      </c>
      <c r="CE758" s="40" t="s">
        <v>556</v>
      </c>
      <c r="CF758" s="40" t="s">
        <v>63</v>
      </c>
      <c r="CG758" s="40" t="s">
        <v>62</v>
      </c>
      <c r="CH758" s="40" t="s">
        <v>167</v>
      </c>
      <c r="CI758" s="40" t="s">
        <v>62</v>
      </c>
      <c r="CJ758" s="39">
        <v>1</v>
      </c>
      <c r="CK758" s="40" t="s">
        <v>228</v>
      </c>
      <c r="CL758" s="40" t="s">
        <v>62</v>
      </c>
      <c r="CM758" s="39">
        <v>288</v>
      </c>
      <c r="CN758" s="44">
        <v>6.5</v>
      </c>
      <c r="CO758" s="45">
        <v>45</v>
      </c>
      <c r="CP758" s="40" t="s">
        <v>169</v>
      </c>
      <c r="CQ758" s="40" t="s">
        <v>62</v>
      </c>
      <c r="CR758" s="39"/>
      <c r="CS758" s="40" t="s">
        <v>170</v>
      </c>
      <c r="CT758" s="40" t="s">
        <v>62</v>
      </c>
      <c r="CU758" s="40" t="s">
        <v>229</v>
      </c>
      <c r="CV758" s="40" t="s">
        <v>63</v>
      </c>
      <c r="CW758" s="40" t="s">
        <v>62</v>
      </c>
      <c r="CX758" s="44"/>
      <c r="CY758" s="44"/>
      <c r="CZ758" s="40" t="s">
        <v>62</v>
      </c>
      <c r="DA758" s="39">
        <v>1</v>
      </c>
      <c r="DB758" s="40" t="s">
        <v>223</v>
      </c>
      <c r="DC758" s="40" t="s">
        <v>62</v>
      </c>
      <c r="DD758" s="39">
        <v>30</v>
      </c>
      <c r="DE758" s="40" t="s">
        <v>178</v>
      </c>
      <c r="DF758" s="40" t="s">
        <v>62</v>
      </c>
      <c r="DG758" s="40" t="s">
        <v>177</v>
      </c>
      <c r="DH758" s="40" t="s">
        <v>178</v>
      </c>
      <c r="DI758" s="40" t="s">
        <v>63</v>
      </c>
      <c r="DJ758" s="40" t="s">
        <v>62</v>
      </c>
      <c r="DK758" s="40" t="s">
        <v>62</v>
      </c>
      <c r="DL758" s="40" t="s">
        <v>62</v>
      </c>
      <c r="DM758" s="40" t="s">
        <v>63</v>
      </c>
      <c r="DN758" s="40" t="s">
        <v>80</v>
      </c>
      <c r="DO758" s="40" t="s">
        <v>62</v>
      </c>
      <c r="DP758" s="40" t="s">
        <v>62</v>
      </c>
      <c r="DQ758" s="40" t="s">
        <v>62</v>
      </c>
      <c r="DR758" s="40" t="s">
        <v>224</v>
      </c>
      <c r="DS758" s="40" t="s">
        <v>225</v>
      </c>
      <c r="DT758" s="39"/>
      <c r="DU758" s="39"/>
      <c r="DV758" s="45"/>
      <c r="DW758" s="40" t="s">
        <v>62</v>
      </c>
      <c r="DX758" s="39"/>
      <c r="DY758" s="23" t="s">
        <v>62</v>
      </c>
      <c r="DZ758" s="23" t="s">
        <v>62</v>
      </c>
      <c r="EA758" s="22"/>
      <c r="EB758" s="22"/>
      <c r="EC758" s="23" t="s">
        <v>62</v>
      </c>
      <c r="ED758" s="23" t="s">
        <v>62</v>
      </c>
      <c r="EE758" s="22"/>
      <c r="EF758" s="22"/>
      <c r="EG758" s="23" t="s">
        <v>62</v>
      </c>
      <c r="EH758" s="23" t="s">
        <v>62</v>
      </c>
      <c r="EI758" s="22"/>
      <c r="EJ758" s="22"/>
      <c r="EK758" s="23" t="s">
        <v>62</v>
      </c>
      <c r="EL758" s="22"/>
      <c r="EM758" s="22"/>
      <c r="EN758" s="22"/>
      <c r="EO758" s="22"/>
      <c r="EP758" s="22"/>
      <c r="EQ758" s="22"/>
      <c r="ER758" s="22"/>
      <c r="ES758" s="22"/>
      <c r="ET758" s="22"/>
      <c r="EU758" s="22"/>
      <c r="EV758" s="22"/>
      <c r="EW758" s="22"/>
      <c r="EX758" s="22"/>
      <c r="EY758" s="22"/>
      <c r="EZ758" s="22"/>
      <c r="FA758" s="22"/>
      <c r="FB758" s="22"/>
      <c r="FC758" s="22"/>
      <c r="FD758" s="25"/>
      <c r="FE758" s="22"/>
      <c r="FF758" s="25"/>
      <c r="FG758" s="22"/>
      <c r="FH758" s="22"/>
      <c r="FI758" s="22"/>
      <c r="FJ758" s="22"/>
      <c r="FK758" s="22"/>
      <c r="FL758" s="23" t="s">
        <v>62</v>
      </c>
      <c r="FM758" s="23" t="s">
        <v>62</v>
      </c>
      <c r="FN758" s="23" t="s">
        <v>62</v>
      </c>
      <c r="FO758" s="22"/>
      <c r="FP758" s="22"/>
      <c r="FQ758" s="22"/>
      <c r="FR758" s="22"/>
      <c r="FS758" s="22"/>
      <c r="FT758" s="22"/>
      <c r="FU758" s="22"/>
      <c r="FV758" s="22"/>
      <c r="FW758" s="22"/>
      <c r="FX758" s="22"/>
      <c r="FY758" s="22"/>
      <c r="FZ758" s="22"/>
    </row>
    <row r="759" spans="1:182" s="31" customFormat="1" x14ac:dyDescent="0.2">
      <c r="A759" s="39">
        <v>2011</v>
      </c>
      <c r="B759" s="40" t="s">
        <v>1328</v>
      </c>
      <c r="C759" s="40" t="s">
        <v>634</v>
      </c>
      <c r="D759" s="40" t="s">
        <v>663</v>
      </c>
      <c r="E759" s="40" t="s">
        <v>536</v>
      </c>
      <c r="F759" s="39">
        <v>492</v>
      </c>
      <c r="G759" s="41">
        <v>6.2</v>
      </c>
      <c r="H759" s="39">
        <v>8</v>
      </c>
      <c r="I759" s="40" t="s">
        <v>299</v>
      </c>
      <c r="J759" s="39">
        <v>12</v>
      </c>
      <c r="K759" s="39">
        <v>18</v>
      </c>
      <c r="L759" s="39">
        <v>14</v>
      </c>
      <c r="M759" s="42">
        <v>15</v>
      </c>
      <c r="N759" s="42">
        <v>24.9</v>
      </c>
      <c r="O759" s="42">
        <v>18.2685</v>
      </c>
      <c r="P759" s="42">
        <v>12.2012</v>
      </c>
      <c r="Q759" s="42">
        <v>17.5611</v>
      </c>
      <c r="R759" s="42">
        <v>14.143800000000001</v>
      </c>
      <c r="S759" s="42"/>
      <c r="T759" s="40" t="s">
        <v>105</v>
      </c>
      <c r="U759" s="40" t="s">
        <v>106</v>
      </c>
      <c r="V759" s="40" t="s">
        <v>86</v>
      </c>
      <c r="W759" s="40" t="s">
        <v>162</v>
      </c>
      <c r="X759" s="40" t="s">
        <v>62</v>
      </c>
      <c r="Y759" s="39">
        <v>6</v>
      </c>
      <c r="Z759" s="40" t="s">
        <v>75</v>
      </c>
      <c r="AA759" s="40" t="s">
        <v>63</v>
      </c>
      <c r="AB759" s="40" t="s">
        <v>86</v>
      </c>
      <c r="AC759" s="40" t="s">
        <v>87</v>
      </c>
      <c r="AD759" s="39">
        <v>85</v>
      </c>
      <c r="AE759" s="39"/>
      <c r="AF759" s="40" t="s">
        <v>378</v>
      </c>
      <c r="AG759" s="40" t="s">
        <v>295</v>
      </c>
      <c r="AH759" s="40" t="s">
        <v>296</v>
      </c>
      <c r="AI759" s="40" t="s">
        <v>67</v>
      </c>
      <c r="AJ759" s="40" t="s">
        <v>68</v>
      </c>
      <c r="AK759" s="40" t="s">
        <v>123</v>
      </c>
      <c r="AL759" s="40" t="s">
        <v>124</v>
      </c>
      <c r="AM759" s="39"/>
      <c r="AN759" s="39"/>
      <c r="AO759" s="39"/>
      <c r="AP759" s="39"/>
      <c r="AQ759" s="39"/>
      <c r="AR759" s="39"/>
      <c r="AS759" s="39">
        <v>3213</v>
      </c>
      <c r="AT759" s="39">
        <v>3213</v>
      </c>
      <c r="AU759" s="40">
        <v>9</v>
      </c>
      <c r="AV759" s="40">
        <v>13</v>
      </c>
      <c r="AW759" s="40">
        <v>10</v>
      </c>
      <c r="AX759" s="40">
        <v>10.9</v>
      </c>
      <c r="AY759" s="40">
        <v>18.600000000000001</v>
      </c>
      <c r="AZ759" s="40">
        <v>13.3954</v>
      </c>
      <c r="BA759" s="40">
        <v>8.8661999999999992</v>
      </c>
      <c r="BB759" s="40">
        <v>13.469799999999999</v>
      </c>
      <c r="BC759" s="40">
        <v>10.477600000000001</v>
      </c>
      <c r="BD759" s="40" t="s">
        <v>300</v>
      </c>
      <c r="BE759" s="40" t="s">
        <v>271</v>
      </c>
      <c r="BF759" s="40" t="s">
        <v>273</v>
      </c>
      <c r="BG759" s="40" t="s">
        <v>67</v>
      </c>
      <c r="BH759" s="40" t="s">
        <v>68</v>
      </c>
      <c r="BI759" s="40">
        <v>3900</v>
      </c>
      <c r="BJ759" s="40">
        <v>3900</v>
      </c>
      <c r="BK759" s="40" t="s">
        <v>1325</v>
      </c>
      <c r="BL759" s="39">
        <v>1</v>
      </c>
      <c r="BM759" s="39">
        <v>1</v>
      </c>
      <c r="BN759" s="39" t="s">
        <v>333</v>
      </c>
      <c r="BO759" s="40" t="s">
        <v>334</v>
      </c>
      <c r="BP759" s="40">
        <v>2</v>
      </c>
      <c r="BQ759" s="40" t="s">
        <v>360</v>
      </c>
      <c r="BR759" s="43">
        <v>40346</v>
      </c>
      <c r="BS759" s="39">
        <v>5351</v>
      </c>
      <c r="BT759" s="24"/>
      <c r="BU759" s="40" t="s">
        <v>63</v>
      </c>
      <c r="BV759" s="40" t="s">
        <v>63</v>
      </c>
      <c r="BW759" s="40" t="s">
        <v>62</v>
      </c>
      <c r="BX759" s="40" t="s">
        <v>62</v>
      </c>
      <c r="BY759" s="40" t="s">
        <v>63</v>
      </c>
      <c r="BZ759" s="40" t="s">
        <v>63</v>
      </c>
      <c r="CA759" s="40" t="s">
        <v>578</v>
      </c>
      <c r="CB759" s="40" t="s">
        <v>63</v>
      </c>
      <c r="CC759" s="40" t="s">
        <v>62</v>
      </c>
      <c r="CD759" s="40" t="s">
        <v>75</v>
      </c>
      <c r="CE759" s="40" t="s">
        <v>554</v>
      </c>
      <c r="CF759" s="40" t="s">
        <v>63</v>
      </c>
      <c r="CG759" s="40" t="s">
        <v>62</v>
      </c>
      <c r="CH759" s="40" t="s">
        <v>62</v>
      </c>
      <c r="CI759" s="40" t="s">
        <v>62</v>
      </c>
      <c r="CJ759" s="39"/>
      <c r="CK759" s="40" t="s">
        <v>62</v>
      </c>
      <c r="CL759" s="40" t="s">
        <v>62</v>
      </c>
      <c r="CM759" s="39"/>
      <c r="CN759" s="44"/>
      <c r="CO759" s="45"/>
      <c r="CP759" s="40" t="s">
        <v>62</v>
      </c>
      <c r="CQ759" s="40" t="s">
        <v>62</v>
      </c>
      <c r="CR759" s="39"/>
      <c r="CS759" s="40" t="s">
        <v>62</v>
      </c>
      <c r="CT759" s="40" t="s">
        <v>62</v>
      </c>
      <c r="CU759" s="40" t="s">
        <v>62</v>
      </c>
      <c r="CV759" s="40" t="s">
        <v>62</v>
      </c>
      <c r="CW759" s="40" t="s">
        <v>62</v>
      </c>
      <c r="CX759" s="44"/>
      <c r="CY759" s="44"/>
      <c r="CZ759" s="40" t="s">
        <v>62</v>
      </c>
      <c r="DA759" s="39"/>
      <c r="DB759" s="40" t="s">
        <v>62</v>
      </c>
      <c r="DC759" s="40" t="s">
        <v>62</v>
      </c>
      <c r="DD759" s="39"/>
      <c r="DE759" s="40" t="s">
        <v>178</v>
      </c>
      <c r="DF759" s="40" t="s">
        <v>62</v>
      </c>
      <c r="DG759" s="40" t="s">
        <v>177</v>
      </c>
      <c r="DH759" s="40" t="s">
        <v>178</v>
      </c>
      <c r="DI759" s="40" t="s">
        <v>63</v>
      </c>
      <c r="DJ759" s="40" t="s">
        <v>62</v>
      </c>
      <c r="DK759" s="40" t="s">
        <v>62</v>
      </c>
      <c r="DL759" s="40" t="s">
        <v>62</v>
      </c>
      <c r="DM759" s="40" t="s">
        <v>63</v>
      </c>
      <c r="DN759" s="40" t="s">
        <v>80</v>
      </c>
      <c r="DO759" s="40" t="s">
        <v>62</v>
      </c>
      <c r="DP759" s="40" t="s">
        <v>62</v>
      </c>
      <c r="DQ759" s="40" t="s">
        <v>62</v>
      </c>
      <c r="DR759" s="40" t="s">
        <v>62</v>
      </c>
      <c r="DS759" s="40" t="s">
        <v>62</v>
      </c>
      <c r="DT759" s="39"/>
      <c r="DU759" s="39"/>
      <c r="DV759" s="45"/>
      <c r="DW759" s="40" t="s">
        <v>62</v>
      </c>
      <c r="DX759" s="39"/>
      <c r="DY759" s="23" t="s">
        <v>62</v>
      </c>
      <c r="DZ759" s="23" t="s">
        <v>62</v>
      </c>
      <c r="EA759" s="22"/>
      <c r="EB759" s="22"/>
      <c r="EC759" s="23" t="s">
        <v>62</v>
      </c>
      <c r="ED759" s="23" t="s">
        <v>62</v>
      </c>
      <c r="EE759" s="22"/>
      <c r="EF759" s="22"/>
      <c r="EG759" s="23" t="s">
        <v>62</v>
      </c>
      <c r="EH759" s="23" t="s">
        <v>62</v>
      </c>
      <c r="EI759" s="22"/>
      <c r="EJ759" s="22"/>
      <c r="EK759" s="23" t="s">
        <v>62</v>
      </c>
      <c r="EL759" s="22"/>
      <c r="EM759" s="22"/>
      <c r="EN759" s="22"/>
      <c r="EO759" s="22"/>
      <c r="EP759" s="22"/>
      <c r="EQ759" s="22"/>
      <c r="ER759" s="22"/>
      <c r="ES759" s="22"/>
      <c r="ET759" s="22"/>
      <c r="EU759" s="22"/>
      <c r="EV759" s="22"/>
      <c r="EW759" s="22"/>
      <c r="EX759" s="22"/>
      <c r="EY759" s="22"/>
      <c r="EZ759" s="22"/>
      <c r="FA759" s="22"/>
      <c r="FB759" s="22"/>
      <c r="FC759" s="22"/>
      <c r="FD759" s="25"/>
      <c r="FE759" s="22"/>
      <c r="FF759" s="25"/>
      <c r="FG759" s="22"/>
      <c r="FH759" s="22"/>
      <c r="FI759" s="22"/>
      <c r="FJ759" s="22"/>
      <c r="FK759" s="22"/>
      <c r="FL759" s="23" t="s">
        <v>62</v>
      </c>
      <c r="FM759" s="23" t="s">
        <v>62</v>
      </c>
      <c r="FN759" s="23" t="s">
        <v>62</v>
      </c>
      <c r="FO759" s="22"/>
      <c r="FP759" s="22"/>
      <c r="FQ759" s="22"/>
      <c r="FR759" s="22"/>
      <c r="FS759" s="22"/>
      <c r="FT759" s="22"/>
      <c r="FU759" s="22"/>
      <c r="FV759" s="22"/>
      <c r="FW759" s="22"/>
      <c r="FX759" s="22"/>
      <c r="FY759" s="22"/>
      <c r="FZ759" s="22"/>
    </row>
    <row r="760" spans="1:182" x14ac:dyDescent="0.2">
      <c r="A760" s="39">
        <v>2011</v>
      </c>
      <c r="B760" s="40" t="s">
        <v>676</v>
      </c>
      <c r="C760" s="40" t="s">
        <v>676</v>
      </c>
      <c r="D760" s="40" t="s">
        <v>720</v>
      </c>
      <c r="E760" s="40" t="s">
        <v>679</v>
      </c>
      <c r="F760" s="39">
        <v>40</v>
      </c>
      <c r="G760" s="41">
        <v>3.5</v>
      </c>
      <c r="H760" s="39">
        <v>6</v>
      </c>
      <c r="I760" s="40" t="s">
        <v>306</v>
      </c>
      <c r="J760" s="39">
        <v>15</v>
      </c>
      <c r="K760" s="39">
        <v>20</v>
      </c>
      <c r="L760" s="39">
        <v>17</v>
      </c>
      <c r="M760" s="42">
        <v>18.600000000000001</v>
      </c>
      <c r="N760" s="42">
        <v>28.2</v>
      </c>
      <c r="O760" s="42">
        <v>21.9648</v>
      </c>
      <c r="P760" s="42"/>
      <c r="Q760" s="42"/>
      <c r="R760" s="42"/>
      <c r="S760" s="42"/>
      <c r="T760" s="40" t="s">
        <v>105</v>
      </c>
      <c r="U760" s="40" t="s">
        <v>106</v>
      </c>
      <c r="V760" s="40" t="s">
        <v>86</v>
      </c>
      <c r="W760" s="40" t="s">
        <v>162</v>
      </c>
      <c r="X760" s="40" t="s">
        <v>62</v>
      </c>
      <c r="Y760" s="39">
        <v>5</v>
      </c>
      <c r="Z760" s="40" t="s">
        <v>75</v>
      </c>
      <c r="AA760" s="40" t="s">
        <v>63</v>
      </c>
      <c r="AB760" s="40" t="s">
        <v>86</v>
      </c>
      <c r="AC760" s="40" t="s">
        <v>87</v>
      </c>
      <c r="AD760" s="39"/>
      <c r="AE760" s="39"/>
      <c r="AF760" s="40" t="s">
        <v>62</v>
      </c>
      <c r="AG760" s="40" t="s">
        <v>295</v>
      </c>
      <c r="AH760" s="40" t="s">
        <v>296</v>
      </c>
      <c r="AI760" s="40" t="s">
        <v>67</v>
      </c>
      <c r="AJ760" s="40" t="s">
        <v>68</v>
      </c>
      <c r="AK760" s="40" t="s">
        <v>123</v>
      </c>
      <c r="AL760" s="40" t="s">
        <v>124</v>
      </c>
      <c r="AM760" s="39"/>
      <c r="AN760" s="39"/>
      <c r="AO760" s="39"/>
      <c r="AP760" s="39"/>
      <c r="AQ760" s="39"/>
      <c r="AR760" s="39"/>
      <c r="AS760" s="39">
        <v>2646</v>
      </c>
      <c r="AT760" s="39">
        <v>2646</v>
      </c>
      <c r="AU760" s="40"/>
      <c r="AV760" s="40"/>
      <c r="AW760" s="40"/>
      <c r="AX760" s="40"/>
      <c r="AY760" s="40"/>
      <c r="AZ760" s="40"/>
      <c r="BA760" s="40"/>
      <c r="BB760" s="40"/>
      <c r="BC760" s="40"/>
      <c r="BD760" s="40"/>
      <c r="BE760" s="40"/>
      <c r="BF760" s="40"/>
      <c r="BG760" s="40"/>
      <c r="BH760" s="40"/>
      <c r="BI760" s="40"/>
      <c r="BJ760" s="40"/>
      <c r="BK760" s="40"/>
      <c r="BL760" s="39">
        <v>2</v>
      </c>
      <c r="BM760" s="39">
        <v>2</v>
      </c>
      <c r="BN760" s="39" t="s">
        <v>333</v>
      </c>
      <c r="BO760" s="40" t="s">
        <v>334</v>
      </c>
      <c r="BP760" s="40">
        <v>2</v>
      </c>
      <c r="BQ760" s="40" t="s">
        <v>131</v>
      </c>
      <c r="BR760" s="43">
        <v>40345</v>
      </c>
      <c r="BS760" s="39">
        <v>4693</v>
      </c>
      <c r="BT760" s="6"/>
      <c r="BU760" s="40" t="s">
        <v>63</v>
      </c>
      <c r="BV760" s="40" t="s">
        <v>63</v>
      </c>
      <c r="BW760" s="40" t="s">
        <v>62</v>
      </c>
      <c r="BX760" s="40" t="s">
        <v>62</v>
      </c>
      <c r="BY760" s="40" t="s">
        <v>63</v>
      </c>
      <c r="BZ760" s="40" t="s">
        <v>63</v>
      </c>
      <c r="CA760" s="40" t="s">
        <v>62</v>
      </c>
      <c r="CB760" s="40" t="s">
        <v>63</v>
      </c>
      <c r="CC760" s="40" t="s">
        <v>62</v>
      </c>
      <c r="CD760" s="40" t="s">
        <v>75</v>
      </c>
      <c r="CE760" s="40" t="s">
        <v>680</v>
      </c>
      <c r="CF760" s="40" t="s">
        <v>75</v>
      </c>
      <c r="CG760" s="40" t="s">
        <v>680</v>
      </c>
      <c r="CH760" s="40" t="s">
        <v>62</v>
      </c>
      <c r="CI760" s="40" t="s">
        <v>62</v>
      </c>
      <c r="CJ760" s="39"/>
      <c r="CK760" s="40" t="s">
        <v>62</v>
      </c>
      <c r="CL760" s="40" t="s">
        <v>62</v>
      </c>
      <c r="CM760" s="39"/>
      <c r="CN760" s="44"/>
      <c r="CO760" s="45"/>
      <c r="CP760" s="40" t="s">
        <v>62</v>
      </c>
      <c r="CQ760" s="40" t="s">
        <v>62</v>
      </c>
      <c r="CR760" s="39"/>
      <c r="CS760" s="40" t="s">
        <v>62</v>
      </c>
      <c r="CT760" s="40" t="s">
        <v>62</v>
      </c>
      <c r="CU760" s="40" t="s">
        <v>62</v>
      </c>
      <c r="CV760" s="40" t="s">
        <v>62</v>
      </c>
      <c r="CW760" s="40" t="s">
        <v>62</v>
      </c>
      <c r="CX760" s="44"/>
      <c r="CY760" s="44"/>
      <c r="CZ760" s="40" t="s">
        <v>62</v>
      </c>
      <c r="DA760" s="39"/>
      <c r="DB760" s="40" t="s">
        <v>62</v>
      </c>
      <c r="DC760" s="40" t="s">
        <v>62</v>
      </c>
      <c r="DD760" s="39"/>
      <c r="DE760" s="40" t="s">
        <v>178</v>
      </c>
      <c r="DF760" s="40" t="s">
        <v>62</v>
      </c>
      <c r="DG760" s="40" t="s">
        <v>177</v>
      </c>
      <c r="DH760" s="40" t="s">
        <v>178</v>
      </c>
      <c r="DI760" s="40" t="s">
        <v>63</v>
      </c>
      <c r="DJ760" s="40" t="s">
        <v>62</v>
      </c>
      <c r="DK760" s="40" t="s">
        <v>62</v>
      </c>
      <c r="DL760" s="40" t="s">
        <v>62</v>
      </c>
      <c r="DM760" s="40" t="s">
        <v>63</v>
      </c>
      <c r="DN760" s="40" t="s">
        <v>80</v>
      </c>
      <c r="DO760" s="40" t="s">
        <v>62</v>
      </c>
      <c r="DP760" s="40" t="s">
        <v>62</v>
      </c>
      <c r="DQ760" s="40" t="s">
        <v>62</v>
      </c>
      <c r="DR760" s="40" t="s">
        <v>62</v>
      </c>
      <c r="DS760" s="40" t="s">
        <v>62</v>
      </c>
      <c r="DT760" s="39"/>
      <c r="DU760" s="39"/>
      <c r="DV760" s="45"/>
      <c r="DW760" s="40" t="s">
        <v>62</v>
      </c>
      <c r="DX760" s="39"/>
      <c r="DY760" s="2" t="s">
        <v>62</v>
      </c>
      <c r="DZ760" s="2" t="s">
        <v>62</v>
      </c>
      <c r="EA760" s="1"/>
      <c r="EB760" s="1"/>
      <c r="EC760" s="2" t="s">
        <v>62</v>
      </c>
      <c r="ED760" s="2" t="s">
        <v>62</v>
      </c>
      <c r="EE760" s="1"/>
      <c r="EF760" s="1"/>
      <c r="EG760" s="2" t="s">
        <v>62</v>
      </c>
      <c r="EH760" s="2" t="s">
        <v>62</v>
      </c>
      <c r="EI760" s="1"/>
      <c r="EJ760" s="1"/>
      <c r="EK760" s="2" t="s">
        <v>62</v>
      </c>
      <c r="EL760" s="1"/>
      <c r="EM760" s="1"/>
      <c r="EN760" s="1"/>
      <c r="EO760" s="1"/>
      <c r="EP760" s="1"/>
      <c r="EQ760" s="1"/>
      <c r="ER760" s="1"/>
      <c r="ES760" s="1"/>
      <c r="ET760" s="1"/>
      <c r="EU760" s="1"/>
      <c r="EV760" s="1"/>
      <c r="EW760" s="1"/>
      <c r="EX760" s="1"/>
      <c r="EY760" s="1"/>
      <c r="EZ760" s="1"/>
      <c r="FA760" s="1"/>
      <c r="FB760" s="1"/>
      <c r="FC760" s="1"/>
      <c r="FD760" s="4"/>
      <c r="FE760" s="1"/>
      <c r="FF760" s="4"/>
      <c r="FG760" s="1"/>
      <c r="FH760" s="1"/>
      <c r="FI760" s="1"/>
      <c r="FJ760" s="1"/>
      <c r="FK760" s="1"/>
      <c r="FL760" s="2" t="s">
        <v>62</v>
      </c>
      <c r="FM760" s="2" t="s">
        <v>62</v>
      </c>
      <c r="FN760" s="2" t="s">
        <v>62</v>
      </c>
      <c r="FO760" s="1"/>
      <c r="FP760" s="1"/>
      <c r="FQ760" s="1"/>
      <c r="FR760" s="1"/>
      <c r="FS760" s="1"/>
      <c r="FT760" s="1"/>
      <c r="FU760" s="1"/>
      <c r="FV760" s="1"/>
      <c r="FW760" s="1"/>
      <c r="FX760" s="1"/>
      <c r="FY760" s="1"/>
      <c r="FZ760" s="1"/>
    </row>
    <row r="761" spans="1:182" s="21" customFormat="1" x14ac:dyDescent="0.2">
      <c r="A761" s="39">
        <v>2011</v>
      </c>
      <c r="B761" s="40" t="s">
        <v>1330</v>
      </c>
      <c r="C761" s="40" t="s">
        <v>803</v>
      </c>
      <c r="D761" s="40" t="s">
        <v>804</v>
      </c>
      <c r="E761" s="40" t="s">
        <v>805</v>
      </c>
      <c r="F761" s="39">
        <v>1</v>
      </c>
      <c r="G761" s="41">
        <v>2.2000000000000002</v>
      </c>
      <c r="H761" s="39">
        <v>4</v>
      </c>
      <c r="I761" s="40" t="s">
        <v>299</v>
      </c>
      <c r="J761" s="39">
        <v>19</v>
      </c>
      <c r="K761" s="39">
        <v>21</v>
      </c>
      <c r="L761" s="39">
        <v>20</v>
      </c>
      <c r="M761" s="42">
        <v>23.46</v>
      </c>
      <c r="N761" s="42">
        <v>30.45</v>
      </c>
      <c r="O761" s="42">
        <v>26.162600000000001</v>
      </c>
      <c r="P761" s="42">
        <v>18.8002</v>
      </c>
      <c r="Q761" s="42">
        <v>20.9206</v>
      </c>
      <c r="R761" s="42">
        <v>19.677600000000002</v>
      </c>
      <c r="S761" s="42"/>
      <c r="T761" s="40" t="s">
        <v>59</v>
      </c>
      <c r="U761" s="40" t="s">
        <v>70</v>
      </c>
      <c r="V761" s="40" t="s">
        <v>86</v>
      </c>
      <c r="W761" s="40" t="s">
        <v>162</v>
      </c>
      <c r="X761" s="40" t="s">
        <v>62</v>
      </c>
      <c r="Y761" s="39">
        <v>6</v>
      </c>
      <c r="Z761" s="40" t="s">
        <v>63</v>
      </c>
      <c r="AA761" s="40" t="s">
        <v>63</v>
      </c>
      <c r="AB761" s="40" t="s">
        <v>91</v>
      </c>
      <c r="AC761" s="40" t="s">
        <v>332</v>
      </c>
      <c r="AD761" s="39"/>
      <c r="AE761" s="39">
        <v>5</v>
      </c>
      <c r="AF761" s="40" t="s">
        <v>62</v>
      </c>
      <c r="AG761" s="40" t="s">
        <v>128</v>
      </c>
      <c r="AH761" s="40" t="s">
        <v>129</v>
      </c>
      <c r="AI761" s="40" t="s">
        <v>67</v>
      </c>
      <c r="AJ761" s="40" t="s">
        <v>68</v>
      </c>
      <c r="AK761" s="40" t="s">
        <v>123</v>
      </c>
      <c r="AL761" s="40" t="s">
        <v>124</v>
      </c>
      <c r="AM761" s="39"/>
      <c r="AN761" s="39"/>
      <c r="AO761" s="39"/>
      <c r="AP761" s="39"/>
      <c r="AQ761" s="39"/>
      <c r="AR761" s="39"/>
      <c r="AS761" s="39">
        <v>2325</v>
      </c>
      <c r="AT761" s="39">
        <v>2325</v>
      </c>
      <c r="AU761" s="40"/>
      <c r="AV761" s="40"/>
      <c r="AW761" s="40"/>
      <c r="AX761" s="40"/>
      <c r="AY761" s="40"/>
      <c r="AZ761" s="40"/>
      <c r="BA761" s="40"/>
      <c r="BB761" s="40"/>
      <c r="BC761" s="40"/>
      <c r="BD761" s="40"/>
      <c r="BE761" s="40"/>
      <c r="BF761" s="40"/>
      <c r="BG761" s="40"/>
      <c r="BH761" s="40"/>
      <c r="BI761" s="40"/>
      <c r="BJ761" s="40"/>
      <c r="BK761" s="40"/>
      <c r="BL761" s="39">
        <v>2</v>
      </c>
      <c r="BM761" s="39">
        <v>2</v>
      </c>
      <c r="BN761" s="39" t="s">
        <v>333</v>
      </c>
      <c r="BO761" s="40" t="s">
        <v>334</v>
      </c>
      <c r="BP761" s="40">
        <v>2</v>
      </c>
      <c r="BQ761" s="40" t="s">
        <v>73</v>
      </c>
      <c r="BR761" s="43">
        <v>40549</v>
      </c>
      <c r="BS761" s="39">
        <v>5759</v>
      </c>
      <c r="BT761" s="6"/>
      <c r="BU761" s="40" t="s">
        <v>63</v>
      </c>
      <c r="BV761" s="40" t="s">
        <v>63</v>
      </c>
      <c r="BW761" s="40" t="s">
        <v>62</v>
      </c>
      <c r="BX761" s="40" t="s">
        <v>62</v>
      </c>
      <c r="BY761" s="40" t="s">
        <v>63</v>
      </c>
      <c r="BZ761" s="40" t="s">
        <v>63</v>
      </c>
      <c r="CA761" s="40" t="s">
        <v>62</v>
      </c>
      <c r="CB761" s="40" t="s">
        <v>63</v>
      </c>
      <c r="CC761" s="40" t="s">
        <v>62</v>
      </c>
      <c r="CD761" s="40" t="s">
        <v>63</v>
      </c>
      <c r="CE761" s="40" t="s">
        <v>62</v>
      </c>
      <c r="CF761" s="40" t="s">
        <v>63</v>
      </c>
      <c r="CG761" s="40" t="s">
        <v>62</v>
      </c>
      <c r="CH761" s="40" t="s">
        <v>62</v>
      </c>
      <c r="CI761" s="40" t="s">
        <v>62</v>
      </c>
      <c r="CJ761" s="39"/>
      <c r="CK761" s="40" t="s">
        <v>62</v>
      </c>
      <c r="CL761" s="40" t="s">
        <v>62</v>
      </c>
      <c r="CM761" s="39"/>
      <c r="CN761" s="44"/>
      <c r="CO761" s="45"/>
      <c r="CP761" s="40" t="s">
        <v>62</v>
      </c>
      <c r="CQ761" s="40" t="s">
        <v>62</v>
      </c>
      <c r="CR761" s="39"/>
      <c r="CS761" s="40" t="s">
        <v>62</v>
      </c>
      <c r="CT761" s="40" t="s">
        <v>62</v>
      </c>
      <c r="CU761" s="40" t="s">
        <v>62</v>
      </c>
      <c r="CV761" s="40" t="s">
        <v>62</v>
      </c>
      <c r="CW761" s="40" t="s">
        <v>62</v>
      </c>
      <c r="CX761" s="44"/>
      <c r="CY761" s="44"/>
      <c r="CZ761" s="40" t="s">
        <v>62</v>
      </c>
      <c r="DA761" s="39"/>
      <c r="DB761" s="40" t="s">
        <v>62</v>
      </c>
      <c r="DC761" s="40" t="s">
        <v>62</v>
      </c>
      <c r="DD761" s="39"/>
      <c r="DE761" s="40" t="s">
        <v>198</v>
      </c>
      <c r="DF761" s="40" t="s">
        <v>62</v>
      </c>
      <c r="DG761" s="40" t="s">
        <v>197</v>
      </c>
      <c r="DH761" s="40" t="s">
        <v>198</v>
      </c>
      <c r="DI761" s="40" t="s">
        <v>63</v>
      </c>
      <c r="DJ761" s="40" t="s">
        <v>62</v>
      </c>
      <c r="DK761" s="40" t="s">
        <v>62</v>
      </c>
      <c r="DL761" s="40" t="s">
        <v>62</v>
      </c>
      <c r="DM761" s="40" t="s">
        <v>75</v>
      </c>
      <c r="DN761" s="40" t="s">
        <v>527</v>
      </c>
      <c r="DO761" s="40" t="s">
        <v>62</v>
      </c>
      <c r="DP761" s="40" t="s">
        <v>62</v>
      </c>
      <c r="DQ761" s="40" t="s">
        <v>62</v>
      </c>
      <c r="DR761" s="40" t="s">
        <v>62</v>
      </c>
      <c r="DS761" s="40" t="s">
        <v>62</v>
      </c>
      <c r="DT761" s="39"/>
      <c r="DU761" s="39"/>
      <c r="DV761" s="45"/>
      <c r="DW761" s="40" t="s">
        <v>62</v>
      </c>
      <c r="DX761" s="39"/>
      <c r="DY761" s="2" t="s">
        <v>62</v>
      </c>
      <c r="DZ761" s="2" t="s">
        <v>62</v>
      </c>
      <c r="EA761" s="1"/>
      <c r="EB761" s="1"/>
      <c r="EC761" s="2" t="s">
        <v>62</v>
      </c>
      <c r="ED761" s="2" t="s">
        <v>62</v>
      </c>
      <c r="EE761" s="1"/>
      <c r="EF761" s="1"/>
      <c r="EG761" s="2" t="s">
        <v>62</v>
      </c>
      <c r="EH761" s="2" t="s">
        <v>62</v>
      </c>
      <c r="EI761" s="1"/>
      <c r="EJ761" s="1"/>
      <c r="EK761" s="2" t="s">
        <v>62</v>
      </c>
      <c r="EL761" s="1"/>
      <c r="EM761" s="1"/>
      <c r="EN761" s="1"/>
      <c r="EO761" s="1"/>
      <c r="EP761" s="1"/>
      <c r="EQ761" s="1"/>
      <c r="ER761" s="1"/>
      <c r="ES761" s="1"/>
      <c r="ET761" s="1"/>
      <c r="EU761" s="1"/>
      <c r="EV761" s="1"/>
      <c r="EW761" s="1"/>
      <c r="EX761" s="1"/>
      <c r="EY761" s="1"/>
      <c r="EZ761" s="1"/>
      <c r="FA761" s="1"/>
      <c r="FB761" s="1"/>
      <c r="FC761" s="1"/>
      <c r="FD761" s="4"/>
      <c r="FE761" s="1"/>
      <c r="FF761" s="4"/>
      <c r="FG761" s="1"/>
      <c r="FH761" s="1"/>
      <c r="FI761" s="1"/>
      <c r="FJ761" s="1"/>
      <c r="FK761" s="1"/>
      <c r="FL761" s="2" t="s">
        <v>62</v>
      </c>
      <c r="FM761" s="2" t="s">
        <v>62</v>
      </c>
      <c r="FN761" s="2" t="s">
        <v>62</v>
      </c>
      <c r="FO761" s="1"/>
      <c r="FP761" s="1"/>
      <c r="FQ761" s="1"/>
      <c r="FR761" s="1"/>
      <c r="FS761" s="1"/>
      <c r="FT761" s="1"/>
      <c r="FU761" s="1"/>
      <c r="FV761" s="1"/>
      <c r="FW761" s="1"/>
      <c r="FX761" s="1"/>
      <c r="FY761" s="1"/>
      <c r="FZ761" s="1"/>
    </row>
    <row r="762" spans="1:182" s="21" customFormat="1" x14ac:dyDescent="0.2">
      <c r="A762" s="39">
        <v>2011</v>
      </c>
      <c r="B762" s="40" t="s">
        <v>945</v>
      </c>
      <c r="C762" s="40" t="s">
        <v>970</v>
      </c>
      <c r="D762" s="40" t="s">
        <v>1007</v>
      </c>
      <c r="E762" s="40" t="s">
        <v>948</v>
      </c>
      <c r="F762" s="39">
        <v>293</v>
      </c>
      <c r="G762" s="41">
        <v>5.6</v>
      </c>
      <c r="H762" s="39">
        <v>8</v>
      </c>
      <c r="I762" s="40" t="s">
        <v>306</v>
      </c>
      <c r="J762" s="39">
        <v>13</v>
      </c>
      <c r="K762" s="39">
        <v>18</v>
      </c>
      <c r="L762" s="39">
        <v>15</v>
      </c>
      <c r="M762" s="42">
        <v>15.6</v>
      </c>
      <c r="N762" s="42">
        <v>24.9</v>
      </c>
      <c r="O762" s="42">
        <v>18.7516</v>
      </c>
      <c r="P762" s="42"/>
      <c r="Q762" s="42"/>
      <c r="R762" s="42"/>
      <c r="S762" s="42"/>
      <c r="T762" s="40" t="s">
        <v>105</v>
      </c>
      <c r="U762" s="40" t="s">
        <v>106</v>
      </c>
      <c r="V762" s="40" t="s">
        <v>86</v>
      </c>
      <c r="W762" s="40" t="s">
        <v>162</v>
      </c>
      <c r="X762" s="40" t="s">
        <v>62</v>
      </c>
      <c r="Y762" s="39">
        <v>5</v>
      </c>
      <c r="Z762" s="40" t="s">
        <v>75</v>
      </c>
      <c r="AA762" s="40" t="s">
        <v>63</v>
      </c>
      <c r="AB762" s="40" t="s">
        <v>163</v>
      </c>
      <c r="AC762" s="40" t="s">
        <v>164</v>
      </c>
      <c r="AD762" s="39">
        <v>85</v>
      </c>
      <c r="AE762" s="39"/>
      <c r="AF762" s="40" t="s">
        <v>405</v>
      </c>
      <c r="AG762" s="40" t="s">
        <v>295</v>
      </c>
      <c r="AH762" s="40" t="s">
        <v>296</v>
      </c>
      <c r="AI762" s="40" t="s">
        <v>67</v>
      </c>
      <c r="AJ762" s="40" t="s">
        <v>68</v>
      </c>
      <c r="AK762" s="40" t="s">
        <v>123</v>
      </c>
      <c r="AL762" s="40" t="s">
        <v>124</v>
      </c>
      <c r="AM762" s="39"/>
      <c r="AN762" s="39"/>
      <c r="AO762" s="39"/>
      <c r="AP762" s="39"/>
      <c r="AQ762" s="39"/>
      <c r="AR762" s="39"/>
      <c r="AS762" s="39">
        <v>3002</v>
      </c>
      <c r="AT762" s="39">
        <v>3002</v>
      </c>
      <c r="AU762" s="40">
        <v>9</v>
      </c>
      <c r="AV762" s="40">
        <v>13</v>
      </c>
      <c r="AW762" s="40">
        <v>11</v>
      </c>
      <c r="AX762" s="40">
        <v>11.4</v>
      </c>
      <c r="AY762" s="40">
        <v>18.399999999999999</v>
      </c>
      <c r="AZ762" s="40">
        <v>13.754799999999999</v>
      </c>
      <c r="BA762" s="40"/>
      <c r="BB762" s="40"/>
      <c r="BC762" s="40"/>
      <c r="BD762" s="40" t="s">
        <v>276</v>
      </c>
      <c r="BE762" s="40" t="s">
        <v>271</v>
      </c>
      <c r="BF762" s="40" t="s">
        <v>273</v>
      </c>
      <c r="BG762" s="40" t="s">
        <v>67</v>
      </c>
      <c r="BH762" s="40" t="s">
        <v>68</v>
      </c>
      <c r="BI762" s="40">
        <v>3545</v>
      </c>
      <c r="BJ762" s="40">
        <v>3545</v>
      </c>
      <c r="BK762" s="40" t="s">
        <v>1325</v>
      </c>
      <c r="BL762" s="39">
        <v>2</v>
      </c>
      <c r="BM762" s="39">
        <v>2</v>
      </c>
      <c r="BN762" s="39" t="s">
        <v>333</v>
      </c>
      <c r="BO762" s="40" t="s">
        <v>334</v>
      </c>
      <c r="BP762" s="40">
        <v>2</v>
      </c>
      <c r="BQ762" s="40" t="s">
        <v>131</v>
      </c>
      <c r="BR762" s="43">
        <v>40401</v>
      </c>
      <c r="BS762" s="39">
        <v>5137</v>
      </c>
      <c r="BT762" s="24"/>
      <c r="BU762" s="40" t="s">
        <v>63</v>
      </c>
      <c r="BV762" s="40" t="s">
        <v>63</v>
      </c>
      <c r="BW762" s="40" t="s">
        <v>62</v>
      </c>
      <c r="BX762" s="40" t="s">
        <v>62</v>
      </c>
      <c r="BY762" s="40" t="s">
        <v>63</v>
      </c>
      <c r="BZ762" s="40" t="s">
        <v>63</v>
      </c>
      <c r="CA762" s="40" t="s">
        <v>62</v>
      </c>
      <c r="CB762" s="40" t="s">
        <v>63</v>
      </c>
      <c r="CC762" s="40" t="s">
        <v>62</v>
      </c>
      <c r="CD762" s="40" t="s">
        <v>75</v>
      </c>
      <c r="CE762" s="40" t="s">
        <v>955</v>
      </c>
      <c r="CF762" s="40" t="s">
        <v>63</v>
      </c>
      <c r="CG762" s="40" t="s">
        <v>62</v>
      </c>
      <c r="CH762" s="40" t="s">
        <v>62</v>
      </c>
      <c r="CI762" s="40" t="s">
        <v>62</v>
      </c>
      <c r="CJ762" s="39"/>
      <c r="CK762" s="40" t="s">
        <v>62</v>
      </c>
      <c r="CL762" s="40" t="s">
        <v>62</v>
      </c>
      <c r="CM762" s="39"/>
      <c r="CN762" s="44"/>
      <c r="CO762" s="45"/>
      <c r="CP762" s="40" t="s">
        <v>62</v>
      </c>
      <c r="CQ762" s="40" t="s">
        <v>62</v>
      </c>
      <c r="CR762" s="39"/>
      <c r="CS762" s="40" t="s">
        <v>62</v>
      </c>
      <c r="CT762" s="40" t="s">
        <v>62</v>
      </c>
      <c r="CU762" s="40" t="s">
        <v>62</v>
      </c>
      <c r="CV762" s="40" t="s">
        <v>62</v>
      </c>
      <c r="CW762" s="40" t="s">
        <v>62</v>
      </c>
      <c r="CX762" s="44"/>
      <c r="CY762" s="44"/>
      <c r="CZ762" s="40" t="s">
        <v>62</v>
      </c>
      <c r="DA762" s="39"/>
      <c r="DB762" s="40" t="s">
        <v>62</v>
      </c>
      <c r="DC762" s="40" t="s">
        <v>62</v>
      </c>
      <c r="DD762" s="39"/>
      <c r="DE762" s="40" t="s">
        <v>178</v>
      </c>
      <c r="DF762" s="40" t="s">
        <v>62</v>
      </c>
      <c r="DG762" s="40" t="s">
        <v>177</v>
      </c>
      <c r="DH762" s="40" t="s">
        <v>178</v>
      </c>
      <c r="DI762" s="40" t="s">
        <v>63</v>
      </c>
      <c r="DJ762" s="40" t="s">
        <v>62</v>
      </c>
      <c r="DK762" s="40" t="s">
        <v>62</v>
      </c>
      <c r="DL762" s="40" t="s">
        <v>62</v>
      </c>
      <c r="DM762" s="40" t="s">
        <v>63</v>
      </c>
      <c r="DN762" s="40" t="s">
        <v>80</v>
      </c>
      <c r="DO762" s="40" t="s">
        <v>62</v>
      </c>
      <c r="DP762" s="40" t="s">
        <v>62</v>
      </c>
      <c r="DQ762" s="40" t="s">
        <v>62</v>
      </c>
      <c r="DR762" s="40" t="s">
        <v>62</v>
      </c>
      <c r="DS762" s="40" t="s">
        <v>62</v>
      </c>
      <c r="DT762" s="39"/>
      <c r="DU762" s="39"/>
      <c r="DV762" s="45"/>
      <c r="DW762" s="40" t="s">
        <v>62</v>
      </c>
      <c r="DX762" s="39"/>
      <c r="DY762" s="23" t="s">
        <v>62</v>
      </c>
      <c r="DZ762" s="23" t="s">
        <v>62</v>
      </c>
      <c r="EA762" s="22"/>
      <c r="EB762" s="22"/>
      <c r="EC762" s="23" t="s">
        <v>62</v>
      </c>
      <c r="ED762" s="23" t="s">
        <v>62</v>
      </c>
      <c r="EE762" s="22"/>
      <c r="EF762" s="22"/>
      <c r="EG762" s="23" t="s">
        <v>62</v>
      </c>
      <c r="EH762" s="23" t="s">
        <v>62</v>
      </c>
      <c r="EI762" s="22"/>
      <c r="EJ762" s="22"/>
      <c r="EK762" s="23" t="s">
        <v>62</v>
      </c>
      <c r="EL762" s="22"/>
      <c r="EM762" s="22"/>
      <c r="EN762" s="22"/>
      <c r="EO762" s="22"/>
      <c r="EP762" s="22"/>
      <c r="EQ762" s="22"/>
      <c r="ER762" s="22"/>
      <c r="ES762" s="22"/>
      <c r="ET762" s="22"/>
      <c r="EU762" s="22"/>
      <c r="EV762" s="22"/>
      <c r="EW762" s="22"/>
      <c r="EX762" s="22"/>
      <c r="EY762" s="22"/>
      <c r="EZ762" s="22"/>
      <c r="FA762" s="22"/>
      <c r="FB762" s="22"/>
      <c r="FC762" s="22"/>
      <c r="FD762" s="25"/>
      <c r="FE762" s="22"/>
      <c r="FF762" s="25"/>
      <c r="FG762" s="22"/>
      <c r="FH762" s="22"/>
      <c r="FI762" s="22"/>
      <c r="FJ762" s="22"/>
      <c r="FK762" s="22"/>
      <c r="FL762" s="23" t="s">
        <v>62</v>
      </c>
      <c r="FM762" s="23" t="s">
        <v>62</v>
      </c>
      <c r="FN762" s="23" t="s">
        <v>62</v>
      </c>
      <c r="FO762" s="22"/>
      <c r="FP762" s="22"/>
      <c r="FQ762" s="22"/>
      <c r="FR762" s="22"/>
      <c r="FS762" s="22"/>
      <c r="FT762" s="22"/>
      <c r="FU762" s="22"/>
      <c r="FV762" s="22"/>
      <c r="FW762" s="22"/>
      <c r="FX762" s="22"/>
      <c r="FY762" s="22"/>
      <c r="FZ762" s="22"/>
    </row>
    <row r="763" spans="1:182" s="21" customFormat="1" x14ac:dyDescent="0.2">
      <c r="A763" s="39">
        <v>2011</v>
      </c>
      <c r="B763" s="40" t="s">
        <v>945</v>
      </c>
      <c r="C763" s="40" t="s">
        <v>970</v>
      </c>
      <c r="D763" s="40" t="s">
        <v>1008</v>
      </c>
      <c r="E763" s="40" t="s">
        <v>948</v>
      </c>
      <c r="F763" s="39">
        <v>285</v>
      </c>
      <c r="G763" s="41">
        <v>5.6</v>
      </c>
      <c r="H763" s="39">
        <v>8</v>
      </c>
      <c r="I763" s="40" t="s">
        <v>306</v>
      </c>
      <c r="J763" s="39">
        <v>12</v>
      </c>
      <c r="K763" s="39">
        <v>17</v>
      </c>
      <c r="L763" s="39">
        <v>14</v>
      </c>
      <c r="M763" s="42">
        <v>14.8881</v>
      </c>
      <c r="N763" s="42">
        <v>23.3079</v>
      </c>
      <c r="O763" s="42">
        <v>17.778099999999998</v>
      </c>
      <c r="P763" s="42">
        <v>14.8881</v>
      </c>
      <c r="Q763" s="42">
        <v>23.3079</v>
      </c>
      <c r="R763" s="42">
        <v>17.778099999999998</v>
      </c>
      <c r="S763" s="42"/>
      <c r="T763" s="40" t="s">
        <v>105</v>
      </c>
      <c r="U763" s="40" t="s">
        <v>106</v>
      </c>
      <c r="V763" s="40" t="s">
        <v>86</v>
      </c>
      <c r="W763" s="40" t="s">
        <v>162</v>
      </c>
      <c r="X763" s="40" t="s">
        <v>62</v>
      </c>
      <c r="Y763" s="39">
        <v>5</v>
      </c>
      <c r="Z763" s="40" t="s">
        <v>75</v>
      </c>
      <c r="AA763" s="40" t="s">
        <v>63</v>
      </c>
      <c r="AB763" s="40" t="s">
        <v>91</v>
      </c>
      <c r="AC763" s="40" t="s">
        <v>332</v>
      </c>
      <c r="AD763" s="39">
        <v>10</v>
      </c>
      <c r="AE763" s="39"/>
      <c r="AF763" s="40" t="s">
        <v>62</v>
      </c>
      <c r="AG763" s="40" t="s">
        <v>295</v>
      </c>
      <c r="AH763" s="40" t="s">
        <v>296</v>
      </c>
      <c r="AI763" s="40" t="s">
        <v>67</v>
      </c>
      <c r="AJ763" s="40" t="s">
        <v>68</v>
      </c>
      <c r="AK763" s="40" t="s">
        <v>123</v>
      </c>
      <c r="AL763" s="40" t="s">
        <v>124</v>
      </c>
      <c r="AM763" s="39"/>
      <c r="AN763" s="39"/>
      <c r="AO763" s="39"/>
      <c r="AP763" s="39"/>
      <c r="AQ763" s="39"/>
      <c r="AR763" s="39"/>
      <c r="AS763" s="39">
        <v>3213</v>
      </c>
      <c r="AT763" s="39">
        <v>3213</v>
      </c>
      <c r="AU763" s="40"/>
      <c r="AV763" s="40"/>
      <c r="AW763" s="40"/>
      <c r="AX763" s="40"/>
      <c r="AY763" s="40"/>
      <c r="AZ763" s="40"/>
      <c r="BA763" s="40"/>
      <c r="BB763" s="40"/>
      <c r="BC763" s="40"/>
      <c r="BD763" s="40"/>
      <c r="BE763" s="40"/>
      <c r="BF763" s="40"/>
      <c r="BG763" s="40"/>
      <c r="BH763" s="40"/>
      <c r="BI763" s="40"/>
      <c r="BJ763" s="40"/>
      <c r="BK763" s="40"/>
      <c r="BL763" s="39">
        <v>2</v>
      </c>
      <c r="BM763" s="39">
        <v>2</v>
      </c>
      <c r="BN763" s="39" t="s">
        <v>333</v>
      </c>
      <c r="BO763" s="40" t="s">
        <v>334</v>
      </c>
      <c r="BP763" s="40">
        <v>2</v>
      </c>
      <c r="BQ763" s="40" t="s">
        <v>131</v>
      </c>
      <c r="BR763" s="43">
        <v>40401</v>
      </c>
      <c r="BS763" s="39">
        <v>9575</v>
      </c>
      <c r="BT763" s="6"/>
      <c r="BU763" s="40" t="s">
        <v>63</v>
      </c>
      <c r="BV763" s="40" t="s">
        <v>63</v>
      </c>
      <c r="BW763" s="40" t="s">
        <v>62</v>
      </c>
      <c r="BX763" s="40" t="s">
        <v>62</v>
      </c>
      <c r="BY763" s="40" t="s">
        <v>63</v>
      </c>
      <c r="BZ763" s="40" t="s">
        <v>63</v>
      </c>
      <c r="CA763" s="40" t="s">
        <v>981</v>
      </c>
      <c r="CB763" s="40" t="s">
        <v>63</v>
      </c>
      <c r="CC763" s="40" t="s">
        <v>62</v>
      </c>
      <c r="CD763" s="40" t="s">
        <v>75</v>
      </c>
      <c r="CE763" s="40" t="s">
        <v>955</v>
      </c>
      <c r="CF763" s="40" t="s">
        <v>63</v>
      </c>
      <c r="CG763" s="40" t="s">
        <v>62</v>
      </c>
      <c r="CH763" s="40" t="s">
        <v>62</v>
      </c>
      <c r="CI763" s="40" t="s">
        <v>62</v>
      </c>
      <c r="CJ763" s="39"/>
      <c r="CK763" s="40" t="s">
        <v>62</v>
      </c>
      <c r="CL763" s="40" t="s">
        <v>62</v>
      </c>
      <c r="CM763" s="39"/>
      <c r="CN763" s="44"/>
      <c r="CO763" s="45"/>
      <c r="CP763" s="40" t="s">
        <v>62</v>
      </c>
      <c r="CQ763" s="40" t="s">
        <v>62</v>
      </c>
      <c r="CR763" s="39"/>
      <c r="CS763" s="40" t="s">
        <v>62</v>
      </c>
      <c r="CT763" s="40" t="s">
        <v>62</v>
      </c>
      <c r="CU763" s="40" t="s">
        <v>62</v>
      </c>
      <c r="CV763" s="40" t="s">
        <v>62</v>
      </c>
      <c r="CW763" s="40" t="s">
        <v>62</v>
      </c>
      <c r="CX763" s="44"/>
      <c r="CY763" s="44"/>
      <c r="CZ763" s="40" t="s">
        <v>62</v>
      </c>
      <c r="DA763" s="39"/>
      <c r="DB763" s="40" t="s">
        <v>62</v>
      </c>
      <c r="DC763" s="40" t="s">
        <v>62</v>
      </c>
      <c r="DD763" s="39"/>
      <c r="DE763" s="40" t="s">
        <v>178</v>
      </c>
      <c r="DF763" s="40" t="s">
        <v>62</v>
      </c>
      <c r="DG763" s="40" t="s">
        <v>177</v>
      </c>
      <c r="DH763" s="40" t="s">
        <v>178</v>
      </c>
      <c r="DI763" s="40" t="s">
        <v>63</v>
      </c>
      <c r="DJ763" s="40" t="s">
        <v>62</v>
      </c>
      <c r="DK763" s="40" t="s">
        <v>62</v>
      </c>
      <c r="DL763" s="40" t="s">
        <v>62</v>
      </c>
      <c r="DM763" s="40" t="s">
        <v>63</v>
      </c>
      <c r="DN763" s="40" t="s">
        <v>80</v>
      </c>
      <c r="DO763" s="40" t="s">
        <v>62</v>
      </c>
      <c r="DP763" s="40" t="s">
        <v>62</v>
      </c>
      <c r="DQ763" s="40" t="s">
        <v>62</v>
      </c>
      <c r="DR763" s="40" t="s">
        <v>62</v>
      </c>
      <c r="DS763" s="40" t="s">
        <v>62</v>
      </c>
      <c r="DT763" s="39"/>
      <c r="DU763" s="39"/>
      <c r="DV763" s="45"/>
      <c r="DW763" s="40" t="s">
        <v>62</v>
      </c>
      <c r="DX763" s="39"/>
      <c r="DY763" s="2" t="s">
        <v>62</v>
      </c>
      <c r="DZ763" s="2" t="s">
        <v>62</v>
      </c>
      <c r="EA763" s="1"/>
      <c r="EB763" s="1"/>
      <c r="EC763" s="2" t="s">
        <v>62</v>
      </c>
      <c r="ED763" s="2" t="s">
        <v>62</v>
      </c>
      <c r="EE763" s="1"/>
      <c r="EF763" s="1"/>
      <c r="EG763" s="2" t="s">
        <v>62</v>
      </c>
      <c r="EH763" s="2" t="s">
        <v>62</v>
      </c>
      <c r="EI763" s="1"/>
      <c r="EJ763" s="1"/>
      <c r="EK763" s="2" t="s">
        <v>62</v>
      </c>
      <c r="EL763" s="1"/>
      <c r="EM763" s="1"/>
      <c r="EN763" s="1"/>
      <c r="EO763" s="1"/>
      <c r="EP763" s="1"/>
      <c r="EQ763" s="1"/>
      <c r="ER763" s="1"/>
      <c r="ES763" s="1"/>
      <c r="ET763" s="1"/>
      <c r="EU763" s="1"/>
      <c r="EV763" s="1"/>
      <c r="EW763" s="1"/>
      <c r="EX763" s="1"/>
      <c r="EY763" s="1"/>
      <c r="EZ763" s="1"/>
      <c r="FA763" s="1"/>
      <c r="FB763" s="1"/>
      <c r="FC763" s="1"/>
      <c r="FD763" s="4"/>
      <c r="FE763" s="1"/>
      <c r="FF763" s="4"/>
      <c r="FG763" s="1"/>
      <c r="FH763" s="1"/>
      <c r="FI763" s="1"/>
      <c r="FJ763" s="1"/>
      <c r="FK763" s="1"/>
      <c r="FL763" s="2" t="s">
        <v>62</v>
      </c>
      <c r="FM763" s="2" t="s">
        <v>62</v>
      </c>
      <c r="FN763" s="2" t="s">
        <v>62</v>
      </c>
      <c r="FO763" s="1"/>
      <c r="FP763" s="1"/>
      <c r="FQ763" s="1"/>
      <c r="FR763" s="1"/>
      <c r="FS763" s="1"/>
      <c r="FT763" s="1"/>
      <c r="FU763" s="1"/>
      <c r="FV763" s="1"/>
      <c r="FW763" s="1"/>
      <c r="FX763" s="1"/>
      <c r="FY763" s="1"/>
      <c r="FZ763" s="1"/>
    </row>
    <row r="764" spans="1:182" x14ac:dyDescent="0.2">
      <c r="A764" s="39">
        <v>2011</v>
      </c>
      <c r="B764" s="40" t="s">
        <v>945</v>
      </c>
      <c r="C764" s="40" t="s">
        <v>970</v>
      </c>
      <c r="D764" s="40" t="s">
        <v>1009</v>
      </c>
      <c r="E764" s="40" t="s">
        <v>948</v>
      </c>
      <c r="F764" s="39">
        <v>294</v>
      </c>
      <c r="G764" s="41">
        <v>5.6</v>
      </c>
      <c r="H764" s="39">
        <v>8</v>
      </c>
      <c r="I764" s="40" t="s">
        <v>306</v>
      </c>
      <c r="J764" s="39">
        <v>12</v>
      </c>
      <c r="K764" s="39">
        <v>17</v>
      </c>
      <c r="L764" s="39">
        <v>14</v>
      </c>
      <c r="M764" s="42">
        <v>14.8635</v>
      </c>
      <c r="N764" s="42">
        <v>23.4666</v>
      </c>
      <c r="O764" s="42">
        <v>17.8</v>
      </c>
      <c r="P764" s="42"/>
      <c r="Q764" s="42"/>
      <c r="R764" s="42"/>
      <c r="S764" s="42"/>
      <c r="T764" s="40" t="s">
        <v>105</v>
      </c>
      <c r="U764" s="40" t="s">
        <v>106</v>
      </c>
      <c r="V764" s="40" t="s">
        <v>86</v>
      </c>
      <c r="W764" s="40" t="s">
        <v>162</v>
      </c>
      <c r="X764" s="40" t="s">
        <v>62</v>
      </c>
      <c r="Y764" s="39">
        <v>5</v>
      </c>
      <c r="Z764" s="40" t="s">
        <v>75</v>
      </c>
      <c r="AA764" s="40" t="s">
        <v>63</v>
      </c>
      <c r="AB764" s="40" t="s">
        <v>91</v>
      </c>
      <c r="AC764" s="40" t="s">
        <v>332</v>
      </c>
      <c r="AD764" s="39">
        <v>85</v>
      </c>
      <c r="AE764" s="39"/>
      <c r="AF764" s="40" t="s">
        <v>542</v>
      </c>
      <c r="AG764" s="40" t="s">
        <v>295</v>
      </c>
      <c r="AH764" s="40" t="s">
        <v>296</v>
      </c>
      <c r="AI764" s="40" t="s">
        <v>67</v>
      </c>
      <c r="AJ764" s="40" t="s">
        <v>68</v>
      </c>
      <c r="AK764" s="40" t="s">
        <v>123</v>
      </c>
      <c r="AL764" s="40" t="s">
        <v>124</v>
      </c>
      <c r="AM764" s="39"/>
      <c r="AN764" s="39"/>
      <c r="AO764" s="39"/>
      <c r="AP764" s="39"/>
      <c r="AQ764" s="39"/>
      <c r="AR764" s="39"/>
      <c r="AS764" s="39">
        <v>3213</v>
      </c>
      <c r="AT764" s="39">
        <v>3213</v>
      </c>
      <c r="AU764" s="40">
        <v>9</v>
      </c>
      <c r="AV764" s="40">
        <v>13</v>
      </c>
      <c r="AW764" s="40">
        <v>10</v>
      </c>
      <c r="AX764" s="40">
        <v>10.918100000000001</v>
      </c>
      <c r="AY764" s="40">
        <v>17.337</v>
      </c>
      <c r="AZ764" s="40">
        <v>13.1008</v>
      </c>
      <c r="BA764" s="40"/>
      <c r="BB764" s="40"/>
      <c r="BC764" s="40"/>
      <c r="BD764" s="40" t="s">
        <v>313</v>
      </c>
      <c r="BE764" s="40" t="s">
        <v>271</v>
      </c>
      <c r="BF764" s="40" t="s">
        <v>273</v>
      </c>
      <c r="BG764" s="40" t="s">
        <v>67</v>
      </c>
      <c r="BH764" s="40" t="s">
        <v>68</v>
      </c>
      <c r="BI764" s="40">
        <v>3900</v>
      </c>
      <c r="BJ764" s="40">
        <v>3900</v>
      </c>
      <c r="BK764" s="40" t="s">
        <v>1325</v>
      </c>
      <c r="BL764" s="39">
        <v>2</v>
      </c>
      <c r="BM764" s="39">
        <v>2</v>
      </c>
      <c r="BN764" s="39" t="s">
        <v>333</v>
      </c>
      <c r="BO764" s="40" t="s">
        <v>334</v>
      </c>
      <c r="BP764" s="40">
        <v>2</v>
      </c>
      <c r="BQ764" s="40" t="s">
        <v>131</v>
      </c>
      <c r="BR764" s="43">
        <v>40401</v>
      </c>
      <c r="BS764" s="39">
        <v>5136</v>
      </c>
      <c r="BT764" s="24"/>
      <c r="BU764" s="40" t="s">
        <v>63</v>
      </c>
      <c r="BV764" s="40" t="s">
        <v>63</v>
      </c>
      <c r="BW764" s="40" t="s">
        <v>62</v>
      </c>
      <c r="BX764" s="40" t="s">
        <v>62</v>
      </c>
      <c r="BY764" s="40" t="s">
        <v>63</v>
      </c>
      <c r="BZ764" s="40" t="s">
        <v>63</v>
      </c>
      <c r="CA764" s="40" t="s">
        <v>62</v>
      </c>
      <c r="CB764" s="40" t="s">
        <v>63</v>
      </c>
      <c r="CC764" s="40" t="s">
        <v>62</v>
      </c>
      <c r="CD764" s="40" t="s">
        <v>75</v>
      </c>
      <c r="CE764" s="40" t="s">
        <v>955</v>
      </c>
      <c r="CF764" s="40" t="s">
        <v>63</v>
      </c>
      <c r="CG764" s="40" t="s">
        <v>62</v>
      </c>
      <c r="CH764" s="40" t="s">
        <v>62</v>
      </c>
      <c r="CI764" s="40" t="s">
        <v>62</v>
      </c>
      <c r="CJ764" s="39"/>
      <c r="CK764" s="40" t="s">
        <v>62</v>
      </c>
      <c r="CL764" s="40" t="s">
        <v>62</v>
      </c>
      <c r="CM764" s="39"/>
      <c r="CN764" s="44"/>
      <c r="CO764" s="45"/>
      <c r="CP764" s="40" t="s">
        <v>62</v>
      </c>
      <c r="CQ764" s="40" t="s">
        <v>62</v>
      </c>
      <c r="CR764" s="39"/>
      <c r="CS764" s="40" t="s">
        <v>62</v>
      </c>
      <c r="CT764" s="40" t="s">
        <v>62</v>
      </c>
      <c r="CU764" s="40" t="s">
        <v>62</v>
      </c>
      <c r="CV764" s="40" t="s">
        <v>62</v>
      </c>
      <c r="CW764" s="40" t="s">
        <v>62</v>
      </c>
      <c r="CX764" s="44"/>
      <c r="CY764" s="44"/>
      <c r="CZ764" s="40" t="s">
        <v>62</v>
      </c>
      <c r="DA764" s="39"/>
      <c r="DB764" s="40" t="s">
        <v>62</v>
      </c>
      <c r="DC764" s="40" t="s">
        <v>62</v>
      </c>
      <c r="DD764" s="39"/>
      <c r="DE764" s="40" t="s">
        <v>178</v>
      </c>
      <c r="DF764" s="40" t="s">
        <v>62</v>
      </c>
      <c r="DG764" s="40" t="s">
        <v>177</v>
      </c>
      <c r="DH764" s="40" t="s">
        <v>178</v>
      </c>
      <c r="DI764" s="40" t="s">
        <v>63</v>
      </c>
      <c r="DJ764" s="40" t="s">
        <v>62</v>
      </c>
      <c r="DK764" s="40" t="s">
        <v>62</v>
      </c>
      <c r="DL764" s="40" t="s">
        <v>62</v>
      </c>
      <c r="DM764" s="40" t="s">
        <v>63</v>
      </c>
      <c r="DN764" s="40" t="s">
        <v>80</v>
      </c>
      <c r="DO764" s="40" t="s">
        <v>62</v>
      </c>
      <c r="DP764" s="40" t="s">
        <v>62</v>
      </c>
      <c r="DQ764" s="40" t="s">
        <v>62</v>
      </c>
      <c r="DR764" s="40" t="s">
        <v>62</v>
      </c>
      <c r="DS764" s="40" t="s">
        <v>62</v>
      </c>
      <c r="DT764" s="39"/>
      <c r="DU764" s="39"/>
      <c r="DV764" s="45"/>
      <c r="DW764" s="40" t="s">
        <v>62</v>
      </c>
      <c r="DX764" s="39"/>
      <c r="DY764" s="23" t="s">
        <v>62</v>
      </c>
      <c r="DZ764" s="23" t="s">
        <v>62</v>
      </c>
      <c r="EA764" s="22"/>
      <c r="EB764" s="22"/>
      <c r="EC764" s="23" t="s">
        <v>62</v>
      </c>
      <c r="ED764" s="23" t="s">
        <v>62</v>
      </c>
      <c r="EE764" s="22"/>
      <c r="EF764" s="22"/>
      <c r="EG764" s="23" t="s">
        <v>62</v>
      </c>
      <c r="EH764" s="23" t="s">
        <v>62</v>
      </c>
      <c r="EI764" s="22"/>
      <c r="EJ764" s="22"/>
      <c r="EK764" s="23" t="s">
        <v>62</v>
      </c>
      <c r="EL764" s="22"/>
      <c r="EM764" s="22"/>
      <c r="EN764" s="22"/>
      <c r="EO764" s="22"/>
      <c r="EP764" s="22"/>
      <c r="EQ764" s="22"/>
      <c r="ER764" s="25"/>
      <c r="ES764" s="25"/>
      <c r="ET764" s="25"/>
      <c r="EU764" s="25"/>
      <c r="EV764" s="25"/>
      <c r="EW764" s="25"/>
      <c r="EX764" s="22"/>
      <c r="EY764" s="22"/>
      <c r="EZ764" s="22"/>
      <c r="FA764" s="22"/>
      <c r="FB764" s="22"/>
      <c r="FC764" s="22"/>
      <c r="FD764" s="25"/>
      <c r="FE764" s="22"/>
      <c r="FF764" s="25"/>
      <c r="FG764" s="22"/>
      <c r="FH764" s="22"/>
      <c r="FI764" s="22"/>
      <c r="FJ764" s="22"/>
      <c r="FK764" s="22"/>
      <c r="FL764" s="23" t="s">
        <v>62</v>
      </c>
      <c r="FM764" s="23" t="s">
        <v>62</v>
      </c>
      <c r="FN764" s="23" t="s">
        <v>62</v>
      </c>
      <c r="FO764" s="22"/>
      <c r="FP764" s="22"/>
      <c r="FQ764" s="22"/>
      <c r="FR764" s="22"/>
      <c r="FS764" s="22"/>
      <c r="FT764" s="22"/>
      <c r="FU764" s="22"/>
      <c r="FV764" s="22"/>
      <c r="FW764" s="22"/>
      <c r="FX764" s="22"/>
      <c r="FY764" s="22"/>
      <c r="FZ764" s="22"/>
    </row>
    <row r="765" spans="1:182" s="31" customFormat="1" x14ac:dyDescent="0.2">
      <c r="A765" s="39">
        <v>2011</v>
      </c>
      <c r="B765" s="40" t="s">
        <v>1114</v>
      </c>
      <c r="C765" s="40" t="s">
        <v>1156</v>
      </c>
      <c r="D765" s="40" t="s">
        <v>1186</v>
      </c>
      <c r="E765" s="40" t="s">
        <v>1117</v>
      </c>
      <c r="F765" s="39">
        <v>62</v>
      </c>
      <c r="G765" s="41">
        <v>4.5999999999999996</v>
      </c>
      <c r="H765" s="39">
        <v>8</v>
      </c>
      <c r="I765" s="40" t="s">
        <v>84</v>
      </c>
      <c r="J765" s="39">
        <v>14</v>
      </c>
      <c r="K765" s="39">
        <v>19</v>
      </c>
      <c r="L765" s="39">
        <v>16</v>
      </c>
      <c r="M765" s="42">
        <v>17.402799999999999</v>
      </c>
      <c r="N765" s="42">
        <v>26.5045</v>
      </c>
      <c r="O765" s="42">
        <v>20.583600000000001</v>
      </c>
      <c r="P765" s="42"/>
      <c r="Q765" s="42"/>
      <c r="R765" s="42"/>
      <c r="S765" s="42"/>
      <c r="T765" s="40" t="s">
        <v>105</v>
      </c>
      <c r="U765" s="40" t="s">
        <v>106</v>
      </c>
      <c r="V765" s="40" t="s">
        <v>82</v>
      </c>
      <c r="W765" s="40" t="s">
        <v>83</v>
      </c>
      <c r="X765" s="40" t="s">
        <v>62</v>
      </c>
      <c r="Y765" s="39">
        <v>6</v>
      </c>
      <c r="Z765" s="40" t="s">
        <v>75</v>
      </c>
      <c r="AA765" s="40" t="s">
        <v>63</v>
      </c>
      <c r="AB765" s="40" t="s">
        <v>420</v>
      </c>
      <c r="AC765" s="40" t="s">
        <v>421</v>
      </c>
      <c r="AD765" s="39"/>
      <c r="AE765" s="39"/>
      <c r="AF765" s="40" t="s">
        <v>62</v>
      </c>
      <c r="AG765" s="40" t="s">
        <v>295</v>
      </c>
      <c r="AH765" s="40" t="s">
        <v>296</v>
      </c>
      <c r="AI765" s="40" t="s">
        <v>67</v>
      </c>
      <c r="AJ765" s="40" t="s">
        <v>68</v>
      </c>
      <c r="AK765" s="40" t="s">
        <v>123</v>
      </c>
      <c r="AL765" s="40" t="s">
        <v>124</v>
      </c>
      <c r="AM765" s="39"/>
      <c r="AN765" s="39"/>
      <c r="AO765" s="39"/>
      <c r="AP765" s="39"/>
      <c r="AQ765" s="39"/>
      <c r="AR765" s="39"/>
      <c r="AS765" s="39">
        <v>2812</v>
      </c>
      <c r="AT765" s="39">
        <v>2812</v>
      </c>
      <c r="AU765" s="40"/>
      <c r="AV765" s="40"/>
      <c r="AW765" s="40"/>
      <c r="AX765" s="40"/>
      <c r="AY765" s="40"/>
      <c r="AZ765" s="40"/>
      <c r="BA765" s="40"/>
      <c r="BB765" s="40"/>
      <c r="BC765" s="40"/>
      <c r="BD765" s="40"/>
      <c r="BE765" s="40"/>
      <c r="BF765" s="40"/>
      <c r="BG765" s="40"/>
      <c r="BH765" s="40"/>
      <c r="BI765" s="40"/>
      <c r="BJ765" s="40"/>
      <c r="BK765" s="40"/>
      <c r="BL765" s="39">
        <v>2</v>
      </c>
      <c r="BM765" s="39">
        <v>2</v>
      </c>
      <c r="BN765" s="39" t="s">
        <v>333</v>
      </c>
      <c r="BO765" s="40" t="s">
        <v>334</v>
      </c>
      <c r="BP765" s="40">
        <v>2</v>
      </c>
      <c r="BQ765" s="40" t="s">
        <v>131</v>
      </c>
      <c r="BR765" s="43">
        <v>40395</v>
      </c>
      <c r="BS765" s="39">
        <v>4640</v>
      </c>
      <c r="BT765" s="6"/>
      <c r="BU765" s="40" t="s">
        <v>63</v>
      </c>
      <c r="BV765" s="40" t="s">
        <v>63</v>
      </c>
      <c r="BW765" s="40" t="s">
        <v>62</v>
      </c>
      <c r="BX765" s="40" t="s">
        <v>62</v>
      </c>
      <c r="BY765" s="40" t="s">
        <v>63</v>
      </c>
      <c r="BZ765" s="40" t="s">
        <v>63</v>
      </c>
      <c r="CA765" s="40" t="s">
        <v>62</v>
      </c>
      <c r="CB765" s="40" t="s">
        <v>63</v>
      </c>
      <c r="CC765" s="40" t="s">
        <v>62</v>
      </c>
      <c r="CD765" s="40" t="s">
        <v>75</v>
      </c>
      <c r="CE765" s="40" t="s">
        <v>544</v>
      </c>
      <c r="CF765" s="40" t="s">
        <v>63</v>
      </c>
      <c r="CG765" s="40" t="s">
        <v>62</v>
      </c>
      <c r="CH765" s="40" t="s">
        <v>62</v>
      </c>
      <c r="CI765" s="40" t="s">
        <v>62</v>
      </c>
      <c r="CJ765" s="39"/>
      <c r="CK765" s="40" t="s">
        <v>62</v>
      </c>
      <c r="CL765" s="40" t="s">
        <v>62</v>
      </c>
      <c r="CM765" s="39"/>
      <c r="CN765" s="44"/>
      <c r="CO765" s="45"/>
      <c r="CP765" s="40" t="s">
        <v>62</v>
      </c>
      <c r="CQ765" s="40" t="s">
        <v>62</v>
      </c>
      <c r="CR765" s="39"/>
      <c r="CS765" s="40" t="s">
        <v>62</v>
      </c>
      <c r="CT765" s="40" t="s">
        <v>62</v>
      </c>
      <c r="CU765" s="40" t="s">
        <v>62</v>
      </c>
      <c r="CV765" s="40" t="s">
        <v>62</v>
      </c>
      <c r="CW765" s="40" t="s">
        <v>62</v>
      </c>
      <c r="CX765" s="44"/>
      <c r="CY765" s="44"/>
      <c r="CZ765" s="40" t="s">
        <v>62</v>
      </c>
      <c r="DA765" s="39"/>
      <c r="DB765" s="40" t="s">
        <v>62</v>
      </c>
      <c r="DC765" s="40" t="s">
        <v>62</v>
      </c>
      <c r="DD765" s="39"/>
      <c r="DE765" s="40" t="s">
        <v>62</v>
      </c>
      <c r="DF765" s="40" t="s">
        <v>62</v>
      </c>
      <c r="DG765" s="40" t="s">
        <v>177</v>
      </c>
      <c r="DH765" s="40" t="s">
        <v>178</v>
      </c>
      <c r="DI765" s="40" t="s">
        <v>62</v>
      </c>
      <c r="DJ765" s="40" t="s">
        <v>62</v>
      </c>
      <c r="DK765" s="40" t="s">
        <v>63</v>
      </c>
      <c r="DL765" s="40" t="s">
        <v>1148</v>
      </c>
      <c r="DM765" s="40" t="s">
        <v>63</v>
      </c>
      <c r="DN765" s="40" t="s">
        <v>80</v>
      </c>
      <c r="DO765" s="40" t="s">
        <v>62</v>
      </c>
      <c r="DP765" s="40" t="s">
        <v>62</v>
      </c>
      <c r="DQ765" s="40" t="s">
        <v>62</v>
      </c>
      <c r="DR765" s="40" t="s">
        <v>62</v>
      </c>
      <c r="DS765" s="40" t="s">
        <v>62</v>
      </c>
      <c r="DT765" s="39"/>
      <c r="DU765" s="39"/>
      <c r="DV765" s="45"/>
      <c r="DW765" s="40" t="s">
        <v>62</v>
      </c>
      <c r="DX765" s="39"/>
      <c r="DY765" s="2" t="s">
        <v>62</v>
      </c>
      <c r="DZ765" s="2" t="s">
        <v>62</v>
      </c>
      <c r="EA765" s="1"/>
      <c r="EB765" s="1"/>
      <c r="EC765" s="2" t="s">
        <v>62</v>
      </c>
      <c r="ED765" s="2" t="s">
        <v>62</v>
      </c>
      <c r="EE765" s="1"/>
      <c r="EF765" s="1"/>
      <c r="EG765" s="2" t="s">
        <v>62</v>
      </c>
      <c r="EH765" s="2" t="s">
        <v>62</v>
      </c>
      <c r="EI765" s="1"/>
      <c r="EJ765" s="1"/>
      <c r="EK765" s="2" t="s">
        <v>62</v>
      </c>
      <c r="EL765" s="1"/>
      <c r="EM765" s="1"/>
      <c r="EN765" s="1"/>
      <c r="EO765" s="1"/>
      <c r="EP765" s="1"/>
      <c r="EQ765" s="1"/>
      <c r="ER765" s="4"/>
      <c r="ES765" s="4"/>
      <c r="ET765" s="4"/>
      <c r="EU765" s="4"/>
      <c r="EV765" s="4"/>
      <c r="EW765" s="4"/>
      <c r="EX765" s="1"/>
      <c r="EY765" s="1"/>
      <c r="EZ765" s="1"/>
      <c r="FA765" s="1"/>
      <c r="FB765" s="1"/>
      <c r="FC765" s="1"/>
      <c r="FD765" s="4"/>
      <c r="FE765" s="1"/>
      <c r="FF765" s="4"/>
      <c r="FG765" s="1"/>
      <c r="FH765" s="1"/>
      <c r="FI765" s="1"/>
      <c r="FJ765" s="1"/>
      <c r="FK765" s="1"/>
      <c r="FL765" s="2" t="s">
        <v>62</v>
      </c>
      <c r="FM765" s="2" t="s">
        <v>62</v>
      </c>
      <c r="FN765" s="2" t="s">
        <v>62</v>
      </c>
      <c r="FO765" s="1"/>
      <c r="FP765" s="1"/>
      <c r="FQ765" s="1"/>
      <c r="FR765" s="1"/>
      <c r="FS765" s="1"/>
      <c r="FT765" s="1"/>
      <c r="FU765" s="1"/>
      <c r="FV765" s="1"/>
      <c r="FW765" s="1"/>
      <c r="FX765" s="1"/>
      <c r="FY765" s="1"/>
      <c r="FZ765" s="1"/>
    </row>
    <row r="766" spans="1:182" s="31" customFormat="1" x14ac:dyDescent="0.2">
      <c r="A766" s="39">
        <v>2011</v>
      </c>
      <c r="B766" s="40" t="s">
        <v>1114</v>
      </c>
      <c r="C766" s="40" t="s">
        <v>1156</v>
      </c>
      <c r="D766" s="40" t="s">
        <v>1186</v>
      </c>
      <c r="E766" s="40" t="s">
        <v>1117</v>
      </c>
      <c r="F766" s="39">
        <v>68</v>
      </c>
      <c r="G766" s="41">
        <v>5.7</v>
      </c>
      <c r="H766" s="39">
        <v>8</v>
      </c>
      <c r="I766" s="40" t="s">
        <v>84</v>
      </c>
      <c r="J766" s="39">
        <v>13</v>
      </c>
      <c r="K766" s="39">
        <v>17</v>
      </c>
      <c r="L766" s="39">
        <v>14</v>
      </c>
      <c r="M766" s="42">
        <v>15.544</v>
      </c>
      <c r="N766" s="42">
        <v>23.481000000000002</v>
      </c>
      <c r="O766" s="42">
        <v>18.332599999999999</v>
      </c>
      <c r="P766" s="42"/>
      <c r="Q766" s="42"/>
      <c r="R766" s="42"/>
      <c r="S766" s="42"/>
      <c r="T766" s="40" t="s">
        <v>105</v>
      </c>
      <c r="U766" s="40" t="s">
        <v>106</v>
      </c>
      <c r="V766" s="40" t="s">
        <v>82</v>
      </c>
      <c r="W766" s="40" t="s">
        <v>83</v>
      </c>
      <c r="X766" s="40" t="s">
        <v>62</v>
      </c>
      <c r="Y766" s="39">
        <v>6</v>
      </c>
      <c r="Z766" s="40" t="s">
        <v>75</v>
      </c>
      <c r="AA766" s="40" t="s">
        <v>63</v>
      </c>
      <c r="AB766" s="40" t="s">
        <v>420</v>
      </c>
      <c r="AC766" s="40" t="s">
        <v>421</v>
      </c>
      <c r="AD766" s="39"/>
      <c r="AE766" s="39"/>
      <c r="AF766" s="40" t="s">
        <v>62</v>
      </c>
      <c r="AG766" s="40" t="s">
        <v>295</v>
      </c>
      <c r="AH766" s="40" t="s">
        <v>296</v>
      </c>
      <c r="AI766" s="40" t="s">
        <v>67</v>
      </c>
      <c r="AJ766" s="40" t="s">
        <v>68</v>
      </c>
      <c r="AK766" s="40" t="s">
        <v>123</v>
      </c>
      <c r="AL766" s="40" t="s">
        <v>124</v>
      </c>
      <c r="AM766" s="39"/>
      <c r="AN766" s="39"/>
      <c r="AO766" s="39"/>
      <c r="AP766" s="39"/>
      <c r="AQ766" s="39"/>
      <c r="AR766" s="39"/>
      <c r="AS766" s="39">
        <v>3213</v>
      </c>
      <c r="AT766" s="39">
        <v>3213</v>
      </c>
      <c r="AU766" s="40"/>
      <c r="AV766" s="40"/>
      <c r="AW766" s="40"/>
      <c r="AX766" s="40"/>
      <c r="AY766" s="40"/>
      <c r="AZ766" s="40"/>
      <c r="BA766" s="40"/>
      <c r="BB766" s="40"/>
      <c r="BC766" s="40"/>
      <c r="BD766" s="40"/>
      <c r="BE766" s="40"/>
      <c r="BF766" s="40"/>
      <c r="BG766" s="40"/>
      <c r="BH766" s="40"/>
      <c r="BI766" s="40"/>
      <c r="BJ766" s="40"/>
      <c r="BK766" s="40"/>
      <c r="BL766" s="39">
        <v>2</v>
      </c>
      <c r="BM766" s="39">
        <v>2</v>
      </c>
      <c r="BN766" s="39" t="s">
        <v>333</v>
      </c>
      <c r="BO766" s="40" t="s">
        <v>334</v>
      </c>
      <c r="BP766" s="40">
        <v>2</v>
      </c>
      <c r="BQ766" s="40" t="s">
        <v>131</v>
      </c>
      <c r="BR766" s="43">
        <v>40395</v>
      </c>
      <c r="BS766" s="39">
        <v>4652</v>
      </c>
      <c r="BT766" s="6"/>
      <c r="BU766" s="40" t="s">
        <v>63</v>
      </c>
      <c r="BV766" s="40" t="s">
        <v>63</v>
      </c>
      <c r="BW766" s="40" t="s">
        <v>62</v>
      </c>
      <c r="BX766" s="40" t="s">
        <v>62</v>
      </c>
      <c r="BY766" s="40" t="s">
        <v>63</v>
      </c>
      <c r="BZ766" s="40" t="s">
        <v>63</v>
      </c>
      <c r="CA766" s="40" t="s">
        <v>1142</v>
      </c>
      <c r="CB766" s="40" t="s">
        <v>63</v>
      </c>
      <c r="CC766" s="40" t="s">
        <v>62</v>
      </c>
      <c r="CD766" s="40" t="s">
        <v>75</v>
      </c>
      <c r="CE766" s="40" t="s">
        <v>544</v>
      </c>
      <c r="CF766" s="40" t="s">
        <v>63</v>
      </c>
      <c r="CG766" s="40" t="s">
        <v>62</v>
      </c>
      <c r="CH766" s="40" t="s">
        <v>62</v>
      </c>
      <c r="CI766" s="40" t="s">
        <v>62</v>
      </c>
      <c r="CJ766" s="39"/>
      <c r="CK766" s="40" t="s">
        <v>62</v>
      </c>
      <c r="CL766" s="40" t="s">
        <v>62</v>
      </c>
      <c r="CM766" s="39"/>
      <c r="CN766" s="44"/>
      <c r="CO766" s="45"/>
      <c r="CP766" s="40" t="s">
        <v>62</v>
      </c>
      <c r="CQ766" s="40" t="s">
        <v>62</v>
      </c>
      <c r="CR766" s="39"/>
      <c r="CS766" s="40" t="s">
        <v>62</v>
      </c>
      <c r="CT766" s="40" t="s">
        <v>62</v>
      </c>
      <c r="CU766" s="40" t="s">
        <v>62</v>
      </c>
      <c r="CV766" s="40" t="s">
        <v>62</v>
      </c>
      <c r="CW766" s="40" t="s">
        <v>62</v>
      </c>
      <c r="CX766" s="44"/>
      <c r="CY766" s="44"/>
      <c r="CZ766" s="40" t="s">
        <v>62</v>
      </c>
      <c r="DA766" s="39"/>
      <c r="DB766" s="40" t="s">
        <v>62</v>
      </c>
      <c r="DC766" s="40" t="s">
        <v>62</v>
      </c>
      <c r="DD766" s="39"/>
      <c r="DE766" s="40" t="s">
        <v>178</v>
      </c>
      <c r="DF766" s="40" t="s">
        <v>62</v>
      </c>
      <c r="DG766" s="40" t="s">
        <v>177</v>
      </c>
      <c r="DH766" s="40" t="s">
        <v>178</v>
      </c>
      <c r="DI766" s="40" t="s">
        <v>63</v>
      </c>
      <c r="DJ766" s="40" t="s">
        <v>62</v>
      </c>
      <c r="DK766" s="40" t="s">
        <v>62</v>
      </c>
      <c r="DL766" s="40" t="s">
        <v>62</v>
      </c>
      <c r="DM766" s="40" t="s">
        <v>63</v>
      </c>
      <c r="DN766" s="40" t="s">
        <v>80</v>
      </c>
      <c r="DO766" s="40" t="s">
        <v>62</v>
      </c>
      <c r="DP766" s="40" t="s">
        <v>62</v>
      </c>
      <c r="DQ766" s="40" t="s">
        <v>62</v>
      </c>
      <c r="DR766" s="40" t="s">
        <v>62</v>
      </c>
      <c r="DS766" s="40" t="s">
        <v>62</v>
      </c>
      <c r="DT766" s="39"/>
      <c r="DU766" s="39"/>
      <c r="DV766" s="45"/>
      <c r="DW766" s="40" t="s">
        <v>62</v>
      </c>
      <c r="DX766" s="39"/>
      <c r="DY766" s="2" t="s">
        <v>62</v>
      </c>
      <c r="DZ766" s="2" t="s">
        <v>62</v>
      </c>
      <c r="EA766" s="1"/>
      <c r="EB766" s="1"/>
      <c r="EC766" s="2" t="s">
        <v>62</v>
      </c>
      <c r="ED766" s="2" t="s">
        <v>62</v>
      </c>
      <c r="EE766" s="1"/>
      <c r="EF766" s="1"/>
      <c r="EG766" s="2" t="s">
        <v>62</v>
      </c>
      <c r="EH766" s="2" t="s">
        <v>62</v>
      </c>
      <c r="EI766" s="1"/>
      <c r="EJ766" s="1"/>
      <c r="EK766" s="2" t="s">
        <v>62</v>
      </c>
      <c r="EL766" s="1"/>
      <c r="EM766" s="1"/>
      <c r="EN766" s="1"/>
      <c r="EO766" s="1"/>
      <c r="EP766" s="1"/>
      <c r="EQ766" s="1"/>
      <c r="ER766" s="4"/>
      <c r="ES766" s="4"/>
      <c r="ET766" s="4"/>
      <c r="EU766" s="4"/>
      <c r="EV766" s="4"/>
      <c r="EW766" s="4"/>
      <c r="EX766" s="1"/>
      <c r="EY766" s="1"/>
      <c r="EZ766" s="1"/>
      <c r="FA766" s="1"/>
      <c r="FB766" s="1"/>
      <c r="FC766" s="1"/>
      <c r="FD766" s="4"/>
      <c r="FE766" s="1"/>
      <c r="FF766" s="4"/>
      <c r="FG766" s="1"/>
      <c r="FH766" s="1"/>
      <c r="FI766" s="1"/>
      <c r="FJ766" s="1"/>
      <c r="FK766" s="1"/>
      <c r="FL766" s="2" t="s">
        <v>62</v>
      </c>
      <c r="FM766" s="2" t="s">
        <v>62</v>
      </c>
      <c r="FN766" s="2" t="s">
        <v>62</v>
      </c>
      <c r="FO766" s="1"/>
      <c r="FP766" s="1"/>
      <c r="FQ766" s="1"/>
      <c r="FR766" s="1"/>
      <c r="FS766" s="1"/>
      <c r="FT766" s="1"/>
      <c r="FU766" s="1"/>
      <c r="FV766" s="1"/>
      <c r="FW766" s="1"/>
      <c r="FX766" s="1"/>
      <c r="FY766" s="1"/>
      <c r="FZ766" s="1"/>
    </row>
    <row r="767" spans="1:182" s="31" customFormat="1" x14ac:dyDescent="0.2">
      <c r="A767" s="39">
        <v>2011</v>
      </c>
      <c r="B767" s="40" t="s">
        <v>1114</v>
      </c>
      <c r="C767" s="40" t="s">
        <v>1156</v>
      </c>
      <c r="D767" s="40" t="s">
        <v>1187</v>
      </c>
      <c r="E767" s="40" t="s">
        <v>1117</v>
      </c>
      <c r="F767" s="39">
        <v>70</v>
      </c>
      <c r="G767" s="41">
        <v>5.7</v>
      </c>
      <c r="H767" s="39">
        <v>8</v>
      </c>
      <c r="I767" s="40" t="s">
        <v>84</v>
      </c>
      <c r="J767" s="39">
        <v>13</v>
      </c>
      <c r="K767" s="39">
        <v>17</v>
      </c>
      <c r="L767" s="39">
        <v>15</v>
      </c>
      <c r="M767" s="42">
        <v>16.3355</v>
      </c>
      <c r="N767" s="42">
        <v>23.978899999999999</v>
      </c>
      <c r="O767" s="42">
        <v>19.071100000000001</v>
      </c>
      <c r="P767" s="42"/>
      <c r="Q767" s="42"/>
      <c r="R767" s="42"/>
      <c r="S767" s="42"/>
      <c r="T767" s="40" t="s">
        <v>105</v>
      </c>
      <c r="U767" s="40" t="s">
        <v>106</v>
      </c>
      <c r="V767" s="40" t="s">
        <v>82</v>
      </c>
      <c r="W767" s="40" t="s">
        <v>83</v>
      </c>
      <c r="X767" s="40" t="s">
        <v>62</v>
      </c>
      <c r="Y767" s="39">
        <v>6</v>
      </c>
      <c r="Z767" s="40" t="s">
        <v>75</v>
      </c>
      <c r="AA767" s="40" t="s">
        <v>63</v>
      </c>
      <c r="AB767" s="40" t="s">
        <v>420</v>
      </c>
      <c r="AC767" s="40" t="s">
        <v>421</v>
      </c>
      <c r="AD767" s="39">
        <v>85</v>
      </c>
      <c r="AE767" s="39"/>
      <c r="AF767" s="40" t="s">
        <v>316</v>
      </c>
      <c r="AG767" s="40" t="s">
        <v>295</v>
      </c>
      <c r="AH767" s="40" t="s">
        <v>296</v>
      </c>
      <c r="AI767" s="40" t="s">
        <v>67</v>
      </c>
      <c r="AJ767" s="40" t="s">
        <v>68</v>
      </c>
      <c r="AK767" s="40" t="s">
        <v>123</v>
      </c>
      <c r="AL767" s="40" t="s">
        <v>124</v>
      </c>
      <c r="AM767" s="39"/>
      <c r="AN767" s="39"/>
      <c r="AO767" s="39"/>
      <c r="AP767" s="39"/>
      <c r="AQ767" s="39"/>
      <c r="AR767" s="39"/>
      <c r="AS767" s="39">
        <v>3002</v>
      </c>
      <c r="AT767" s="39">
        <v>3002</v>
      </c>
      <c r="AU767" s="40">
        <v>10</v>
      </c>
      <c r="AV767" s="40">
        <v>13</v>
      </c>
      <c r="AW767" s="40">
        <v>11</v>
      </c>
      <c r="AX767" s="40">
        <v>11.8437</v>
      </c>
      <c r="AY767" s="40">
        <v>17.552800000000001</v>
      </c>
      <c r="AZ767" s="40">
        <v>13.8744</v>
      </c>
      <c r="BA767" s="40"/>
      <c r="BB767" s="40"/>
      <c r="BC767" s="40"/>
      <c r="BD767" s="40" t="s">
        <v>305</v>
      </c>
      <c r="BE767" s="40" t="s">
        <v>271</v>
      </c>
      <c r="BF767" s="40" t="s">
        <v>273</v>
      </c>
      <c r="BG767" s="40" t="s">
        <v>67</v>
      </c>
      <c r="BH767" s="40" t="s">
        <v>68</v>
      </c>
      <c r="BI767" s="40">
        <v>3545</v>
      </c>
      <c r="BJ767" s="40">
        <v>3545</v>
      </c>
      <c r="BK767" s="40" t="s">
        <v>1325</v>
      </c>
      <c r="BL767" s="39">
        <v>2</v>
      </c>
      <c r="BM767" s="39">
        <v>2</v>
      </c>
      <c r="BN767" s="39" t="s">
        <v>333</v>
      </c>
      <c r="BO767" s="40" t="s">
        <v>334</v>
      </c>
      <c r="BP767" s="40">
        <v>2</v>
      </c>
      <c r="BQ767" s="40" t="s">
        <v>131</v>
      </c>
      <c r="BR767" s="43">
        <v>40395</v>
      </c>
      <c r="BS767" s="39">
        <v>4654</v>
      </c>
      <c r="BT767" s="24"/>
      <c r="BU767" s="40" t="s">
        <v>63</v>
      </c>
      <c r="BV767" s="40" t="s">
        <v>63</v>
      </c>
      <c r="BW767" s="40" t="s">
        <v>62</v>
      </c>
      <c r="BX767" s="40" t="s">
        <v>62</v>
      </c>
      <c r="BY767" s="40" t="s">
        <v>63</v>
      </c>
      <c r="BZ767" s="40" t="s">
        <v>63</v>
      </c>
      <c r="CA767" s="40" t="s">
        <v>62</v>
      </c>
      <c r="CB767" s="40" t="s">
        <v>63</v>
      </c>
      <c r="CC767" s="40" t="s">
        <v>62</v>
      </c>
      <c r="CD767" s="40" t="s">
        <v>75</v>
      </c>
      <c r="CE767" s="40" t="s">
        <v>544</v>
      </c>
      <c r="CF767" s="40" t="s">
        <v>63</v>
      </c>
      <c r="CG767" s="40" t="s">
        <v>62</v>
      </c>
      <c r="CH767" s="40" t="s">
        <v>62</v>
      </c>
      <c r="CI767" s="40" t="s">
        <v>62</v>
      </c>
      <c r="CJ767" s="39"/>
      <c r="CK767" s="40" t="s">
        <v>62</v>
      </c>
      <c r="CL767" s="40" t="s">
        <v>62</v>
      </c>
      <c r="CM767" s="39"/>
      <c r="CN767" s="44"/>
      <c r="CO767" s="45"/>
      <c r="CP767" s="40" t="s">
        <v>62</v>
      </c>
      <c r="CQ767" s="40" t="s">
        <v>62</v>
      </c>
      <c r="CR767" s="39"/>
      <c r="CS767" s="40" t="s">
        <v>62</v>
      </c>
      <c r="CT767" s="40" t="s">
        <v>62</v>
      </c>
      <c r="CU767" s="40" t="s">
        <v>62</v>
      </c>
      <c r="CV767" s="40" t="s">
        <v>62</v>
      </c>
      <c r="CW767" s="40" t="s">
        <v>62</v>
      </c>
      <c r="CX767" s="44"/>
      <c r="CY767" s="44"/>
      <c r="CZ767" s="40" t="s">
        <v>62</v>
      </c>
      <c r="DA767" s="39"/>
      <c r="DB767" s="40" t="s">
        <v>62</v>
      </c>
      <c r="DC767" s="40" t="s">
        <v>62</v>
      </c>
      <c r="DD767" s="39"/>
      <c r="DE767" s="40" t="s">
        <v>178</v>
      </c>
      <c r="DF767" s="40" t="s">
        <v>62</v>
      </c>
      <c r="DG767" s="40" t="s">
        <v>177</v>
      </c>
      <c r="DH767" s="40" t="s">
        <v>178</v>
      </c>
      <c r="DI767" s="40" t="s">
        <v>63</v>
      </c>
      <c r="DJ767" s="40" t="s">
        <v>62</v>
      </c>
      <c r="DK767" s="40" t="s">
        <v>62</v>
      </c>
      <c r="DL767" s="40" t="s">
        <v>62</v>
      </c>
      <c r="DM767" s="40" t="s">
        <v>63</v>
      </c>
      <c r="DN767" s="40" t="s">
        <v>80</v>
      </c>
      <c r="DO767" s="40" t="s">
        <v>62</v>
      </c>
      <c r="DP767" s="40" t="s">
        <v>62</v>
      </c>
      <c r="DQ767" s="40" t="s">
        <v>62</v>
      </c>
      <c r="DR767" s="40" t="s">
        <v>62</v>
      </c>
      <c r="DS767" s="40" t="s">
        <v>62</v>
      </c>
      <c r="DT767" s="39"/>
      <c r="DU767" s="39"/>
      <c r="DV767" s="45"/>
      <c r="DW767" s="40" t="s">
        <v>62</v>
      </c>
      <c r="DX767" s="39"/>
      <c r="DY767" s="23" t="s">
        <v>62</v>
      </c>
      <c r="DZ767" s="23" t="s">
        <v>62</v>
      </c>
      <c r="EA767" s="22"/>
      <c r="EB767" s="22"/>
      <c r="EC767" s="23" t="s">
        <v>62</v>
      </c>
      <c r="ED767" s="23" t="s">
        <v>62</v>
      </c>
      <c r="EE767" s="22"/>
      <c r="EF767" s="22"/>
      <c r="EG767" s="23" t="s">
        <v>62</v>
      </c>
      <c r="EH767" s="23" t="s">
        <v>62</v>
      </c>
      <c r="EI767" s="22"/>
      <c r="EJ767" s="22"/>
      <c r="EK767" s="23" t="s">
        <v>62</v>
      </c>
      <c r="EL767" s="22"/>
      <c r="EM767" s="22"/>
      <c r="EN767" s="22"/>
      <c r="EO767" s="22"/>
      <c r="EP767" s="22"/>
      <c r="EQ767" s="22"/>
      <c r="ER767" s="25"/>
      <c r="ES767" s="25"/>
      <c r="ET767" s="25"/>
      <c r="EU767" s="25"/>
      <c r="EV767" s="25"/>
      <c r="EW767" s="25"/>
      <c r="EX767" s="22"/>
      <c r="EY767" s="22"/>
      <c r="EZ767" s="22"/>
      <c r="FA767" s="22"/>
      <c r="FB767" s="22"/>
      <c r="FC767" s="22"/>
      <c r="FD767" s="25"/>
      <c r="FE767" s="22"/>
      <c r="FF767" s="25"/>
      <c r="FG767" s="22"/>
      <c r="FH767" s="22"/>
      <c r="FI767" s="22"/>
      <c r="FJ767" s="22"/>
      <c r="FK767" s="22"/>
      <c r="FL767" s="23" t="s">
        <v>62</v>
      </c>
      <c r="FM767" s="23" t="s">
        <v>62</v>
      </c>
      <c r="FN767" s="23" t="s">
        <v>62</v>
      </c>
      <c r="FO767" s="22"/>
      <c r="FP767" s="22"/>
      <c r="FQ767" s="22"/>
      <c r="FR767" s="22"/>
      <c r="FS767" s="22"/>
      <c r="FT767" s="22"/>
      <c r="FU767" s="22"/>
      <c r="FV767" s="22"/>
      <c r="FW767" s="22"/>
      <c r="FX767" s="22"/>
      <c r="FY767" s="22"/>
      <c r="FZ767" s="22"/>
    </row>
    <row r="768" spans="1:182" x14ac:dyDescent="0.2">
      <c r="A768" s="39">
        <v>2011</v>
      </c>
      <c r="B768" s="40" t="s">
        <v>1328</v>
      </c>
      <c r="C768" s="40" t="s">
        <v>570</v>
      </c>
      <c r="D768" s="40" t="s">
        <v>602</v>
      </c>
      <c r="E768" s="40" t="s">
        <v>536</v>
      </c>
      <c r="F768" s="39">
        <v>362</v>
      </c>
      <c r="G768" s="41">
        <v>4.3</v>
      </c>
      <c r="H768" s="39">
        <v>6</v>
      </c>
      <c r="I768" s="40" t="s">
        <v>298</v>
      </c>
      <c r="J768" s="39">
        <v>15</v>
      </c>
      <c r="K768" s="39">
        <v>20</v>
      </c>
      <c r="L768" s="39">
        <v>17</v>
      </c>
      <c r="M768" s="42">
        <v>18.5</v>
      </c>
      <c r="N768" s="42">
        <v>27.5</v>
      </c>
      <c r="O768" s="42">
        <v>21.6951</v>
      </c>
      <c r="P768" s="42"/>
      <c r="Q768" s="42"/>
      <c r="R768" s="42"/>
      <c r="S768" s="42"/>
      <c r="T768" s="40" t="s">
        <v>105</v>
      </c>
      <c r="U768" s="40" t="s">
        <v>106</v>
      </c>
      <c r="V768" s="40" t="s">
        <v>86</v>
      </c>
      <c r="W768" s="40" t="s">
        <v>162</v>
      </c>
      <c r="X768" s="40" t="s">
        <v>62</v>
      </c>
      <c r="Y768" s="39">
        <v>4</v>
      </c>
      <c r="Z768" s="40" t="s">
        <v>75</v>
      </c>
      <c r="AA768" s="40" t="s">
        <v>63</v>
      </c>
      <c r="AB768" s="40" t="s">
        <v>163</v>
      </c>
      <c r="AC768" s="40" t="s">
        <v>164</v>
      </c>
      <c r="AD768" s="39"/>
      <c r="AE768" s="39"/>
      <c r="AF768" s="40" t="s">
        <v>62</v>
      </c>
      <c r="AG768" s="40" t="s">
        <v>295</v>
      </c>
      <c r="AH768" s="40" t="s">
        <v>296</v>
      </c>
      <c r="AI768" s="40" t="s">
        <v>67</v>
      </c>
      <c r="AJ768" s="40" t="s">
        <v>68</v>
      </c>
      <c r="AK768" s="40" t="s">
        <v>123</v>
      </c>
      <c r="AL768" s="40" t="s">
        <v>124</v>
      </c>
      <c r="AM768" s="39"/>
      <c r="AN768" s="39"/>
      <c r="AO768" s="39"/>
      <c r="AP768" s="39"/>
      <c r="AQ768" s="39"/>
      <c r="AR768" s="39"/>
      <c r="AS768" s="39">
        <v>2646</v>
      </c>
      <c r="AT768" s="39">
        <v>2646</v>
      </c>
      <c r="AU768" s="40"/>
      <c r="AV768" s="40"/>
      <c r="AW768" s="40"/>
      <c r="AX768" s="40"/>
      <c r="AY768" s="40"/>
      <c r="AZ768" s="40"/>
      <c r="BA768" s="40"/>
      <c r="BB768" s="40"/>
      <c r="BC768" s="40"/>
      <c r="BD768" s="40"/>
      <c r="BE768" s="40"/>
      <c r="BF768" s="40"/>
      <c r="BG768" s="40"/>
      <c r="BH768" s="40"/>
      <c r="BI768" s="40"/>
      <c r="BJ768" s="40"/>
      <c r="BK768" s="40"/>
      <c r="BL768" s="39">
        <v>1</v>
      </c>
      <c r="BM768" s="39">
        <v>1</v>
      </c>
      <c r="BN768" s="39" t="s">
        <v>369</v>
      </c>
      <c r="BO768" s="40" t="s">
        <v>370</v>
      </c>
      <c r="BP768" s="40">
        <v>2</v>
      </c>
      <c r="BQ768" s="40" t="s">
        <v>131</v>
      </c>
      <c r="BR768" s="43">
        <v>40312</v>
      </c>
      <c r="BS768" s="39">
        <v>4950</v>
      </c>
      <c r="BT768" s="6"/>
      <c r="BU768" s="40" t="s">
        <v>63</v>
      </c>
      <c r="BV768" s="40" t="s">
        <v>63</v>
      </c>
      <c r="BW768" s="40" t="s">
        <v>62</v>
      </c>
      <c r="BX768" s="40" t="s">
        <v>62</v>
      </c>
      <c r="BY768" s="40" t="s">
        <v>63</v>
      </c>
      <c r="BZ768" s="40" t="s">
        <v>63</v>
      </c>
      <c r="CA768" s="40" t="s">
        <v>62</v>
      </c>
      <c r="CB768" s="40" t="s">
        <v>63</v>
      </c>
      <c r="CC768" s="40" t="s">
        <v>62</v>
      </c>
      <c r="CD768" s="40" t="s">
        <v>63</v>
      </c>
      <c r="CE768" s="40" t="s">
        <v>62</v>
      </c>
      <c r="CF768" s="40" t="s">
        <v>63</v>
      </c>
      <c r="CG768" s="40" t="s">
        <v>62</v>
      </c>
      <c r="CH768" s="40" t="s">
        <v>62</v>
      </c>
      <c r="CI768" s="40" t="s">
        <v>62</v>
      </c>
      <c r="CJ768" s="39"/>
      <c r="CK768" s="40" t="s">
        <v>62</v>
      </c>
      <c r="CL768" s="40" t="s">
        <v>62</v>
      </c>
      <c r="CM768" s="39"/>
      <c r="CN768" s="44"/>
      <c r="CO768" s="45"/>
      <c r="CP768" s="40" t="s">
        <v>62</v>
      </c>
      <c r="CQ768" s="40" t="s">
        <v>62</v>
      </c>
      <c r="CR768" s="39"/>
      <c r="CS768" s="40" t="s">
        <v>62</v>
      </c>
      <c r="CT768" s="40" t="s">
        <v>62</v>
      </c>
      <c r="CU768" s="40" t="s">
        <v>62</v>
      </c>
      <c r="CV768" s="40" t="s">
        <v>62</v>
      </c>
      <c r="CW768" s="40" t="s">
        <v>62</v>
      </c>
      <c r="CX768" s="44"/>
      <c r="CY768" s="44"/>
      <c r="CZ768" s="40" t="s">
        <v>62</v>
      </c>
      <c r="DA768" s="39"/>
      <c r="DB768" s="40" t="s">
        <v>62</v>
      </c>
      <c r="DC768" s="40" t="s">
        <v>62</v>
      </c>
      <c r="DD768" s="39"/>
      <c r="DE768" s="40" t="s">
        <v>178</v>
      </c>
      <c r="DF768" s="40" t="s">
        <v>62</v>
      </c>
      <c r="DG768" s="40" t="s">
        <v>177</v>
      </c>
      <c r="DH768" s="40" t="s">
        <v>178</v>
      </c>
      <c r="DI768" s="40" t="s">
        <v>63</v>
      </c>
      <c r="DJ768" s="40" t="s">
        <v>62</v>
      </c>
      <c r="DK768" s="40" t="s">
        <v>62</v>
      </c>
      <c r="DL768" s="40" t="s">
        <v>62</v>
      </c>
      <c r="DM768" s="40" t="s">
        <v>63</v>
      </c>
      <c r="DN768" s="40" t="s">
        <v>80</v>
      </c>
      <c r="DO768" s="40" t="s">
        <v>62</v>
      </c>
      <c r="DP768" s="40" t="s">
        <v>62</v>
      </c>
      <c r="DQ768" s="40" t="s">
        <v>62</v>
      </c>
      <c r="DR768" s="40" t="s">
        <v>62</v>
      </c>
      <c r="DS768" s="40" t="s">
        <v>62</v>
      </c>
      <c r="DT768" s="39"/>
      <c r="DU768" s="39"/>
      <c r="DV768" s="45"/>
      <c r="DW768" s="40" t="s">
        <v>62</v>
      </c>
      <c r="DX768" s="39"/>
      <c r="DY768" s="2" t="s">
        <v>62</v>
      </c>
      <c r="DZ768" s="2" t="s">
        <v>62</v>
      </c>
      <c r="EA768" s="1"/>
      <c r="EB768" s="1"/>
      <c r="EC768" s="2" t="s">
        <v>62</v>
      </c>
      <c r="ED768" s="2" t="s">
        <v>62</v>
      </c>
      <c r="EE768" s="1"/>
      <c r="EF768" s="1"/>
      <c r="EG768" s="2" t="s">
        <v>62</v>
      </c>
      <c r="EH768" s="2" t="s">
        <v>62</v>
      </c>
      <c r="EI768" s="1"/>
      <c r="EJ768" s="1"/>
      <c r="EK768" s="2" t="s">
        <v>62</v>
      </c>
      <c r="EL768" s="1"/>
      <c r="EM768" s="1"/>
      <c r="EN768" s="1"/>
      <c r="EO768" s="1"/>
      <c r="EP768" s="1"/>
      <c r="EQ768" s="1"/>
      <c r="ER768" s="1"/>
      <c r="ES768" s="1"/>
      <c r="ET768" s="1"/>
      <c r="EU768" s="1"/>
      <c r="EV768" s="1"/>
      <c r="EW768" s="1"/>
      <c r="EX768" s="1"/>
      <c r="EY768" s="1"/>
      <c r="EZ768" s="1"/>
      <c r="FA768" s="1"/>
      <c r="FB768" s="1"/>
      <c r="FC768" s="1"/>
      <c r="FD768" s="4"/>
      <c r="FE768" s="1"/>
      <c r="FF768" s="4"/>
      <c r="FG768" s="1"/>
      <c r="FH768" s="1"/>
      <c r="FI768" s="1"/>
      <c r="FJ768" s="1"/>
      <c r="FK768" s="1"/>
      <c r="FL768" s="2" t="s">
        <v>62</v>
      </c>
      <c r="FM768" s="2" t="s">
        <v>62</v>
      </c>
      <c r="FN768" s="2" t="s">
        <v>62</v>
      </c>
      <c r="FO768" s="1"/>
      <c r="FP768" s="1"/>
      <c r="FQ768" s="1"/>
      <c r="FR768" s="1"/>
      <c r="FS768" s="1"/>
      <c r="FT768" s="1"/>
      <c r="FU768" s="1"/>
      <c r="FV768" s="1"/>
      <c r="FW768" s="1"/>
      <c r="FX768" s="1"/>
      <c r="FY768" s="1"/>
      <c r="FZ768" s="1"/>
    </row>
    <row r="769" spans="1:182" x14ac:dyDescent="0.2">
      <c r="A769" s="39">
        <v>2011</v>
      </c>
      <c r="B769" s="40" t="s">
        <v>1328</v>
      </c>
      <c r="C769" s="40" t="s">
        <v>570</v>
      </c>
      <c r="D769" s="40" t="s">
        <v>602</v>
      </c>
      <c r="E769" s="40" t="s">
        <v>536</v>
      </c>
      <c r="F769" s="39">
        <v>406</v>
      </c>
      <c r="G769" s="41">
        <v>5.3</v>
      </c>
      <c r="H769" s="39">
        <v>8</v>
      </c>
      <c r="I769" s="40" t="s">
        <v>298</v>
      </c>
      <c r="J769" s="39">
        <v>13</v>
      </c>
      <c r="K769" s="39">
        <v>18</v>
      </c>
      <c r="L769" s="39">
        <v>15</v>
      </c>
      <c r="M769" s="42">
        <v>16.100000000000001</v>
      </c>
      <c r="N769" s="42">
        <v>24.3</v>
      </c>
      <c r="O769" s="42">
        <v>18.982500000000002</v>
      </c>
      <c r="P769" s="42"/>
      <c r="Q769" s="42"/>
      <c r="R769" s="42"/>
      <c r="S769" s="42"/>
      <c r="T769" s="40" t="s">
        <v>105</v>
      </c>
      <c r="U769" s="40" t="s">
        <v>106</v>
      </c>
      <c r="V769" s="40" t="s">
        <v>86</v>
      </c>
      <c r="W769" s="40" t="s">
        <v>162</v>
      </c>
      <c r="X769" s="40" t="s">
        <v>62</v>
      </c>
      <c r="Y769" s="39">
        <v>4</v>
      </c>
      <c r="Z769" s="40" t="s">
        <v>75</v>
      </c>
      <c r="AA769" s="40" t="s">
        <v>63</v>
      </c>
      <c r="AB769" s="40" t="s">
        <v>163</v>
      </c>
      <c r="AC769" s="40" t="s">
        <v>164</v>
      </c>
      <c r="AD769" s="39">
        <v>85</v>
      </c>
      <c r="AE769" s="39"/>
      <c r="AF769" s="40" t="s">
        <v>423</v>
      </c>
      <c r="AG769" s="40" t="s">
        <v>295</v>
      </c>
      <c r="AH769" s="40" t="s">
        <v>296</v>
      </c>
      <c r="AI769" s="40" t="s">
        <v>67</v>
      </c>
      <c r="AJ769" s="40" t="s">
        <v>68</v>
      </c>
      <c r="AK769" s="40" t="s">
        <v>123</v>
      </c>
      <c r="AL769" s="40" t="s">
        <v>124</v>
      </c>
      <c r="AM769" s="39"/>
      <c r="AN769" s="39"/>
      <c r="AO769" s="39"/>
      <c r="AP769" s="39"/>
      <c r="AQ769" s="39"/>
      <c r="AR769" s="39"/>
      <c r="AS769" s="39">
        <v>3002</v>
      </c>
      <c r="AT769" s="39">
        <v>3002</v>
      </c>
      <c r="AU769" s="40">
        <v>10</v>
      </c>
      <c r="AV769" s="40">
        <v>13</v>
      </c>
      <c r="AW769" s="40">
        <v>11</v>
      </c>
      <c r="AX769" s="40">
        <v>12.2</v>
      </c>
      <c r="AY769" s="40">
        <v>18.2</v>
      </c>
      <c r="AZ769" s="40">
        <v>14.325200000000001</v>
      </c>
      <c r="BA769" s="40"/>
      <c r="BB769" s="40"/>
      <c r="BC769" s="40"/>
      <c r="BD769" s="40" t="s">
        <v>402</v>
      </c>
      <c r="BE769" s="40" t="s">
        <v>271</v>
      </c>
      <c r="BF769" s="40" t="s">
        <v>273</v>
      </c>
      <c r="BG769" s="40" t="s">
        <v>67</v>
      </c>
      <c r="BH769" s="40" t="s">
        <v>68</v>
      </c>
      <c r="BI769" s="40">
        <v>3545</v>
      </c>
      <c r="BJ769" s="40">
        <v>3545</v>
      </c>
      <c r="BK769" s="40" t="s">
        <v>1325</v>
      </c>
      <c r="BL769" s="39">
        <v>1</v>
      </c>
      <c r="BM769" s="39">
        <v>1</v>
      </c>
      <c r="BN769" s="39" t="s">
        <v>369</v>
      </c>
      <c r="BO769" s="40" t="s">
        <v>370</v>
      </c>
      <c r="BP769" s="40">
        <v>2</v>
      </c>
      <c r="BQ769" s="40" t="s">
        <v>131</v>
      </c>
      <c r="BR769" s="43">
        <v>40343</v>
      </c>
      <c r="BS769" s="39">
        <v>5312</v>
      </c>
      <c r="BT769" s="24"/>
      <c r="BU769" s="40" t="s">
        <v>63</v>
      </c>
      <c r="BV769" s="40" t="s">
        <v>63</v>
      </c>
      <c r="BW769" s="40" t="s">
        <v>62</v>
      </c>
      <c r="BX769" s="40" t="s">
        <v>62</v>
      </c>
      <c r="BY769" s="40" t="s">
        <v>63</v>
      </c>
      <c r="BZ769" s="40" t="s">
        <v>63</v>
      </c>
      <c r="CA769" s="40" t="s">
        <v>573</v>
      </c>
      <c r="CB769" s="40" t="s">
        <v>63</v>
      </c>
      <c r="CC769" s="40" t="s">
        <v>62</v>
      </c>
      <c r="CD769" s="40" t="s">
        <v>75</v>
      </c>
      <c r="CE769" s="40" t="s">
        <v>554</v>
      </c>
      <c r="CF769" s="40" t="s">
        <v>63</v>
      </c>
      <c r="CG769" s="40" t="s">
        <v>62</v>
      </c>
      <c r="CH769" s="40" t="s">
        <v>62</v>
      </c>
      <c r="CI769" s="40" t="s">
        <v>62</v>
      </c>
      <c r="CJ769" s="39"/>
      <c r="CK769" s="40" t="s">
        <v>62</v>
      </c>
      <c r="CL769" s="40" t="s">
        <v>62</v>
      </c>
      <c r="CM769" s="39"/>
      <c r="CN769" s="44"/>
      <c r="CO769" s="45"/>
      <c r="CP769" s="40" t="s">
        <v>62</v>
      </c>
      <c r="CQ769" s="40" t="s">
        <v>62</v>
      </c>
      <c r="CR769" s="39"/>
      <c r="CS769" s="40" t="s">
        <v>62</v>
      </c>
      <c r="CT769" s="40" t="s">
        <v>62</v>
      </c>
      <c r="CU769" s="40" t="s">
        <v>62</v>
      </c>
      <c r="CV769" s="40" t="s">
        <v>62</v>
      </c>
      <c r="CW769" s="40" t="s">
        <v>62</v>
      </c>
      <c r="CX769" s="44"/>
      <c r="CY769" s="44"/>
      <c r="CZ769" s="40" t="s">
        <v>62</v>
      </c>
      <c r="DA769" s="39"/>
      <c r="DB769" s="40" t="s">
        <v>62</v>
      </c>
      <c r="DC769" s="40" t="s">
        <v>62</v>
      </c>
      <c r="DD769" s="39"/>
      <c r="DE769" s="40" t="s">
        <v>178</v>
      </c>
      <c r="DF769" s="40" t="s">
        <v>62</v>
      </c>
      <c r="DG769" s="40" t="s">
        <v>177</v>
      </c>
      <c r="DH769" s="40" t="s">
        <v>178</v>
      </c>
      <c r="DI769" s="40" t="s">
        <v>63</v>
      </c>
      <c r="DJ769" s="40" t="s">
        <v>62</v>
      </c>
      <c r="DK769" s="40" t="s">
        <v>62</v>
      </c>
      <c r="DL769" s="40" t="s">
        <v>62</v>
      </c>
      <c r="DM769" s="40" t="s">
        <v>63</v>
      </c>
      <c r="DN769" s="40" t="s">
        <v>80</v>
      </c>
      <c r="DO769" s="40" t="s">
        <v>62</v>
      </c>
      <c r="DP769" s="40" t="s">
        <v>62</v>
      </c>
      <c r="DQ769" s="40" t="s">
        <v>62</v>
      </c>
      <c r="DR769" s="40" t="s">
        <v>62</v>
      </c>
      <c r="DS769" s="40" t="s">
        <v>62</v>
      </c>
      <c r="DT769" s="39"/>
      <c r="DU769" s="39"/>
      <c r="DV769" s="45"/>
      <c r="DW769" s="40" t="s">
        <v>62</v>
      </c>
      <c r="DX769" s="39"/>
      <c r="DY769" s="23" t="s">
        <v>62</v>
      </c>
      <c r="DZ769" s="23" t="s">
        <v>62</v>
      </c>
      <c r="EA769" s="22"/>
      <c r="EB769" s="22"/>
      <c r="EC769" s="23" t="s">
        <v>62</v>
      </c>
      <c r="ED769" s="23" t="s">
        <v>62</v>
      </c>
      <c r="EE769" s="22"/>
      <c r="EF769" s="22"/>
      <c r="EG769" s="23" t="s">
        <v>62</v>
      </c>
      <c r="EH769" s="23" t="s">
        <v>62</v>
      </c>
      <c r="EI769" s="22"/>
      <c r="EJ769" s="22"/>
      <c r="EK769" s="23" t="s">
        <v>62</v>
      </c>
      <c r="EL769" s="22"/>
      <c r="EM769" s="22"/>
      <c r="EN769" s="22"/>
      <c r="EO769" s="22"/>
      <c r="EP769" s="22"/>
      <c r="EQ769" s="22"/>
      <c r="ER769" s="22"/>
      <c r="ES769" s="22"/>
      <c r="ET769" s="22"/>
      <c r="EU769" s="22"/>
      <c r="EV769" s="22"/>
      <c r="EW769" s="22"/>
      <c r="EX769" s="22"/>
      <c r="EY769" s="22"/>
      <c r="EZ769" s="22"/>
      <c r="FA769" s="22"/>
      <c r="FB769" s="22"/>
      <c r="FC769" s="22"/>
      <c r="FD769" s="25"/>
      <c r="FE769" s="22"/>
      <c r="FF769" s="25"/>
      <c r="FG769" s="22"/>
      <c r="FH769" s="22"/>
      <c r="FI769" s="22"/>
      <c r="FJ769" s="22"/>
      <c r="FK769" s="22"/>
      <c r="FL769" s="23" t="s">
        <v>62</v>
      </c>
      <c r="FM769" s="23" t="s">
        <v>62</v>
      </c>
      <c r="FN769" s="23" t="s">
        <v>62</v>
      </c>
      <c r="FO769" s="22"/>
      <c r="FP769" s="22"/>
      <c r="FQ769" s="22"/>
      <c r="FR769" s="22"/>
      <c r="FS769" s="22"/>
      <c r="FT769" s="22"/>
      <c r="FU769" s="22"/>
      <c r="FV769" s="22"/>
      <c r="FW769" s="22"/>
      <c r="FX769" s="22"/>
      <c r="FY769" s="22"/>
      <c r="FZ769" s="22"/>
    </row>
    <row r="770" spans="1:182" x14ac:dyDescent="0.2">
      <c r="A770" s="39">
        <v>2011</v>
      </c>
      <c r="B770" s="40" t="s">
        <v>1328</v>
      </c>
      <c r="C770" s="40" t="s">
        <v>570</v>
      </c>
      <c r="D770" s="40" t="s">
        <v>604</v>
      </c>
      <c r="E770" s="40" t="s">
        <v>536</v>
      </c>
      <c r="F770" s="39">
        <v>407</v>
      </c>
      <c r="G770" s="41">
        <v>5.3</v>
      </c>
      <c r="H770" s="39">
        <v>8</v>
      </c>
      <c r="I770" s="40" t="s">
        <v>298</v>
      </c>
      <c r="J770" s="39">
        <v>13</v>
      </c>
      <c r="K770" s="39">
        <v>17</v>
      </c>
      <c r="L770" s="39">
        <v>14</v>
      </c>
      <c r="M770" s="42">
        <v>15.6</v>
      </c>
      <c r="N770" s="42">
        <v>23.3</v>
      </c>
      <c r="O770" s="42">
        <v>18.325199999999999</v>
      </c>
      <c r="P770" s="42"/>
      <c r="Q770" s="42"/>
      <c r="R770" s="42"/>
      <c r="S770" s="42"/>
      <c r="T770" s="40" t="s">
        <v>105</v>
      </c>
      <c r="U770" s="40" t="s">
        <v>106</v>
      </c>
      <c r="V770" s="40" t="s">
        <v>86</v>
      </c>
      <c r="W770" s="40" t="s">
        <v>162</v>
      </c>
      <c r="X770" s="40" t="s">
        <v>62</v>
      </c>
      <c r="Y770" s="39">
        <v>4</v>
      </c>
      <c r="Z770" s="40" t="s">
        <v>75</v>
      </c>
      <c r="AA770" s="40" t="s">
        <v>63</v>
      </c>
      <c r="AB770" s="40" t="s">
        <v>163</v>
      </c>
      <c r="AC770" s="40" t="s">
        <v>164</v>
      </c>
      <c r="AD770" s="39">
        <v>85</v>
      </c>
      <c r="AE770" s="39"/>
      <c r="AF770" s="40" t="s">
        <v>376</v>
      </c>
      <c r="AG770" s="40" t="s">
        <v>295</v>
      </c>
      <c r="AH770" s="40" t="s">
        <v>296</v>
      </c>
      <c r="AI770" s="40" t="s">
        <v>67</v>
      </c>
      <c r="AJ770" s="40" t="s">
        <v>68</v>
      </c>
      <c r="AK770" s="40" t="s">
        <v>123</v>
      </c>
      <c r="AL770" s="40" t="s">
        <v>124</v>
      </c>
      <c r="AM770" s="39"/>
      <c r="AN770" s="39"/>
      <c r="AO770" s="39"/>
      <c r="AP770" s="39"/>
      <c r="AQ770" s="39"/>
      <c r="AR770" s="39"/>
      <c r="AS770" s="39">
        <v>3213</v>
      </c>
      <c r="AT770" s="39">
        <v>3213</v>
      </c>
      <c r="AU770" s="40">
        <v>10</v>
      </c>
      <c r="AV770" s="40">
        <v>13</v>
      </c>
      <c r="AW770" s="40">
        <v>11</v>
      </c>
      <c r="AX770" s="40">
        <v>12</v>
      </c>
      <c r="AY770" s="40">
        <v>17.399999999999999</v>
      </c>
      <c r="AZ770" s="40">
        <v>13.947900000000001</v>
      </c>
      <c r="BA770" s="40"/>
      <c r="BB770" s="40"/>
      <c r="BC770" s="40"/>
      <c r="BD770" s="40" t="s">
        <v>402</v>
      </c>
      <c r="BE770" s="40" t="s">
        <v>271</v>
      </c>
      <c r="BF770" s="40" t="s">
        <v>273</v>
      </c>
      <c r="BG770" s="40" t="s">
        <v>67</v>
      </c>
      <c r="BH770" s="40" t="s">
        <v>68</v>
      </c>
      <c r="BI770" s="40">
        <v>3545</v>
      </c>
      <c r="BJ770" s="40">
        <v>3545</v>
      </c>
      <c r="BK770" s="40" t="s">
        <v>1325</v>
      </c>
      <c r="BL770" s="39">
        <v>1</v>
      </c>
      <c r="BM770" s="39">
        <v>1</v>
      </c>
      <c r="BN770" s="39" t="s">
        <v>369</v>
      </c>
      <c r="BO770" s="40" t="s">
        <v>370</v>
      </c>
      <c r="BP770" s="40">
        <v>2</v>
      </c>
      <c r="BQ770" s="40" t="s">
        <v>131</v>
      </c>
      <c r="BR770" s="43">
        <v>40343</v>
      </c>
      <c r="BS770" s="39">
        <v>5313</v>
      </c>
      <c r="BT770" s="24"/>
      <c r="BU770" s="40" t="s">
        <v>63</v>
      </c>
      <c r="BV770" s="40" t="s">
        <v>63</v>
      </c>
      <c r="BW770" s="40" t="s">
        <v>62</v>
      </c>
      <c r="BX770" s="40" t="s">
        <v>62</v>
      </c>
      <c r="BY770" s="40" t="s">
        <v>63</v>
      </c>
      <c r="BZ770" s="40" t="s">
        <v>63</v>
      </c>
      <c r="CA770" s="40" t="s">
        <v>573</v>
      </c>
      <c r="CB770" s="40" t="s">
        <v>63</v>
      </c>
      <c r="CC770" s="40" t="s">
        <v>62</v>
      </c>
      <c r="CD770" s="40" t="s">
        <v>75</v>
      </c>
      <c r="CE770" s="40" t="s">
        <v>554</v>
      </c>
      <c r="CF770" s="40" t="s">
        <v>63</v>
      </c>
      <c r="CG770" s="40" t="s">
        <v>62</v>
      </c>
      <c r="CH770" s="40" t="s">
        <v>62</v>
      </c>
      <c r="CI770" s="40" t="s">
        <v>62</v>
      </c>
      <c r="CJ770" s="39"/>
      <c r="CK770" s="40" t="s">
        <v>62</v>
      </c>
      <c r="CL770" s="40" t="s">
        <v>62</v>
      </c>
      <c r="CM770" s="39"/>
      <c r="CN770" s="44"/>
      <c r="CO770" s="45"/>
      <c r="CP770" s="40" t="s">
        <v>62</v>
      </c>
      <c r="CQ770" s="40" t="s">
        <v>62</v>
      </c>
      <c r="CR770" s="39"/>
      <c r="CS770" s="40" t="s">
        <v>62</v>
      </c>
      <c r="CT770" s="40" t="s">
        <v>62</v>
      </c>
      <c r="CU770" s="40" t="s">
        <v>62</v>
      </c>
      <c r="CV770" s="40" t="s">
        <v>62</v>
      </c>
      <c r="CW770" s="40" t="s">
        <v>62</v>
      </c>
      <c r="CX770" s="44"/>
      <c r="CY770" s="44"/>
      <c r="CZ770" s="40" t="s">
        <v>62</v>
      </c>
      <c r="DA770" s="39"/>
      <c r="DB770" s="40" t="s">
        <v>62</v>
      </c>
      <c r="DC770" s="40" t="s">
        <v>62</v>
      </c>
      <c r="DD770" s="39"/>
      <c r="DE770" s="40" t="s">
        <v>178</v>
      </c>
      <c r="DF770" s="40" t="s">
        <v>62</v>
      </c>
      <c r="DG770" s="40" t="s">
        <v>177</v>
      </c>
      <c r="DH770" s="40" t="s">
        <v>178</v>
      </c>
      <c r="DI770" s="40" t="s">
        <v>63</v>
      </c>
      <c r="DJ770" s="40" t="s">
        <v>62</v>
      </c>
      <c r="DK770" s="40" t="s">
        <v>62</v>
      </c>
      <c r="DL770" s="40" t="s">
        <v>62</v>
      </c>
      <c r="DM770" s="40" t="s">
        <v>63</v>
      </c>
      <c r="DN770" s="40" t="s">
        <v>80</v>
      </c>
      <c r="DO770" s="40" t="s">
        <v>62</v>
      </c>
      <c r="DP770" s="40" t="s">
        <v>62</v>
      </c>
      <c r="DQ770" s="40" t="s">
        <v>62</v>
      </c>
      <c r="DR770" s="40" t="s">
        <v>62</v>
      </c>
      <c r="DS770" s="40" t="s">
        <v>62</v>
      </c>
      <c r="DT770" s="39"/>
      <c r="DU770" s="39"/>
      <c r="DV770" s="45"/>
      <c r="DW770" s="40" t="s">
        <v>62</v>
      </c>
      <c r="DX770" s="39"/>
      <c r="DY770" s="23" t="s">
        <v>62</v>
      </c>
      <c r="DZ770" s="23" t="s">
        <v>62</v>
      </c>
      <c r="EA770" s="22"/>
      <c r="EB770" s="22"/>
      <c r="EC770" s="23" t="s">
        <v>62</v>
      </c>
      <c r="ED770" s="23" t="s">
        <v>62</v>
      </c>
      <c r="EE770" s="22"/>
      <c r="EF770" s="22"/>
      <c r="EG770" s="23" t="s">
        <v>62</v>
      </c>
      <c r="EH770" s="23" t="s">
        <v>62</v>
      </c>
      <c r="EI770" s="22"/>
      <c r="EJ770" s="22"/>
      <c r="EK770" s="23" t="s">
        <v>62</v>
      </c>
      <c r="EL770" s="22"/>
      <c r="EM770" s="22"/>
      <c r="EN770" s="22"/>
      <c r="EO770" s="22"/>
      <c r="EP770" s="22"/>
      <c r="EQ770" s="22"/>
      <c r="ER770" s="22"/>
      <c r="ES770" s="22"/>
      <c r="ET770" s="22"/>
      <c r="EU770" s="22"/>
      <c r="EV770" s="22"/>
      <c r="EW770" s="22"/>
      <c r="EX770" s="22"/>
      <c r="EY770" s="22"/>
      <c r="EZ770" s="22"/>
      <c r="FA770" s="22"/>
      <c r="FB770" s="22"/>
      <c r="FC770" s="22"/>
      <c r="FD770" s="25"/>
      <c r="FE770" s="22"/>
      <c r="FF770" s="25"/>
      <c r="FG770" s="22"/>
      <c r="FH770" s="22"/>
      <c r="FI770" s="22"/>
      <c r="FJ770" s="22"/>
      <c r="FK770" s="22"/>
      <c r="FL770" s="23" t="s">
        <v>62</v>
      </c>
      <c r="FM770" s="23" t="s">
        <v>62</v>
      </c>
      <c r="FN770" s="23" t="s">
        <v>62</v>
      </c>
      <c r="FO770" s="22"/>
      <c r="FP770" s="22"/>
      <c r="FQ770" s="22"/>
      <c r="FR770" s="22"/>
      <c r="FS770" s="22"/>
      <c r="FT770" s="22"/>
      <c r="FU770" s="22"/>
      <c r="FV770" s="22"/>
      <c r="FW770" s="22"/>
      <c r="FX770" s="22"/>
      <c r="FY770" s="22"/>
      <c r="FZ770" s="22"/>
    </row>
    <row r="771" spans="1:182" x14ac:dyDescent="0.2">
      <c r="A771" s="39">
        <v>2011</v>
      </c>
      <c r="B771" s="40" t="s">
        <v>1328</v>
      </c>
      <c r="C771" s="40" t="s">
        <v>570</v>
      </c>
      <c r="D771" s="40" t="s">
        <v>605</v>
      </c>
      <c r="E771" s="40" t="s">
        <v>536</v>
      </c>
      <c r="F771" s="39">
        <v>420</v>
      </c>
      <c r="G771" s="41">
        <v>6</v>
      </c>
      <c r="H771" s="39">
        <v>8</v>
      </c>
      <c r="I771" s="40" t="s">
        <v>299</v>
      </c>
      <c r="J771" s="39">
        <v>10</v>
      </c>
      <c r="K771" s="39">
        <v>16</v>
      </c>
      <c r="L771" s="39">
        <v>12</v>
      </c>
      <c r="M771" s="42">
        <v>12.605600000000001</v>
      </c>
      <c r="N771" s="42">
        <v>21.473400000000002</v>
      </c>
      <c r="O771" s="42">
        <v>15.482900000000001</v>
      </c>
      <c r="P771" s="42"/>
      <c r="Q771" s="42"/>
      <c r="R771" s="42"/>
      <c r="S771" s="42"/>
      <c r="T771" s="40" t="s">
        <v>105</v>
      </c>
      <c r="U771" s="40" t="s">
        <v>106</v>
      </c>
      <c r="V771" s="40" t="s">
        <v>86</v>
      </c>
      <c r="W771" s="40" t="s">
        <v>162</v>
      </c>
      <c r="X771" s="40" t="s">
        <v>62</v>
      </c>
      <c r="Y771" s="39">
        <v>6</v>
      </c>
      <c r="Z771" s="40" t="s">
        <v>75</v>
      </c>
      <c r="AA771" s="40" t="s">
        <v>63</v>
      </c>
      <c r="AB771" s="40" t="s">
        <v>163</v>
      </c>
      <c r="AC771" s="40" t="s">
        <v>164</v>
      </c>
      <c r="AD771" s="39">
        <v>85</v>
      </c>
      <c r="AE771" s="39"/>
      <c r="AF771" s="40" t="s">
        <v>378</v>
      </c>
      <c r="AG771" s="40" t="s">
        <v>295</v>
      </c>
      <c r="AH771" s="40" t="s">
        <v>296</v>
      </c>
      <c r="AI771" s="40" t="s">
        <v>67</v>
      </c>
      <c r="AJ771" s="40" t="s">
        <v>68</v>
      </c>
      <c r="AK771" s="40" t="s">
        <v>123</v>
      </c>
      <c r="AL771" s="40" t="s">
        <v>124</v>
      </c>
      <c r="AM771" s="39"/>
      <c r="AN771" s="39"/>
      <c r="AO771" s="39"/>
      <c r="AP771" s="39"/>
      <c r="AQ771" s="39"/>
      <c r="AR771" s="39"/>
      <c r="AS771" s="39">
        <v>3748</v>
      </c>
      <c r="AT771" s="39">
        <v>3748</v>
      </c>
      <c r="AU771" s="40">
        <v>8</v>
      </c>
      <c r="AV771" s="40">
        <v>12</v>
      </c>
      <c r="AW771" s="40">
        <v>9</v>
      </c>
      <c r="AX771" s="40">
        <v>9.2942</v>
      </c>
      <c r="AY771" s="40">
        <v>15.8665</v>
      </c>
      <c r="AZ771" s="40">
        <v>11.4236</v>
      </c>
      <c r="BA771" s="40"/>
      <c r="BB771" s="40"/>
      <c r="BC771" s="40"/>
      <c r="BD771" s="40" t="s">
        <v>313</v>
      </c>
      <c r="BE771" s="40" t="s">
        <v>271</v>
      </c>
      <c r="BF771" s="40" t="s">
        <v>273</v>
      </c>
      <c r="BG771" s="40" t="s">
        <v>67</v>
      </c>
      <c r="BH771" s="40" t="s">
        <v>68</v>
      </c>
      <c r="BI771" s="40">
        <v>4333</v>
      </c>
      <c r="BJ771" s="40">
        <v>4333</v>
      </c>
      <c r="BK771" s="40" t="s">
        <v>1325</v>
      </c>
      <c r="BL771" s="39">
        <v>1</v>
      </c>
      <c r="BM771" s="39">
        <v>1</v>
      </c>
      <c r="BN771" s="39" t="s">
        <v>369</v>
      </c>
      <c r="BO771" s="40" t="s">
        <v>370</v>
      </c>
      <c r="BP771" s="40">
        <v>2</v>
      </c>
      <c r="BQ771" s="40" t="s">
        <v>131</v>
      </c>
      <c r="BR771" s="43">
        <v>40340</v>
      </c>
      <c r="BS771" s="39">
        <v>5328</v>
      </c>
      <c r="BT771" s="24"/>
      <c r="BU771" s="40" t="s">
        <v>63</v>
      </c>
      <c r="BV771" s="40" t="s">
        <v>63</v>
      </c>
      <c r="BW771" s="40" t="s">
        <v>62</v>
      </c>
      <c r="BX771" s="40" t="s">
        <v>62</v>
      </c>
      <c r="BY771" s="40" t="s">
        <v>63</v>
      </c>
      <c r="BZ771" s="40" t="s">
        <v>63</v>
      </c>
      <c r="CA771" s="40" t="s">
        <v>62</v>
      </c>
      <c r="CB771" s="40" t="s">
        <v>63</v>
      </c>
      <c r="CC771" s="40" t="s">
        <v>62</v>
      </c>
      <c r="CD771" s="40" t="s">
        <v>75</v>
      </c>
      <c r="CE771" s="40" t="s">
        <v>587</v>
      </c>
      <c r="CF771" s="40" t="s">
        <v>63</v>
      </c>
      <c r="CG771" s="40" t="s">
        <v>62</v>
      </c>
      <c r="CH771" s="40" t="s">
        <v>62</v>
      </c>
      <c r="CI771" s="40" t="s">
        <v>62</v>
      </c>
      <c r="CJ771" s="39"/>
      <c r="CK771" s="40" t="s">
        <v>62</v>
      </c>
      <c r="CL771" s="40" t="s">
        <v>62</v>
      </c>
      <c r="CM771" s="39"/>
      <c r="CN771" s="44"/>
      <c r="CO771" s="45"/>
      <c r="CP771" s="40" t="s">
        <v>62</v>
      </c>
      <c r="CQ771" s="40" t="s">
        <v>62</v>
      </c>
      <c r="CR771" s="39"/>
      <c r="CS771" s="40" t="s">
        <v>62</v>
      </c>
      <c r="CT771" s="40" t="s">
        <v>62</v>
      </c>
      <c r="CU771" s="40" t="s">
        <v>62</v>
      </c>
      <c r="CV771" s="40" t="s">
        <v>62</v>
      </c>
      <c r="CW771" s="40" t="s">
        <v>62</v>
      </c>
      <c r="CX771" s="44"/>
      <c r="CY771" s="44"/>
      <c r="CZ771" s="40" t="s">
        <v>62</v>
      </c>
      <c r="DA771" s="39"/>
      <c r="DB771" s="40" t="s">
        <v>62</v>
      </c>
      <c r="DC771" s="40" t="s">
        <v>62</v>
      </c>
      <c r="DD771" s="39"/>
      <c r="DE771" s="40" t="s">
        <v>178</v>
      </c>
      <c r="DF771" s="40" t="s">
        <v>62</v>
      </c>
      <c r="DG771" s="40" t="s">
        <v>177</v>
      </c>
      <c r="DH771" s="40" t="s">
        <v>178</v>
      </c>
      <c r="DI771" s="40" t="s">
        <v>63</v>
      </c>
      <c r="DJ771" s="40" t="s">
        <v>62</v>
      </c>
      <c r="DK771" s="40" t="s">
        <v>62</v>
      </c>
      <c r="DL771" s="40" t="s">
        <v>62</v>
      </c>
      <c r="DM771" s="40" t="s">
        <v>63</v>
      </c>
      <c r="DN771" s="40" t="s">
        <v>80</v>
      </c>
      <c r="DO771" s="40" t="s">
        <v>62</v>
      </c>
      <c r="DP771" s="40" t="s">
        <v>62</v>
      </c>
      <c r="DQ771" s="40" t="s">
        <v>62</v>
      </c>
      <c r="DR771" s="40" t="s">
        <v>62</v>
      </c>
      <c r="DS771" s="40" t="s">
        <v>62</v>
      </c>
      <c r="DT771" s="39"/>
      <c r="DU771" s="39"/>
      <c r="DV771" s="45"/>
      <c r="DW771" s="40" t="s">
        <v>62</v>
      </c>
      <c r="DX771" s="39"/>
      <c r="DY771" s="23" t="s">
        <v>62</v>
      </c>
      <c r="DZ771" s="23" t="s">
        <v>62</v>
      </c>
      <c r="EA771" s="22"/>
      <c r="EB771" s="22"/>
      <c r="EC771" s="23" t="s">
        <v>62</v>
      </c>
      <c r="ED771" s="23" t="s">
        <v>62</v>
      </c>
      <c r="EE771" s="22"/>
      <c r="EF771" s="22"/>
      <c r="EG771" s="23" t="s">
        <v>62</v>
      </c>
      <c r="EH771" s="23" t="s">
        <v>62</v>
      </c>
      <c r="EI771" s="22"/>
      <c r="EJ771" s="22"/>
      <c r="EK771" s="23" t="s">
        <v>62</v>
      </c>
      <c r="EL771" s="22"/>
      <c r="EM771" s="22"/>
      <c r="EN771" s="22"/>
      <c r="EO771" s="22"/>
      <c r="EP771" s="22"/>
      <c r="EQ771" s="22"/>
      <c r="ER771" s="22"/>
      <c r="ES771" s="22"/>
      <c r="ET771" s="22"/>
      <c r="EU771" s="22"/>
      <c r="EV771" s="22"/>
      <c r="EW771" s="22"/>
      <c r="EX771" s="22"/>
      <c r="EY771" s="22"/>
      <c r="EZ771" s="22"/>
      <c r="FA771" s="22"/>
      <c r="FB771" s="22"/>
      <c r="FC771" s="22"/>
      <c r="FD771" s="25"/>
      <c r="FE771" s="22"/>
      <c r="FF771" s="25"/>
      <c r="FG771" s="22"/>
      <c r="FH771" s="22"/>
      <c r="FI771" s="22"/>
      <c r="FJ771" s="22"/>
      <c r="FK771" s="22"/>
      <c r="FL771" s="23" t="s">
        <v>62</v>
      </c>
      <c r="FM771" s="23" t="s">
        <v>62</v>
      </c>
      <c r="FN771" s="23" t="s">
        <v>62</v>
      </c>
      <c r="FO771" s="22"/>
      <c r="FP771" s="22"/>
      <c r="FQ771" s="22"/>
      <c r="FR771" s="22"/>
      <c r="FS771" s="22"/>
      <c r="FT771" s="22"/>
      <c r="FU771" s="22"/>
      <c r="FV771" s="22"/>
      <c r="FW771" s="22"/>
      <c r="FX771" s="22"/>
      <c r="FY771" s="22"/>
      <c r="FZ771" s="22"/>
    </row>
    <row r="772" spans="1:182" x14ac:dyDescent="0.2">
      <c r="A772" s="39">
        <v>2011</v>
      </c>
      <c r="B772" s="40" t="s">
        <v>1328</v>
      </c>
      <c r="C772" s="40" t="s">
        <v>570</v>
      </c>
      <c r="D772" s="40" t="s">
        <v>607</v>
      </c>
      <c r="E772" s="40" t="s">
        <v>536</v>
      </c>
      <c r="F772" s="39">
        <v>417</v>
      </c>
      <c r="G772" s="41">
        <v>6</v>
      </c>
      <c r="H772" s="39">
        <v>8</v>
      </c>
      <c r="I772" s="40" t="s">
        <v>299</v>
      </c>
      <c r="J772" s="39">
        <v>10</v>
      </c>
      <c r="K772" s="39">
        <v>16</v>
      </c>
      <c r="L772" s="39">
        <v>12</v>
      </c>
      <c r="M772" s="42">
        <v>12.605600000000001</v>
      </c>
      <c r="N772" s="42">
        <v>21.473400000000002</v>
      </c>
      <c r="O772" s="42">
        <v>15.482900000000001</v>
      </c>
      <c r="P772" s="42"/>
      <c r="Q772" s="42"/>
      <c r="R772" s="42"/>
      <c r="S772" s="42"/>
      <c r="T772" s="40" t="s">
        <v>105</v>
      </c>
      <c r="U772" s="40" t="s">
        <v>106</v>
      </c>
      <c r="V772" s="40" t="s">
        <v>86</v>
      </c>
      <c r="W772" s="40" t="s">
        <v>162</v>
      </c>
      <c r="X772" s="40" t="s">
        <v>62</v>
      </c>
      <c r="Y772" s="39">
        <v>6</v>
      </c>
      <c r="Z772" s="40" t="s">
        <v>75</v>
      </c>
      <c r="AA772" s="40" t="s">
        <v>63</v>
      </c>
      <c r="AB772" s="40" t="s">
        <v>163</v>
      </c>
      <c r="AC772" s="40" t="s">
        <v>164</v>
      </c>
      <c r="AD772" s="39">
        <v>85</v>
      </c>
      <c r="AE772" s="39"/>
      <c r="AF772" s="40" t="s">
        <v>378</v>
      </c>
      <c r="AG772" s="40" t="s">
        <v>295</v>
      </c>
      <c r="AH772" s="40" t="s">
        <v>296</v>
      </c>
      <c r="AI772" s="40" t="s">
        <v>67</v>
      </c>
      <c r="AJ772" s="40" t="s">
        <v>68</v>
      </c>
      <c r="AK772" s="40" t="s">
        <v>123</v>
      </c>
      <c r="AL772" s="40" t="s">
        <v>124</v>
      </c>
      <c r="AM772" s="39"/>
      <c r="AN772" s="39"/>
      <c r="AO772" s="39"/>
      <c r="AP772" s="39"/>
      <c r="AQ772" s="39"/>
      <c r="AR772" s="39"/>
      <c r="AS772" s="39">
        <v>3748</v>
      </c>
      <c r="AT772" s="39">
        <v>3748</v>
      </c>
      <c r="AU772" s="40">
        <v>8</v>
      </c>
      <c r="AV772" s="40">
        <v>12</v>
      </c>
      <c r="AW772" s="40">
        <v>9</v>
      </c>
      <c r="AX772" s="40">
        <v>9.2942</v>
      </c>
      <c r="AY772" s="40">
        <v>15.8665</v>
      </c>
      <c r="AZ772" s="40">
        <v>11.4236</v>
      </c>
      <c r="BA772" s="40"/>
      <c r="BB772" s="40"/>
      <c r="BC772" s="40"/>
      <c r="BD772" s="40" t="s">
        <v>313</v>
      </c>
      <c r="BE772" s="40" t="s">
        <v>271</v>
      </c>
      <c r="BF772" s="40" t="s">
        <v>273</v>
      </c>
      <c r="BG772" s="40" t="s">
        <v>67</v>
      </c>
      <c r="BH772" s="40" t="s">
        <v>68</v>
      </c>
      <c r="BI772" s="40">
        <v>4333</v>
      </c>
      <c r="BJ772" s="40">
        <v>4333</v>
      </c>
      <c r="BK772" s="40" t="s">
        <v>1325</v>
      </c>
      <c r="BL772" s="39">
        <v>1</v>
      </c>
      <c r="BM772" s="39">
        <v>1</v>
      </c>
      <c r="BN772" s="39" t="s">
        <v>369</v>
      </c>
      <c r="BO772" s="40" t="s">
        <v>370</v>
      </c>
      <c r="BP772" s="40">
        <v>2</v>
      </c>
      <c r="BQ772" s="40" t="s">
        <v>131</v>
      </c>
      <c r="BR772" s="43">
        <v>40340</v>
      </c>
      <c r="BS772" s="39">
        <v>5325</v>
      </c>
      <c r="BT772" s="24"/>
      <c r="BU772" s="40" t="s">
        <v>63</v>
      </c>
      <c r="BV772" s="40" t="s">
        <v>63</v>
      </c>
      <c r="BW772" s="40" t="s">
        <v>62</v>
      </c>
      <c r="BX772" s="40" t="s">
        <v>62</v>
      </c>
      <c r="BY772" s="40" t="s">
        <v>63</v>
      </c>
      <c r="BZ772" s="40" t="s">
        <v>63</v>
      </c>
      <c r="CA772" s="40" t="s">
        <v>62</v>
      </c>
      <c r="CB772" s="40" t="s">
        <v>63</v>
      </c>
      <c r="CC772" s="40" t="s">
        <v>62</v>
      </c>
      <c r="CD772" s="40" t="s">
        <v>75</v>
      </c>
      <c r="CE772" s="40" t="s">
        <v>587</v>
      </c>
      <c r="CF772" s="40" t="s">
        <v>63</v>
      </c>
      <c r="CG772" s="40" t="s">
        <v>62</v>
      </c>
      <c r="CH772" s="40" t="s">
        <v>62</v>
      </c>
      <c r="CI772" s="40" t="s">
        <v>62</v>
      </c>
      <c r="CJ772" s="39"/>
      <c r="CK772" s="40" t="s">
        <v>62</v>
      </c>
      <c r="CL772" s="40" t="s">
        <v>62</v>
      </c>
      <c r="CM772" s="39"/>
      <c r="CN772" s="44"/>
      <c r="CO772" s="45"/>
      <c r="CP772" s="40" t="s">
        <v>62</v>
      </c>
      <c r="CQ772" s="40" t="s">
        <v>62</v>
      </c>
      <c r="CR772" s="39"/>
      <c r="CS772" s="40" t="s">
        <v>62</v>
      </c>
      <c r="CT772" s="40" t="s">
        <v>62</v>
      </c>
      <c r="CU772" s="40" t="s">
        <v>62</v>
      </c>
      <c r="CV772" s="40" t="s">
        <v>62</v>
      </c>
      <c r="CW772" s="40" t="s">
        <v>62</v>
      </c>
      <c r="CX772" s="44"/>
      <c r="CY772" s="44"/>
      <c r="CZ772" s="40" t="s">
        <v>62</v>
      </c>
      <c r="DA772" s="39"/>
      <c r="DB772" s="40" t="s">
        <v>62</v>
      </c>
      <c r="DC772" s="40" t="s">
        <v>62</v>
      </c>
      <c r="DD772" s="39"/>
      <c r="DE772" s="40" t="s">
        <v>178</v>
      </c>
      <c r="DF772" s="40" t="s">
        <v>62</v>
      </c>
      <c r="DG772" s="40" t="s">
        <v>177</v>
      </c>
      <c r="DH772" s="40" t="s">
        <v>178</v>
      </c>
      <c r="DI772" s="40" t="s">
        <v>63</v>
      </c>
      <c r="DJ772" s="40" t="s">
        <v>62</v>
      </c>
      <c r="DK772" s="40" t="s">
        <v>62</v>
      </c>
      <c r="DL772" s="40" t="s">
        <v>62</v>
      </c>
      <c r="DM772" s="40" t="s">
        <v>63</v>
      </c>
      <c r="DN772" s="40" t="s">
        <v>80</v>
      </c>
      <c r="DO772" s="40" t="s">
        <v>62</v>
      </c>
      <c r="DP772" s="40" t="s">
        <v>62</v>
      </c>
      <c r="DQ772" s="40" t="s">
        <v>62</v>
      </c>
      <c r="DR772" s="40" t="s">
        <v>62</v>
      </c>
      <c r="DS772" s="40" t="s">
        <v>62</v>
      </c>
      <c r="DT772" s="39"/>
      <c r="DU772" s="39"/>
      <c r="DV772" s="45"/>
      <c r="DW772" s="40" t="s">
        <v>62</v>
      </c>
      <c r="DX772" s="39"/>
      <c r="DY772" s="23" t="s">
        <v>62</v>
      </c>
      <c r="DZ772" s="23" t="s">
        <v>62</v>
      </c>
      <c r="EA772" s="22"/>
      <c r="EB772" s="22"/>
      <c r="EC772" s="23" t="s">
        <v>62</v>
      </c>
      <c r="ED772" s="23" t="s">
        <v>62</v>
      </c>
      <c r="EE772" s="22"/>
      <c r="EF772" s="22"/>
      <c r="EG772" s="23" t="s">
        <v>62</v>
      </c>
      <c r="EH772" s="23" t="s">
        <v>62</v>
      </c>
      <c r="EI772" s="22"/>
      <c r="EJ772" s="22"/>
      <c r="EK772" s="23" t="s">
        <v>62</v>
      </c>
      <c r="EL772" s="22"/>
      <c r="EM772" s="22"/>
      <c r="EN772" s="22"/>
      <c r="EO772" s="22"/>
      <c r="EP772" s="22"/>
      <c r="EQ772" s="22"/>
      <c r="ER772" s="22"/>
      <c r="ES772" s="22"/>
      <c r="ET772" s="22"/>
      <c r="EU772" s="22"/>
      <c r="EV772" s="22"/>
      <c r="EW772" s="22"/>
      <c r="EX772" s="22"/>
      <c r="EY772" s="22"/>
      <c r="EZ772" s="22"/>
      <c r="FA772" s="22"/>
      <c r="FB772" s="22"/>
      <c r="FC772" s="22"/>
      <c r="FD772" s="25"/>
      <c r="FE772" s="22"/>
      <c r="FF772" s="25"/>
      <c r="FG772" s="22"/>
      <c r="FH772" s="22"/>
      <c r="FI772" s="22"/>
      <c r="FJ772" s="22"/>
      <c r="FK772" s="22"/>
      <c r="FL772" s="23" t="s">
        <v>62</v>
      </c>
      <c r="FM772" s="23" t="s">
        <v>62</v>
      </c>
      <c r="FN772" s="23" t="s">
        <v>62</v>
      </c>
      <c r="FO772" s="22"/>
      <c r="FP772" s="22"/>
      <c r="FQ772" s="22"/>
      <c r="FR772" s="22"/>
      <c r="FS772" s="22"/>
      <c r="FT772" s="22"/>
      <c r="FU772" s="22"/>
      <c r="FV772" s="22"/>
      <c r="FW772" s="22"/>
      <c r="FX772" s="22"/>
      <c r="FY772" s="22"/>
      <c r="FZ772" s="22"/>
    </row>
    <row r="773" spans="1:182" x14ac:dyDescent="0.2">
      <c r="A773" s="39">
        <v>2011</v>
      </c>
      <c r="B773" s="40" t="s">
        <v>1328</v>
      </c>
      <c r="C773" s="40" t="s">
        <v>570</v>
      </c>
      <c r="D773" s="40" t="s">
        <v>608</v>
      </c>
      <c r="E773" s="40" t="s">
        <v>536</v>
      </c>
      <c r="F773" s="39">
        <v>421</v>
      </c>
      <c r="G773" s="41">
        <v>6</v>
      </c>
      <c r="H773" s="39">
        <v>8</v>
      </c>
      <c r="I773" s="40" t="s">
        <v>299</v>
      </c>
      <c r="J773" s="39">
        <v>10</v>
      </c>
      <c r="K773" s="39">
        <v>16</v>
      </c>
      <c r="L773" s="39">
        <v>12</v>
      </c>
      <c r="M773" s="42">
        <v>12.605600000000001</v>
      </c>
      <c r="N773" s="42">
        <v>21.473400000000002</v>
      </c>
      <c r="O773" s="42">
        <v>15.482900000000001</v>
      </c>
      <c r="P773" s="42"/>
      <c r="Q773" s="42"/>
      <c r="R773" s="42"/>
      <c r="S773" s="42"/>
      <c r="T773" s="40" t="s">
        <v>105</v>
      </c>
      <c r="U773" s="40" t="s">
        <v>106</v>
      </c>
      <c r="V773" s="40" t="s">
        <v>86</v>
      </c>
      <c r="W773" s="40" t="s">
        <v>162</v>
      </c>
      <c r="X773" s="40" t="s">
        <v>62</v>
      </c>
      <c r="Y773" s="39">
        <v>6</v>
      </c>
      <c r="Z773" s="40" t="s">
        <v>75</v>
      </c>
      <c r="AA773" s="40" t="s">
        <v>63</v>
      </c>
      <c r="AB773" s="40" t="s">
        <v>163</v>
      </c>
      <c r="AC773" s="40" t="s">
        <v>164</v>
      </c>
      <c r="AD773" s="39">
        <v>85</v>
      </c>
      <c r="AE773" s="39"/>
      <c r="AF773" s="40" t="s">
        <v>378</v>
      </c>
      <c r="AG773" s="40" t="s">
        <v>295</v>
      </c>
      <c r="AH773" s="40" t="s">
        <v>296</v>
      </c>
      <c r="AI773" s="40" t="s">
        <v>67</v>
      </c>
      <c r="AJ773" s="40" t="s">
        <v>68</v>
      </c>
      <c r="AK773" s="40" t="s">
        <v>123</v>
      </c>
      <c r="AL773" s="40" t="s">
        <v>124</v>
      </c>
      <c r="AM773" s="39"/>
      <c r="AN773" s="39"/>
      <c r="AO773" s="39"/>
      <c r="AP773" s="39"/>
      <c r="AQ773" s="39"/>
      <c r="AR773" s="39"/>
      <c r="AS773" s="39">
        <v>3748</v>
      </c>
      <c r="AT773" s="39">
        <v>3748</v>
      </c>
      <c r="AU773" s="40">
        <v>8</v>
      </c>
      <c r="AV773" s="40">
        <v>12</v>
      </c>
      <c r="AW773" s="40">
        <v>9</v>
      </c>
      <c r="AX773" s="40">
        <v>9.2942</v>
      </c>
      <c r="AY773" s="40">
        <v>15.8665</v>
      </c>
      <c r="AZ773" s="40">
        <v>11.4236</v>
      </c>
      <c r="BA773" s="40"/>
      <c r="BB773" s="40"/>
      <c r="BC773" s="40"/>
      <c r="BD773" s="40" t="s">
        <v>313</v>
      </c>
      <c r="BE773" s="40" t="s">
        <v>271</v>
      </c>
      <c r="BF773" s="40" t="s">
        <v>273</v>
      </c>
      <c r="BG773" s="40" t="s">
        <v>67</v>
      </c>
      <c r="BH773" s="40" t="s">
        <v>68</v>
      </c>
      <c r="BI773" s="40">
        <v>4333</v>
      </c>
      <c r="BJ773" s="40">
        <v>4333</v>
      </c>
      <c r="BK773" s="40" t="s">
        <v>1325</v>
      </c>
      <c r="BL773" s="39">
        <v>1</v>
      </c>
      <c r="BM773" s="39">
        <v>1</v>
      </c>
      <c r="BN773" s="39" t="s">
        <v>369</v>
      </c>
      <c r="BO773" s="40" t="s">
        <v>370</v>
      </c>
      <c r="BP773" s="40">
        <v>2</v>
      </c>
      <c r="BQ773" s="40" t="s">
        <v>131</v>
      </c>
      <c r="BR773" s="43">
        <v>40340</v>
      </c>
      <c r="BS773" s="39">
        <v>5329</v>
      </c>
      <c r="BT773" s="24"/>
      <c r="BU773" s="40" t="s">
        <v>63</v>
      </c>
      <c r="BV773" s="40" t="s">
        <v>63</v>
      </c>
      <c r="BW773" s="40" t="s">
        <v>62</v>
      </c>
      <c r="BX773" s="40" t="s">
        <v>62</v>
      </c>
      <c r="BY773" s="40" t="s">
        <v>63</v>
      </c>
      <c r="BZ773" s="40" t="s">
        <v>63</v>
      </c>
      <c r="CA773" s="40" t="s">
        <v>62</v>
      </c>
      <c r="CB773" s="40" t="s">
        <v>63</v>
      </c>
      <c r="CC773" s="40" t="s">
        <v>62</v>
      </c>
      <c r="CD773" s="40" t="s">
        <v>75</v>
      </c>
      <c r="CE773" s="40" t="s">
        <v>587</v>
      </c>
      <c r="CF773" s="40" t="s">
        <v>63</v>
      </c>
      <c r="CG773" s="40" t="s">
        <v>62</v>
      </c>
      <c r="CH773" s="40" t="s">
        <v>62</v>
      </c>
      <c r="CI773" s="40" t="s">
        <v>62</v>
      </c>
      <c r="CJ773" s="39"/>
      <c r="CK773" s="40" t="s">
        <v>62</v>
      </c>
      <c r="CL773" s="40" t="s">
        <v>62</v>
      </c>
      <c r="CM773" s="39"/>
      <c r="CN773" s="44"/>
      <c r="CO773" s="45"/>
      <c r="CP773" s="40" t="s">
        <v>62</v>
      </c>
      <c r="CQ773" s="40" t="s">
        <v>62</v>
      </c>
      <c r="CR773" s="39"/>
      <c r="CS773" s="40" t="s">
        <v>62</v>
      </c>
      <c r="CT773" s="40" t="s">
        <v>62</v>
      </c>
      <c r="CU773" s="40" t="s">
        <v>62</v>
      </c>
      <c r="CV773" s="40" t="s">
        <v>62</v>
      </c>
      <c r="CW773" s="40" t="s">
        <v>62</v>
      </c>
      <c r="CX773" s="44"/>
      <c r="CY773" s="44"/>
      <c r="CZ773" s="40" t="s">
        <v>62</v>
      </c>
      <c r="DA773" s="39"/>
      <c r="DB773" s="40" t="s">
        <v>62</v>
      </c>
      <c r="DC773" s="40" t="s">
        <v>62</v>
      </c>
      <c r="DD773" s="39"/>
      <c r="DE773" s="40" t="s">
        <v>178</v>
      </c>
      <c r="DF773" s="40" t="s">
        <v>62</v>
      </c>
      <c r="DG773" s="40" t="s">
        <v>177</v>
      </c>
      <c r="DH773" s="40" t="s">
        <v>178</v>
      </c>
      <c r="DI773" s="40" t="s">
        <v>63</v>
      </c>
      <c r="DJ773" s="40" t="s">
        <v>62</v>
      </c>
      <c r="DK773" s="40" t="s">
        <v>62</v>
      </c>
      <c r="DL773" s="40" t="s">
        <v>62</v>
      </c>
      <c r="DM773" s="40" t="s">
        <v>63</v>
      </c>
      <c r="DN773" s="40" t="s">
        <v>80</v>
      </c>
      <c r="DO773" s="40" t="s">
        <v>62</v>
      </c>
      <c r="DP773" s="40" t="s">
        <v>62</v>
      </c>
      <c r="DQ773" s="40" t="s">
        <v>62</v>
      </c>
      <c r="DR773" s="40" t="s">
        <v>62</v>
      </c>
      <c r="DS773" s="40" t="s">
        <v>62</v>
      </c>
      <c r="DT773" s="39"/>
      <c r="DU773" s="39"/>
      <c r="DV773" s="45"/>
      <c r="DW773" s="40" t="s">
        <v>62</v>
      </c>
      <c r="DX773" s="39"/>
      <c r="DY773" s="23" t="s">
        <v>62</v>
      </c>
      <c r="DZ773" s="23" t="s">
        <v>62</v>
      </c>
      <c r="EA773" s="22"/>
      <c r="EB773" s="22"/>
      <c r="EC773" s="23" t="s">
        <v>62</v>
      </c>
      <c r="ED773" s="23" t="s">
        <v>62</v>
      </c>
      <c r="EE773" s="22"/>
      <c r="EF773" s="22"/>
      <c r="EG773" s="23" t="s">
        <v>62</v>
      </c>
      <c r="EH773" s="23" t="s">
        <v>62</v>
      </c>
      <c r="EI773" s="22"/>
      <c r="EJ773" s="22"/>
      <c r="EK773" s="23" t="s">
        <v>62</v>
      </c>
      <c r="EL773" s="22"/>
      <c r="EM773" s="22"/>
      <c r="EN773" s="22"/>
      <c r="EO773" s="22"/>
      <c r="EP773" s="22"/>
      <c r="EQ773" s="22"/>
      <c r="ER773" s="22"/>
      <c r="ES773" s="22"/>
      <c r="ET773" s="22"/>
      <c r="EU773" s="22"/>
      <c r="EV773" s="22"/>
      <c r="EW773" s="22"/>
      <c r="EX773" s="22"/>
      <c r="EY773" s="22"/>
      <c r="EZ773" s="22"/>
      <c r="FA773" s="22"/>
      <c r="FB773" s="22"/>
      <c r="FC773" s="22"/>
      <c r="FD773" s="25"/>
      <c r="FE773" s="22"/>
      <c r="FF773" s="25"/>
      <c r="FG773" s="22"/>
      <c r="FH773" s="22"/>
      <c r="FI773" s="22"/>
      <c r="FJ773" s="22"/>
      <c r="FK773" s="22"/>
      <c r="FL773" s="23" t="s">
        <v>62</v>
      </c>
      <c r="FM773" s="23" t="s">
        <v>62</v>
      </c>
      <c r="FN773" s="23" t="s">
        <v>62</v>
      </c>
      <c r="FO773" s="22"/>
      <c r="FP773" s="22"/>
      <c r="FQ773" s="22"/>
      <c r="FR773" s="22"/>
      <c r="FS773" s="22"/>
      <c r="FT773" s="22"/>
      <c r="FU773" s="22"/>
      <c r="FV773" s="22"/>
      <c r="FW773" s="22"/>
      <c r="FX773" s="22"/>
      <c r="FY773" s="22"/>
      <c r="FZ773" s="22"/>
    </row>
    <row r="774" spans="1:182" x14ac:dyDescent="0.2">
      <c r="A774" s="39">
        <v>2011</v>
      </c>
      <c r="B774" s="40" t="s">
        <v>1328</v>
      </c>
      <c r="C774" s="40" t="s">
        <v>570</v>
      </c>
      <c r="D774" s="40" t="s">
        <v>610</v>
      </c>
      <c r="E774" s="40" t="s">
        <v>536</v>
      </c>
      <c r="F774" s="39">
        <v>508</v>
      </c>
      <c r="G774" s="41">
        <v>5.3</v>
      </c>
      <c r="H774" s="39">
        <v>8</v>
      </c>
      <c r="I774" s="40" t="s">
        <v>298</v>
      </c>
      <c r="J774" s="39">
        <v>13</v>
      </c>
      <c r="K774" s="39">
        <v>17</v>
      </c>
      <c r="L774" s="39">
        <v>14</v>
      </c>
      <c r="M774" s="42">
        <v>15.629</v>
      </c>
      <c r="N774" s="42">
        <v>23.302</v>
      </c>
      <c r="O774" s="42">
        <v>18.3477</v>
      </c>
      <c r="P774" s="42"/>
      <c r="Q774" s="42"/>
      <c r="R774" s="42"/>
      <c r="S774" s="42"/>
      <c r="T774" s="40" t="s">
        <v>105</v>
      </c>
      <c r="U774" s="40" t="s">
        <v>106</v>
      </c>
      <c r="V774" s="40" t="s">
        <v>86</v>
      </c>
      <c r="W774" s="40" t="s">
        <v>162</v>
      </c>
      <c r="X774" s="40" t="s">
        <v>62</v>
      </c>
      <c r="Y774" s="39">
        <v>4</v>
      </c>
      <c r="Z774" s="40" t="s">
        <v>75</v>
      </c>
      <c r="AA774" s="40" t="s">
        <v>63</v>
      </c>
      <c r="AB774" s="40" t="s">
        <v>86</v>
      </c>
      <c r="AC774" s="40" t="s">
        <v>87</v>
      </c>
      <c r="AD774" s="39">
        <v>85</v>
      </c>
      <c r="AE774" s="39"/>
      <c r="AF774" s="40" t="s">
        <v>376</v>
      </c>
      <c r="AG774" s="40" t="s">
        <v>295</v>
      </c>
      <c r="AH774" s="40" t="s">
        <v>296</v>
      </c>
      <c r="AI774" s="40" t="s">
        <v>67</v>
      </c>
      <c r="AJ774" s="40" t="s">
        <v>68</v>
      </c>
      <c r="AK774" s="40" t="s">
        <v>123</v>
      </c>
      <c r="AL774" s="40" t="s">
        <v>124</v>
      </c>
      <c r="AM774" s="39"/>
      <c r="AN774" s="39"/>
      <c r="AO774" s="39"/>
      <c r="AP774" s="39"/>
      <c r="AQ774" s="39"/>
      <c r="AR774" s="39"/>
      <c r="AS774" s="39">
        <v>3213</v>
      </c>
      <c r="AT774" s="39">
        <v>3213</v>
      </c>
      <c r="AU774" s="40">
        <v>10</v>
      </c>
      <c r="AV774" s="40">
        <v>13</v>
      </c>
      <c r="AW774" s="40">
        <v>11</v>
      </c>
      <c r="AX774" s="40">
        <v>12</v>
      </c>
      <c r="AY774" s="40">
        <v>17.399999999999999</v>
      </c>
      <c r="AZ774" s="40">
        <v>13.947900000000001</v>
      </c>
      <c r="BA774" s="40"/>
      <c r="BB774" s="40"/>
      <c r="BC774" s="40"/>
      <c r="BD774" s="40" t="s">
        <v>402</v>
      </c>
      <c r="BE774" s="40" t="s">
        <v>271</v>
      </c>
      <c r="BF774" s="40" t="s">
        <v>273</v>
      </c>
      <c r="BG774" s="40" t="s">
        <v>67</v>
      </c>
      <c r="BH774" s="40" t="s">
        <v>68</v>
      </c>
      <c r="BI774" s="40">
        <v>3545</v>
      </c>
      <c r="BJ774" s="40">
        <v>3545</v>
      </c>
      <c r="BK774" s="40" t="s">
        <v>1325</v>
      </c>
      <c r="BL774" s="39">
        <v>1</v>
      </c>
      <c r="BM774" s="39">
        <v>1</v>
      </c>
      <c r="BN774" s="39" t="s">
        <v>369</v>
      </c>
      <c r="BO774" s="40" t="s">
        <v>370</v>
      </c>
      <c r="BP774" s="40">
        <v>2</v>
      </c>
      <c r="BQ774" s="40" t="s">
        <v>131</v>
      </c>
      <c r="BR774" s="43">
        <v>40332</v>
      </c>
      <c r="BS774" s="39">
        <v>5307</v>
      </c>
      <c r="BT774" s="24"/>
      <c r="BU774" s="40" t="s">
        <v>63</v>
      </c>
      <c r="BV774" s="40" t="s">
        <v>63</v>
      </c>
      <c r="BW774" s="40" t="s">
        <v>62</v>
      </c>
      <c r="BX774" s="40" t="s">
        <v>62</v>
      </c>
      <c r="BY774" s="40" t="s">
        <v>63</v>
      </c>
      <c r="BZ774" s="40" t="s">
        <v>63</v>
      </c>
      <c r="CA774" s="40" t="s">
        <v>573</v>
      </c>
      <c r="CB774" s="40" t="s">
        <v>63</v>
      </c>
      <c r="CC774" s="40" t="s">
        <v>62</v>
      </c>
      <c r="CD774" s="40" t="s">
        <v>75</v>
      </c>
      <c r="CE774" s="40" t="s">
        <v>554</v>
      </c>
      <c r="CF774" s="40" t="s">
        <v>63</v>
      </c>
      <c r="CG774" s="40" t="s">
        <v>62</v>
      </c>
      <c r="CH774" s="40" t="s">
        <v>62</v>
      </c>
      <c r="CI774" s="40" t="s">
        <v>62</v>
      </c>
      <c r="CJ774" s="39"/>
      <c r="CK774" s="40" t="s">
        <v>62</v>
      </c>
      <c r="CL774" s="40" t="s">
        <v>62</v>
      </c>
      <c r="CM774" s="39"/>
      <c r="CN774" s="44"/>
      <c r="CO774" s="45"/>
      <c r="CP774" s="40" t="s">
        <v>62</v>
      </c>
      <c r="CQ774" s="40" t="s">
        <v>62</v>
      </c>
      <c r="CR774" s="39"/>
      <c r="CS774" s="40" t="s">
        <v>62</v>
      </c>
      <c r="CT774" s="40" t="s">
        <v>62</v>
      </c>
      <c r="CU774" s="40" t="s">
        <v>62</v>
      </c>
      <c r="CV774" s="40" t="s">
        <v>62</v>
      </c>
      <c r="CW774" s="40" t="s">
        <v>62</v>
      </c>
      <c r="CX774" s="44"/>
      <c r="CY774" s="44"/>
      <c r="CZ774" s="40" t="s">
        <v>62</v>
      </c>
      <c r="DA774" s="39"/>
      <c r="DB774" s="40" t="s">
        <v>62</v>
      </c>
      <c r="DC774" s="40" t="s">
        <v>62</v>
      </c>
      <c r="DD774" s="39"/>
      <c r="DE774" s="40" t="s">
        <v>178</v>
      </c>
      <c r="DF774" s="40" t="s">
        <v>62</v>
      </c>
      <c r="DG774" s="40" t="s">
        <v>177</v>
      </c>
      <c r="DH774" s="40" t="s">
        <v>178</v>
      </c>
      <c r="DI774" s="40" t="s">
        <v>63</v>
      </c>
      <c r="DJ774" s="40" t="s">
        <v>62</v>
      </c>
      <c r="DK774" s="40" t="s">
        <v>62</v>
      </c>
      <c r="DL774" s="40" t="s">
        <v>62</v>
      </c>
      <c r="DM774" s="40" t="s">
        <v>63</v>
      </c>
      <c r="DN774" s="40" t="s">
        <v>80</v>
      </c>
      <c r="DO774" s="40" t="s">
        <v>62</v>
      </c>
      <c r="DP774" s="40" t="s">
        <v>62</v>
      </c>
      <c r="DQ774" s="40" t="s">
        <v>62</v>
      </c>
      <c r="DR774" s="40" t="s">
        <v>62</v>
      </c>
      <c r="DS774" s="40" t="s">
        <v>62</v>
      </c>
      <c r="DT774" s="39"/>
      <c r="DU774" s="39"/>
      <c r="DV774" s="45"/>
      <c r="DW774" s="40" t="s">
        <v>62</v>
      </c>
      <c r="DX774" s="39"/>
      <c r="DY774" s="23" t="s">
        <v>62</v>
      </c>
      <c r="DZ774" s="23" t="s">
        <v>62</v>
      </c>
      <c r="EA774" s="22"/>
      <c r="EB774" s="22"/>
      <c r="EC774" s="23" t="s">
        <v>62</v>
      </c>
      <c r="ED774" s="23" t="s">
        <v>62</v>
      </c>
      <c r="EE774" s="22"/>
      <c r="EF774" s="22"/>
      <c r="EG774" s="23" t="s">
        <v>62</v>
      </c>
      <c r="EH774" s="23" t="s">
        <v>62</v>
      </c>
      <c r="EI774" s="22"/>
      <c r="EJ774" s="22"/>
      <c r="EK774" s="23" t="s">
        <v>62</v>
      </c>
      <c r="EL774" s="22"/>
      <c r="EM774" s="22"/>
      <c r="EN774" s="22"/>
      <c r="EO774" s="22"/>
      <c r="EP774" s="22"/>
      <c r="EQ774" s="22"/>
      <c r="ER774" s="22"/>
      <c r="ES774" s="22"/>
      <c r="ET774" s="22"/>
      <c r="EU774" s="22"/>
      <c r="EV774" s="22"/>
      <c r="EW774" s="22"/>
      <c r="EX774" s="22"/>
      <c r="EY774" s="22"/>
      <c r="EZ774" s="22"/>
      <c r="FA774" s="22"/>
      <c r="FB774" s="22"/>
      <c r="FC774" s="22"/>
      <c r="FD774" s="25"/>
      <c r="FE774" s="22"/>
      <c r="FF774" s="25"/>
      <c r="FG774" s="22"/>
      <c r="FH774" s="22"/>
      <c r="FI774" s="22"/>
      <c r="FJ774" s="22"/>
      <c r="FK774" s="22"/>
      <c r="FL774" s="23" t="s">
        <v>62</v>
      </c>
      <c r="FM774" s="23" t="s">
        <v>62</v>
      </c>
      <c r="FN774" s="23" t="s">
        <v>62</v>
      </c>
      <c r="FO774" s="22"/>
      <c r="FP774" s="22"/>
      <c r="FQ774" s="22"/>
      <c r="FR774" s="22"/>
      <c r="FS774" s="22"/>
      <c r="FT774" s="22"/>
      <c r="FU774" s="22"/>
      <c r="FV774" s="22"/>
      <c r="FW774" s="22"/>
      <c r="FX774" s="22"/>
      <c r="FY774" s="22"/>
      <c r="FZ774" s="22"/>
    </row>
    <row r="775" spans="1:182" x14ac:dyDescent="0.2">
      <c r="A775" s="39">
        <v>2011</v>
      </c>
      <c r="B775" s="40" t="s">
        <v>1328</v>
      </c>
      <c r="C775" s="40" t="s">
        <v>570</v>
      </c>
      <c r="D775" s="40" t="s">
        <v>612</v>
      </c>
      <c r="E775" s="40" t="s">
        <v>536</v>
      </c>
      <c r="F775" s="39">
        <v>506</v>
      </c>
      <c r="G775" s="41">
        <v>5.3</v>
      </c>
      <c r="H775" s="39">
        <v>8</v>
      </c>
      <c r="I775" s="40" t="s">
        <v>298</v>
      </c>
      <c r="J775" s="39">
        <v>13</v>
      </c>
      <c r="K775" s="39">
        <v>17</v>
      </c>
      <c r="L775" s="39">
        <v>14</v>
      </c>
      <c r="M775" s="42">
        <v>15.8</v>
      </c>
      <c r="N775" s="42">
        <v>22.9</v>
      </c>
      <c r="O775" s="42">
        <v>18.361799999999999</v>
      </c>
      <c r="P775" s="42"/>
      <c r="Q775" s="42"/>
      <c r="R775" s="42"/>
      <c r="S775" s="42"/>
      <c r="T775" s="40" t="s">
        <v>105</v>
      </c>
      <c r="U775" s="40" t="s">
        <v>106</v>
      </c>
      <c r="V775" s="40" t="s">
        <v>86</v>
      </c>
      <c r="W775" s="40" t="s">
        <v>162</v>
      </c>
      <c r="X775" s="40" t="s">
        <v>62</v>
      </c>
      <c r="Y775" s="39">
        <v>4</v>
      </c>
      <c r="Z775" s="40" t="s">
        <v>75</v>
      </c>
      <c r="AA775" s="40" t="s">
        <v>63</v>
      </c>
      <c r="AB775" s="40" t="s">
        <v>86</v>
      </c>
      <c r="AC775" s="40" t="s">
        <v>87</v>
      </c>
      <c r="AD775" s="39">
        <v>85</v>
      </c>
      <c r="AE775" s="39"/>
      <c r="AF775" s="40" t="s">
        <v>376</v>
      </c>
      <c r="AG775" s="40" t="s">
        <v>295</v>
      </c>
      <c r="AH775" s="40" t="s">
        <v>296</v>
      </c>
      <c r="AI775" s="40" t="s">
        <v>67</v>
      </c>
      <c r="AJ775" s="40" t="s">
        <v>68</v>
      </c>
      <c r="AK775" s="40" t="s">
        <v>123</v>
      </c>
      <c r="AL775" s="40" t="s">
        <v>124</v>
      </c>
      <c r="AM775" s="39"/>
      <c r="AN775" s="39"/>
      <c r="AO775" s="39"/>
      <c r="AP775" s="39"/>
      <c r="AQ775" s="39"/>
      <c r="AR775" s="39"/>
      <c r="AS775" s="39">
        <v>3213</v>
      </c>
      <c r="AT775" s="39">
        <v>3213</v>
      </c>
      <c r="AU775" s="40">
        <v>9</v>
      </c>
      <c r="AV775" s="40">
        <v>12</v>
      </c>
      <c r="AW775" s="40">
        <v>10</v>
      </c>
      <c r="AX775" s="40">
        <v>11.3</v>
      </c>
      <c r="AY775" s="40">
        <v>16.7</v>
      </c>
      <c r="AZ775" s="40">
        <v>13.2242</v>
      </c>
      <c r="BA775" s="40"/>
      <c r="BB775" s="40"/>
      <c r="BC775" s="40"/>
      <c r="BD775" s="40" t="s">
        <v>276</v>
      </c>
      <c r="BE775" s="40" t="s">
        <v>271</v>
      </c>
      <c r="BF775" s="40" t="s">
        <v>273</v>
      </c>
      <c r="BG775" s="40" t="s">
        <v>67</v>
      </c>
      <c r="BH775" s="40" t="s">
        <v>68</v>
      </c>
      <c r="BI775" s="40">
        <v>3900</v>
      </c>
      <c r="BJ775" s="40">
        <v>3900</v>
      </c>
      <c r="BK775" s="40" t="s">
        <v>1325</v>
      </c>
      <c r="BL775" s="39">
        <v>1</v>
      </c>
      <c r="BM775" s="39">
        <v>1</v>
      </c>
      <c r="BN775" s="39" t="s">
        <v>369</v>
      </c>
      <c r="BO775" s="40" t="s">
        <v>370</v>
      </c>
      <c r="BP775" s="40">
        <v>2</v>
      </c>
      <c r="BQ775" s="40" t="s">
        <v>131</v>
      </c>
      <c r="BR775" s="43">
        <v>40332</v>
      </c>
      <c r="BS775" s="39">
        <v>5305</v>
      </c>
      <c r="BT775" s="24"/>
      <c r="BU775" s="40" t="s">
        <v>63</v>
      </c>
      <c r="BV775" s="40" t="s">
        <v>63</v>
      </c>
      <c r="BW775" s="40" t="s">
        <v>62</v>
      </c>
      <c r="BX775" s="40" t="s">
        <v>62</v>
      </c>
      <c r="BY775" s="40" t="s">
        <v>63</v>
      </c>
      <c r="BZ775" s="40" t="s">
        <v>63</v>
      </c>
      <c r="CA775" s="40" t="s">
        <v>573</v>
      </c>
      <c r="CB775" s="40" t="s">
        <v>63</v>
      </c>
      <c r="CC775" s="40" t="s">
        <v>62</v>
      </c>
      <c r="CD775" s="40" t="s">
        <v>75</v>
      </c>
      <c r="CE775" s="40" t="s">
        <v>554</v>
      </c>
      <c r="CF775" s="40" t="s">
        <v>63</v>
      </c>
      <c r="CG775" s="40" t="s">
        <v>62</v>
      </c>
      <c r="CH775" s="40" t="s">
        <v>62</v>
      </c>
      <c r="CI775" s="40" t="s">
        <v>62</v>
      </c>
      <c r="CJ775" s="39"/>
      <c r="CK775" s="40" t="s">
        <v>62</v>
      </c>
      <c r="CL775" s="40" t="s">
        <v>62</v>
      </c>
      <c r="CM775" s="39"/>
      <c r="CN775" s="44"/>
      <c r="CO775" s="45"/>
      <c r="CP775" s="40" t="s">
        <v>62</v>
      </c>
      <c r="CQ775" s="40" t="s">
        <v>62</v>
      </c>
      <c r="CR775" s="39"/>
      <c r="CS775" s="40" t="s">
        <v>62</v>
      </c>
      <c r="CT775" s="40" t="s">
        <v>62</v>
      </c>
      <c r="CU775" s="40" t="s">
        <v>62</v>
      </c>
      <c r="CV775" s="40" t="s">
        <v>62</v>
      </c>
      <c r="CW775" s="40" t="s">
        <v>62</v>
      </c>
      <c r="CX775" s="44"/>
      <c r="CY775" s="44"/>
      <c r="CZ775" s="40" t="s">
        <v>62</v>
      </c>
      <c r="DA775" s="39"/>
      <c r="DB775" s="40" t="s">
        <v>62</v>
      </c>
      <c r="DC775" s="40" t="s">
        <v>62</v>
      </c>
      <c r="DD775" s="39"/>
      <c r="DE775" s="40" t="s">
        <v>178</v>
      </c>
      <c r="DF775" s="40" t="s">
        <v>62</v>
      </c>
      <c r="DG775" s="40" t="s">
        <v>177</v>
      </c>
      <c r="DH775" s="40" t="s">
        <v>178</v>
      </c>
      <c r="DI775" s="40" t="s">
        <v>63</v>
      </c>
      <c r="DJ775" s="40" t="s">
        <v>62</v>
      </c>
      <c r="DK775" s="40" t="s">
        <v>62</v>
      </c>
      <c r="DL775" s="40" t="s">
        <v>62</v>
      </c>
      <c r="DM775" s="40" t="s">
        <v>63</v>
      </c>
      <c r="DN775" s="40" t="s">
        <v>80</v>
      </c>
      <c r="DO775" s="40" t="s">
        <v>62</v>
      </c>
      <c r="DP775" s="40" t="s">
        <v>62</v>
      </c>
      <c r="DQ775" s="40" t="s">
        <v>62</v>
      </c>
      <c r="DR775" s="40" t="s">
        <v>62</v>
      </c>
      <c r="DS775" s="40" t="s">
        <v>62</v>
      </c>
      <c r="DT775" s="39"/>
      <c r="DU775" s="39"/>
      <c r="DV775" s="45"/>
      <c r="DW775" s="40" t="s">
        <v>62</v>
      </c>
      <c r="DX775" s="39"/>
      <c r="DY775" s="23" t="s">
        <v>62</v>
      </c>
      <c r="DZ775" s="23" t="s">
        <v>62</v>
      </c>
      <c r="EA775" s="22"/>
      <c r="EB775" s="22"/>
      <c r="EC775" s="23" t="s">
        <v>62</v>
      </c>
      <c r="ED775" s="23" t="s">
        <v>62</v>
      </c>
      <c r="EE775" s="22"/>
      <c r="EF775" s="22"/>
      <c r="EG775" s="23" t="s">
        <v>62</v>
      </c>
      <c r="EH775" s="23" t="s">
        <v>62</v>
      </c>
      <c r="EI775" s="22"/>
      <c r="EJ775" s="22"/>
      <c r="EK775" s="23" t="s">
        <v>62</v>
      </c>
      <c r="EL775" s="22"/>
      <c r="EM775" s="22"/>
      <c r="EN775" s="22"/>
      <c r="EO775" s="22"/>
      <c r="EP775" s="22"/>
      <c r="EQ775" s="22"/>
      <c r="ER775" s="22"/>
      <c r="ES775" s="22"/>
      <c r="ET775" s="22"/>
      <c r="EU775" s="22"/>
      <c r="EV775" s="22"/>
      <c r="EW775" s="22"/>
      <c r="EX775" s="22"/>
      <c r="EY775" s="22"/>
      <c r="EZ775" s="22"/>
      <c r="FA775" s="22"/>
      <c r="FB775" s="22"/>
      <c r="FC775" s="22"/>
      <c r="FD775" s="25"/>
      <c r="FE775" s="22"/>
      <c r="FF775" s="25"/>
      <c r="FG775" s="22"/>
      <c r="FH775" s="22"/>
      <c r="FI775" s="22"/>
      <c r="FJ775" s="22"/>
      <c r="FK775" s="22"/>
      <c r="FL775" s="23" t="s">
        <v>62</v>
      </c>
      <c r="FM775" s="23" t="s">
        <v>62</v>
      </c>
      <c r="FN775" s="23" t="s">
        <v>62</v>
      </c>
      <c r="FO775" s="22"/>
      <c r="FP775" s="22"/>
      <c r="FQ775" s="22"/>
      <c r="FR775" s="22"/>
      <c r="FS775" s="22"/>
      <c r="FT775" s="22"/>
      <c r="FU775" s="22"/>
      <c r="FV775" s="22"/>
      <c r="FW775" s="22"/>
      <c r="FX775" s="22"/>
      <c r="FY775" s="22"/>
      <c r="FZ775" s="22"/>
    </row>
    <row r="776" spans="1:182" s="31" customFormat="1" x14ac:dyDescent="0.2">
      <c r="A776" s="39">
        <v>2011</v>
      </c>
      <c r="B776" s="40" t="s">
        <v>1327</v>
      </c>
      <c r="C776" s="40" t="s">
        <v>362</v>
      </c>
      <c r="D776" s="40" t="s">
        <v>367</v>
      </c>
      <c r="E776" s="40" t="s">
        <v>364</v>
      </c>
      <c r="F776" s="39">
        <v>220</v>
      </c>
      <c r="G776" s="41">
        <v>4.5999999999999996</v>
      </c>
      <c r="H776" s="39">
        <v>8</v>
      </c>
      <c r="I776" s="40" t="s">
        <v>298</v>
      </c>
      <c r="J776" s="39">
        <v>13</v>
      </c>
      <c r="K776" s="39">
        <v>17</v>
      </c>
      <c r="L776" s="39">
        <v>15</v>
      </c>
      <c r="M776" s="42">
        <v>16.3</v>
      </c>
      <c r="N776" s="42">
        <v>23</v>
      </c>
      <c r="O776" s="42">
        <v>18.7591</v>
      </c>
      <c r="P776" s="42">
        <v>16.3</v>
      </c>
      <c r="Q776" s="42">
        <v>23</v>
      </c>
      <c r="R776" s="42">
        <v>18.7591</v>
      </c>
      <c r="S776" s="42"/>
      <c r="T776" s="40" t="s">
        <v>105</v>
      </c>
      <c r="U776" s="40" t="s">
        <v>106</v>
      </c>
      <c r="V776" s="40" t="s">
        <v>86</v>
      </c>
      <c r="W776" s="40" t="s">
        <v>162</v>
      </c>
      <c r="X776" s="40" t="s">
        <v>62</v>
      </c>
      <c r="Y776" s="39">
        <v>4</v>
      </c>
      <c r="Z776" s="40" t="s">
        <v>75</v>
      </c>
      <c r="AA776" s="40" t="s">
        <v>63</v>
      </c>
      <c r="AB776" s="40" t="s">
        <v>163</v>
      </c>
      <c r="AC776" s="40" t="s">
        <v>164</v>
      </c>
      <c r="AD776" s="39">
        <v>85</v>
      </c>
      <c r="AE776" s="39"/>
      <c r="AF776" s="40" t="s">
        <v>371</v>
      </c>
      <c r="AG776" s="40" t="s">
        <v>295</v>
      </c>
      <c r="AH776" s="40" t="s">
        <v>296</v>
      </c>
      <c r="AI776" s="40" t="s">
        <v>67</v>
      </c>
      <c r="AJ776" s="40" t="s">
        <v>68</v>
      </c>
      <c r="AK776" s="40" t="s">
        <v>123</v>
      </c>
      <c r="AL776" s="40" t="s">
        <v>124</v>
      </c>
      <c r="AM776" s="39"/>
      <c r="AN776" s="39"/>
      <c r="AO776" s="39"/>
      <c r="AP776" s="39"/>
      <c r="AQ776" s="39"/>
      <c r="AR776" s="39"/>
      <c r="AS776" s="39">
        <v>3002</v>
      </c>
      <c r="AT776" s="39">
        <v>3002</v>
      </c>
      <c r="AU776" s="40">
        <v>10</v>
      </c>
      <c r="AV776" s="40">
        <v>12</v>
      </c>
      <c r="AW776" s="40">
        <v>11</v>
      </c>
      <c r="AX776" s="40">
        <v>11.8</v>
      </c>
      <c r="AY776" s="40">
        <v>16.7</v>
      </c>
      <c r="AZ776" s="40">
        <v>13.595000000000001</v>
      </c>
      <c r="BA776" s="40">
        <v>11.8</v>
      </c>
      <c r="BB776" s="40">
        <v>16.7</v>
      </c>
      <c r="BC776" s="40">
        <v>13.593999999999999</v>
      </c>
      <c r="BD776" s="40" t="s">
        <v>368</v>
      </c>
      <c r="BE776" s="40" t="s">
        <v>271</v>
      </c>
      <c r="BF776" s="40" t="s">
        <v>273</v>
      </c>
      <c r="BG776" s="40" t="s">
        <v>67</v>
      </c>
      <c r="BH776" s="40" t="s">
        <v>68</v>
      </c>
      <c r="BI776" s="40">
        <v>3545</v>
      </c>
      <c r="BJ776" s="40">
        <v>3545</v>
      </c>
      <c r="BK776" s="40" t="s">
        <v>1325</v>
      </c>
      <c r="BL776" s="39">
        <v>1</v>
      </c>
      <c r="BM776" s="39">
        <v>1</v>
      </c>
      <c r="BN776" s="39" t="s">
        <v>369</v>
      </c>
      <c r="BO776" s="40" t="s">
        <v>370</v>
      </c>
      <c r="BP776" s="40">
        <v>2</v>
      </c>
      <c r="BQ776" s="40" t="s">
        <v>131</v>
      </c>
      <c r="BR776" s="43">
        <v>40388</v>
      </c>
      <c r="BS776" s="39">
        <v>9507</v>
      </c>
      <c r="BT776" s="6"/>
      <c r="BU776" s="40" t="s">
        <v>63</v>
      </c>
      <c r="BV776" s="40" t="s">
        <v>63</v>
      </c>
      <c r="BW776" s="40" t="s">
        <v>62</v>
      </c>
      <c r="BX776" s="40" t="s">
        <v>62</v>
      </c>
      <c r="BY776" s="40" t="s">
        <v>63</v>
      </c>
      <c r="BZ776" s="40" t="s">
        <v>63</v>
      </c>
      <c r="CA776" s="40" t="s">
        <v>62</v>
      </c>
      <c r="CB776" s="40" t="s">
        <v>63</v>
      </c>
      <c r="CC776" s="40" t="s">
        <v>62</v>
      </c>
      <c r="CD776" s="40" t="s">
        <v>63</v>
      </c>
      <c r="CE776" s="40" t="s">
        <v>62</v>
      </c>
      <c r="CF776" s="40" t="s">
        <v>63</v>
      </c>
      <c r="CG776" s="40" t="s">
        <v>62</v>
      </c>
      <c r="CH776" s="40" t="s">
        <v>62</v>
      </c>
      <c r="CI776" s="40" t="s">
        <v>62</v>
      </c>
      <c r="CJ776" s="39"/>
      <c r="CK776" s="40" t="s">
        <v>62</v>
      </c>
      <c r="CL776" s="40" t="s">
        <v>62</v>
      </c>
      <c r="CM776" s="39"/>
      <c r="CN776" s="44"/>
      <c r="CO776" s="45"/>
      <c r="CP776" s="40" t="s">
        <v>62</v>
      </c>
      <c r="CQ776" s="40" t="s">
        <v>62</v>
      </c>
      <c r="CR776" s="39"/>
      <c r="CS776" s="40" t="s">
        <v>62</v>
      </c>
      <c r="CT776" s="40" t="s">
        <v>62</v>
      </c>
      <c r="CU776" s="40" t="s">
        <v>62</v>
      </c>
      <c r="CV776" s="40" t="s">
        <v>62</v>
      </c>
      <c r="CW776" s="40" t="s">
        <v>62</v>
      </c>
      <c r="CX776" s="44"/>
      <c r="CY776" s="44"/>
      <c r="CZ776" s="40" t="s">
        <v>62</v>
      </c>
      <c r="DA776" s="39"/>
      <c r="DB776" s="40" t="s">
        <v>62</v>
      </c>
      <c r="DC776" s="40" t="s">
        <v>62</v>
      </c>
      <c r="DD776" s="39"/>
      <c r="DE776" s="40" t="s">
        <v>178</v>
      </c>
      <c r="DF776" s="40" t="s">
        <v>62</v>
      </c>
      <c r="DG776" s="40" t="s">
        <v>177</v>
      </c>
      <c r="DH776" s="40" t="s">
        <v>178</v>
      </c>
      <c r="DI776" s="40" t="s">
        <v>63</v>
      </c>
      <c r="DJ776" s="40" t="s">
        <v>62</v>
      </c>
      <c r="DK776" s="40" t="s">
        <v>62</v>
      </c>
      <c r="DL776" s="40" t="s">
        <v>62</v>
      </c>
      <c r="DM776" s="40" t="s">
        <v>63</v>
      </c>
      <c r="DN776" s="40" t="s">
        <v>80</v>
      </c>
      <c r="DO776" s="40" t="s">
        <v>62</v>
      </c>
      <c r="DP776" s="40" t="s">
        <v>62</v>
      </c>
      <c r="DQ776" s="40" t="s">
        <v>62</v>
      </c>
      <c r="DR776" s="40" t="s">
        <v>62</v>
      </c>
      <c r="DS776" s="40" t="s">
        <v>62</v>
      </c>
      <c r="DT776" s="39"/>
      <c r="DU776" s="39"/>
      <c r="DV776" s="45"/>
      <c r="DW776" s="40" t="s">
        <v>62</v>
      </c>
      <c r="DX776" s="39"/>
      <c r="DY776" s="2" t="s">
        <v>62</v>
      </c>
      <c r="DZ776" s="2" t="s">
        <v>62</v>
      </c>
      <c r="EA776" s="1"/>
      <c r="EB776" s="1"/>
      <c r="EC776" s="2" t="s">
        <v>62</v>
      </c>
      <c r="ED776" s="2" t="s">
        <v>62</v>
      </c>
      <c r="EE776" s="1"/>
      <c r="EF776" s="1"/>
      <c r="EG776" s="2" t="s">
        <v>62</v>
      </c>
      <c r="EH776" s="2" t="s">
        <v>62</v>
      </c>
      <c r="EI776" s="1"/>
      <c r="EJ776" s="1"/>
      <c r="EK776" s="2" t="s">
        <v>62</v>
      </c>
      <c r="EL776" s="1"/>
      <c r="EM776" s="1"/>
      <c r="EN776" s="1"/>
      <c r="EO776" s="1"/>
      <c r="EP776" s="1"/>
      <c r="EQ776" s="1"/>
      <c r="ER776" s="1"/>
      <c r="ES776" s="1"/>
      <c r="ET776" s="1"/>
      <c r="EU776" s="1"/>
      <c r="EV776" s="1"/>
      <c r="EW776" s="1"/>
      <c r="EX776" s="1"/>
      <c r="EY776" s="1"/>
      <c r="EZ776" s="1"/>
      <c r="FA776" s="1"/>
      <c r="FB776" s="1"/>
      <c r="FC776" s="1"/>
      <c r="FD776" s="4"/>
      <c r="FE776" s="1"/>
      <c r="FF776" s="4"/>
      <c r="FG776" s="1"/>
      <c r="FH776" s="1"/>
      <c r="FI776" s="1"/>
      <c r="FJ776" s="1"/>
      <c r="FK776" s="1"/>
      <c r="FL776" s="2" t="s">
        <v>62</v>
      </c>
      <c r="FM776" s="2" t="s">
        <v>62</v>
      </c>
      <c r="FN776" s="2" t="s">
        <v>62</v>
      </c>
      <c r="FO776" s="1"/>
      <c r="FP776" s="1"/>
      <c r="FQ776" s="1"/>
      <c r="FR776" s="1"/>
      <c r="FS776" s="1"/>
      <c r="FT776" s="1"/>
      <c r="FU776" s="1"/>
      <c r="FV776" s="1"/>
      <c r="FW776" s="1"/>
      <c r="FX776" s="1"/>
      <c r="FY776" s="1"/>
      <c r="FZ776" s="1"/>
    </row>
    <row r="777" spans="1:182" x14ac:dyDescent="0.2">
      <c r="A777" s="39">
        <v>2011</v>
      </c>
      <c r="B777" s="40" t="s">
        <v>1327</v>
      </c>
      <c r="C777" s="40" t="s">
        <v>362</v>
      </c>
      <c r="D777" s="40" t="s">
        <v>367</v>
      </c>
      <c r="E777" s="40" t="s">
        <v>364</v>
      </c>
      <c r="F777" s="39">
        <v>218</v>
      </c>
      <c r="G777" s="41">
        <v>5.4</v>
      </c>
      <c r="H777" s="39">
        <v>8</v>
      </c>
      <c r="I777" s="40" t="s">
        <v>298</v>
      </c>
      <c r="J777" s="39">
        <v>12</v>
      </c>
      <c r="K777" s="39">
        <v>16</v>
      </c>
      <c r="L777" s="39">
        <v>14</v>
      </c>
      <c r="M777" s="42">
        <v>15</v>
      </c>
      <c r="N777" s="42">
        <v>21.8</v>
      </c>
      <c r="O777" s="42">
        <v>17.449300000000001</v>
      </c>
      <c r="P777" s="42">
        <v>12.2012</v>
      </c>
      <c r="Q777" s="42">
        <v>15.8362</v>
      </c>
      <c r="R777" s="42">
        <v>13.2864</v>
      </c>
      <c r="S777" s="42"/>
      <c r="T777" s="40" t="s">
        <v>105</v>
      </c>
      <c r="U777" s="40" t="s">
        <v>106</v>
      </c>
      <c r="V777" s="40" t="s">
        <v>86</v>
      </c>
      <c r="W777" s="40" t="s">
        <v>162</v>
      </c>
      <c r="X777" s="40" t="s">
        <v>62</v>
      </c>
      <c r="Y777" s="39">
        <v>4</v>
      </c>
      <c r="Z777" s="40" t="s">
        <v>75</v>
      </c>
      <c r="AA777" s="40" t="s">
        <v>63</v>
      </c>
      <c r="AB777" s="40" t="s">
        <v>163</v>
      </c>
      <c r="AC777" s="40" t="s">
        <v>164</v>
      </c>
      <c r="AD777" s="39">
        <v>85</v>
      </c>
      <c r="AE777" s="39"/>
      <c r="AF777" s="40" t="s">
        <v>372</v>
      </c>
      <c r="AG777" s="40" t="s">
        <v>295</v>
      </c>
      <c r="AH777" s="40" t="s">
        <v>296</v>
      </c>
      <c r="AI777" s="40" t="s">
        <v>67</v>
      </c>
      <c r="AJ777" s="40" t="s">
        <v>68</v>
      </c>
      <c r="AK777" s="40" t="s">
        <v>123</v>
      </c>
      <c r="AL777" s="40" t="s">
        <v>124</v>
      </c>
      <c r="AM777" s="39"/>
      <c r="AN777" s="39"/>
      <c r="AO777" s="39"/>
      <c r="AP777" s="39"/>
      <c r="AQ777" s="39"/>
      <c r="AR777" s="39"/>
      <c r="AS777" s="39">
        <v>3213</v>
      </c>
      <c r="AT777" s="39">
        <v>3213</v>
      </c>
      <c r="AU777" s="40">
        <v>9</v>
      </c>
      <c r="AV777" s="40">
        <v>12</v>
      </c>
      <c r="AW777" s="40">
        <v>10</v>
      </c>
      <c r="AX777" s="40">
        <v>11.5</v>
      </c>
      <c r="AY777" s="40">
        <v>16.399999999999999</v>
      </c>
      <c r="AZ777" s="40">
        <v>13.2864</v>
      </c>
      <c r="BA777" s="40">
        <v>9.3543000000000003</v>
      </c>
      <c r="BB777" s="40">
        <v>11.913399999999999</v>
      </c>
      <c r="BC777" s="40">
        <v>10.3553</v>
      </c>
      <c r="BD777" s="40" t="s">
        <v>280</v>
      </c>
      <c r="BE777" s="40" t="s">
        <v>271</v>
      </c>
      <c r="BF777" s="40" t="s">
        <v>273</v>
      </c>
      <c r="BG777" s="40" t="s">
        <v>67</v>
      </c>
      <c r="BH777" s="40" t="s">
        <v>68</v>
      </c>
      <c r="BI777" s="40">
        <v>3900</v>
      </c>
      <c r="BJ777" s="40">
        <v>3900</v>
      </c>
      <c r="BK777" s="40"/>
      <c r="BL777" s="39">
        <v>1</v>
      </c>
      <c r="BM777" s="39">
        <v>1</v>
      </c>
      <c r="BN777" s="39" t="s">
        <v>369</v>
      </c>
      <c r="BO777" s="40" t="s">
        <v>370</v>
      </c>
      <c r="BP777" s="40">
        <v>2</v>
      </c>
      <c r="BQ777" s="40" t="s">
        <v>131</v>
      </c>
      <c r="BR777" s="43">
        <v>40382</v>
      </c>
      <c r="BS777" s="39">
        <v>9605</v>
      </c>
      <c r="BT777" s="24"/>
      <c r="BU777" s="40" t="s">
        <v>63</v>
      </c>
      <c r="BV777" s="40" t="s">
        <v>75</v>
      </c>
      <c r="BW777" s="40" t="s">
        <v>208</v>
      </c>
      <c r="BX777" s="40" t="s">
        <v>209</v>
      </c>
      <c r="BY777" s="40" t="s">
        <v>63</v>
      </c>
      <c r="BZ777" s="40" t="s">
        <v>63</v>
      </c>
      <c r="CA777" s="40" t="s">
        <v>62</v>
      </c>
      <c r="CB777" s="40" t="s">
        <v>63</v>
      </c>
      <c r="CC777" s="40" t="s">
        <v>62</v>
      </c>
      <c r="CD777" s="40" t="s">
        <v>63</v>
      </c>
      <c r="CE777" s="40" t="s">
        <v>62</v>
      </c>
      <c r="CF777" s="40" t="s">
        <v>63</v>
      </c>
      <c r="CG777" s="40" t="s">
        <v>62</v>
      </c>
      <c r="CH777" s="40" t="s">
        <v>62</v>
      </c>
      <c r="CI777" s="40" t="s">
        <v>62</v>
      </c>
      <c r="CJ777" s="39"/>
      <c r="CK777" s="40" t="s">
        <v>62</v>
      </c>
      <c r="CL777" s="40" t="s">
        <v>62</v>
      </c>
      <c r="CM777" s="39"/>
      <c r="CN777" s="44"/>
      <c r="CO777" s="45"/>
      <c r="CP777" s="40" t="s">
        <v>62</v>
      </c>
      <c r="CQ777" s="40" t="s">
        <v>62</v>
      </c>
      <c r="CR777" s="39"/>
      <c r="CS777" s="40" t="s">
        <v>62</v>
      </c>
      <c r="CT777" s="40" t="s">
        <v>62</v>
      </c>
      <c r="CU777" s="40" t="s">
        <v>62</v>
      </c>
      <c r="CV777" s="40" t="s">
        <v>62</v>
      </c>
      <c r="CW777" s="40" t="s">
        <v>62</v>
      </c>
      <c r="CX777" s="44"/>
      <c r="CY777" s="44"/>
      <c r="CZ777" s="40" t="s">
        <v>62</v>
      </c>
      <c r="DA777" s="39"/>
      <c r="DB777" s="40" t="s">
        <v>62</v>
      </c>
      <c r="DC777" s="40" t="s">
        <v>62</v>
      </c>
      <c r="DD777" s="39"/>
      <c r="DE777" s="40" t="s">
        <v>178</v>
      </c>
      <c r="DF777" s="40" t="s">
        <v>62</v>
      </c>
      <c r="DG777" s="40" t="s">
        <v>177</v>
      </c>
      <c r="DH777" s="40" t="s">
        <v>178</v>
      </c>
      <c r="DI777" s="40" t="s">
        <v>63</v>
      </c>
      <c r="DJ777" s="40" t="s">
        <v>62</v>
      </c>
      <c r="DK777" s="40" t="s">
        <v>62</v>
      </c>
      <c r="DL777" s="40" t="s">
        <v>62</v>
      </c>
      <c r="DM777" s="40" t="s">
        <v>63</v>
      </c>
      <c r="DN777" s="40" t="s">
        <v>80</v>
      </c>
      <c r="DO777" s="40" t="s">
        <v>62</v>
      </c>
      <c r="DP777" s="40" t="s">
        <v>62</v>
      </c>
      <c r="DQ777" s="40" t="s">
        <v>62</v>
      </c>
      <c r="DR777" s="40" t="s">
        <v>62</v>
      </c>
      <c r="DS777" s="40" t="s">
        <v>62</v>
      </c>
      <c r="DT777" s="39"/>
      <c r="DU777" s="39"/>
      <c r="DV777" s="45"/>
      <c r="DW777" s="40" t="s">
        <v>62</v>
      </c>
      <c r="DX777" s="39"/>
      <c r="DY777" s="23" t="s">
        <v>62</v>
      </c>
      <c r="DZ777" s="23" t="s">
        <v>62</v>
      </c>
      <c r="EA777" s="22"/>
      <c r="EB777" s="22"/>
      <c r="EC777" s="23" t="s">
        <v>62</v>
      </c>
      <c r="ED777" s="23" t="s">
        <v>62</v>
      </c>
      <c r="EE777" s="22"/>
      <c r="EF777" s="22"/>
      <c r="EG777" s="23" t="s">
        <v>62</v>
      </c>
      <c r="EH777" s="23" t="s">
        <v>62</v>
      </c>
      <c r="EI777" s="22"/>
      <c r="EJ777" s="22"/>
      <c r="EK777" s="23" t="s">
        <v>62</v>
      </c>
      <c r="EL777" s="22"/>
      <c r="EM777" s="22"/>
      <c r="EN777" s="22"/>
      <c r="EO777" s="22"/>
      <c r="EP777" s="22"/>
      <c r="EQ777" s="22"/>
      <c r="ER777" s="22"/>
      <c r="ES777" s="22"/>
      <c r="ET777" s="22"/>
      <c r="EU777" s="22"/>
      <c r="EV777" s="22"/>
      <c r="EW777" s="22"/>
      <c r="EX777" s="22"/>
      <c r="EY777" s="22"/>
      <c r="EZ777" s="22"/>
      <c r="FA777" s="22"/>
      <c r="FB777" s="22"/>
      <c r="FC777" s="22"/>
      <c r="FD777" s="25"/>
      <c r="FE777" s="22"/>
      <c r="FF777" s="25"/>
      <c r="FG777" s="22"/>
      <c r="FH777" s="22"/>
      <c r="FI777" s="22"/>
      <c r="FJ777" s="22"/>
      <c r="FK777" s="22"/>
      <c r="FL777" s="23" t="s">
        <v>62</v>
      </c>
      <c r="FM777" s="23" t="s">
        <v>62</v>
      </c>
      <c r="FN777" s="23" t="s">
        <v>62</v>
      </c>
      <c r="FO777" s="22"/>
      <c r="FP777" s="22"/>
      <c r="FQ777" s="22"/>
      <c r="FR777" s="22"/>
      <c r="FS777" s="22"/>
      <c r="FT777" s="22"/>
      <c r="FU777" s="22"/>
      <c r="FV777" s="22"/>
      <c r="FW777" s="22"/>
      <c r="FX777" s="22"/>
      <c r="FY777" s="22"/>
      <c r="FZ777" s="22"/>
    </row>
    <row r="778" spans="1:182" s="21" customFormat="1" x14ac:dyDescent="0.2">
      <c r="A778" s="39">
        <v>2011</v>
      </c>
      <c r="B778" s="40" t="s">
        <v>1327</v>
      </c>
      <c r="C778" s="40" t="s">
        <v>362</v>
      </c>
      <c r="D778" s="40" t="s">
        <v>377</v>
      </c>
      <c r="E778" s="40" t="s">
        <v>364</v>
      </c>
      <c r="F778" s="39">
        <v>212</v>
      </c>
      <c r="G778" s="41">
        <v>4.5999999999999996</v>
      </c>
      <c r="H778" s="39">
        <v>8</v>
      </c>
      <c r="I778" s="40" t="s">
        <v>298</v>
      </c>
      <c r="J778" s="39">
        <v>13</v>
      </c>
      <c r="K778" s="39">
        <v>17</v>
      </c>
      <c r="L778" s="39">
        <v>15</v>
      </c>
      <c r="M778" s="42">
        <v>16.3</v>
      </c>
      <c r="N778" s="42">
        <v>23</v>
      </c>
      <c r="O778" s="42">
        <v>18.7591</v>
      </c>
      <c r="P778" s="42">
        <v>16.3</v>
      </c>
      <c r="Q778" s="42">
        <v>23</v>
      </c>
      <c r="R778" s="42">
        <v>18.7591</v>
      </c>
      <c r="S778" s="42"/>
      <c r="T778" s="40" t="s">
        <v>105</v>
      </c>
      <c r="U778" s="40" t="s">
        <v>106</v>
      </c>
      <c r="V778" s="40" t="s">
        <v>86</v>
      </c>
      <c r="W778" s="40" t="s">
        <v>162</v>
      </c>
      <c r="X778" s="40" t="s">
        <v>62</v>
      </c>
      <c r="Y778" s="39">
        <v>4</v>
      </c>
      <c r="Z778" s="40" t="s">
        <v>75</v>
      </c>
      <c r="AA778" s="40" t="s">
        <v>63</v>
      </c>
      <c r="AB778" s="40" t="s">
        <v>163</v>
      </c>
      <c r="AC778" s="40" t="s">
        <v>164</v>
      </c>
      <c r="AD778" s="39">
        <v>85</v>
      </c>
      <c r="AE778" s="39"/>
      <c r="AF778" s="40" t="s">
        <v>371</v>
      </c>
      <c r="AG778" s="40" t="s">
        <v>295</v>
      </c>
      <c r="AH778" s="40" t="s">
        <v>296</v>
      </c>
      <c r="AI778" s="40" t="s">
        <v>67</v>
      </c>
      <c r="AJ778" s="40" t="s">
        <v>68</v>
      </c>
      <c r="AK778" s="40" t="s">
        <v>123</v>
      </c>
      <c r="AL778" s="40" t="s">
        <v>124</v>
      </c>
      <c r="AM778" s="39"/>
      <c r="AN778" s="39"/>
      <c r="AO778" s="39"/>
      <c r="AP778" s="39"/>
      <c r="AQ778" s="39"/>
      <c r="AR778" s="39"/>
      <c r="AS778" s="39">
        <v>3002</v>
      </c>
      <c r="AT778" s="39">
        <v>3002</v>
      </c>
      <c r="AU778" s="40">
        <v>10</v>
      </c>
      <c r="AV778" s="40">
        <v>12</v>
      </c>
      <c r="AW778" s="40">
        <v>11</v>
      </c>
      <c r="AX778" s="40">
        <v>11.8</v>
      </c>
      <c r="AY778" s="40">
        <v>16.7</v>
      </c>
      <c r="AZ778" s="40">
        <v>13.595000000000001</v>
      </c>
      <c r="BA778" s="40">
        <v>11.8</v>
      </c>
      <c r="BB778" s="40">
        <v>16.7</v>
      </c>
      <c r="BC778" s="40">
        <v>13.595000000000001</v>
      </c>
      <c r="BD778" s="40" t="s">
        <v>378</v>
      </c>
      <c r="BE778" s="40" t="s">
        <v>271</v>
      </c>
      <c r="BF778" s="40" t="s">
        <v>273</v>
      </c>
      <c r="BG778" s="40" t="s">
        <v>67</v>
      </c>
      <c r="BH778" s="40" t="s">
        <v>68</v>
      </c>
      <c r="BI778" s="40">
        <v>3545</v>
      </c>
      <c r="BJ778" s="40">
        <v>3545</v>
      </c>
      <c r="BK778" s="40" t="s">
        <v>1325</v>
      </c>
      <c r="BL778" s="39">
        <v>1</v>
      </c>
      <c r="BM778" s="39">
        <v>1</v>
      </c>
      <c r="BN778" s="39" t="s">
        <v>369</v>
      </c>
      <c r="BO778" s="40" t="s">
        <v>370</v>
      </c>
      <c r="BP778" s="40">
        <v>2</v>
      </c>
      <c r="BQ778" s="40" t="s">
        <v>131</v>
      </c>
      <c r="BR778" s="43">
        <v>40388</v>
      </c>
      <c r="BS778" s="39">
        <v>9555</v>
      </c>
      <c r="BT778" s="6"/>
      <c r="BU778" s="40" t="s">
        <v>63</v>
      </c>
      <c r="BV778" s="40" t="s">
        <v>63</v>
      </c>
      <c r="BW778" s="40" t="s">
        <v>62</v>
      </c>
      <c r="BX778" s="40" t="s">
        <v>62</v>
      </c>
      <c r="BY778" s="40" t="s">
        <v>63</v>
      </c>
      <c r="BZ778" s="40" t="s">
        <v>63</v>
      </c>
      <c r="CA778" s="40" t="s">
        <v>62</v>
      </c>
      <c r="CB778" s="40" t="s">
        <v>63</v>
      </c>
      <c r="CC778" s="40" t="s">
        <v>62</v>
      </c>
      <c r="CD778" s="40" t="s">
        <v>63</v>
      </c>
      <c r="CE778" s="40" t="s">
        <v>62</v>
      </c>
      <c r="CF778" s="40" t="s">
        <v>63</v>
      </c>
      <c r="CG778" s="40" t="s">
        <v>62</v>
      </c>
      <c r="CH778" s="40" t="s">
        <v>62</v>
      </c>
      <c r="CI778" s="40" t="s">
        <v>62</v>
      </c>
      <c r="CJ778" s="39"/>
      <c r="CK778" s="40" t="s">
        <v>62</v>
      </c>
      <c r="CL778" s="40" t="s">
        <v>62</v>
      </c>
      <c r="CM778" s="39"/>
      <c r="CN778" s="44"/>
      <c r="CO778" s="45"/>
      <c r="CP778" s="40" t="s">
        <v>62</v>
      </c>
      <c r="CQ778" s="40" t="s">
        <v>62</v>
      </c>
      <c r="CR778" s="39"/>
      <c r="CS778" s="40" t="s">
        <v>62</v>
      </c>
      <c r="CT778" s="40" t="s">
        <v>62</v>
      </c>
      <c r="CU778" s="40" t="s">
        <v>62</v>
      </c>
      <c r="CV778" s="40" t="s">
        <v>62</v>
      </c>
      <c r="CW778" s="40" t="s">
        <v>62</v>
      </c>
      <c r="CX778" s="44"/>
      <c r="CY778" s="44"/>
      <c r="CZ778" s="40" t="s">
        <v>62</v>
      </c>
      <c r="DA778" s="39"/>
      <c r="DB778" s="40" t="s">
        <v>62</v>
      </c>
      <c r="DC778" s="40" t="s">
        <v>62</v>
      </c>
      <c r="DD778" s="39"/>
      <c r="DE778" s="40" t="s">
        <v>178</v>
      </c>
      <c r="DF778" s="40" t="s">
        <v>62</v>
      </c>
      <c r="DG778" s="40" t="s">
        <v>177</v>
      </c>
      <c r="DH778" s="40" t="s">
        <v>178</v>
      </c>
      <c r="DI778" s="40" t="s">
        <v>63</v>
      </c>
      <c r="DJ778" s="40" t="s">
        <v>62</v>
      </c>
      <c r="DK778" s="40" t="s">
        <v>62</v>
      </c>
      <c r="DL778" s="40" t="s">
        <v>62</v>
      </c>
      <c r="DM778" s="40" t="s">
        <v>63</v>
      </c>
      <c r="DN778" s="40" t="s">
        <v>80</v>
      </c>
      <c r="DO778" s="40" t="s">
        <v>62</v>
      </c>
      <c r="DP778" s="40" t="s">
        <v>62</v>
      </c>
      <c r="DQ778" s="40" t="s">
        <v>62</v>
      </c>
      <c r="DR778" s="40" t="s">
        <v>62</v>
      </c>
      <c r="DS778" s="40" t="s">
        <v>62</v>
      </c>
      <c r="DT778" s="39"/>
      <c r="DU778" s="39"/>
      <c r="DV778" s="45"/>
      <c r="DW778" s="40" t="s">
        <v>62</v>
      </c>
      <c r="DX778" s="39"/>
      <c r="DY778" s="2" t="s">
        <v>62</v>
      </c>
      <c r="DZ778" s="2" t="s">
        <v>62</v>
      </c>
      <c r="EA778" s="1"/>
      <c r="EB778" s="1"/>
      <c r="EC778" s="2" t="s">
        <v>62</v>
      </c>
      <c r="ED778" s="2" t="s">
        <v>62</v>
      </c>
      <c r="EE778" s="1"/>
      <c r="EF778" s="1"/>
      <c r="EG778" s="2" t="s">
        <v>62</v>
      </c>
      <c r="EH778" s="2" t="s">
        <v>62</v>
      </c>
      <c r="EI778" s="1"/>
      <c r="EJ778" s="1"/>
      <c r="EK778" s="2" t="s">
        <v>62</v>
      </c>
      <c r="EL778" s="1"/>
      <c r="EM778" s="1"/>
      <c r="EN778" s="1"/>
      <c r="EO778" s="1"/>
      <c r="EP778" s="1"/>
      <c r="EQ778" s="1"/>
      <c r="ER778" s="1"/>
      <c r="ES778" s="1"/>
      <c r="ET778" s="1"/>
      <c r="EU778" s="1"/>
      <c r="EV778" s="1"/>
      <c r="EW778" s="1"/>
      <c r="EX778" s="1"/>
      <c r="EY778" s="1"/>
      <c r="EZ778" s="1"/>
      <c r="FA778" s="1"/>
      <c r="FB778" s="1"/>
      <c r="FC778" s="1"/>
      <c r="FD778" s="4"/>
      <c r="FE778" s="1"/>
      <c r="FF778" s="4"/>
      <c r="FG778" s="1"/>
      <c r="FH778" s="1"/>
      <c r="FI778" s="1"/>
      <c r="FJ778" s="1"/>
      <c r="FK778" s="1"/>
      <c r="FL778" s="2" t="s">
        <v>62</v>
      </c>
      <c r="FM778" s="2" t="s">
        <v>62</v>
      </c>
      <c r="FN778" s="2" t="s">
        <v>62</v>
      </c>
      <c r="FO778" s="1"/>
      <c r="FP778" s="1"/>
      <c r="FQ778" s="1"/>
      <c r="FR778" s="1"/>
      <c r="FS778" s="1"/>
      <c r="FT778" s="1"/>
      <c r="FU778" s="1"/>
      <c r="FV778" s="1"/>
      <c r="FW778" s="1"/>
      <c r="FX778" s="1"/>
      <c r="FY778" s="1"/>
      <c r="FZ778" s="1"/>
    </row>
    <row r="779" spans="1:182" s="31" customFormat="1" x14ac:dyDescent="0.2">
      <c r="A779" s="39">
        <v>2011</v>
      </c>
      <c r="B779" s="40" t="s">
        <v>1327</v>
      </c>
      <c r="C779" s="40" t="s">
        <v>362</v>
      </c>
      <c r="D779" s="40" t="s">
        <v>377</v>
      </c>
      <c r="E779" s="40" t="s">
        <v>364</v>
      </c>
      <c r="F779" s="39">
        <v>213</v>
      </c>
      <c r="G779" s="41">
        <v>5.4</v>
      </c>
      <c r="H779" s="39">
        <v>8</v>
      </c>
      <c r="I779" s="40" t="s">
        <v>298</v>
      </c>
      <c r="J779" s="39">
        <v>12</v>
      </c>
      <c r="K779" s="39">
        <v>16</v>
      </c>
      <c r="L779" s="39">
        <v>13</v>
      </c>
      <c r="M779" s="42">
        <v>14.839700000000001</v>
      </c>
      <c r="N779" s="42">
        <v>21.641200000000001</v>
      </c>
      <c r="O779" s="42">
        <v>17.284099999999999</v>
      </c>
      <c r="P779" s="42">
        <v>14.839700000000001</v>
      </c>
      <c r="Q779" s="42">
        <v>21.641200000000001</v>
      </c>
      <c r="R779" s="42">
        <v>17.284099999999999</v>
      </c>
      <c r="S779" s="42"/>
      <c r="T779" s="40" t="s">
        <v>105</v>
      </c>
      <c r="U779" s="40" t="s">
        <v>106</v>
      </c>
      <c r="V779" s="40" t="s">
        <v>86</v>
      </c>
      <c r="W779" s="40" t="s">
        <v>162</v>
      </c>
      <c r="X779" s="40" t="s">
        <v>62</v>
      </c>
      <c r="Y779" s="39">
        <v>4</v>
      </c>
      <c r="Z779" s="40" t="s">
        <v>75</v>
      </c>
      <c r="AA779" s="40" t="s">
        <v>63</v>
      </c>
      <c r="AB779" s="40" t="s">
        <v>163</v>
      </c>
      <c r="AC779" s="40" t="s">
        <v>164</v>
      </c>
      <c r="AD779" s="39">
        <v>85</v>
      </c>
      <c r="AE779" s="39"/>
      <c r="AF779" s="40" t="s">
        <v>376</v>
      </c>
      <c r="AG779" s="40" t="s">
        <v>295</v>
      </c>
      <c r="AH779" s="40" t="s">
        <v>296</v>
      </c>
      <c r="AI779" s="40" t="s">
        <v>67</v>
      </c>
      <c r="AJ779" s="40" t="s">
        <v>68</v>
      </c>
      <c r="AK779" s="40" t="s">
        <v>123</v>
      </c>
      <c r="AL779" s="40" t="s">
        <v>124</v>
      </c>
      <c r="AM779" s="39"/>
      <c r="AN779" s="39"/>
      <c r="AO779" s="39"/>
      <c r="AP779" s="39"/>
      <c r="AQ779" s="39"/>
      <c r="AR779" s="39"/>
      <c r="AS779" s="39">
        <v>3460</v>
      </c>
      <c r="AT779" s="39">
        <v>3460</v>
      </c>
      <c r="AU779" s="40">
        <v>9</v>
      </c>
      <c r="AV779" s="40">
        <v>12</v>
      </c>
      <c r="AW779" s="40">
        <v>10</v>
      </c>
      <c r="AX779" s="40">
        <v>11.3935</v>
      </c>
      <c r="AY779" s="40">
        <v>16.267399999999999</v>
      </c>
      <c r="AZ779" s="40">
        <v>13.169</v>
      </c>
      <c r="BA779" s="40">
        <v>113.3935</v>
      </c>
      <c r="BB779" s="40">
        <v>16.267399999999999</v>
      </c>
      <c r="BC779" s="40">
        <v>13.169</v>
      </c>
      <c r="BD779" s="40" t="s">
        <v>280</v>
      </c>
      <c r="BE779" s="40" t="s">
        <v>271</v>
      </c>
      <c r="BF779" s="40" t="s">
        <v>273</v>
      </c>
      <c r="BG779" s="40" t="s">
        <v>67</v>
      </c>
      <c r="BH779" s="40" t="s">
        <v>68</v>
      </c>
      <c r="BI779" s="40">
        <v>3900</v>
      </c>
      <c r="BJ779" s="40">
        <v>3900</v>
      </c>
      <c r="BK779" s="40"/>
      <c r="BL779" s="39">
        <v>1</v>
      </c>
      <c r="BM779" s="39">
        <v>1</v>
      </c>
      <c r="BN779" s="39" t="s">
        <v>369</v>
      </c>
      <c r="BO779" s="40" t="s">
        <v>370</v>
      </c>
      <c r="BP779" s="40">
        <v>2</v>
      </c>
      <c r="BQ779" s="40" t="s">
        <v>131</v>
      </c>
      <c r="BR779" s="43">
        <v>40382</v>
      </c>
      <c r="BS779" s="39">
        <v>9557</v>
      </c>
      <c r="BT779" s="6"/>
      <c r="BU779" s="40" t="s">
        <v>63</v>
      </c>
      <c r="BV779" s="40" t="s">
        <v>75</v>
      </c>
      <c r="BW779" s="40" t="s">
        <v>208</v>
      </c>
      <c r="BX779" s="40" t="s">
        <v>209</v>
      </c>
      <c r="BY779" s="40" t="s">
        <v>63</v>
      </c>
      <c r="BZ779" s="40" t="s">
        <v>63</v>
      </c>
      <c r="CA779" s="40" t="s">
        <v>62</v>
      </c>
      <c r="CB779" s="40" t="s">
        <v>63</v>
      </c>
      <c r="CC779" s="40" t="s">
        <v>62</v>
      </c>
      <c r="CD779" s="40" t="s">
        <v>63</v>
      </c>
      <c r="CE779" s="40" t="s">
        <v>62</v>
      </c>
      <c r="CF779" s="40" t="s">
        <v>63</v>
      </c>
      <c r="CG779" s="40" t="s">
        <v>62</v>
      </c>
      <c r="CH779" s="40" t="s">
        <v>62</v>
      </c>
      <c r="CI779" s="40" t="s">
        <v>62</v>
      </c>
      <c r="CJ779" s="39"/>
      <c r="CK779" s="40" t="s">
        <v>62</v>
      </c>
      <c r="CL779" s="40" t="s">
        <v>62</v>
      </c>
      <c r="CM779" s="39"/>
      <c r="CN779" s="44"/>
      <c r="CO779" s="45"/>
      <c r="CP779" s="40" t="s">
        <v>62</v>
      </c>
      <c r="CQ779" s="40" t="s">
        <v>62</v>
      </c>
      <c r="CR779" s="39"/>
      <c r="CS779" s="40" t="s">
        <v>62</v>
      </c>
      <c r="CT779" s="40" t="s">
        <v>62</v>
      </c>
      <c r="CU779" s="40" t="s">
        <v>62</v>
      </c>
      <c r="CV779" s="40" t="s">
        <v>62</v>
      </c>
      <c r="CW779" s="40" t="s">
        <v>62</v>
      </c>
      <c r="CX779" s="44"/>
      <c r="CY779" s="44"/>
      <c r="CZ779" s="40" t="s">
        <v>62</v>
      </c>
      <c r="DA779" s="39"/>
      <c r="DB779" s="40" t="s">
        <v>62</v>
      </c>
      <c r="DC779" s="40" t="s">
        <v>62</v>
      </c>
      <c r="DD779" s="39"/>
      <c r="DE779" s="40" t="s">
        <v>178</v>
      </c>
      <c r="DF779" s="40" t="s">
        <v>62</v>
      </c>
      <c r="DG779" s="40" t="s">
        <v>177</v>
      </c>
      <c r="DH779" s="40" t="s">
        <v>178</v>
      </c>
      <c r="DI779" s="40" t="s">
        <v>63</v>
      </c>
      <c r="DJ779" s="40" t="s">
        <v>62</v>
      </c>
      <c r="DK779" s="40" t="s">
        <v>62</v>
      </c>
      <c r="DL779" s="40" t="s">
        <v>62</v>
      </c>
      <c r="DM779" s="40" t="s">
        <v>63</v>
      </c>
      <c r="DN779" s="40" t="s">
        <v>80</v>
      </c>
      <c r="DO779" s="40" t="s">
        <v>62</v>
      </c>
      <c r="DP779" s="40" t="s">
        <v>62</v>
      </c>
      <c r="DQ779" s="40" t="s">
        <v>62</v>
      </c>
      <c r="DR779" s="40" t="s">
        <v>62</v>
      </c>
      <c r="DS779" s="40" t="s">
        <v>62</v>
      </c>
      <c r="DT779" s="39"/>
      <c r="DU779" s="39"/>
      <c r="DV779" s="45"/>
      <c r="DW779" s="40" t="s">
        <v>62</v>
      </c>
      <c r="DX779" s="39"/>
      <c r="DY779" s="2" t="s">
        <v>62</v>
      </c>
      <c r="DZ779" s="2" t="s">
        <v>62</v>
      </c>
      <c r="EA779" s="1"/>
      <c r="EB779" s="1"/>
      <c r="EC779" s="2" t="s">
        <v>62</v>
      </c>
      <c r="ED779" s="2" t="s">
        <v>62</v>
      </c>
      <c r="EE779" s="1"/>
      <c r="EF779" s="1"/>
      <c r="EG779" s="2" t="s">
        <v>62</v>
      </c>
      <c r="EH779" s="2" t="s">
        <v>62</v>
      </c>
      <c r="EI779" s="1"/>
      <c r="EJ779" s="1"/>
      <c r="EK779" s="2" t="s">
        <v>62</v>
      </c>
      <c r="EL779" s="1"/>
      <c r="EM779" s="1"/>
      <c r="EN779" s="1"/>
      <c r="EO779" s="1"/>
      <c r="EP779" s="1"/>
      <c r="EQ779" s="1"/>
      <c r="ER779" s="1"/>
      <c r="ES779" s="1"/>
      <c r="ET779" s="1"/>
      <c r="EU779" s="1"/>
      <c r="EV779" s="1"/>
      <c r="EW779" s="1"/>
      <c r="EX779" s="1"/>
      <c r="EY779" s="1"/>
      <c r="EZ779" s="1"/>
      <c r="FA779" s="1"/>
      <c r="FB779" s="1"/>
      <c r="FC779" s="1"/>
      <c r="FD779" s="4"/>
      <c r="FE779" s="1"/>
      <c r="FF779" s="4"/>
      <c r="FG779" s="1"/>
      <c r="FH779" s="1"/>
      <c r="FI779" s="1"/>
      <c r="FJ779" s="1"/>
      <c r="FK779" s="1"/>
      <c r="FL779" s="2" t="s">
        <v>62</v>
      </c>
      <c r="FM779" s="2" t="s">
        <v>62</v>
      </c>
      <c r="FN779" s="2" t="s">
        <v>62</v>
      </c>
      <c r="FO779" s="1"/>
      <c r="FP779" s="1"/>
      <c r="FQ779" s="1"/>
      <c r="FR779" s="1"/>
      <c r="FS779" s="1"/>
      <c r="FT779" s="1"/>
      <c r="FU779" s="1"/>
      <c r="FV779" s="1"/>
      <c r="FW779" s="1"/>
      <c r="FX779" s="1"/>
      <c r="FY779" s="1"/>
      <c r="FZ779" s="1"/>
    </row>
    <row r="780" spans="1:182" s="21" customFormat="1" x14ac:dyDescent="0.2">
      <c r="A780" s="39">
        <v>2011</v>
      </c>
      <c r="B780" s="40" t="s">
        <v>1327</v>
      </c>
      <c r="C780" s="40" t="s">
        <v>362</v>
      </c>
      <c r="D780" s="40" t="s">
        <v>379</v>
      </c>
      <c r="E780" s="40" t="s">
        <v>364</v>
      </c>
      <c r="F780" s="39">
        <v>131</v>
      </c>
      <c r="G780" s="41">
        <v>6.8</v>
      </c>
      <c r="H780" s="39">
        <v>10</v>
      </c>
      <c r="I780" s="40" t="s">
        <v>306</v>
      </c>
      <c r="J780" s="39">
        <v>10</v>
      </c>
      <c r="K780" s="39">
        <v>14</v>
      </c>
      <c r="L780" s="39">
        <v>12</v>
      </c>
      <c r="M780" s="42">
        <v>12.6</v>
      </c>
      <c r="N780" s="42">
        <v>18.600000000000001</v>
      </c>
      <c r="O780" s="42">
        <v>14.739599999999999</v>
      </c>
      <c r="P780" s="42">
        <v>12.6</v>
      </c>
      <c r="Q780" s="42">
        <v>18.600000000000001</v>
      </c>
      <c r="R780" s="42">
        <v>14.739599999999999</v>
      </c>
      <c r="S780" s="42"/>
      <c r="T780" s="40" t="s">
        <v>105</v>
      </c>
      <c r="U780" s="40" t="s">
        <v>106</v>
      </c>
      <c r="V780" s="40" t="s">
        <v>86</v>
      </c>
      <c r="W780" s="40" t="s">
        <v>162</v>
      </c>
      <c r="X780" s="40" t="s">
        <v>62</v>
      </c>
      <c r="Y780" s="39">
        <v>5</v>
      </c>
      <c r="Z780" s="40" t="s">
        <v>75</v>
      </c>
      <c r="AA780" s="40" t="s">
        <v>63</v>
      </c>
      <c r="AB780" s="40" t="s">
        <v>163</v>
      </c>
      <c r="AC780" s="40" t="s">
        <v>164</v>
      </c>
      <c r="AD780" s="39">
        <v>10</v>
      </c>
      <c r="AE780" s="39"/>
      <c r="AF780" s="40" t="s">
        <v>62</v>
      </c>
      <c r="AG780" s="40" t="s">
        <v>295</v>
      </c>
      <c r="AH780" s="40" t="s">
        <v>296</v>
      </c>
      <c r="AI780" s="40" t="s">
        <v>67</v>
      </c>
      <c r="AJ780" s="40" t="s">
        <v>68</v>
      </c>
      <c r="AK780" s="40" t="s">
        <v>123</v>
      </c>
      <c r="AL780" s="40" t="s">
        <v>124</v>
      </c>
      <c r="AM780" s="39"/>
      <c r="AN780" s="39"/>
      <c r="AO780" s="39"/>
      <c r="AP780" s="39"/>
      <c r="AQ780" s="39"/>
      <c r="AR780" s="39"/>
      <c r="AS780" s="39">
        <v>3748</v>
      </c>
      <c r="AT780" s="39">
        <v>3748</v>
      </c>
      <c r="AU780" s="40"/>
      <c r="AV780" s="40"/>
      <c r="AW780" s="40"/>
      <c r="AX780" s="40"/>
      <c r="AY780" s="40"/>
      <c r="AZ780" s="40"/>
      <c r="BA780" s="40"/>
      <c r="BB780" s="40"/>
      <c r="BC780" s="40"/>
      <c r="BD780" s="40"/>
      <c r="BE780" s="40"/>
      <c r="BF780" s="40"/>
      <c r="BG780" s="40"/>
      <c r="BH780" s="40"/>
      <c r="BI780" s="40"/>
      <c r="BJ780" s="40"/>
      <c r="BK780" s="40"/>
      <c r="BL780" s="39">
        <v>1</v>
      </c>
      <c r="BM780" s="39">
        <v>1</v>
      </c>
      <c r="BN780" s="39" t="s">
        <v>369</v>
      </c>
      <c r="BO780" s="40" t="s">
        <v>370</v>
      </c>
      <c r="BP780" s="40">
        <v>2</v>
      </c>
      <c r="BQ780" s="40" t="s">
        <v>131</v>
      </c>
      <c r="BR780" s="43">
        <v>40388</v>
      </c>
      <c r="BS780" s="39">
        <v>9562</v>
      </c>
      <c r="BT780" s="6"/>
      <c r="BU780" s="40" t="s">
        <v>63</v>
      </c>
      <c r="BV780" s="40" t="s">
        <v>63</v>
      </c>
      <c r="BW780" s="40" t="s">
        <v>62</v>
      </c>
      <c r="BX780" s="40" t="s">
        <v>62</v>
      </c>
      <c r="BY780" s="40" t="s">
        <v>63</v>
      </c>
      <c r="BZ780" s="40" t="s">
        <v>63</v>
      </c>
      <c r="CA780" s="40" t="s">
        <v>380</v>
      </c>
      <c r="CB780" s="40" t="s">
        <v>63</v>
      </c>
      <c r="CC780" s="40" t="s">
        <v>62</v>
      </c>
      <c r="CD780" s="40" t="s">
        <v>63</v>
      </c>
      <c r="CE780" s="40" t="s">
        <v>62</v>
      </c>
      <c r="CF780" s="40" t="s">
        <v>63</v>
      </c>
      <c r="CG780" s="40" t="s">
        <v>62</v>
      </c>
      <c r="CH780" s="40" t="s">
        <v>62</v>
      </c>
      <c r="CI780" s="40" t="s">
        <v>62</v>
      </c>
      <c r="CJ780" s="39"/>
      <c r="CK780" s="40" t="s">
        <v>62</v>
      </c>
      <c r="CL780" s="40" t="s">
        <v>62</v>
      </c>
      <c r="CM780" s="39"/>
      <c r="CN780" s="44"/>
      <c r="CO780" s="45"/>
      <c r="CP780" s="40" t="s">
        <v>62</v>
      </c>
      <c r="CQ780" s="40" t="s">
        <v>62</v>
      </c>
      <c r="CR780" s="39"/>
      <c r="CS780" s="40" t="s">
        <v>62</v>
      </c>
      <c r="CT780" s="40" t="s">
        <v>62</v>
      </c>
      <c r="CU780" s="40" t="s">
        <v>62</v>
      </c>
      <c r="CV780" s="40" t="s">
        <v>62</v>
      </c>
      <c r="CW780" s="40" t="s">
        <v>62</v>
      </c>
      <c r="CX780" s="44"/>
      <c r="CY780" s="44"/>
      <c r="CZ780" s="40" t="s">
        <v>62</v>
      </c>
      <c r="DA780" s="39"/>
      <c r="DB780" s="40" t="s">
        <v>62</v>
      </c>
      <c r="DC780" s="40" t="s">
        <v>62</v>
      </c>
      <c r="DD780" s="39"/>
      <c r="DE780" s="40" t="s">
        <v>178</v>
      </c>
      <c r="DF780" s="40" t="s">
        <v>62</v>
      </c>
      <c r="DG780" s="40" t="s">
        <v>177</v>
      </c>
      <c r="DH780" s="40" t="s">
        <v>178</v>
      </c>
      <c r="DI780" s="40" t="s">
        <v>63</v>
      </c>
      <c r="DJ780" s="40" t="s">
        <v>62</v>
      </c>
      <c r="DK780" s="40" t="s">
        <v>62</v>
      </c>
      <c r="DL780" s="40" t="s">
        <v>62</v>
      </c>
      <c r="DM780" s="40" t="s">
        <v>63</v>
      </c>
      <c r="DN780" s="40" t="s">
        <v>80</v>
      </c>
      <c r="DO780" s="40" t="s">
        <v>62</v>
      </c>
      <c r="DP780" s="40" t="s">
        <v>62</v>
      </c>
      <c r="DQ780" s="40" t="s">
        <v>62</v>
      </c>
      <c r="DR780" s="40" t="s">
        <v>62</v>
      </c>
      <c r="DS780" s="40" t="s">
        <v>62</v>
      </c>
      <c r="DT780" s="39"/>
      <c r="DU780" s="39"/>
      <c r="DV780" s="45"/>
      <c r="DW780" s="40" t="s">
        <v>62</v>
      </c>
      <c r="DX780" s="39"/>
      <c r="DY780" s="2" t="s">
        <v>62</v>
      </c>
      <c r="DZ780" s="2" t="s">
        <v>62</v>
      </c>
      <c r="EA780" s="1"/>
      <c r="EB780" s="1"/>
      <c r="EC780" s="2" t="s">
        <v>62</v>
      </c>
      <c r="ED780" s="2" t="s">
        <v>62</v>
      </c>
      <c r="EE780" s="1"/>
      <c r="EF780" s="1"/>
      <c r="EG780" s="2" t="s">
        <v>62</v>
      </c>
      <c r="EH780" s="2" t="s">
        <v>62</v>
      </c>
      <c r="EI780" s="1"/>
      <c r="EJ780" s="1"/>
      <c r="EK780" s="2" t="s">
        <v>62</v>
      </c>
      <c r="EL780" s="1"/>
      <c r="EM780" s="1"/>
      <c r="EN780" s="1"/>
      <c r="EO780" s="1"/>
      <c r="EP780" s="1"/>
      <c r="EQ780" s="1"/>
      <c r="ER780" s="1"/>
      <c r="ES780" s="1"/>
      <c r="ET780" s="1"/>
      <c r="EU780" s="1"/>
      <c r="EV780" s="1"/>
      <c r="EW780" s="1"/>
      <c r="EX780" s="1"/>
      <c r="EY780" s="1"/>
      <c r="EZ780" s="1"/>
      <c r="FA780" s="1"/>
      <c r="FB780" s="1"/>
      <c r="FC780" s="1"/>
      <c r="FD780" s="4"/>
      <c r="FE780" s="1"/>
      <c r="FF780" s="4"/>
      <c r="FG780" s="1"/>
      <c r="FH780" s="1"/>
      <c r="FI780" s="1"/>
      <c r="FJ780" s="1"/>
      <c r="FK780" s="1"/>
      <c r="FL780" s="2" t="s">
        <v>62</v>
      </c>
      <c r="FM780" s="2" t="s">
        <v>62</v>
      </c>
      <c r="FN780" s="2" t="s">
        <v>62</v>
      </c>
      <c r="FO780" s="1"/>
      <c r="FP780" s="1"/>
      <c r="FQ780" s="1"/>
      <c r="FR780" s="1"/>
      <c r="FS780" s="1"/>
      <c r="FT780" s="1"/>
      <c r="FU780" s="1"/>
      <c r="FV780" s="1"/>
      <c r="FW780" s="1"/>
      <c r="FX780" s="1"/>
      <c r="FY780" s="1"/>
      <c r="FZ780" s="1"/>
    </row>
    <row r="781" spans="1:182" s="31" customFormat="1" x14ac:dyDescent="0.2">
      <c r="A781" s="39">
        <v>2011</v>
      </c>
      <c r="B781" s="40" t="s">
        <v>1327</v>
      </c>
      <c r="C781" s="40" t="s">
        <v>362</v>
      </c>
      <c r="D781" s="40" t="s">
        <v>381</v>
      </c>
      <c r="E781" s="40" t="s">
        <v>364</v>
      </c>
      <c r="F781" s="39">
        <v>215</v>
      </c>
      <c r="G781" s="41">
        <v>5.4</v>
      </c>
      <c r="H781" s="39">
        <v>8</v>
      </c>
      <c r="I781" s="40" t="s">
        <v>298</v>
      </c>
      <c r="J781" s="39">
        <v>12</v>
      </c>
      <c r="K781" s="39">
        <v>15</v>
      </c>
      <c r="L781" s="39">
        <v>13</v>
      </c>
      <c r="M781" s="42">
        <v>14.4</v>
      </c>
      <c r="N781" s="42">
        <v>21.2</v>
      </c>
      <c r="O781" s="42">
        <v>16.8291</v>
      </c>
      <c r="P781" s="42">
        <v>14.4</v>
      </c>
      <c r="Q781" s="42">
        <v>21.2</v>
      </c>
      <c r="R781" s="42">
        <v>16.8291</v>
      </c>
      <c r="S781" s="42"/>
      <c r="T781" s="40" t="s">
        <v>105</v>
      </c>
      <c r="U781" s="40" t="s">
        <v>106</v>
      </c>
      <c r="V781" s="40" t="s">
        <v>86</v>
      </c>
      <c r="W781" s="40" t="s">
        <v>162</v>
      </c>
      <c r="X781" s="40" t="s">
        <v>62</v>
      </c>
      <c r="Y781" s="39">
        <v>4</v>
      </c>
      <c r="Z781" s="40" t="s">
        <v>75</v>
      </c>
      <c r="AA781" s="40" t="s">
        <v>63</v>
      </c>
      <c r="AB781" s="40" t="s">
        <v>163</v>
      </c>
      <c r="AC781" s="40" t="s">
        <v>164</v>
      </c>
      <c r="AD781" s="39">
        <v>85</v>
      </c>
      <c r="AE781" s="39"/>
      <c r="AF781" s="40" t="s">
        <v>372</v>
      </c>
      <c r="AG781" s="40" t="s">
        <v>295</v>
      </c>
      <c r="AH781" s="40" t="s">
        <v>296</v>
      </c>
      <c r="AI781" s="40" t="s">
        <v>67</v>
      </c>
      <c r="AJ781" s="40" t="s">
        <v>68</v>
      </c>
      <c r="AK781" s="40" t="s">
        <v>123</v>
      </c>
      <c r="AL781" s="40" t="s">
        <v>124</v>
      </c>
      <c r="AM781" s="39"/>
      <c r="AN781" s="39"/>
      <c r="AO781" s="39"/>
      <c r="AP781" s="39"/>
      <c r="AQ781" s="39"/>
      <c r="AR781" s="39"/>
      <c r="AS781" s="39">
        <v>3460</v>
      </c>
      <c r="AT781" s="39">
        <v>3460</v>
      </c>
      <c r="AU781" s="40">
        <v>9</v>
      </c>
      <c r="AV781" s="40">
        <v>12</v>
      </c>
      <c r="AW781" s="40">
        <v>10</v>
      </c>
      <c r="AX781" s="40">
        <v>11.1</v>
      </c>
      <c r="AY781" s="40">
        <v>15.9</v>
      </c>
      <c r="AZ781" s="40">
        <v>12.845000000000001</v>
      </c>
      <c r="BA781" s="40">
        <v>11.1</v>
      </c>
      <c r="BB781" s="40">
        <v>15.9</v>
      </c>
      <c r="BC781" s="40">
        <v>12.845000000000001</v>
      </c>
      <c r="BD781" s="40" t="s">
        <v>280</v>
      </c>
      <c r="BE781" s="40" t="s">
        <v>271</v>
      </c>
      <c r="BF781" s="40" t="s">
        <v>273</v>
      </c>
      <c r="BG781" s="40" t="s">
        <v>67</v>
      </c>
      <c r="BH781" s="40" t="s">
        <v>68</v>
      </c>
      <c r="BI781" s="40">
        <v>3900</v>
      </c>
      <c r="BJ781" s="40">
        <v>3900</v>
      </c>
      <c r="BK781" s="40" t="s">
        <v>1325</v>
      </c>
      <c r="BL781" s="39">
        <v>1</v>
      </c>
      <c r="BM781" s="39">
        <v>1</v>
      </c>
      <c r="BN781" s="39" t="s">
        <v>369</v>
      </c>
      <c r="BO781" s="40" t="s">
        <v>370</v>
      </c>
      <c r="BP781" s="40">
        <v>2</v>
      </c>
      <c r="BQ781" s="40" t="s">
        <v>131</v>
      </c>
      <c r="BR781" s="43">
        <v>40388</v>
      </c>
      <c r="BS781" s="39">
        <v>9560</v>
      </c>
      <c r="BT781" s="6"/>
      <c r="BU781" s="40" t="s">
        <v>63</v>
      </c>
      <c r="BV781" s="40" t="s">
        <v>63</v>
      </c>
      <c r="BW781" s="40" t="s">
        <v>62</v>
      </c>
      <c r="BX781" s="40" t="s">
        <v>62</v>
      </c>
      <c r="BY781" s="40" t="s">
        <v>63</v>
      </c>
      <c r="BZ781" s="40" t="s">
        <v>63</v>
      </c>
      <c r="CA781" s="40" t="s">
        <v>62</v>
      </c>
      <c r="CB781" s="40" t="s">
        <v>63</v>
      </c>
      <c r="CC781" s="40" t="s">
        <v>62</v>
      </c>
      <c r="CD781" s="40" t="s">
        <v>63</v>
      </c>
      <c r="CE781" s="40" t="s">
        <v>62</v>
      </c>
      <c r="CF781" s="40" t="s">
        <v>63</v>
      </c>
      <c r="CG781" s="40" t="s">
        <v>62</v>
      </c>
      <c r="CH781" s="40" t="s">
        <v>62</v>
      </c>
      <c r="CI781" s="40" t="s">
        <v>62</v>
      </c>
      <c r="CJ781" s="39"/>
      <c r="CK781" s="40" t="s">
        <v>62</v>
      </c>
      <c r="CL781" s="40" t="s">
        <v>62</v>
      </c>
      <c r="CM781" s="39"/>
      <c r="CN781" s="44"/>
      <c r="CO781" s="45"/>
      <c r="CP781" s="40" t="s">
        <v>62</v>
      </c>
      <c r="CQ781" s="40" t="s">
        <v>62</v>
      </c>
      <c r="CR781" s="39"/>
      <c r="CS781" s="40" t="s">
        <v>62</v>
      </c>
      <c r="CT781" s="40" t="s">
        <v>62</v>
      </c>
      <c r="CU781" s="40" t="s">
        <v>62</v>
      </c>
      <c r="CV781" s="40" t="s">
        <v>62</v>
      </c>
      <c r="CW781" s="40" t="s">
        <v>62</v>
      </c>
      <c r="CX781" s="44"/>
      <c r="CY781" s="44"/>
      <c r="CZ781" s="40" t="s">
        <v>62</v>
      </c>
      <c r="DA781" s="39"/>
      <c r="DB781" s="40" t="s">
        <v>62</v>
      </c>
      <c r="DC781" s="40" t="s">
        <v>62</v>
      </c>
      <c r="DD781" s="39"/>
      <c r="DE781" s="40" t="s">
        <v>178</v>
      </c>
      <c r="DF781" s="40" t="s">
        <v>62</v>
      </c>
      <c r="DG781" s="40" t="s">
        <v>177</v>
      </c>
      <c r="DH781" s="40" t="s">
        <v>178</v>
      </c>
      <c r="DI781" s="40" t="s">
        <v>63</v>
      </c>
      <c r="DJ781" s="40" t="s">
        <v>62</v>
      </c>
      <c r="DK781" s="40" t="s">
        <v>62</v>
      </c>
      <c r="DL781" s="40" t="s">
        <v>62</v>
      </c>
      <c r="DM781" s="40" t="s">
        <v>63</v>
      </c>
      <c r="DN781" s="40" t="s">
        <v>80</v>
      </c>
      <c r="DO781" s="40" t="s">
        <v>62</v>
      </c>
      <c r="DP781" s="40" t="s">
        <v>62</v>
      </c>
      <c r="DQ781" s="40" t="s">
        <v>62</v>
      </c>
      <c r="DR781" s="40" t="s">
        <v>62</v>
      </c>
      <c r="DS781" s="40" t="s">
        <v>62</v>
      </c>
      <c r="DT781" s="39"/>
      <c r="DU781" s="39"/>
      <c r="DV781" s="45"/>
      <c r="DW781" s="40" t="s">
        <v>62</v>
      </c>
      <c r="DX781" s="39"/>
      <c r="DY781" s="2" t="s">
        <v>62</v>
      </c>
      <c r="DZ781" s="2" t="s">
        <v>62</v>
      </c>
      <c r="EA781" s="1"/>
      <c r="EB781" s="1"/>
      <c r="EC781" s="2" t="s">
        <v>62</v>
      </c>
      <c r="ED781" s="2" t="s">
        <v>62</v>
      </c>
      <c r="EE781" s="1"/>
      <c r="EF781" s="1"/>
      <c r="EG781" s="2" t="s">
        <v>62</v>
      </c>
      <c r="EH781" s="2" t="s">
        <v>62</v>
      </c>
      <c r="EI781" s="1"/>
      <c r="EJ781" s="1"/>
      <c r="EK781" s="2" t="s">
        <v>62</v>
      </c>
      <c r="EL781" s="1"/>
      <c r="EM781" s="1"/>
      <c r="EN781" s="1"/>
      <c r="EO781" s="1"/>
      <c r="EP781" s="1"/>
      <c r="EQ781" s="1"/>
      <c r="ER781" s="1"/>
      <c r="ES781" s="1"/>
      <c r="ET781" s="1"/>
      <c r="EU781" s="1"/>
      <c r="EV781" s="1"/>
      <c r="EW781" s="1"/>
      <c r="EX781" s="1"/>
      <c r="EY781" s="1"/>
      <c r="EZ781" s="1"/>
      <c r="FA781" s="1"/>
      <c r="FB781" s="1"/>
      <c r="FC781" s="1"/>
      <c r="FD781" s="4"/>
      <c r="FE781" s="1"/>
      <c r="FF781" s="4"/>
      <c r="FG781" s="1"/>
      <c r="FH781" s="1"/>
      <c r="FI781" s="1"/>
      <c r="FJ781" s="1"/>
      <c r="FK781" s="1"/>
      <c r="FL781" s="2" t="s">
        <v>62</v>
      </c>
      <c r="FM781" s="2" t="s">
        <v>62</v>
      </c>
      <c r="FN781" s="2" t="s">
        <v>62</v>
      </c>
      <c r="FO781" s="1"/>
      <c r="FP781" s="1"/>
      <c r="FQ781" s="1"/>
      <c r="FR781" s="1"/>
      <c r="FS781" s="1"/>
      <c r="FT781" s="1"/>
      <c r="FU781" s="1"/>
      <c r="FV781" s="1"/>
      <c r="FW781" s="1"/>
      <c r="FX781" s="1"/>
      <c r="FY781" s="1"/>
      <c r="FZ781" s="1"/>
    </row>
    <row r="782" spans="1:182" x14ac:dyDescent="0.2">
      <c r="A782" s="39">
        <v>2011</v>
      </c>
      <c r="B782" s="40" t="s">
        <v>1328</v>
      </c>
      <c r="C782" s="40" t="s">
        <v>634</v>
      </c>
      <c r="D782" s="40" t="s">
        <v>650</v>
      </c>
      <c r="E782" s="40" t="s">
        <v>536</v>
      </c>
      <c r="F782" s="39">
        <v>364</v>
      </c>
      <c r="G782" s="41">
        <v>4.3</v>
      </c>
      <c r="H782" s="39">
        <v>6</v>
      </c>
      <c r="I782" s="40" t="s">
        <v>298</v>
      </c>
      <c r="J782" s="39">
        <v>15</v>
      </c>
      <c r="K782" s="39">
        <v>20</v>
      </c>
      <c r="L782" s="39">
        <v>17</v>
      </c>
      <c r="M782" s="42">
        <v>18.5</v>
      </c>
      <c r="N782" s="42">
        <v>27.5</v>
      </c>
      <c r="O782" s="42">
        <v>21.6951</v>
      </c>
      <c r="P782" s="42"/>
      <c r="Q782" s="42"/>
      <c r="R782" s="42"/>
      <c r="S782" s="42"/>
      <c r="T782" s="40" t="s">
        <v>105</v>
      </c>
      <c r="U782" s="40" t="s">
        <v>106</v>
      </c>
      <c r="V782" s="40" t="s">
        <v>86</v>
      </c>
      <c r="W782" s="40" t="s">
        <v>162</v>
      </c>
      <c r="X782" s="40" t="s">
        <v>62</v>
      </c>
      <c r="Y782" s="39">
        <v>4</v>
      </c>
      <c r="Z782" s="40" t="s">
        <v>75</v>
      </c>
      <c r="AA782" s="40" t="s">
        <v>63</v>
      </c>
      <c r="AB782" s="40" t="s">
        <v>163</v>
      </c>
      <c r="AC782" s="40" t="s">
        <v>164</v>
      </c>
      <c r="AD782" s="39"/>
      <c r="AE782" s="39"/>
      <c r="AF782" s="40" t="s">
        <v>62</v>
      </c>
      <c r="AG782" s="40" t="s">
        <v>295</v>
      </c>
      <c r="AH782" s="40" t="s">
        <v>296</v>
      </c>
      <c r="AI782" s="40" t="s">
        <v>67</v>
      </c>
      <c r="AJ782" s="40" t="s">
        <v>68</v>
      </c>
      <c r="AK782" s="40" t="s">
        <v>123</v>
      </c>
      <c r="AL782" s="40" t="s">
        <v>124</v>
      </c>
      <c r="AM782" s="39"/>
      <c r="AN782" s="39"/>
      <c r="AO782" s="39"/>
      <c r="AP782" s="39"/>
      <c r="AQ782" s="39"/>
      <c r="AR782" s="39"/>
      <c r="AS782" s="39">
        <v>2646</v>
      </c>
      <c r="AT782" s="39">
        <v>2646</v>
      </c>
      <c r="AU782" s="40"/>
      <c r="AV782" s="40"/>
      <c r="AW782" s="40"/>
      <c r="AX782" s="40"/>
      <c r="AY782" s="40"/>
      <c r="AZ782" s="40"/>
      <c r="BA782" s="40"/>
      <c r="BB782" s="40"/>
      <c r="BC782" s="40"/>
      <c r="BD782" s="40"/>
      <c r="BE782" s="40"/>
      <c r="BF782" s="40"/>
      <c r="BG782" s="40"/>
      <c r="BH782" s="40"/>
      <c r="BI782" s="40"/>
      <c r="BJ782" s="40"/>
      <c r="BK782" s="40"/>
      <c r="BL782" s="39">
        <v>1</v>
      </c>
      <c r="BM782" s="39">
        <v>1</v>
      </c>
      <c r="BN782" s="39" t="s">
        <v>369</v>
      </c>
      <c r="BO782" s="40" t="s">
        <v>370</v>
      </c>
      <c r="BP782" s="40">
        <v>2</v>
      </c>
      <c r="BQ782" s="40" t="s">
        <v>131</v>
      </c>
      <c r="BR782" s="43">
        <v>40312</v>
      </c>
      <c r="BS782" s="39">
        <v>4952</v>
      </c>
      <c r="BT782" s="6"/>
      <c r="BU782" s="40" t="s">
        <v>63</v>
      </c>
      <c r="BV782" s="40" t="s">
        <v>63</v>
      </c>
      <c r="BW782" s="40" t="s">
        <v>62</v>
      </c>
      <c r="BX782" s="40" t="s">
        <v>62</v>
      </c>
      <c r="BY782" s="40" t="s">
        <v>63</v>
      </c>
      <c r="BZ782" s="40" t="s">
        <v>63</v>
      </c>
      <c r="CA782" s="40" t="s">
        <v>62</v>
      </c>
      <c r="CB782" s="40" t="s">
        <v>63</v>
      </c>
      <c r="CC782" s="40" t="s">
        <v>62</v>
      </c>
      <c r="CD782" s="40" t="s">
        <v>63</v>
      </c>
      <c r="CE782" s="40" t="s">
        <v>62</v>
      </c>
      <c r="CF782" s="40" t="s">
        <v>63</v>
      </c>
      <c r="CG782" s="40" t="s">
        <v>62</v>
      </c>
      <c r="CH782" s="40" t="s">
        <v>62</v>
      </c>
      <c r="CI782" s="40" t="s">
        <v>62</v>
      </c>
      <c r="CJ782" s="39"/>
      <c r="CK782" s="40" t="s">
        <v>62</v>
      </c>
      <c r="CL782" s="40" t="s">
        <v>62</v>
      </c>
      <c r="CM782" s="39"/>
      <c r="CN782" s="44"/>
      <c r="CO782" s="45"/>
      <c r="CP782" s="40" t="s">
        <v>62</v>
      </c>
      <c r="CQ782" s="40" t="s">
        <v>62</v>
      </c>
      <c r="CR782" s="39"/>
      <c r="CS782" s="40" t="s">
        <v>62</v>
      </c>
      <c r="CT782" s="40" t="s">
        <v>62</v>
      </c>
      <c r="CU782" s="40" t="s">
        <v>62</v>
      </c>
      <c r="CV782" s="40" t="s">
        <v>62</v>
      </c>
      <c r="CW782" s="40" t="s">
        <v>62</v>
      </c>
      <c r="CX782" s="44"/>
      <c r="CY782" s="44"/>
      <c r="CZ782" s="40" t="s">
        <v>62</v>
      </c>
      <c r="DA782" s="39"/>
      <c r="DB782" s="40" t="s">
        <v>62</v>
      </c>
      <c r="DC782" s="40" t="s">
        <v>62</v>
      </c>
      <c r="DD782" s="39"/>
      <c r="DE782" s="40" t="s">
        <v>178</v>
      </c>
      <c r="DF782" s="40" t="s">
        <v>62</v>
      </c>
      <c r="DG782" s="40" t="s">
        <v>177</v>
      </c>
      <c r="DH782" s="40" t="s">
        <v>178</v>
      </c>
      <c r="DI782" s="40" t="s">
        <v>63</v>
      </c>
      <c r="DJ782" s="40" t="s">
        <v>62</v>
      </c>
      <c r="DK782" s="40" t="s">
        <v>62</v>
      </c>
      <c r="DL782" s="40" t="s">
        <v>62</v>
      </c>
      <c r="DM782" s="40" t="s">
        <v>63</v>
      </c>
      <c r="DN782" s="40" t="s">
        <v>80</v>
      </c>
      <c r="DO782" s="40" t="s">
        <v>62</v>
      </c>
      <c r="DP782" s="40" t="s">
        <v>62</v>
      </c>
      <c r="DQ782" s="40" t="s">
        <v>62</v>
      </c>
      <c r="DR782" s="40" t="s">
        <v>62</v>
      </c>
      <c r="DS782" s="40" t="s">
        <v>62</v>
      </c>
      <c r="DT782" s="39"/>
      <c r="DU782" s="39"/>
      <c r="DV782" s="45"/>
      <c r="DW782" s="40" t="s">
        <v>62</v>
      </c>
      <c r="DX782" s="39"/>
      <c r="DY782" s="2" t="s">
        <v>62</v>
      </c>
      <c r="DZ782" s="2" t="s">
        <v>62</v>
      </c>
      <c r="EA782" s="1"/>
      <c r="EB782" s="1"/>
      <c r="EC782" s="2" t="s">
        <v>62</v>
      </c>
      <c r="ED782" s="2" t="s">
        <v>62</v>
      </c>
      <c r="EE782" s="1"/>
      <c r="EF782" s="1"/>
      <c r="EG782" s="2" t="s">
        <v>62</v>
      </c>
      <c r="EH782" s="2" t="s">
        <v>62</v>
      </c>
      <c r="EI782" s="1"/>
      <c r="EJ782" s="1"/>
      <c r="EK782" s="2" t="s">
        <v>62</v>
      </c>
      <c r="EL782" s="1"/>
      <c r="EM782" s="1"/>
      <c r="EN782" s="1"/>
      <c r="EO782" s="1"/>
      <c r="EP782" s="1"/>
      <c r="EQ782" s="1"/>
      <c r="ER782" s="1"/>
      <c r="ES782" s="1"/>
      <c r="ET782" s="1"/>
      <c r="EU782" s="1"/>
      <c r="EV782" s="1"/>
      <c r="EW782" s="1"/>
      <c r="EX782" s="1"/>
      <c r="EY782" s="1"/>
      <c r="EZ782" s="1"/>
      <c r="FA782" s="1"/>
      <c r="FB782" s="1"/>
      <c r="FC782" s="1"/>
      <c r="FD782" s="4"/>
      <c r="FE782" s="1"/>
      <c r="FF782" s="4"/>
      <c r="FG782" s="1"/>
      <c r="FH782" s="1"/>
      <c r="FI782" s="1"/>
      <c r="FJ782" s="1"/>
      <c r="FK782" s="1"/>
      <c r="FL782" s="2" t="s">
        <v>62</v>
      </c>
      <c r="FM782" s="2" t="s">
        <v>62</v>
      </c>
      <c r="FN782" s="2" t="s">
        <v>62</v>
      </c>
      <c r="FO782" s="1"/>
      <c r="FP782" s="1"/>
      <c r="FQ782" s="1"/>
      <c r="FR782" s="1"/>
      <c r="FS782" s="1"/>
      <c r="FT782" s="1"/>
      <c r="FU782" s="1"/>
      <c r="FV782" s="1"/>
      <c r="FW782" s="1"/>
      <c r="FX782" s="1"/>
      <c r="FY782" s="1"/>
      <c r="FZ782" s="1"/>
    </row>
    <row r="783" spans="1:182" x14ac:dyDescent="0.2">
      <c r="A783" s="39">
        <v>2011</v>
      </c>
      <c r="B783" s="40" t="s">
        <v>1328</v>
      </c>
      <c r="C783" s="40" t="s">
        <v>634</v>
      </c>
      <c r="D783" s="40" t="s">
        <v>650</v>
      </c>
      <c r="E783" s="40" t="s">
        <v>536</v>
      </c>
      <c r="F783" s="39">
        <v>409</v>
      </c>
      <c r="G783" s="41">
        <v>5.3</v>
      </c>
      <c r="H783" s="39">
        <v>8</v>
      </c>
      <c r="I783" s="40" t="s">
        <v>298</v>
      </c>
      <c r="J783" s="39">
        <v>13</v>
      </c>
      <c r="K783" s="39">
        <v>18</v>
      </c>
      <c r="L783" s="39">
        <v>15</v>
      </c>
      <c r="M783" s="42">
        <v>16.100000000000001</v>
      </c>
      <c r="N783" s="42">
        <v>24.3</v>
      </c>
      <c r="O783" s="42">
        <v>18.982500000000002</v>
      </c>
      <c r="P783" s="42"/>
      <c r="Q783" s="42"/>
      <c r="R783" s="42"/>
      <c r="S783" s="42"/>
      <c r="T783" s="40" t="s">
        <v>105</v>
      </c>
      <c r="U783" s="40" t="s">
        <v>106</v>
      </c>
      <c r="V783" s="40" t="s">
        <v>86</v>
      </c>
      <c r="W783" s="40" t="s">
        <v>162</v>
      </c>
      <c r="X783" s="40" t="s">
        <v>62</v>
      </c>
      <c r="Y783" s="39">
        <v>4</v>
      </c>
      <c r="Z783" s="40" t="s">
        <v>75</v>
      </c>
      <c r="AA783" s="40" t="s">
        <v>63</v>
      </c>
      <c r="AB783" s="40" t="s">
        <v>163</v>
      </c>
      <c r="AC783" s="40" t="s">
        <v>164</v>
      </c>
      <c r="AD783" s="39">
        <v>85</v>
      </c>
      <c r="AE783" s="39"/>
      <c r="AF783" s="40" t="s">
        <v>423</v>
      </c>
      <c r="AG783" s="40" t="s">
        <v>295</v>
      </c>
      <c r="AH783" s="40" t="s">
        <v>296</v>
      </c>
      <c r="AI783" s="40" t="s">
        <v>67</v>
      </c>
      <c r="AJ783" s="40" t="s">
        <v>68</v>
      </c>
      <c r="AK783" s="40" t="s">
        <v>123</v>
      </c>
      <c r="AL783" s="40" t="s">
        <v>124</v>
      </c>
      <c r="AM783" s="39"/>
      <c r="AN783" s="39"/>
      <c r="AO783" s="39"/>
      <c r="AP783" s="39"/>
      <c r="AQ783" s="39"/>
      <c r="AR783" s="39"/>
      <c r="AS783" s="39">
        <v>3002</v>
      </c>
      <c r="AT783" s="39">
        <v>3002</v>
      </c>
      <c r="AU783" s="40">
        <v>10</v>
      </c>
      <c r="AV783" s="40">
        <v>13</v>
      </c>
      <c r="AW783" s="40">
        <v>11</v>
      </c>
      <c r="AX783" s="40">
        <v>12.2</v>
      </c>
      <c r="AY783" s="40">
        <v>18.2</v>
      </c>
      <c r="AZ783" s="40">
        <v>14.325200000000001</v>
      </c>
      <c r="BA783" s="40"/>
      <c r="BB783" s="40"/>
      <c r="BC783" s="40"/>
      <c r="BD783" s="40" t="s">
        <v>402</v>
      </c>
      <c r="BE783" s="40" t="s">
        <v>271</v>
      </c>
      <c r="BF783" s="40" t="s">
        <v>273</v>
      </c>
      <c r="BG783" s="40" t="s">
        <v>67</v>
      </c>
      <c r="BH783" s="40" t="s">
        <v>68</v>
      </c>
      <c r="BI783" s="40">
        <v>3545</v>
      </c>
      <c r="BJ783" s="40">
        <v>3545</v>
      </c>
      <c r="BK783" s="40" t="s">
        <v>1325</v>
      </c>
      <c r="BL783" s="39">
        <v>1</v>
      </c>
      <c r="BM783" s="39">
        <v>1</v>
      </c>
      <c r="BN783" s="39" t="s">
        <v>369</v>
      </c>
      <c r="BO783" s="40" t="s">
        <v>370</v>
      </c>
      <c r="BP783" s="40">
        <v>2</v>
      </c>
      <c r="BQ783" s="40" t="s">
        <v>131</v>
      </c>
      <c r="BR783" s="43">
        <v>40343</v>
      </c>
      <c r="BS783" s="39">
        <v>5315</v>
      </c>
      <c r="BT783" s="24"/>
      <c r="BU783" s="40" t="s">
        <v>63</v>
      </c>
      <c r="BV783" s="40" t="s">
        <v>63</v>
      </c>
      <c r="BW783" s="40" t="s">
        <v>62</v>
      </c>
      <c r="BX783" s="40" t="s">
        <v>62</v>
      </c>
      <c r="BY783" s="40" t="s">
        <v>63</v>
      </c>
      <c r="BZ783" s="40" t="s">
        <v>63</v>
      </c>
      <c r="CA783" s="40" t="s">
        <v>573</v>
      </c>
      <c r="CB783" s="40" t="s">
        <v>63</v>
      </c>
      <c r="CC783" s="40" t="s">
        <v>62</v>
      </c>
      <c r="CD783" s="40" t="s">
        <v>75</v>
      </c>
      <c r="CE783" s="40" t="s">
        <v>554</v>
      </c>
      <c r="CF783" s="40" t="s">
        <v>63</v>
      </c>
      <c r="CG783" s="40" t="s">
        <v>62</v>
      </c>
      <c r="CH783" s="40" t="s">
        <v>62</v>
      </c>
      <c r="CI783" s="40" t="s">
        <v>62</v>
      </c>
      <c r="CJ783" s="39"/>
      <c r="CK783" s="40" t="s">
        <v>62</v>
      </c>
      <c r="CL783" s="40" t="s">
        <v>62</v>
      </c>
      <c r="CM783" s="39"/>
      <c r="CN783" s="44"/>
      <c r="CO783" s="45"/>
      <c r="CP783" s="40" t="s">
        <v>62</v>
      </c>
      <c r="CQ783" s="40" t="s">
        <v>62</v>
      </c>
      <c r="CR783" s="39"/>
      <c r="CS783" s="40" t="s">
        <v>62</v>
      </c>
      <c r="CT783" s="40" t="s">
        <v>62</v>
      </c>
      <c r="CU783" s="40" t="s">
        <v>62</v>
      </c>
      <c r="CV783" s="40" t="s">
        <v>62</v>
      </c>
      <c r="CW783" s="40" t="s">
        <v>62</v>
      </c>
      <c r="CX783" s="44"/>
      <c r="CY783" s="44"/>
      <c r="CZ783" s="40" t="s">
        <v>62</v>
      </c>
      <c r="DA783" s="39"/>
      <c r="DB783" s="40" t="s">
        <v>62</v>
      </c>
      <c r="DC783" s="40" t="s">
        <v>62</v>
      </c>
      <c r="DD783" s="39"/>
      <c r="DE783" s="40" t="s">
        <v>178</v>
      </c>
      <c r="DF783" s="40" t="s">
        <v>62</v>
      </c>
      <c r="DG783" s="40" t="s">
        <v>177</v>
      </c>
      <c r="DH783" s="40" t="s">
        <v>178</v>
      </c>
      <c r="DI783" s="40" t="s">
        <v>63</v>
      </c>
      <c r="DJ783" s="40" t="s">
        <v>62</v>
      </c>
      <c r="DK783" s="40" t="s">
        <v>62</v>
      </c>
      <c r="DL783" s="40" t="s">
        <v>62</v>
      </c>
      <c r="DM783" s="40" t="s">
        <v>63</v>
      </c>
      <c r="DN783" s="40" t="s">
        <v>80</v>
      </c>
      <c r="DO783" s="40" t="s">
        <v>62</v>
      </c>
      <c r="DP783" s="40" t="s">
        <v>62</v>
      </c>
      <c r="DQ783" s="40" t="s">
        <v>62</v>
      </c>
      <c r="DR783" s="40" t="s">
        <v>62</v>
      </c>
      <c r="DS783" s="40" t="s">
        <v>62</v>
      </c>
      <c r="DT783" s="39"/>
      <c r="DU783" s="39"/>
      <c r="DV783" s="45"/>
      <c r="DW783" s="40" t="s">
        <v>62</v>
      </c>
      <c r="DX783" s="39"/>
      <c r="DY783" s="23" t="s">
        <v>62</v>
      </c>
      <c r="DZ783" s="23" t="s">
        <v>62</v>
      </c>
      <c r="EA783" s="22"/>
      <c r="EB783" s="22"/>
      <c r="EC783" s="23" t="s">
        <v>62</v>
      </c>
      <c r="ED783" s="23" t="s">
        <v>62</v>
      </c>
      <c r="EE783" s="22"/>
      <c r="EF783" s="22"/>
      <c r="EG783" s="23" t="s">
        <v>62</v>
      </c>
      <c r="EH783" s="23" t="s">
        <v>62</v>
      </c>
      <c r="EI783" s="22"/>
      <c r="EJ783" s="22"/>
      <c r="EK783" s="23" t="s">
        <v>62</v>
      </c>
      <c r="EL783" s="22"/>
      <c r="EM783" s="22"/>
      <c r="EN783" s="22"/>
      <c r="EO783" s="22"/>
      <c r="EP783" s="22"/>
      <c r="EQ783" s="22"/>
      <c r="ER783" s="22"/>
      <c r="ES783" s="22"/>
      <c r="ET783" s="22"/>
      <c r="EU783" s="22"/>
      <c r="EV783" s="22"/>
      <c r="EW783" s="22"/>
      <c r="EX783" s="22"/>
      <c r="EY783" s="22"/>
      <c r="EZ783" s="22"/>
      <c r="FA783" s="22"/>
      <c r="FB783" s="22"/>
      <c r="FC783" s="22"/>
      <c r="FD783" s="25"/>
      <c r="FE783" s="22"/>
      <c r="FF783" s="25"/>
      <c r="FG783" s="22"/>
      <c r="FH783" s="22"/>
      <c r="FI783" s="22"/>
      <c r="FJ783" s="22"/>
      <c r="FK783" s="22"/>
      <c r="FL783" s="23" t="s">
        <v>62</v>
      </c>
      <c r="FM783" s="23" t="s">
        <v>62</v>
      </c>
      <c r="FN783" s="23" t="s">
        <v>62</v>
      </c>
      <c r="FO783" s="22"/>
      <c r="FP783" s="22"/>
      <c r="FQ783" s="22"/>
      <c r="FR783" s="22"/>
      <c r="FS783" s="22"/>
      <c r="FT783" s="22"/>
      <c r="FU783" s="22"/>
      <c r="FV783" s="22"/>
      <c r="FW783" s="22"/>
      <c r="FX783" s="22"/>
      <c r="FY783" s="22"/>
      <c r="FZ783" s="22"/>
    </row>
    <row r="784" spans="1:182" x14ac:dyDescent="0.2">
      <c r="A784" s="39">
        <v>2011</v>
      </c>
      <c r="B784" s="40" t="s">
        <v>1328</v>
      </c>
      <c r="C784" s="40" t="s">
        <v>634</v>
      </c>
      <c r="D784" s="40" t="s">
        <v>652</v>
      </c>
      <c r="E784" s="40" t="s">
        <v>536</v>
      </c>
      <c r="F784" s="39">
        <v>410</v>
      </c>
      <c r="G784" s="41">
        <v>5.3</v>
      </c>
      <c r="H784" s="39">
        <v>8</v>
      </c>
      <c r="I784" s="40" t="s">
        <v>298</v>
      </c>
      <c r="J784" s="39">
        <v>13</v>
      </c>
      <c r="K784" s="39">
        <v>17</v>
      </c>
      <c r="L784" s="39">
        <v>14</v>
      </c>
      <c r="M784" s="42">
        <v>15.6</v>
      </c>
      <c r="N784" s="42">
        <v>23.3</v>
      </c>
      <c r="O784" s="42">
        <v>18.325199999999999</v>
      </c>
      <c r="P784" s="42"/>
      <c r="Q784" s="42"/>
      <c r="R784" s="42"/>
      <c r="S784" s="42"/>
      <c r="T784" s="40" t="s">
        <v>105</v>
      </c>
      <c r="U784" s="40" t="s">
        <v>106</v>
      </c>
      <c r="V784" s="40" t="s">
        <v>86</v>
      </c>
      <c r="W784" s="40" t="s">
        <v>162</v>
      </c>
      <c r="X784" s="40" t="s">
        <v>62</v>
      </c>
      <c r="Y784" s="39">
        <v>4</v>
      </c>
      <c r="Z784" s="40" t="s">
        <v>75</v>
      </c>
      <c r="AA784" s="40" t="s">
        <v>63</v>
      </c>
      <c r="AB784" s="40" t="s">
        <v>163</v>
      </c>
      <c r="AC784" s="40" t="s">
        <v>164</v>
      </c>
      <c r="AD784" s="39">
        <v>85</v>
      </c>
      <c r="AE784" s="39"/>
      <c r="AF784" s="40" t="s">
        <v>376</v>
      </c>
      <c r="AG784" s="40" t="s">
        <v>295</v>
      </c>
      <c r="AH784" s="40" t="s">
        <v>296</v>
      </c>
      <c r="AI784" s="40" t="s">
        <v>67</v>
      </c>
      <c r="AJ784" s="40" t="s">
        <v>68</v>
      </c>
      <c r="AK784" s="40" t="s">
        <v>123</v>
      </c>
      <c r="AL784" s="40" t="s">
        <v>124</v>
      </c>
      <c r="AM784" s="39"/>
      <c r="AN784" s="39"/>
      <c r="AO784" s="39"/>
      <c r="AP784" s="39"/>
      <c r="AQ784" s="39"/>
      <c r="AR784" s="39"/>
      <c r="AS784" s="39">
        <v>3213</v>
      </c>
      <c r="AT784" s="39">
        <v>3213</v>
      </c>
      <c r="AU784" s="40">
        <v>10</v>
      </c>
      <c r="AV784" s="40">
        <v>13</v>
      </c>
      <c r="AW784" s="40">
        <v>11</v>
      </c>
      <c r="AX784" s="40">
        <v>12</v>
      </c>
      <c r="AY784" s="40">
        <v>17.399999999999999</v>
      </c>
      <c r="AZ784" s="40">
        <v>13.947900000000001</v>
      </c>
      <c r="BA784" s="40"/>
      <c r="BB784" s="40"/>
      <c r="BC784" s="40"/>
      <c r="BD784" s="40" t="s">
        <v>402</v>
      </c>
      <c r="BE784" s="40" t="s">
        <v>271</v>
      </c>
      <c r="BF784" s="40" t="s">
        <v>273</v>
      </c>
      <c r="BG784" s="40" t="s">
        <v>67</v>
      </c>
      <c r="BH784" s="40" t="s">
        <v>68</v>
      </c>
      <c r="BI784" s="40">
        <v>3545</v>
      </c>
      <c r="BJ784" s="40">
        <v>3545</v>
      </c>
      <c r="BK784" s="40" t="s">
        <v>1325</v>
      </c>
      <c r="BL784" s="39">
        <v>1</v>
      </c>
      <c r="BM784" s="39">
        <v>1</v>
      </c>
      <c r="BN784" s="39" t="s">
        <v>369</v>
      </c>
      <c r="BO784" s="40" t="s">
        <v>370</v>
      </c>
      <c r="BP784" s="40">
        <v>2</v>
      </c>
      <c r="BQ784" s="40" t="s">
        <v>131</v>
      </c>
      <c r="BR784" s="43">
        <v>40343</v>
      </c>
      <c r="BS784" s="39">
        <v>5316</v>
      </c>
      <c r="BT784" s="24"/>
      <c r="BU784" s="40" t="s">
        <v>63</v>
      </c>
      <c r="BV784" s="40" t="s">
        <v>63</v>
      </c>
      <c r="BW784" s="40" t="s">
        <v>62</v>
      </c>
      <c r="BX784" s="40" t="s">
        <v>62</v>
      </c>
      <c r="BY784" s="40" t="s">
        <v>63</v>
      </c>
      <c r="BZ784" s="40" t="s">
        <v>63</v>
      </c>
      <c r="CA784" s="40" t="s">
        <v>573</v>
      </c>
      <c r="CB784" s="40" t="s">
        <v>63</v>
      </c>
      <c r="CC784" s="40" t="s">
        <v>62</v>
      </c>
      <c r="CD784" s="40" t="s">
        <v>75</v>
      </c>
      <c r="CE784" s="40" t="s">
        <v>554</v>
      </c>
      <c r="CF784" s="40" t="s">
        <v>63</v>
      </c>
      <c r="CG784" s="40" t="s">
        <v>62</v>
      </c>
      <c r="CH784" s="40" t="s">
        <v>62</v>
      </c>
      <c r="CI784" s="40" t="s">
        <v>62</v>
      </c>
      <c r="CJ784" s="39"/>
      <c r="CK784" s="40" t="s">
        <v>62</v>
      </c>
      <c r="CL784" s="40" t="s">
        <v>62</v>
      </c>
      <c r="CM784" s="39"/>
      <c r="CN784" s="44"/>
      <c r="CO784" s="45"/>
      <c r="CP784" s="40" t="s">
        <v>62</v>
      </c>
      <c r="CQ784" s="40" t="s">
        <v>62</v>
      </c>
      <c r="CR784" s="39"/>
      <c r="CS784" s="40" t="s">
        <v>62</v>
      </c>
      <c r="CT784" s="40" t="s">
        <v>62</v>
      </c>
      <c r="CU784" s="40" t="s">
        <v>62</v>
      </c>
      <c r="CV784" s="40" t="s">
        <v>62</v>
      </c>
      <c r="CW784" s="40" t="s">
        <v>62</v>
      </c>
      <c r="CX784" s="44"/>
      <c r="CY784" s="44"/>
      <c r="CZ784" s="40" t="s">
        <v>62</v>
      </c>
      <c r="DA784" s="39"/>
      <c r="DB784" s="40" t="s">
        <v>62</v>
      </c>
      <c r="DC784" s="40" t="s">
        <v>62</v>
      </c>
      <c r="DD784" s="39"/>
      <c r="DE784" s="40" t="s">
        <v>178</v>
      </c>
      <c r="DF784" s="40" t="s">
        <v>62</v>
      </c>
      <c r="DG784" s="40" t="s">
        <v>177</v>
      </c>
      <c r="DH784" s="40" t="s">
        <v>178</v>
      </c>
      <c r="DI784" s="40" t="s">
        <v>63</v>
      </c>
      <c r="DJ784" s="40" t="s">
        <v>62</v>
      </c>
      <c r="DK784" s="40" t="s">
        <v>62</v>
      </c>
      <c r="DL784" s="40" t="s">
        <v>62</v>
      </c>
      <c r="DM784" s="40" t="s">
        <v>63</v>
      </c>
      <c r="DN784" s="40" t="s">
        <v>80</v>
      </c>
      <c r="DO784" s="40" t="s">
        <v>62</v>
      </c>
      <c r="DP784" s="40" t="s">
        <v>62</v>
      </c>
      <c r="DQ784" s="40" t="s">
        <v>62</v>
      </c>
      <c r="DR784" s="40" t="s">
        <v>62</v>
      </c>
      <c r="DS784" s="40" t="s">
        <v>62</v>
      </c>
      <c r="DT784" s="39"/>
      <c r="DU784" s="39"/>
      <c r="DV784" s="45"/>
      <c r="DW784" s="40" t="s">
        <v>62</v>
      </c>
      <c r="DX784" s="39"/>
      <c r="DY784" s="23" t="s">
        <v>62</v>
      </c>
      <c r="DZ784" s="23" t="s">
        <v>62</v>
      </c>
      <c r="EA784" s="22"/>
      <c r="EB784" s="22"/>
      <c r="EC784" s="23" t="s">
        <v>62</v>
      </c>
      <c r="ED784" s="23" t="s">
        <v>62</v>
      </c>
      <c r="EE784" s="22"/>
      <c r="EF784" s="22"/>
      <c r="EG784" s="23" t="s">
        <v>62</v>
      </c>
      <c r="EH784" s="23" t="s">
        <v>62</v>
      </c>
      <c r="EI784" s="22"/>
      <c r="EJ784" s="22"/>
      <c r="EK784" s="23" t="s">
        <v>62</v>
      </c>
      <c r="EL784" s="22"/>
      <c r="EM784" s="22"/>
      <c r="EN784" s="22"/>
      <c r="EO784" s="22"/>
      <c r="EP784" s="22"/>
      <c r="EQ784" s="22"/>
      <c r="ER784" s="22"/>
      <c r="ES784" s="22"/>
      <c r="ET784" s="22"/>
      <c r="EU784" s="22"/>
      <c r="EV784" s="22"/>
      <c r="EW784" s="22"/>
      <c r="EX784" s="22"/>
      <c r="EY784" s="22"/>
      <c r="EZ784" s="22"/>
      <c r="FA784" s="22"/>
      <c r="FB784" s="22"/>
      <c r="FC784" s="22"/>
      <c r="FD784" s="25"/>
      <c r="FE784" s="22"/>
      <c r="FF784" s="25"/>
      <c r="FG784" s="22"/>
      <c r="FH784" s="22"/>
      <c r="FI784" s="22"/>
      <c r="FJ784" s="22"/>
      <c r="FK784" s="22"/>
      <c r="FL784" s="23" t="s">
        <v>62</v>
      </c>
      <c r="FM784" s="23" t="s">
        <v>62</v>
      </c>
      <c r="FN784" s="23" t="s">
        <v>62</v>
      </c>
      <c r="FO784" s="22"/>
      <c r="FP784" s="22"/>
      <c r="FQ784" s="22"/>
      <c r="FR784" s="22"/>
      <c r="FS784" s="22"/>
      <c r="FT784" s="22"/>
      <c r="FU784" s="22"/>
      <c r="FV784" s="22"/>
      <c r="FW784" s="22"/>
      <c r="FX784" s="22"/>
      <c r="FY784" s="22"/>
      <c r="FZ784" s="22"/>
    </row>
    <row r="785" spans="1:182" x14ac:dyDescent="0.2">
      <c r="A785" s="39">
        <v>2011</v>
      </c>
      <c r="B785" s="40" t="s">
        <v>1328</v>
      </c>
      <c r="C785" s="40" t="s">
        <v>634</v>
      </c>
      <c r="D785" s="40" t="s">
        <v>653</v>
      </c>
      <c r="E785" s="40" t="s">
        <v>536</v>
      </c>
      <c r="F785" s="39">
        <v>425</v>
      </c>
      <c r="G785" s="41">
        <v>6</v>
      </c>
      <c r="H785" s="39">
        <v>8</v>
      </c>
      <c r="I785" s="40" t="s">
        <v>299</v>
      </c>
      <c r="J785" s="39">
        <v>10</v>
      </c>
      <c r="K785" s="39">
        <v>16</v>
      </c>
      <c r="L785" s="39">
        <v>12</v>
      </c>
      <c r="M785" s="42">
        <v>12.605600000000001</v>
      </c>
      <c r="N785" s="42">
        <v>21.473400000000002</v>
      </c>
      <c r="O785" s="42">
        <v>15.482900000000001</v>
      </c>
      <c r="P785" s="42"/>
      <c r="Q785" s="42"/>
      <c r="R785" s="42"/>
      <c r="S785" s="42"/>
      <c r="T785" s="40" t="s">
        <v>105</v>
      </c>
      <c r="U785" s="40" t="s">
        <v>106</v>
      </c>
      <c r="V785" s="40" t="s">
        <v>86</v>
      </c>
      <c r="W785" s="40" t="s">
        <v>162</v>
      </c>
      <c r="X785" s="40" t="s">
        <v>62</v>
      </c>
      <c r="Y785" s="39">
        <v>6</v>
      </c>
      <c r="Z785" s="40" t="s">
        <v>75</v>
      </c>
      <c r="AA785" s="40" t="s">
        <v>63</v>
      </c>
      <c r="AB785" s="40" t="s">
        <v>163</v>
      </c>
      <c r="AC785" s="40" t="s">
        <v>164</v>
      </c>
      <c r="AD785" s="39">
        <v>85</v>
      </c>
      <c r="AE785" s="39"/>
      <c r="AF785" s="40" t="s">
        <v>378</v>
      </c>
      <c r="AG785" s="40" t="s">
        <v>295</v>
      </c>
      <c r="AH785" s="40" t="s">
        <v>296</v>
      </c>
      <c r="AI785" s="40" t="s">
        <v>67</v>
      </c>
      <c r="AJ785" s="40" t="s">
        <v>68</v>
      </c>
      <c r="AK785" s="40" t="s">
        <v>123</v>
      </c>
      <c r="AL785" s="40" t="s">
        <v>124</v>
      </c>
      <c r="AM785" s="39"/>
      <c r="AN785" s="39"/>
      <c r="AO785" s="39"/>
      <c r="AP785" s="39"/>
      <c r="AQ785" s="39"/>
      <c r="AR785" s="39"/>
      <c r="AS785" s="39">
        <v>3748</v>
      </c>
      <c r="AT785" s="39">
        <v>3748</v>
      </c>
      <c r="AU785" s="40">
        <v>8</v>
      </c>
      <c r="AV785" s="40">
        <v>12</v>
      </c>
      <c r="AW785" s="40">
        <v>9</v>
      </c>
      <c r="AX785" s="40">
        <v>9.2942</v>
      </c>
      <c r="AY785" s="40">
        <v>15.8665</v>
      </c>
      <c r="AZ785" s="40">
        <v>11.4236</v>
      </c>
      <c r="BA785" s="40"/>
      <c r="BB785" s="40"/>
      <c r="BC785" s="40"/>
      <c r="BD785" s="40" t="s">
        <v>313</v>
      </c>
      <c r="BE785" s="40" t="s">
        <v>271</v>
      </c>
      <c r="BF785" s="40" t="s">
        <v>273</v>
      </c>
      <c r="BG785" s="40" t="s">
        <v>67</v>
      </c>
      <c r="BH785" s="40" t="s">
        <v>68</v>
      </c>
      <c r="BI785" s="40">
        <v>4333</v>
      </c>
      <c r="BJ785" s="40">
        <v>4333</v>
      </c>
      <c r="BK785" s="40" t="s">
        <v>1325</v>
      </c>
      <c r="BL785" s="39">
        <v>1</v>
      </c>
      <c r="BM785" s="39">
        <v>1</v>
      </c>
      <c r="BN785" s="39" t="s">
        <v>369</v>
      </c>
      <c r="BO785" s="40" t="s">
        <v>370</v>
      </c>
      <c r="BP785" s="40">
        <v>2</v>
      </c>
      <c r="BQ785" s="40" t="s">
        <v>131</v>
      </c>
      <c r="BR785" s="43">
        <v>40340</v>
      </c>
      <c r="BS785" s="39">
        <v>5333</v>
      </c>
      <c r="BT785" s="24"/>
      <c r="BU785" s="40" t="s">
        <v>63</v>
      </c>
      <c r="BV785" s="40" t="s">
        <v>63</v>
      </c>
      <c r="BW785" s="40" t="s">
        <v>62</v>
      </c>
      <c r="BX785" s="40" t="s">
        <v>62</v>
      </c>
      <c r="BY785" s="40" t="s">
        <v>63</v>
      </c>
      <c r="BZ785" s="40" t="s">
        <v>63</v>
      </c>
      <c r="CA785" s="40" t="s">
        <v>62</v>
      </c>
      <c r="CB785" s="40" t="s">
        <v>63</v>
      </c>
      <c r="CC785" s="40" t="s">
        <v>62</v>
      </c>
      <c r="CD785" s="40" t="s">
        <v>75</v>
      </c>
      <c r="CE785" s="40" t="s">
        <v>587</v>
      </c>
      <c r="CF785" s="40" t="s">
        <v>63</v>
      </c>
      <c r="CG785" s="40" t="s">
        <v>62</v>
      </c>
      <c r="CH785" s="40" t="s">
        <v>62</v>
      </c>
      <c r="CI785" s="40" t="s">
        <v>62</v>
      </c>
      <c r="CJ785" s="39"/>
      <c r="CK785" s="40" t="s">
        <v>62</v>
      </c>
      <c r="CL785" s="40" t="s">
        <v>62</v>
      </c>
      <c r="CM785" s="39"/>
      <c r="CN785" s="44"/>
      <c r="CO785" s="45"/>
      <c r="CP785" s="40" t="s">
        <v>62</v>
      </c>
      <c r="CQ785" s="40" t="s">
        <v>62</v>
      </c>
      <c r="CR785" s="39"/>
      <c r="CS785" s="40" t="s">
        <v>62</v>
      </c>
      <c r="CT785" s="40" t="s">
        <v>62</v>
      </c>
      <c r="CU785" s="40" t="s">
        <v>62</v>
      </c>
      <c r="CV785" s="40" t="s">
        <v>62</v>
      </c>
      <c r="CW785" s="40" t="s">
        <v>62</v>
      </c>
      <c r="CX785" s="44"/>
      <c r="CY785" s="44"/>
      <c r="CZ785" s="40" t="s">
        <v>62</v>
      </c>
      <c r="DA785" s="39"/>
      <c r="DB785" s="40" t="s">
        <v>62</v>
      </c>
      <c r="DC785" s="40" t="s">
        <v>62</v>
      </c>
      <c r="DD785" s="39"/>
      <c r="DE785" s="40" t="s">
        <v>178</v>
      </c>
      <c r="DF785" s="40" t="s">
        <v>62</v>
      </c>
      <c r="DG785" s="40" t="s">
        <v>177</v>
      </c>
      <c r="DH785" s="40" t="s">
        <v>178</v>
      </c>
      <c r="DI785" s="40" t="s">
        <v>63</v>
      </c>
      <c r="DJ785" s="40" t="s">
        <v>62</v>
      </c>
      <c r="DK785" s="40" t="s">
        <v>62</v>
      </c>
      <c r="DL785" s="40" t="s">
        <v>62</v>
      </c>
      <c r="DM785" s="40" t="s">
        <v>63</v>
      </c>
      <c r="DN785" s="40" t="s">
        <v>80</v>
      </c>
      <c r="DO785" s="40" t="s">
        <v>62</v>
      </c>
      <c r="DP785" s="40" t="s">
        <v>62</v>
      </c>
      <c r="DQ785" s="40" t="s">
        <v>62</v>
      </c>
      <c r="DR785" s="40" t="s">
        <v>62</v>
      </c>
      <c r="DS785" s="40" t="s">
        <v>62</v>
      </c>
      <c r="DT785" s="39"/>
      <c r="DU785" s="39"/>
      <c r="DV785" s="45"/>
      <c r="DW785" s="40" t="s">
        <v>62</v>
      </c>
      <c r="DX785" s="39"/>
      <c r="DY785" s="23" t="s">
        <v>62</v>
      </c>
      <c r="DZ785" s="23" t="s">
        <v>62</v>
      </c>
      <c r="EA785" s="22"/>
      <c r="EB785" s="22"/>
      <c r="EC785" s="23" t="s">
        <v>62</v>
      </c>
      <c r="ED785" s="23" t="s">
        <v>62</v>
      </c>
      <c r="EE785" s="22"/>
      <c r="EF785" s="22"/>
      <c r="EG785" s="23" t="s">
        <v>62</v>
      </c>
      <c r="EH785" s="23" t="s">
        <v>62</v>
      </c>
      <c r="EI785" s="22"/>
      <c r="EJ785" s="22"/>
      <c r="EK785" s="23" t="s">
        <v>62</v>
      </c>
      <c r="EL785" s="22"/>
      <c r="EM785" s="22"/>
      <c r="EN785" s="22"/>
      <c r="EO785" s="22"/>
      <c r="EP785" s="22"/>
      <c r="EQ785" s="22"/>
      <c r="ER785" s="22"/>
      <c r="ES785" s="22"/>
      <c r="ET785" s="22"/>
      <c r="EU785" s="22"/>
      <c r="EV785" s="22"/>
      <c r="EW785" s="22"/>
      <c r="EX785" s="22"/>
      <c r="EY785" s="22"/>
      <c r="EZ785" s="22"/>
      <c r="FA785" s="22"/>
      <c r="FB785" s="22"/>
      <c r="FC785" s="22"/>
      <c r="FD785" s="25"/>
      <c r="FE785" s="22"/>
      <c r="FF785" s="25"/>
      <c r="FG785" s="22"/>
      <c r="FH785" s="22"/>
      <c r="FI785" s="22"/>
      <c r="FJ785" s="22"/>
      <c r="FK785" s="22"/>
      <c r="FL785" s="23" t="s">
        <v>62</v>
      </c>
      <c r="FM785" s="23" t="s">
        <v>62</v>
      </c>
      <c r="FN785" s="23" t="s">
        <v>62</v>
      </c>
      <c r="FO785" s="22"/>
      <c r="FP785" s="22"/>
      <c r="FQ785" s="22"/>
      <c r="FR785" s="22"/>
      <c r="FS785" s="22"/>
      <c r="FT785" s="22"/>
      <c r="FU785" s="22"/>
      <c r="FV785" s="22"/>
      <c r="FW785" s="22"/>
      <c r="FX785" s="22"/>
      <c r="FY785" s="22"/>
      <c r="FZ785" s="22"/>
    </row>
    <row r="786" spans="1:182" x14ac:dyDescent="0.2">
      <c r="A786" s="39">
        <v>2011</v>
      </c>
      <c r="B786" s="40" t="s">
        <v>1328</v>
      </c>
      <c r="C786" s="40" t="s">
        <v>634</v>
      </c>
      <c r="D786" s="40" t="s">
        <v>655</v>
      </c>
      <c r="E786" s="40" t="s">
        <v>536</v>
      </c>
      <c r="F786" s="39">
        <v>422</v>
      </c>
      <c r="G786" s="41">
        <v>6</v>
      </c>
      <c r="H786" s="39">
        <v>8</v>
      </c>
      <c r="I786" s="40" t="s">
        <v>299</v>
      </c>
      <c r="J786" s="39">
        <v>10</v>
      </c>
      <c r="K786" s="39">
        <v>16</v>
      </c>
      <c r="L786" s="39">
        <v>12</v>
      </c>
      <c r="M786" s="42">
        <v>12.605600000000001</v>
      </c>
      <c r="N786" s="42">
        <v>21.473400000000002</v>
      </c>
      <c r="O786" s="42">
        <v>15.482900000000001</v>
      </c>
      <c r="P786" s="42"/>
      <c r="Q786" s="42"/>
      <c r="R786" s="42"/>
      <c r="S786" s="42"/>
      <c r="T786" s="40" t="s">
        <v>105</v>
      </c>
      <c r="U786" s="40" t="s">
        <v>106</v>
      </c>
      <c r="V786" s="40" t="s">
        <v>86</v>
      </c>
      <c r="W786" s="40" t="s">
        <v>162</v>
      </c>
      <c r="X786" s="40" t="s">
        <v>62</v>
      </c>
      <c r="Y786" s="39">
        <v>6</v>
      </c>
      <c r="Z786" s="40" t="s">
        <v>75</v>
      </c>
      <c r="AA786" s="40" t="s">
        <v>63</v>
      </c>
      <c r="AB786" s="40" t="s">
        <v>163</v>
      </c>
      <c r="AC786" s="40" t="s">
        <v>164</v>
      </c>
      <c r="AD786" s="39">
        <v>85</v>
      </c>
      <c r="AE786" s="39"/>
      <c r="AF786" s="40" t="s">
        <v>378</v>
      </c>
      <c r="AG786" s="40" t="s">
        <v>295</v>
      </c>
      <c r="AH786" s="40" t="s">
        <v>296</v>
      </c>
      <c r="AI786" s="40" t="s">
        <v>67</v>
      </c>
      <c r="AJ786" s="40" t="s">
        <v>68</v>
      </c>
      <c r="AK786" s="40" t="s">
        <v>123</v>
      </c>
      <c r="AL786" s="40" t="s">
        <v>124</v>
      </c>
      <c r="AM786" s="39"/>
      <c r="AN786" s="39"/>
      <c r="AO786" s="39"/>
      <c r="AP786" s="39"/>
      <c r="AQ786" s="39"/>
      <c r="AR786" s="39"/>
      <c r="AS786" s="39">
        <v>3748</v>
      </c>
      <c r="AT786" s="39">
        <v>3748</v>
      </c>
      <c r="AU786" s="40">
        <v>8</v>
      </c>
      <c r="AV786" s="40">
        <v>12</v>
      </c>
      <c r="AW786" s="40">
        <v>9</v>
      </c>
      <c r="AX786" s="40">
        <v>9.2942</v>
      </c>
      <c r="AY786" s="40">
        <v>15.8665</v>
      </c>
      <c r="AZ786" s="40">
        <v>11.4236</v>
      </c>
      <c r="BA786" s="40"/>
      <c r="BB786" s="40"/>
      <c r="BC786" s="40"/>
      <c r="BD786" s="40" t="s">
        <v>313</v>
      </c>
      <c r="BE786" s="40" t="s">
        <v>271</v>
      </c>
      <c r="BF786" s="40" t="s">
        <v>273</v>
      </c>
      <c r="BG786" s="40" t="s">
        <v>67</v>
      </c>
      <c r="BH786" s="40" t="s">
        <v>68</v>
      </c>
      <c r="BI786" s="40">
        <v>4333</v>
      </c>
      <c r="BJ786" s="40">
        <v>4333</v>
      </c>
      <c r="BK786" s="40" t="s">
        <v>1325</v>
      </c>
      <c r="BL786" s="39">
        <v>1</v>
      </c>
      <c r="BM786" s="39">
        <v>1</v>
      </c>
      <c r="BN786" s="39" t="s">
        <v>369</v>
      </c>
      <c r="BO786" s="40" t="s">
        <v>370</v>
      </c>
      <c r="BP786" s="40">
        <v>2</v>
      </c>
      <c r="BQ786" s="40" t="s">
        <v>131</v>
      </c>
      <c r="BR786" s="43">
        <v>40340</v>
      </c>
      <c r="BS786" s="39">
        <v>5330</v>
      </c>
      <c r="BT786" s="24"/>
      <c r="BU786" s="40" t="s">
        <v>63</v>
      </c>
      <c r="BV786" s="40" t="s">
        <v>63</v>
      </c>
      <c r="BW786" s="40" t="s">
        <v>62</v>
      </c>
      <c r="BX786" s="40" t="s">
        <v>62</v>
      </c>
      <c r="BY786" s="40" t="s">
        <v>63</v>
      </c>
      <c r="BZ786" s="40" t="s">
        <v>63</v>
      </c>
      <c r="CA786" s="40" t="s">
        <v>62</v>
      </c>
      <c r="CB786" s="40" t="s">
        <v>63</v>
      </c>
      <c r="CC786" s="40" t="s">
        <v>62</v>
      </c>
      <c r="CD786" s="40" t="s">
        <v>75</v>
      </c>
      <c r="CE786" s="40" t="s">
        <v>587</v>
      </c>
      <c r="CF786" s="40" t="s">
        <v>63</v>
      </c>
      <c r="CG786" s="40" t="s">
        <v>62</v>
      </c>
      <c r="CH786" s="40" t="s">
        <v>62</v>
      </c>
      <c r="CI786" s="40" t="s">
        <v>62</v>
      </c>
      <c r="CJ786" s="39"/>
      <c r="CK786" s="40" t="s">
        <v>62</v>
      </c>
      <c r="CL786" s="40" t="s">
        <v>62</v>
      </c>
      <c r="CM786" s="39"/>
      <c r="CN786" s="44"/>
      <c r="CO786" s="45"/>
      <c r="CP786" s="40" t="s">
        <v>62</v>
      </c>
      <c r="CQ786" s="40" t="s">
        <v>62</v>
      </c>
      <c r="CR786" s="39"/>
      <c r="CS786" s="40" t="s">
        <v>62</v>
      </c>
      <c r="CT786" s="40" t="s">
        <v>62</v>
      </c>
      <c r="CU786" s="40" t="s">
        <v>62</v>
      </c>
      <c r="CV786" s="40" t="s">
        <v>62</v>
      </c>
      <c r="CW786" s="40" t="s">
        <v>62</v>
      </c>
      <c r="CX786" s="44"/>
      <c r="CY786" s="44"/>
      <c r="CZ786" s="40" t="s">
        <v>62</v>
      </c>
      <c r="DA786" s="39"/>
      <c r="DB786" s="40" t="s">
        <v>62</v>
      </c>
      <c r="DC786" s="40" t="s">
        <v>62</v>
      </c>
      <c r="DD786" s="39"/>
      <c r="DE786" s="40" t="s">
        <v>178</v>
      </c>
      <c r="DF786" s="40" t="s">
        <v>62</v>
      </c>
      <c r="DG786" s="40" t="s">
        <v>177</v>
      </c>
      <c r="DH786" s="40" t="s">
        <v>178</v>
      </c>
      <c r="DI786" s="40" t="s">
        <v>63</v>
      </c>
      <c r="DJ786" s="40" t="s">
        <v>62</v>
      </c>
      <c r="DK786" s="40" t="s">
        <v>62</v>
      </c>
      <c r="DL786" s="40" t="s">
        <v>62</v>
      </c>
      <c r="DM786" s="40" t="s">
        <v>63</v>
      </c>
      <c r="DN786" s="40" t="s">
        <v>80</v>
      </c>
      <c r="DO786" s="40" t="s">
        <v>62</v>
      </c>
      <c r="DP786" s="40" t="s">
        <v>62</v>
      </c>
      <c r="DQ786" s="40" t="s">
        <v>62</v>
      </c>
      <c r="DR786" s="40" t="s">
        <v>62</v>
      </c>
      <c r="DS786" s="40" t="s">
        <v>62</v>
      </c>
      <c r="DT786" s="39"/>
      <c r="DU786" s="39"/>
      <c r="DV786" s="45"/>
      <c r="DW786" s="40" t="s">
        <v>62</v>
      </c>
      <c r="DX786" s="39"/>
      <c r="DY786" s="23" t="s">
        <v>62</v>
      </c>
      <c r="DZ786" s="23" t="s">
        <v>62</v>
      </c>
      <c r="EA786" s="22"/>
      <c r="EB786" s="22"/>
      <c r="EC786" s="23" t="s">
        <v>62</v>
      </c>
      <c r="ED786" s="23" t="s">
        <v>62</v>
      </c>
      <c r="EE786" s="22"/>
      <c r="EF786" s="22"/>
      <c r="EG786" s="23" t="s">
        <v>62</v>
      </c>
      <c r="EH786" s="23" t="s">
        <v>62</v>
      </c>
      <c r="EI786" s="22"/>
      <c r="EJ786" s="22"/>
      <c r="EK786" s="23" t="s">
        <v>62</v>
      </c>
      <c r="EL786" s="22"/>
      <c r="EM786" s="22"/>
      <c r="EN786" s="22"/>
      <c r="EO786" s="22"/>
      <c r="EP786" s="22"/>
      <c r="EQ786" s="22"/>
      <c r="ER786" s="22"/>
      <c r="ES786" s="22"/>
      <c r="ET786" s="22"/>
      <c r="EU786" s="22"/>
      <c r="EV786" s="22"/>
      <c r="EW786" s="22"/>
      <c r="EX786" s="22"/>
      <c r="EY786" s="22"/>
      <c r="EZ786" s="22"/>
      <c r="FA786" s="22"/>
      <c r="FB786" s="22"/>
      <c r="FC786" s="22"/>
      <c r="FD786" s="25"/>
      <c r="FE786" s="22"/>
      <c r="FF786" s="25"/>
      <c r="FG786" s="22"/>
      <c r="FH786" s="22"/>
      <c r="FI786" s="22"/>
      <c r="FJ786" s="22"/>
      <c r="FK786" s="22"/>
      <c r="FL786" s="23" t="s">
        <v>62</v>
      </c>
      <c r="FM786" s="23" t="s">
        <v>62</v>
      </c>
      <c r="FN786" s="23" t="s">
        <v>62</v>
      </c>
      <c r="FO786" s="22"/>
      <c r="FP786" s="22"/>
      <c r="FQ786" s="22"/>
      <c r="FR786" s="22"/>
      <c r="FS786" s="22"/>
      <c r="FT786" s="22"/>
      <c r="FU786" s="22"/>
      <c r="FV786" s="22"/>
      <c r="FW786" s="22"/>
      <c r="FX786" s="22"/>
      <c r="FY786" s="22"/>
      <c r="FZ786" s="22"/>
    </row>
    <row r="787" spans="1:182" x14ac:dyDescent="0.2">
      <c r="A787" s="39">
        <v>2011</v>
      </c>
      <c r="B787" s="40" t="s">
        <v>1328</v>
      </c>
      <c r="C787" s="40" t="s">
        <v>634</v>
      </c>
      <c r="D787" s="40" t="s">
        <v>656</v>
      </c>
      <c r="E787" s="40" t="s">
        <v>536</v>
      </c>
      <c r="F787" s="39">
        <v>426</v>
      </c>
      <c r="G787" s="41">
        <v>6</v>
      </c>
      <c r="H787" s="39">
        <v>8</v>
      </c>
      <c r="I787" s="40" t="s">
        <v>299</v>
      </c>
      <c r="J787" s="39">
        <v>10</v>
      </c>
      <c r="K787" s="39">
        <v>16</v>
      </c>
      <c r="L787" s="39">
        <v>12</v>
      </c>
      <c r="M787" s="42">
        <v>12.605600000000001</v>
      </c>
      <c r="N787" s="42">
        <v>21.473400000000002</v>
      </c>
      <c r="O787" s="42">
        <v>15.482900000000001</v>
      </c>
      <c r="P787" s="42"/>
      <c r="Q787" s="42"/>
      <c r="R787" s="42"/>
      <c r="S787" s="42"/>
      <c r="T787" s="40" t="s">
        <v>105</v>
      </c>
      <c r="U787" s="40" t="s">
        <v>106</v>
      </c>
      <c r="V787" s="40" t="s">
        <v>86</v>
      </c>
      <c r="W787" s="40" t="s">
        <v>162</v>
      </c>
      <c r="X787" s="40" t="s">
        <v>62</v>
      </c>
      <c r="Y787" s="39">
        <v>6</v>
      </c>
      <c r="Z787" s="40" t="s">
        <v>75</v>
      </c>
      <c r="AA787" s="40" t="s">
        <v>63</v>
      </c>
      <c r="AB787" s="40" t="s">
        <v>163</v>
      </c>
      <c r="AC787" s="40" t="s">
        <v>164</v>
      </c>
      <c r="AD787" s="39">
        <v>85</v>
      </c>
      <c r="AE787" s="39"/>
      <c r="AF787" s="40" t="s">
        <v>378</v>
      </c>
      <c r="AG787" s="40" t="s">
        <v>295</v>
      </c>
      <c r="AH787" s="40" t="s">
        <v>296</v>
      </c>
      <c r="AI787" s="40" t="s">
        <v>67</v>
      </c>
      <c r="AJ787" s="40" t="s">
        <v>68</v>
      </c>
      <c r="AK787" s="40" t="s">
        <v>123</v>
      </c>
      <c r="AL787" s="40" t="s">
        <v>124</v>
      </c>
      <c r="AM787" s="39"/>
      <c r="AN787" s="39"/>
      <c r="AO787" s="39"/>
      <c r="AP787" s="39"/>
      <c r="AQ787" s="39"/>
      <c r="AR787" s="39"/>
      <c r="AS787" s="39">
        <v>3748</v>
      </c>
      <c r="AT787" s="39">
        <v>3748</v>
      </c>
      <c r="AU787" s="40">
        <v>8</v>
      </c>
      <c r="AV787" s="40">
        <v>12</v>
      </c>
      <c r="AW787" s="40">
        <v>9</v>
      </c>
      <c r="AX787" s="40">
        <v>9.2942</v>
      </c>
      <c r="AY787" s="40">
        <v>15.8665</v>
      </c>
      <c r="AZ787" s="40">
        <v>11.4236</v>
      </c>
      <c r="BA787" s="40"/>
      <c r="BB787" s="40"/>
      <c r="BC787" s="40"/>
      <c r="BD787" s="40" t="s">
        <v>313</v>
      </c>
      <c r="BE787" s="40" t="s">
        <v>271</v>
      </c>
      <c r="BF787" s="40" t="s">
        <v>273</v>
      </c>
      <c r="BG787" s="40" t="s">
        <v>67</v>
      </c>
      <c r="BH787" s="40" t="s">
        <v>68</v>
      </c>
      <c r="BI787" s="40">
        <v>4333</v>
      </c>
      <c r="BJ787" s="40">
        <v>4333</v>
      </c>
      <c r="BK787" s="40" t="s">
        <v>1325</v>
      </c>
      <c r="BL787" s="39">
        <v>1</v>
      </c>
      <c r="BM787" s="39">
        <v>1</v>
      </c>
      <c r="BN787" s="39" t="s">
        <v>369</v>
      </c>
      <c r="BO787" s="40" t="s">
        <v>370</v>
      </c>
      <c r="BP787" s="40">
        <v>2</v>
      </c>
      <c r="BQ787" s="40" t="s">
        <v>131</v>
      </c>
      <c r="BR787" s="43">
        <v>40340</v>
      </c>
      <c r="BS787" s="39">
        <v>5334</v>
      </c>
      <c r="BT787" s="24"/>
      <c r="BU787" s="40" t="s">
        <v>63</v>
      </c>
      <c r="BV787" s="40" t="s">
        <v>63</v>
      </c>
      <c r="BW787" s="40" t="s">
        <v>62</v>
      </c>
      <c r="BX787" s="40" t="s">
        <v>62</v>
      </c>
      <c r="BY787" s="40" t="s">
        <v>63</v>
      </c>
      <c r="BZ787" s="40" t="s">
        <v>63</v>
      </c>
      <c r="CA787" s="40" t="s">
        <v>62</v>
      </c>
      <c r="CB787" s="40" t="s">
        <v>63</v>
      </c>
      <c r="CC787" s="40" t="s">
        <v>62</v>
      </c>
      <c r="CD787" s="40" t="s">
        <v>75</v>
      </c>
      <c r="CE787" s="40" t="s">
        <v>587</v>
      </c>
      <c r="CF787" s="40" t="s">
        <v>63</v>
      </c>
      <c r="CG787" s="40" t="s">
        <v>62</v>
      </c>
      <c r="CH787" s="40" t="s">
        <v>62</v>
      </c>
      <c r="CI787" s="40" t="s">
        <v>62</v>
      </c>
      <c r="CJ787" s="39"/>
      <c r="CK787" s="40" t="s">
        <v>62</v>
      </c>
      <c r="CL787" s="40" t="s">
        <v>62</v>
      </c>
      <c r="CM787" s="39"/>
      <c r="CN787" s="44"/>
      <c r="CO787" s="45"/>
      <c r="CP787" s="40" t="s">
        <v>62</v>
      </c>
      <c r="CQ787" s="40" t="s">
        <v>62</v>
      </c>
      <c r="CR787" s="39"/>
      <c r="CS787" s="40" t="s">
        <v>62</v>
      </c>
      <c r="CT787" s="40" t="s">
        <v>62</v>
      </c>
      <c r="CU787" s="40" t="s">
        <v>62</v>
      </c>
      <c r="CV787" s="40" t="s">
        <v>62</v>
      </c>
      <c r="CW787" s="40" t="s">
        <v>62</v>
      </c>
      <c r="CX787" s="44"/>
      <c r="CY787" s="44"/>
      <c r="CZ787" s="40" t="s">
        <v>62</v>
      </c>
      <c r="DA787" s="39"/>
      <c r="DB787" s="40" t="s">
        <v>62</v>
      </c>
      <c r="DC787" s="40" t="s">
        <v>62</v>
      </c>
      <c r="DD787" s="39"/>
      <c r="DE787" s="40" t="s">
        <v>178</v>
      </c>
      <c r="DF787" s="40" t="s">
        <v>62</v>
      </c>
      <c r="DG787" s="40" t="s">
        <v>177</v>
      </c>
      <c r="DH787" s="40" t="s">
        <v>178</v>
      </c>
      <c r="DI787" s="40" t="s">
        <v>63</v>
      </c>
      <c r="DJ787" s="40" t="s">
        <v>62</v>
      </c>
      <c r="DK787" s="40" t="s">
        <v>62</v>
      </c>
      <c r="DL787" s="40" t="s">
        <v>62</v>
      </c>
      <c r="DM787" s="40" t="s">
        <v>63</v>
      </c>
      <c r="DN787" s="40" t="s">
        <v>80</v>
      </c>
      <c r="DO787" s="40" t="s">
        <v>62</v>
      </c>
      <c r="DP787" s="40" t="s">
        <v>62</v>
      </c>
      <c r="DQ787" s="40" t="s">
        <v>62</v>
      </c>
      <c r="DR787" s="40" t="s">
        <v>62</v>
      </c>
      <c r="DS787" s="40" t="s">
        <v>62</v>
      </c>
      <c r="DT787" s="39"/>
      <c r="DU787" s="39"/>
      <c r="DV787" s="45"/>
      <c r="DW787" s="40" t="s">
        <v>62</v>
      </c>
      <c r="DX787" s="39"/>
      <c r="DY787" s="23" t="s">
        <v>62</v>
      </c>
      <c r="DZ787" s="23" t="s">
        <v>62</v>
      </c>
      <c r="EA787" s="22"/>
      <c r="EB787" s="22"/>
      <c r="EC787" s="23" t="s">
        <v>62</v>
      </c>
      <c r="ED787" s="23" t="s">
        <v>62</v>
      </c>
      <c r="EE787" s="22"/>
      <c r="EF787" s="22"/>
      <c r="EG787" s="23" t="s">
        <v>62</v>
      </c>
      <c r="EH787" s="23" t="s">
        <v>62</v>
      </c>
      <c r="EI787" s="22"/>
      <c r="EJ787" s="22"/>
      <c r="EK787" s="23" t="s">
        <v>62</v>
      </c>
      <c r="EL787" s="22"/>
      <c r="EM787" s="22"/>
      <c r="EN787" s="22"/>
      <c r="EO787" s="22"/>
      <c r="EP787" s="22"/>
      <c r="EQ787" s="22"/>
      <c r="ER787" s="22"/>
      <c r="ES787" s="22"/>
      <c r="ET787" s="22"/>
      <c r="EU787" s="22"/>
      <c r="EV787" s="22"/>
      <c r="EW787" s="22"/>
      <c r="EX787" s="22"/>
      <c r="EY787" s="22"/>
      <c r="EZ787" s="22"/>
      <c r="FA787" s="22"/>
      <c r="FB787" s="22"/>
      <c r="FC787" s="22"/>
      <c r="FD787" s="25"/>
      <c r="FE787" s="22"/>
      <c r="FF787" s="25"/>
      <c r="FG787" s="22"/>
      <c r="FH787" s="22"/>
      <c r="FI787" s="22"/>
      <c r="FJ787" s="22"/>
      <c r="FK787" s="22"/>
      <c r="FL787" s="23" t="s">
        <v>62</v>
      </c>
      <c r="FM787" s="23" t="s">
        <v>62</v>
      </c>
      <c r="FN787" s="23" t="s">
        <v>62</v>
      </c>
      <c r="FO787" s="22"/>
      <c r="FP787" s="22"/>
      <c r="FQ787" s="22"/>
      <c r="FR787" s="22"/>
      <c r="FS787" s="22"/>
      <c r="FT787" s="22"/>
      <c r="FU787" s="22"/>
      <c r="FV787" s="22"/>
      <c r="FW787" s="22"/>
      <c r="FX787" s="22"/>
      <c r="FY787" s="22"/>
      <c r="FZ787" s="22"/>
    </row>
    <row r="788" spans="1:182" x14ac:dyDescent="0.2">
      <c r="A788" s="39">
        <v>2011</v>
      </c>
      <c r="B788" s="40" t="s">
        <v>1328</v>
      </c>
      <c r="C788" s="40" t="s">
        <v>634</v>
      </c>
      <c r="D788" s="40" t="s">
        <v>658</v>
      </c>
      <c r="E788" s="40" t="s">
        <v>536</v>
      </c>
      <c r="F788" s="39">
        <v>510</v>
      </c>
      <c r="G788" s="41">
        <v>5.3</v>
      </c>
      <c r="H788" s="39">
        <v>8</v>
      </c>
      <c r="I788" s="40" t="s">
        <v>298</v>
      </c>
      <c r="J788" s="39">
        <v>13</v>
      </c>
      <c r="K788" s="39">
        <v>17</v>
      </c>
      <c r="L788" s="39">
        <v>14</v>
      </c>
      <c r="M788" s="42">
        <v>15.629</v>
      </c>
      <c r="N788" s="42">
        <v>23.302</v>
      </c>
      <c r="O788" s="42">
        <v>18.3477</v>
      </c>
      <c r="P788" s="42"/>
      <c r="Q788" s="42"/>
      <c r="R788" s="42"/>
      <c r="S788" s="42"/>
      <c r="T788" s="40" t="s">
        <v>105</v>
      </c>
      <c r="U788" s="40" t="s">
        <v>106</v>
      </c>
      <c r="V788" s="40" t="s">
        <v>86</v>
      </c>
      <c r="W788" s="40" t="s">
        <v>162</v>
      </c>
      <c r="X788" s="40" t="s">
        <v>62</v>
      </c>
      <c r="Y788" s="39">
        <v>4</v>
      </c>
      <c r="Z788" s="40" t="s">
        <v>75</v>
      </c>
      <c r="AA788" s="40" t="s">
        <v>63</v>
      </c>
      <c r="AB788" s="40" t="s">
        <v>86</v>
      </c>
      <c r="AC788" s="40" t="s">
        <v>87</v>
      </c>
      <c r="AD788" s="39">
        <v>85</v>
      </c>
      <c r="AE788" s="39"/>
      <c r="AF788" s="40" t="s">
        <v>376</v>
      </c>
      <c r="AG788" s="40" t="s">
        <v>295</v>
      </c>
      <c r="AH788" s="40" t="s">
        <v>296</v>
      </c>
      <c r="AI788" s="40" t="s">
        <v>67</v>
      </c>
      <c r="AJ788" s="40" t="s">
        <v>68</v>
      </c>
      <c r="AK788" s="40" t="s">
        <v>123</v>
      </c>
      <c r="AL788" s="40" t="s">
        <v>124</v>
      </c>
      <c r="AM788" s="39"/>
      <c r="AN788" s="39"/>
      <c r="AO788" s="39"/>
      <c r="AP788" s="39"/>
      <c r="AQ788" s="39"/>
      <c r="AR788" s="39"/>
      <c r="AS788" s="39">
        <v>3213</v>
      </c>
      <c r="AT788" s="39">
        <v>3213</v>
      </c>
      <c r="AU788" s="40">
        <v>10</v>
      </c>
      <c r="AV788" s="40">
        <v>13</v>
      </c>
      <c r="AW788" s="40">
        <v>11</v>
      </c>
      <c r="AX788" s="40">
        <v>12</v>
      </c>
      <c r="AY788" s="40">
        <v>17.399999999999999</v>
      </c>
      <c r="AZ788" s="40">
        <v>13.947900000000001</v>
      </c>
      <c r="BA788" s="40"/>
      <c r="BB788" s="40"/>
      <c r="BC788" s="40"/>
      <c r="BD788" s="40" t="s">
        <v>402</v>
      </c>
      <c r="BE788" s="40" t="s">
        <v>271</v>
      </c>
      <c r="BF788" s="40" t="s">
        <v>273</v>
      </c>
      <c r="BG788" s="40" t="s">
        <v>67</v>
      </c>
      <c r="BH788" s="40" t="s">
        <v>68</v>
      </c>
      <c r="BI788" s="40">
        <v>3545</v>
      </c>
      <c r="BJ788" s="40">
        <v>3545</v>
      </c>
      <c r="BK788" s="40" t="s">
        <v>1325</v>
      </c>
      <c r="BL788" s="39">
        <v>1</v>
      </c>
      <c r="BM788" s="39">
        <v>1</v>
      </c>
      <c r="BN788" s="39" t="s">
        <v>369</v>
      </c>
      <c r="BO788" s="40" t="s">
        <v>370</v>
      </c>
      <c r="BP788" s="40">
        <v>2</v>
      </c>
      <c r="BQ788" s="40" t="s">
        <v>131</v>
      </c>
      <c r="BR788" s="43">
        <v>40332</v>
      </c>
      <c r="BS788" s="39">
        <v>5309</v>
      </c>
      <c r="BT788" s="24"/>
      <c r="BU788" s="40" t="s">
        <v>63</v>
      </c>
      <c r="BV788" s="40" t="s">
        <v>63</v>
      </c>
      <c r="BW788" s="40" t="s">
        <v>62</v>
      </c>
      <c r="BX788" s="40" t="s">
        <v>62</v>
      </c>
      <c r="BY788" s="40" t="s">
        <v>63</v>
      </c>
      <c r="BZ788" s="40" t="s">
        <v>63</v>
      </c>
      <c r="CA788" s="40" t="s">
        <v>573</v>
      </c>
      <c r="CB788" s="40" t="s">
        <v>63</v>
      </c>
      <c r="CC788" s="40" t="s">
        <v>62</v>
      </c>
      <c r="CD788" s="40" t="s">
        <v>75</v>
      </c>
      <c r="CE788" s="40" t="s">
        <v>554</v>
      </c>
      <c r="CF788" s="40" t="s">
        <v>63</v>
      </c>
      <c r="CG788" s="40" t="s">
        <v>62</v>
      </c>
      <c r="CH788" s="40" t="s">
        <v>62</v>
      </c>
      <c r="CI788" s="40" t="s">
        <v>62</v>
      </c>
      <c r="CJ788" s="39"/>
      <c r="CK788" s="40" t="s">
        <v>62</v>
      </c>
      <c r="CL788" s="40" t="s">
        <v>62</v>
      </c>
      <c r="CM788" s="39"/>
      <c r="CN788" s="44"/>
      <c r="CO788" s="45"/>
      <c r="CP788" s="40" t="s">
        <v>62</v>
      </c>
      <c r="CQ788" s="40" t="s">
        <v>62</v>
      </c>
      <c r="CR788" s="39"/>
      <c r="CS788" s="40" t="s">
        <v>62</v>
      </c>
      <c r="CT788" s="40" t="s">
        <v>62</v>
      </c>
      <c r="CU788" s="40" t="s">
        <v>62</v>
      </c>
      <c r="CV788" s="40" t="s">
        <v>62</v>
      </c>
      <c r="CW788" s="40" t="s">
        <v>62</v>
      </c>
      <c r="CX788" s="44"/>
      <c r="CY788" s="44"/>
      <c r="CZ788" s="40" t="s">
        <v>62</v>
      </c>
      <c r="DA788" s="39"/>
      <c r="DB788" s="40" t="s">
        <v>62</v>
      </c>
      <c r="DC788" s="40" t="s">
        <v>62</v>
      </c>
      <c r="DD788" s="39"/>
      <c r="DE788" s="40" t="s">
        <v>178</v>
      </c>
      <c r="DF788" s="40" t="s">
        <v>62</v>
      </c>
      <c r="DG788" s="40" t="s">
        <v>177</v>
      </c>
      <c r="DH788" s="40" t="s">
        <v>178</v>
      </c>
      <c r="DI788" s="40" t="s">
        <v>63</v>
      </c>
      <c r="DJ788" s="40" t="s">
        <v>62</v>
      </c>
      <c r="DK788" s="40" t="s">
        <v>62</v>
      </c>
      <c r="DL788" s="40" t="s">
        <v>62</v>
      </c>
      <c r="DM788" s="40" t="s">
        <v>63</v>
      </c>
      <c r="DN788" s="40" t="s">
        <v>80</v>
      </c>
      <c r="DO788" s="40" t="s">
        <v>62</v>
      </c>
      <c r="DP788" s="40" t="s">
        <v>62</v>
      </c>
      <c r="DQ788" s="40" t="s">
        <v>62</v>
      </c>
      <c r="DR788" s="40" t="s">
        <v>62</v>
      </c>
      <c r="DS788" s="40" t="s">
        <v>62</v>
      </c>
      <c r="DT788" s="39"/>
      <c r="DU788" s="39"/>
      <c r="DV788" s="45"/>
      <c r="DW788" s="40" t="s">
        <v>62</v>
      </c>
      <c r="DX788" s="39"/>
      <c r="DY788" s="23" t="s">
        <v>62</v>
      </c>
      <c r="DZ788" s="23" t="s">
        <v>62</v>
      </c>
      <c r="EA788" s="22"/>
      <c r="EB788" s="22"/>
      <c r="EC788" s="23" t="s">
        <v>62</v>
      </c>
      <c r="ED788" s="23" t="s">
        <v>62</v>
      </c>
      <c r="EE788" s="22"/>
      <c r="EF788" s="22"/>
      <c r="EG788" s="23" t="s">
        <v>62</v>
      </c>
      <c r="EH788" s="23" t="s">
        <v>62</v>
      </c>
      <c r="EI788" s="22"/>
      <c r="EJ788" s="22"/>
      <c r="EK788" s="23" t="s">
        <v>62</v>
      </c>
      <c r="EL788" s="22"/>
      <c r="EM788" s="22"/>
      <c r="EN788" s="22"/>
      <c r="EO788" s="22"/>
      <c r="EP788" s="22"/>
      <c r="EQ788" s="22"/>
      <c r="ER788" s="22"/>
      <c r="ES788" s="22"/>
      <c r="ET788" s="22"/>
      <c r="EU788" s="22"/>
      <c r="EV788" s="22"/>
      <c r="EW788" s="22"/>
      <c r="EX788" s="22"/>
      <c r="EY788" s="22"/>
      <c r="EZ788" s="22"/>
      <c r="FA788" s="22"/>
      <c r="FB788" s="22"/>
      <c r="FC788" s="22"/>
      <c r="FD788" s="25"/>
      <c r="FE788" s="22"/>
      <c r="FF788" s="25"/>
      <c r="FG788" s="22"/>
      <c r="FH788" s="22"/>
      <c r="FI788" s="22"/>
      <c r="FJ788" s="22"/>
      <c r="FK788" s="22"/>
      <c r="FL788" s="23" t="s">
        <v>62</v>
      </c>
      <c r="FM788" s="23" t="s">
        <v>62</v>
      </c>
      <c r="FN788" s="23" t="s">
        <v>62</v>
      </c>
      <c r="FO788" s="22"/>
      <c r="FP788" s="22"/>
      <c r="FQ788" s="22"/>
      <c r="FR788" s="22"/>
      <c r="FS788" s="22"/>
      <c r="FT788" s="22"/>
      <c r="FU788" s="22"/>
      <c r="FV788" s="22"/>
      <c r="FW788" s="22"/>
      <c r="FX788" s="22"/>
      <c r="FY788" s="22"/>
      <c r="FZ788" s="22"/>
    </row>
    <row r="789" spans="1:182" x14ac:dyDescent="0.2">
      <c r="A789" s="39">
        <v>2011</v>
      </c>
      <c r="B789" s="40" t="s">
        <v>1328</v>
      </c>
      <c r="C789" s="40" t="s">
        <v>634</v>
      </c>
      <c r="D789" s="40" t="s">
        <v>660</v>
      </c>
      <c r="E789" s="40" t="s">
        <v>536</v>
      </c>
      <c r="F789" s="39">
        <v>511</v>
      </c>
      <c r="G789" s="41">
        <v>5.3</v>
      </c>
      <c r="H789" s="39">
        <v>8</v>
      </c>
      <c r="I789" s="40" t="s">
        <v>298</v>
      </c>
      <c r="J789" s="39">
        <v>13</v>
      </c>
      <c r="K789" s="39">
        <v>17</v>
      </c>
      <c r="L789" s="39">
        <v>14</v>
      </c>
      <c r="M789" s="42">
        <v>15.8</v>
      </c>
      <c r="N789" s="42">
        <v>22.9</v>
      </c>
      <c r="O789" s="42">
        <v>18.361799999999999</v>
      </c>
      <c r="P789" s="42"/>
      <c r="Q789" s="42"/>
      <c r="R789" s="42"/>
      <c r="S789" s="42"/>
      <c r="T789" s="40" t="s">
        <v>105</v>
      </c>
      <c r="U789" s="40" t="s">
        <v>106</v>
      </c>
      <c r="V789" s="40" t="s">
        <v>86</v>
      </c>
      <c r="W789" s="40" t="s">
        <v>162</v>
      </c>
      <c r="X789" s="40" t="s">
        <v>62</v>
      </c>
      <c r="Y789" s="39">
        <v>4</v>
      </c>
      <c r="Z789" s="40" t="s">
        <v>75</v>
      </c>
      <c r="AA789" s="40" t="s">
        <v>63</v>
      </c>
      <c r="AB789" s="40" t="s">
        <v>86</v>
      </c>
      <c r="AC789" s="40" t="s">
        <v>87</v>
      </c>
      <c r="AD789" s="39">
        <v>85</v>
      </c>
      <c r="AE789" s="39"/>
      <c r="AF789" s="40" t="s">
        <v>376</v>
      </c>
      <c r="AG789" s="40" t="s">
        <v>295</v>
      </c>
      <c r="AH789" s="40" t="s">
        <v>296</v>
      </c>
      <c r="AI789" s="40" t="s">
        <v>67</v>
      </c>
      <c r="AJ789" s="40" t="s">
        <v>68</v>
      </c>
      <c r="AK789" s="40" t="s">
        <v>123</v>
      </c>
      <c r="AL789" s="40" t="s">
        <v>124</v>
      </c>
      <c r="AM789" s="39"/>
      <c r="AN789" s="39"/>
      <c r="AO789" s="39"/>
      <c r="AP789" s="39"/>
      <c r="AQ789" s="39"/>
      <c r="AR789" s="39"/>
      <c r="AS789" s="39">
        <v>3213</v>
      </c>
      <c r="AT789" s="39">
        <v>3213</v>
      </c>
      <c r="AU789" s="40">
        <v>9</v>
      </c>
      <c r="AV789" s="40">
        <v>12</v>
      </c>
      <c r="AW789" s="40">
        <v>10</v>
      </c>
      <c r="AX789" s="40">
        <v>11.3</v>
      </c>
      <c r="AY789" s="40">
        <v>16.7</v>
      </c>
      <c r="AZ789" s="40">
        <v>13.2242</v>
      </c>
      <c r="BA789" s="40"/>
      <c r="BB789" s="40"/>
      <c r="BC789" s="40"/>
      <c r="BD789" s="40" t="s">
        <v>276</v>
      </c>
      <c r="BE789" s="40" t="s">
        <v>271</v>
      </c>
      <c r="BF789" s="40" t="s">
        <v>273</v>
      </c>
      <c r="BG789" s="40" t="s">
        <v>67</v>
      </c>
      <c r="BH789" s="40" t="s">
        <v>68</v>
      </c>
      <c r="BI789" s="40">
        <v>3900</v>
      </c>
      <c r="BJ789" s="40">
        <v>3900</v>
      </c>
      <c r="BK789" s="40" t="s">
        <v>1325</v>
      </c>
      <c r="BL789" s="39">
        <v>1</v>
      </c>
      <c r="BM789" s="39">
        <v>1</v>
      </c>
      <c r="BN789" s="39" t="s">
        <v>369</v>
      </c>
      <c r="BO789" s="40" t="s">
        <v>370</v>
      </c>
      <c r="BP789" s="40">
        <v>2</v>
      </c>
      <c r="BQ789" s="40" t="s">
        <v>131</v>
      </c>
      <c r="BR789" s="43">
        <v>40332</v>
      </c>
      <c r="BS789" s="39">
        <v>5310</v>
      </c>
      <c r="BT789" s="24"/>
      <c r="BU789" s="40" t="s">
        <v>63</v>
      </c>
      <c r="BV789" s="40" t="s">
        <v>63</v>
      </c>
      <c r="BW789" s="40" t="s">
        <v>62</v>
      </c>
      <c r="BX789" s="40" t="s">
        <v>62</v>
      </c>
      <c r="BY789" s="40" t="s">
        <v>63</v>
      </c>
      <c r="BZ789" s="40" t="s">
        <v>63</v>
      </c>
      <c r="CA789" s="40" t="s">
        <v>573</v>
      </c>
      <c r="CB789" s="40" t="s">
        <v>63</v>
      </c>
      <c r="CC789" s="40" t="s">
        <v>62</v>
      </c>
      <c r="CD789" s="40" t="s">
        <v>75</v>
      </c>
      <c r="CE789" s="40" t="s">
        <v>554</v>
      </c>
      <c r="CF789" s="40" t="s">
        <v>63</v>
      </c>
      <c r="CG789" s="40" t="s">
        <v>62</v>
      </c>
      <c r="CH789" s="40" t="s">
        <v>62</v>
      </c>
      <c r="CI789" s="40" t="s">
        <v>62</v>
      </c>
      <c r="CJ789" s="39"/>
      <c r="CK789" s="40" t="s">
        <v>62</v>
      </c>
      <c r="CL789" s="40" t="s">
        <v>62</v>
      </c>
      <c r="CM789" s="39"/>
      <c r="CN789" s="44"/>
      <c r="CO789" s="45"/>
      <c r="CP789" s="40" t="s">
        <v>62</v>
      </c>
      <c r="CQ789" s="40" t="s">
        <v>62</v>
      </c>
      <c r="CR789" s="39"/>
      <c r="CS789" s="40" t="s">
        <v>62</v>
      </c>
      <c r="CT789" s="40" t="s">
        <v>62</v>
      </c>
      <c r="CU789" s="40" t="s">
        <v>62</v>
      </c>
      <c r="CV789" s="40" t="s">
        <v>62</v>
      </c>
      <c r="CW789" s="40" t="s">
        <v>62</v>
      </c>
      <c r="CX789" s="44"/>
      <c r="CY789" s="44"/>
      <c r="CZ789" s="40" t="s">
        <v>62</v>
      </c>
      <c r="DA789" s="39"/>
      <c r="DB789" s="40" t="s">
        <v>62</v>
      </c>
      <c r="DC789" s="40" t="s">
        <v>62</v>
      </c>
      <c r="DD789" s="39"/>
      <c r="DE789" s="40" t="s">
        <v>178</v>
      </c>
      <c r="DF789" s="40" t="s">
        <v>62</v>
      </c>
      <c r="DG789" s="40" t="s">
        <v>177</v>
      </c>
      <c r="DH789" s="40" t="s">
        <v>178</v>
      </c>
      <c r="DI789" s="40" t="s">
        <v>63</v>
      </c>
      <c r="DJ789" s="40" t="s">
        <v>62</v>
      </c>
      <c r="DK789" s="40" t="s">
        <v>62</v>
      </c>
      <c r="DL789" s="40" t="s">
        <v>62</v>
      </c>
      <c r="DM789" s="40" t="s">
        <v>63</v>
      </c>
      <c r="DN789" s="40" t="s">
        <v>80</v>
      </c>
      <c r="DO789" s="40" t="s">
        <v>62</v>
      </c>
      <c r="DP789" s="40" t="s">
        <v>62</v>
      </c>
      <c r="DQ789" s="40" t="s">
        <v>62</v>
      </c>
      <c r="DR789" s="40" t="s">
        <v>62</v>
      </c>
      <c r="DS789" s="40" t="s">
        <v>62</v>
      </c>
      <c r="DT789" s="39"/>
      <c r="DU789" s="39"/>
      <c r="DV789" s="45"/>
      <c r="DW789" s="40" t="s">
        <v>62</v>
      </c>
      <c r="DX789" s="39"/>
      <c r="DY789" s="23" t="s">
        <v>62</v>
      </c>
      <c r="DZ789" s="23" t="s">
        <v>62</v>
      </c>
      <c r="EA789" s="22"/>
      <c r="EB789" s="22"/>
      <c r="EC789" s="23" t="s">
        <v>62</v>
      </c>
      <c r="ED789" s="23" t="s">
        <v>62</v>
      </c>
      <c r="EE789" s="22"/>
      <c r="EF789" s="22"/>
      <c r="EG789" s="23" t="s">
        <v>62</v>
      </c>
      <c r="EH789" s="23" t="s">
        <v>62</v>
      </c>
      <c r="EI789" s="22"/>
      <c r="EJ789" s="22"/>
      <c r="EK789" s="23" t="s">
        <v>62</v>
      </c>
      <c r="EL789" s="22"/>
      <c r="EM789" s="22"/>
      <c r="EN789" s="22"/>
      <c r="EO789" s="22"/>
      <c r="EP789" s="22"/>
      <c r="EQ789" s="22"/>
      <c r="ER789" s="22"/>
      <c r="ES789" s="22"/>
      <c r="ET789" s="22"/>
      <c r="EU789" s="22"/>
      <c r="EV789" s="22"/>
      <c r="EW789" s="22"/>
      <c r="EX789" s="22"/>
      <c r="EY789" s="22"/>
      <c r="EZ789" s="22"/>
      <c r="FA789" s="22"/>
      <c r="FB789" s="22"/>
      <c r="FC789" s="22"/>
      <c r="FD789" s="25"/>
      <c r="FE789" s="22"/>
      <c r="FF789" s="25"/>
      <c r="FG789" s="22"/>
      <c r="FH789" s="22"/>
      <c r="FI789" s="22"/>
      <c r="FJ789" s="22"/>
      <c r="FK789" s="22"/>
      <c r="FL789" s="23" t="s">
        <v>62</v>
      </c>
      <c r="FM789" s="23" t="s">
        <v>62</v>
      </c>
      <c r="FN789" s="23" t="s">
        <v>62</v>
      </c>
      <c r="FO789" s="22"/>
      <c r="FP789" s="22"/>
      <c r="FQ789" s="22"/>
      <c r="FR789" s="22"/>
      <c r="FS789" s="22"/>
      <c r="FT789" s="22"/>
      <c r="FU789" s="22"/>
      <c r="FV789" s="22"/>
      <c r="FW789" s="22"/>
      <c r="FX789" s="22"/>
      <c r="FY789" s="22"/>
      <c r="FZ789" s="22"/>
    </row>
    <row r="790" spans="1:182" x14ac:dyDescent="0.2">
      <c r="A790" s="39">
        <v>2011</v>
      </c>
      <c r="B790" s="40" t="s">
        <v>1328</v>
      </c>
      <c r="C790" s="40" t="s">
        <v>570</v>
      </c>
      <c r="D790" s="40" t="s">
        <v>603</v>
      </c>
      <c r="E790" s="40" t="s">
        <v>536</v>
      </c>
      <c r="F790" s="39">
        <v>405</v>
      </c>
      <c r="G790" s="41">
        <v>5.3</v>
      </c>
      <c r="H790" s="39">
        <v>8</v>
      </c>
      <c r="I790" s="40" t="s">
        <v>298</v>
      </c>
      <c r="J790" s="39">
        <v>13</v>
      </c>
      <c r="K790" s="39">
        <v>17</v>
      </c>
      <c r="L790" s="39">
        <v>14</v>
      </c>
      <c r="M790" s="42">
        <v>15.6</v>
      </c>
      <c r="N790" s="42">
        <v>23.3</v>
      </c>
      <c r="O790" s="42">
        <v>18.325199999999999</v>
      </c>
      <c r="P790" s="42"/>
      <c r="Q790" s="42"/>
      <c r="R790" s="42"/>
      <c r="S790" s="42"/>
      <c r="T790" s="40" t="s">
        <v>105</v>
      </c>
      <c r="U790" s="40" t="s">
        <v>106</v>
      </c>
      <c r="V790" s="40" t="s">
        <v>86</v>
      </c>
      <c r="W790" s="40" t="s">
        <v>162</v>
      </c>
      <c r="X790" s="40" t="s">
        <v>62</v>
      </c>
      <c r="Y790" s="39">
        <v>4</v>
      </c>
      <c r="Z790" s="40" t="s">
        <v>75</v>
      </c>
      <c r="AA790" s="40" t="s">
        <v>63</v>
      </c>
      <c r="AB790" s="40" t="s">
        <v>163</v>
      </c>
      <c r="AC790" s="40" t="s">
        <v>164</v>
      </c>
      <c r="AD790" s="39">
        <v>85</v>
      </c>
      <c r="AE790" s="39"/>
      <c r="AF790" s="40" t="s">
        <v>376</v>
      </c>
      <c r="AG790" s="40" t="s">
        <v>295</v>
      </c>
      <c r="AH790" s="40" t="s">
        <v>296</v>
      </c>
      <c r="AI790" s="40" t="s">
        <v>67</v>
      </c>
      <c r="AJ790" s="40" t="s">
        <v>68</v>
      </c>
      <c r="AK790" s="40" t="s">
        <v>123</v>
      </c>
      <c r="AL790" s="40" t="s">
        <v>124</v>
      </c>
      <c r="AM790" s="39"/>
      <c r="AN790" s="39"/>
      <c r="AO790" s="39"/>
      <c r="AP790" s="39"/>
      <c r="AQ790" s="39"/>
      <c r="AR790" s="39"/>
      <c r="AS790" s="39">
        <v>3213</v>
      </c>
      <c r="AT790" s="39">
        <v>3213</v>
      </c>
      <c r="AU790" s="40">
        <v>10</v>
      </c>
      <c r="AV790" s="40">
        <v>13</v>
      </c>
      <c r="AW790" s="40">
        <v>11</v>
      </c>
      <c r="AX790" s="40">
        <v>12</v>
      </c>
      <c r="AY790" s="40">
        <v>17.399999999999999</v>
      </c>
      <c r="AZ790" s="40">
        <v>13.947900000000001</v>
      </c>
      <c r="BA790" s="40"/>
      <c r="BB790" s="40"/>
      <c r="BC790" s="40"/>
      <c r="BD790" s="40" t="s">
        <v>402</v>
      </c>
      <c r="BE790" s="40" t="s">
        <v>271</v>
      </c>
      <c r="BF790" s="40" t="s">
        <v>273</v>
      </c>
      <c r="BG790" s="40" t="s">
        <v>67</v>
      </c>
      <c r="BH790" s="40" t="s">
        <v>68</v>
      </c>
      <c r="BI790" s="40">
        <v>3545</v>
      </c>
      <c r="BJ790" s="40">
        <v>3545</v>
      </c>
      <c r="BK790" s="40" t="s">
        <v>1325</v>
      </c>
      <c r="BL790" s="39">
        <v>1</v>
      </c>
      <c r="BM790" s="39">
        <v>1</v>
      </c>
      <c r="BN790" s="39" t="s">
        <v>374</v>
      </c>
      <c r="BO790" s="40" t="s">
        <v>375</v>
      </c>
      <c r="BP790" s="40">
        <v>2</v>
      </c>
      <c r="BQ790" s="40" t="s">
        <v>131</v>
      </c>
      <c r="BR790" s="43">
        <v>40343</v>
      </c>
      <c r="BS790" s="39">
        <v>5311</v>
      </c>
      <c r="BT790" s="24"/>
      <c r="BU790" s="40" t="s">
        <v>63</v>
      </c>
      <c r="BV790" s="40" t="s">
        <v>63</v>
      </c>
      <c r="BW790" s="40" t="s">
        <v>62</v>
      </c>
      <c r="BX790" s="40" t="s">
        <v>62</v>
      </c>
      <c r="BY790" s="40" t="s">
        <v>63</v>
      </c>
      <c r="BZ790" s="40" t="s">
        <v>63</v>
      </c>
      <c r="CA790" s="40" t="s">
        <v>573</v>
      </c>
      <c r="CB790" s="40" t="s">
        <v>63</v>
      </c>
      <c r="CC790" s="40" t="s">
        <v>62</v>
      </c>
      <c r="CD790" s="40" t="s">
        <v>75</v>
      </c>
      <c r="CE790" s="40" t="s">
        <v>554</v>
      </c>
      <c r="CF790" s="40" t="s">
        <v>63</v>
      </c>
      <c r="CG790" s="40" t="s">
        <v>62</v>
      </c>
      <c r="CH790" s="40" t="s">
        <v>62</v>
      </c>
      <c r="CI790" s="40" t="s">
        <v>62</v>
      </c>
      <c r="CJ790" s="39"/>
      <c r="CK790" s="40" t="s">
        <v>62</v>
      </c>
      <c r="CL790" s="40" t="s">
        <v>62</v>
      </c>
      <c r="CM790" s="39"/>
      <c r="CN790" s="44"/>
      <c r="CO790" s="45"/>
      <c r="CP790" s="40" t="s">
        <v>62</v>
      </c>
      <c r="CQ790" s="40" t="s">
        <v>62</v>
      </c>
      <c r="CR790" s="39"/>
      <c r="CS790" s="40" t="s">
        <v>62</v>
      </c>
      <c r="CT790" s="40" t="s">
        <v>62</v>
      </c>
      <c r="CU790" s="40" t="s">
        <v>62</v>
      </c>
      <c r="CV790" s="40" t="s">
        <v>62</v>
      </c>
      <c r="CW790" s="40" t="s">
        <v>62</v>
      </c>
      <c r="CX790" s="44"/>
      <c r="CY790" s="44"/>
      <c r="CZ790" s="40" t="s">
        <v>62</v>
      </c>
      <c r="DA790" s="39"/>
      <c r="DB790" s="40" t="s">
        <v>62</v>
      </c>
      <c r="DC790" s="40" t="s">
        <v>62</v>
      </c>
      <c r="DD790" s="39"/>
      <c r="DE790" s="40" t="s">
        <v>178</v>
      </c>
      <c r="DF790" s="40" t="s">
        <v>62</v>
      </c>
      <c r="DG790" s="40" t="s">
        <v>177</v>
      </c>
      <c r="DH790" s="40" t="s">
        <v>178</v>
      </c>
      <c r="DI790" s="40" t="s">
        <v>63</v>
      </c>
      <c r="DJ790" s="40" t="s">
        <v>62</v>
      </c>
      <c r="DK790" s="40" t="s">
        <v>62</v>
      </c>
      <c r="DL790" s="40" t="s">
        <v>62</v>
      </c>
      <c r="DM790" s="40" t="s">
        <v>63</v>
      </c>
      <c r="DN790" s="40" t="s">
        <v>80</v>
      </c>
      <c r="DO790" s="40" t="s">
        <v>62</v>
      </c>
      <c r="DP790" s="40" t="s">
        <v>62</v>
      </c>
      <c r="DQ790" s="40" t="s">
        <v>62</v>
      </c>
      <c r="DR790" s="40" t="s">
        <v>62</v>
      </c>
      <c r="DS790" s="40" t="s">
        <v>62</v>
      </c>
      <c r="DT790" s="39"/>
      <c r="DU790" s="39"/>
      <c r="DV790" s="45"/>
      <c r="DW790" s="40" t="s">
        <v>62</v>
      </c>
      <c r="DX790" s="39"/>
      <c r="DY790" s="23" t="s">
        <v>62</v>
      </c>
      <c r="DZ790" s="23" t="s">
        <v>62</v>
      </c>
      <c r="EA790" s="22"/>
      <c r="EB790" s="22"/>
      <c r="EC790" s="23" t="s">
        <v>62</v>
      </c>
      <c r="ED790" s="23" t="s">
        <v>62</v>
      </c>
      <c r="EE790" s="22"/>
      <c r="EF790" s="22"/>
      <c r="EG790" s="23" t="s">
        <v>62</v>
      </c>
      <c r="EH790" s="23" t="s">
        <v>62</v>
      </c>
      <c r="EI790" s="22"/>
      <c r="EJ790" s="22"/>
      <c r="EK790" s="23" t="s">
        <v>62</v>
      </c>
      <c r="EL790" s="22"/>
      <c r="EM790" s="22"/>
      <c r="EN790" s="22"/>
      <c r="EO790" s="22"/>
      <c r="EP790" s="22"/>
      <c r="EQ790" s="22"/>
      <c r="ER790" s="22"/>
      <c r="ES790" s="22"/>
      <c r="ET790" s="22"/>
      <c r="EU790" s="22"/>
      <c r="EV790" s="22"/>
      <c r="EW790" s="22"/>
      <c r="EX790" s="22"/>
      <c r="EY790" s="22"/>
      <c r="EZ790" s="22"/>
      <c r="FA790" s="22"/>
      <c r="FB790" s="22"/>
      <c r="FC790" s="22"/>
      <c r="FD790" s="25"/>
      <c r="FE790" s="22"/>
      <c r="FF790" s="25"/>
      <c r="FG790" s="22"/>
      <c r="FH790" s="22"/>
      <c r="FI790" s="22"/>
      <c r="FJ790" s="22"/>
      <c r="FK790" s="22"/>
      <c r="FL790" s="23" t="s">
        <v>62</v>
      </c>
      <c r="FM790" s="23" t="s">
        <v>62</v>
      </c>
      <c r="FN790" s="23" t="s">
        <v>62</v>
      </c>
      <c r="FO790" s="22"/>
      <c r="FP790" s="22"/>
      <c r="FQ790" s="22"/>
      <c r="FR790" s="22"/>
      <c r="FS790" s="22"/>
      <c r="FT790" s="22"/>
      <c r="FU790" s="22"/>
      <c r="FV790" s="22"/>
      <c r="FW790" s="22"/>
      <c r="FX790" s="22"/>
      <c r="FY790" s="22"/>
      <c r="FZ790" s="22"/>
    </row>
    <row r="791" spans="1:182" x14ac:dyDescent="0.2">
      <c r="A791" s="39">
        <v>2011</v>
      </c>
      <c r="B791" s="40" t="s">
        <v>1328</v>
      </c>
      <c r="C791" s="40" t="s">
        <v>570</v>
      </c>
      <c r="D791" s="40" t="s">
        <v>606</v>
      </c>
      <c r="E791" s="40" t="s">
        <v>536</v>
      </c>
      <c r="F791" s="39">
        <v>600</v>
      </c>
      <c r="G791" s="41">
        <v>4.8</v>
      </c>
      <c r="H791" s="39">
        <v>8</v>
      </c>
      <c r="I791" s="40" t="s">
        <v>299</v>
      </c>
      <c r="J791" s="39">
        <v>11</v>
      </c>
      <c r="K791" s="39">
        <v>17</v>
      </c>
      <c r="L791" s="39">
        <v>13</v>
      </c>
      <c r="M791" s="42">
        <v>13.7</v>
      </c>
      <c r="N791" s="42">
        <v>22.8</v>
      </c>
      <c r="O791" s="42">
        <v>16.699300000000001</v>
      </c>
      <c r="P791" s="42"/>
      <c r="Q791" s="42"/>
      <c r="R791" s="42"/>
      <c r="S791" s="42"/>
      <c r="T791" s="40" t="s">
        <v>105</v>
      </c>
      <c r="U791" s="40" t="s">
        <v>106</v>
      </c>
      <c r="V791" s="40" t="s">
        <v>86</v>
      </c>
      <c r="W791" s="40" t="s">
        <v>162</v>
      </c>
      <c r="X791" s="40" t="s">
        <v>62</v>
      </c>
      <c r="Y791" s="39">
        <v>6</v>
      </c>
      <c r="Z791" s="40" t="s">
        <v>75</v>
      </c>
      <c r="AA791" s="40" t="s">
        <v>63</v>
      </c>
      <c r="AB791" s="40" t="s">
        <v>163</v>
      </c>
      <c r="AC791" s="40" t="s">
        <v>164</v>
      </c>
      <c r="AD791" s="39">
        <v>85</v>
      </c>
      <c r="AE791" s="39"/>
      <c r="AF791" s="40" t="s">
        <v>316</v>
      </c>
      <c r="AG791" s="40" t="s">
        <v>295</v>
      </c>
      <c r="AH791" s="40" t="s">
        <v>296</v>
      </c>
      <c r="AI791" s="40" t="s">
        <v>67</v>
      </c>
      <c r="AJ791" s="40" t="s">
        <v>68</v>
      </c>
      <c r="AK791" s="40" t="s">
        <v>123</v>
      </c>
      <c r="AL791" s="40" t="s">
        <v>124</v>
      </c>
      <c r="AM791" s="39"/>
      <c r="AN791" s="39"/>
      <c r="AO791" s="39"/>
      <c r="AP791" s="39"/>
      <c r="AQ791" s="39"/>
      <c r="AR791" s="39"/>
      <c r="AS791" s="39">
        <v>3460</v>
      </c>
      <c r="AT791" s="39">
        <v>3460</v>
      </c>
      <c r="AU791" s="40">
        <v>8</v>
      </c>
      <c r="AV791" s="40">
        <v>12</v>
      </c>
      <c r="AW791" s="40">
        <v>10</v>
      </c>
      <c r="AX791" s="40">
        <v>10.1</v>
      </c>
      <c r="AY791" s="40">
        <v>16.600000000000001</v>
      </c>
      <c r="AZ791" s="40">
        <v>12.260300000000001</v>
      </c>
      <c r="BA791" s="40"/>
      <c r="BB791" s="40"/>
      <c r="BC791" s="40"/>
      <c r="BD791" s="40" t="s">
        <v>276</v>
      </c>
      <c r="BE791" s="40" t="s">
        <v>271</v>
      </c>
      <c r="BF791" s="40" t="s">
        <v>273</v>
      </c>
      <c r="BG791" s="40" t="s">
        <v>67</v>
      </c>
      <c r="BH791" s="40" t="s">
        <v>68</v>
      </c>
      <c r="BI791" s="40">
        <v>3900</v>
      </c>
      <c r="BJ791" s="40">
        <v>3900</v>
      </c>
      <c r="BK791" s="40" t="s">
        <v>1325</v>
      </c>
      <c r="BL791" s="39">
        <v>1</v>
      </c>
      <c r="BM791" s="39">
        <v>1</v>
      </c>
      <c r="BN791" s="39" t="s">
        <v>374</v>
      </c>
      <c r="BO791" s="40" t="s">
        <v>375</v>
      </c>
      <c r="BP791" s="40">
        <v>2</v>
      </c>
      <c r="BQ791" s="40" t="s">
        <v>131</v>
      </c>
      <c r="BR791" s="43">
        <v>40354</v>
      </c>
      <c r="BS791" s="39">
        <v>4958</v>
      </c>
      <c r="BT791" s="24"/>
      <c r="BU791" s="40" t="s">
        <v>63</v>
      </c>
      <c r="BV791" s="40" t="s">
        <v>63</v>
      </c>
      <c r="BW791" s="40" t="s">
        <v>62</v>
      </c>
      <c r="BX791" s="40" t="s">
        <v>62</v>
      </c>
      <c r="BY791" s="40" t="s">
        <v>63</v>
      </c>
      <c r="BZ791" s="40" t="s">
        <v>63</v>
      </c>
      <c r="CA791" s="40" t="s">
        <v>573</v>
      </c>
      <c r="CB791" s="40" t="s">
        <v>63</v>
      </c>
      <c r="CC791" s="40" t="s">
        <v>62</v>
      </c>
      <c r="CD791" s="40" t="s">
        <v>75</v>
      </c>
      <c r="CE791" s="40" t="s">
        <v>554</v>
      </c>
      <c r="CF791" s="40" t="s">
        <v>63</v>
      </c>
      <c r="CG791" s="40" t="s">
        <v>62</v>
      </c>
      <c r="CH791" s="40" t="s">
        <v>62</v>
      </c>
      <c r="CI791" s="40" t="s">
        <v>62</v>
      </c>
      <c r="CJ791" s="39"/>
      <c r="CK791" s="40" t="s">
        <v>62</v>
      </c>
      <c r="CL791" s="40" t="s">
        <v>62</v>
      </c>
      <c r="CM791" s="39"/>
      <c r="CN791" s="44"/>
      <c r="CO791" s="45"/>
      <c r="CP791" s="40" t="s">
        <v>62</v>
      </c>
      <c r="CQ791" s="40" t="s">
        <v>62</v>
      </c>
      <c r="CR791" s="39"/>
      <c r="CS791" s="40" t="s">
        <v>62</v>
      </c>
      <c r="CT791" s="40" t="s">
        <v>62</v>
      </c>
      <c r="CU791" s="40" t="s">
        <v>62</v>
      </c>
      <c r="CV791" s="40" t="s">
        <v>62</v>
      </c>
      <c r="CW791" s="40" t="s">
        <v>62</v>
      </c>
      <c r="CX791" s="44"/>
      <c r="CY791" s="44"/>
      <c r="CZ791" s="40" t="s">
        <v>62</v>
      </c>
      <c r="DA791" s="39"/>
      <c r="DB791" s="40" t="s">
        <v>62</v>
      </c>
      <c r="DC791" s="40" t="s">
        <v>62</v>
      </c>
      <c r="DD791" s="39"/>
      <c r="DE791" s="40" t="s">
        <v>178</v>
      </c>
      <c r="DF791" s="40" t="s">
        <v>62</v>
      </c>
      <c r="DG791" s="40" t="s">
        <v>177</v>
      </c>
      <c r="DH791" s="40" t="s">
        <v>178</v>
      </c>
      <c r="DI791" s="40" t="s">
        <v>63</v>
      </c>
      <c r="DJ791" s="40" t="s">
        <v>62</v>
      </c>
      <c r="DK791" s="40" t="s">
        <v>62</v>
      </c>
      <c r="DL791" s="40" t="s">
        <v>62</v>
      </c>
      <c r="DM791" s="40" t="s">
        <v>63</v>
      </c>
      <c r="DN791" s="40" t="s">
        <v>80</v>
      </c>
      <c r="DO791" s="40" t="s">
        <v>62</v>
      </c>
      <c r="DP791" s="40" t="s">
        <v>62</v>
      </c>
      <c r="DQ791" s="40" t="s">
        <v>62</v>
      </c>
      <c r="DR791" s="40" t="s">
        <v>62</v>
      </c>
      <c r="DS791" s="40" t="s">
        <v>62</v>
      </c>
      <c r="DT791" s="39"/>
      <c r="DU791" s="39"/>
      <c r="DV791" s="45"/>
      <c r="DW791" s="40" t="s">
        <v>62</v>
      </c>
      <c r="DX791" s="39"/>
      <c r="DY791" s="23" t="s">
        <v>62</v>
      </c>
      <c r="DZ791" s="23" t="s">
        <v>62</v>
      </c>
      <c r="EA791" s="22"/>
      <c r="EB791" s="22"/>
      <c r="EC791" s="23" t="s">
        <v>62</v>
      </c>
      <c r="ED791" s="23" t="s">
        <v>62</v>
      </c>
      <c r="EE791" s="22"/>
      <c r="EF791" s="22"/>
      <c r="EG791" s="23" t="s">
        <v>62</v>
      </c>
      <c r="EH791" s="23" t="s">
        <v>62</v>
      </c>
      <c r="EI791" s="22"/>
      <c r="EJ791" s="22"/>
      <c r="EK791" s="23" t="s">
        <v>62</v>
      </c>
      <c r="EL791" s="22"/>
      <c r="EM791" s="22"/>
      <c r="EN791" s="22"/>
      <c r="EO791" s="22"/>
      <c r="EP791" s="22"/>
      <c r="EQ791" s="22"/>
      <c r="ER791" s="22"/>
      <c r="ES791" s="22"/>
      <c r="ET791" s="22"/>
      <c r="EU791" s="22"/>
      <c r="EV791" s="22"/>
      <c r="EW791" s="22"/>
      <c r="EX791" s="22"/>
      <c r="EY791" s="22"/>
      <c r="EZ791" s="22"/>
      <c r="FA791" s="22"/>
      <c r="FB791" s="22"/>
      <c r="FC791" s="22"/>
      <c r="FD791" s="25"/>
      <c r="FE791" s="22"/>
      <c r="FF791" s="25"/>
      <c r="FG791" s="22"/>
      <c r="FH791" s="22"/>
      <c r="FI791" s="22"/>
      <c r="FJ791" s="22"/>
      <c r="FK791" s="22"/>
      <c r="FL791" s="23" t="s">
        <v>62</v>
      </c>
      <c r="FM791" s="23" t="s">
        <v>62</v>
      </c>
      <c r="FN791" s="23" t="s">
        <v>62</v>
      </c>
      <c r="FO791" s="22"/>
      <c r="FP791" s="22"/>
      <c r="FQ791" s="22"/>
      <c r="FR791" s="22"/>
      <c r="FS791" s="22"/>
      <c r="FT791" s="22"/>
      <c r="FU791" s="22"/>
      <c r="FV791" s="22"/>
      <c r="FW791" s="22"/>
      <c r="FX791" s="22"/>
      <c r="FY791" s="22"/>
      <c r="FZ791" s="22"/>
    </row>
    <row r="792" spans="1:182" x14ac:dyDescent="0.2">
      <c r="A792" s="39">
        <v>2011</v>
      </c>
      <c r="B792" s="40" t="s">
        <v>1328</v>
      </c>
      <c r="C792" s="40" t="s">
        <v>570</v>
      </c>
      <c r="D792" s="40" t="s">
        <v>606</v>
      </c>
      <c r="E792" s="40" t="s">
        <v>536</v>
      </c>
      <c r="F792" s="39">
        <v>418</v>
      </c>
      <c r="G792" s="41">
        <v>6</v>
      </c>
      <c r="H792" s="39">
        <v>8</v>
      </c>
      <c r="I792" s="40" t="s">
        <v>299</v>
      </c>
      <c r="J792" s="39">
        <v>11</v>
      </c>
      <c r="K792" s="39">
        <v>16</v>
      </c>
      <c r="L792" s="39">
        <v>13</v>
      </c>
      <c r="M792" s="42">
        <v>13.1</v>
      </c>
      <c r="N792" s="42">
        <v>21.8</v>
      </c>
      <c r="O792" s="42">
        <v>15.967599999999999</v>
      </c>
      <c r="P792" s="42"/>
      <c r="Q792" s="42"/>
      <c r="R792" s="42"/>
      <c r="S792" s="42"/>
      <c r="T792" s="40" t="s">
        <v>105</v>
      </c>
      <c r="U792" s="40" t="s">
        <v>106</v>
      </c>
      <c r="V792" s="40" t="s">
        <v>86</v>
      </c>
      <c r="W792" s="40" t="s">
        <v>162</v>
      </c>
      <c r="X792" s="40" t="s">
        <v>62</v>
      </c>
      <c r="Y792" s="39">
        <v>6</v>
      </c>
      <c r="Z792" s="40" t="s">
        <v>75</v>
      </c>
      <c r="AA792" s="40" t="s">
        <v>63</v>
      </c>
      <c r="AB792" s="40" t="s">
        <v>163</v>
      </c>
      <c r="AC792" s="40" t="s">
        <v>164</v>
      </c>
      <c r="AD792" s="39">
        <v>85</v>
      </c>
      <c r="AE792" s="39"/>
      <c r="AF792" s="40" t="s">
        <v>316</v>
      </c>
      <c r="AG792" s="40" t="s">
        <v>295</v>
      </c>
      <c r="AH792" s="40" t="s">
        <v>296</v>
      </c>
      <c r="AI792" s="40" t="s">
        <v>67</v>
      </c>
      <c r="AJ792" s="40" t="s">
        <v>68</v>
      </c>
      <c r="AK792" s="40" t="s">
        <v>123</v>
      </c>
      <c r="AL792" s="40" t="s">
        <v>124</v>
      </c>
      <c r="AM792" s="39"/>
      <c r="AN792" s="39"/>
      <c r="AO792" s="39"/>
      <c r="AP792" s="39"/>
      <c r="AQ792" s="39"/>
      <c r="AR792" s="39"/>
      <c r="AS792" s="39">
        <v>3460</v>
      </c>
      <c r="AT792" s="39">
        <v>3460</v>
      </c>
      <c r="AU792" s="40">
        <v>8</v>
      </c>
      <c r="AV792" s="40">
        <v>12</v>
      </c>
      <c r="AW792" s="40">
        <v>9</v>
      </c>
      <c r="AX792" s="40">
        <v>9.5</v>
      </c>
      <c r="AY792" s="40">
        <v>15.9</v>
      </c>
      <c r="AZ792" s="40">
        <v>11.6014</v>
      </c>
      <c r="BA792" s="40"/>
      <c r="BB792" s="40"/>
      <c r="BC792" s="40"/>
      <c r="BD792" s="40" t="s">
        <v>313</v>
      </c>
      <c r="BE792" s="40" t="s">
        <v>271</v>
      </c>
      <c r="BF792" s="40" t="s">
        <v>273</v>
      </c>
      <c r="BG792" s="40" t="s">
        <v>67</v>
      </c>
      <c r="BH792" s="40" t="s">
        <v>68</v>
      </c>
      <c r="BI792" s="40">
        <v>4333</v>
      </c>
      <c r="BJ792" s="40">
        <v>4333</v>
      </c>
      <c r="BK792" s="40" t="s">
        <v>1325</v>
      </c>
      <c r="BL792" s="39">
        <v>1</v>
      </c>
      <c r="BM792" s="39">
        <v>1</v>
      </c>
      <c r="BN792" s="39" t="s">
        <v>374</v>
      </c>
      <c r="BO792" s="40" t="s">
        <v>375</v>
      </c>
      <c r="BP792" s="40">
        <v>2</v>
      </c>
      <c r="BQ792" s="40" t="s">
        <v>131</v>
      </c>
      <c r="BR792" s="43">
        <v>40340</v>
      </c>
      <c r="BS792" s="39">
        <v>5326</v>
      </c>
      <c r="BT792" s="24"/>
      <c r="BU792" s="40" t="s">
        <v>63</v>
      </c>
      <c r="BV792" s="40" t="s">
        <v>63</v>
      </c>
      <c r="BW792" s="40" t="s">
        <v>62</v>
      </c>
      <c r="BX792" s="40" t="s">
        <v>62</v>
      </c>
      <c r="BY792" s="40" t="s">
        <v>63</v>
      </c>
      <c r="BZ792" s="40" t="s">
        <v>63</v>
      </c>
      <c r="CA792" s="40" t="s">
        <v>62</v>
      </c>
      <c r="CB792" s="40" t="s">
        <v>63</v>
      </c>
      <c r="CC792" s="40" t="s">
        <v>62</v>
      </c>
      <c r="CD792" s="40" t="s">
        <v>75</v>
      </c>
      <c r="CE792" s="40" t="s">
        <v>587</v>
      </c>
      <c r="CF792" s="40" t="s">
        <v>63</v>
      </c>
      <c r="CG792" s="40" t="s">
        <v>62</v>
      </c>
      <c r="CH792" s="40" t="s">
        <v>62</v>
      </c>
      <c r="CI792" s="40" t="s">
        <v>62</v>
      </c>
      <c r="CJ792" s="39"/>
      <c r="CK792" s="40" t="s">
        <v>62</v>
      </c>
      <c r="CL792" s="40" t="s">
        <v>62</v>
      </c>
      <c r="CM792" s="39"/>
      <c r="CN792" s="44"/>
      <c r="CO792" s="45"/>
      <c r="CP792" s="40" t="s">
        <v>62</v>
      </c>
      <c r="CQ792" s="40" t="s">
        <v>62</v>
      </c>
      <c r="CR792" s="39"/>
      <c r="CS792" s="40" t="s">
        <v>62</v>
      </c>
      <c r="CT792" s="40" t="s">
        <v>62</v>
      </c>
      <c r="CU792" s="40" t="s">
        <v>62</v>
      </c>
      <c r="CV792" s="40" t="s">
        <v>62</v>
      </c>
      <c r="CW792" s="40" t="s">
        <v>62</v>
      </c>
      <c r="CX792" s="44"/>
      <c r="CY792" s="44"/>
      <c r="CZ792" s="40" t="s">
        <v>62</v>
      </c>
      <c r="DA792" s="39"/>
      <c r="DB792" s="40" t="s">
        <v>62</v>
      </c>
      <c r="DC792" s="40" t="s">
        <v>62</v>
      </c>
      <c r="DD792" s="39"/>
      <c r="DE792" s="40" t="s">
        <v>178</v>
      </c>
      <c r="DF792" s="40" t="s">
        <v>62</v>
      </c>
      <c r="DG792" s="40" t="s">
        <v>177</v>
      </c>
      <c r="DH792" s="40" t="s">
        <v>178</v>
      </c>
      <c r="DI792" s="40" t="s">
        <v>63</v>
      </c>
      <c r="DJ792" s="40" t="s">
        <v>62</v>
      </c>
      <c r="DK792" s="40" t="s">
        <v>62</v>
      </c>
      <c r="DL792" s="40" t="s">
        <v>62</v>
      </c>
      <c r="DM792" s="40" t="s">
        <v>63</v>
      </c>
      <c r="DN792" s="40" t="s">
        <v>80</v>
      </c>
      <c r="DO792" s="40" t="s">
        <v>62</v>
      </c>
      <c r="DP792" s="40" t="s">
        <v>62</v>
      </c>
      <c r="DQ792" s="40" t="s">
        <v>62</v>
      </c>
      <c r="DR792" s="40" t="s">
        <v>62</v>
      </c>
      <c r="DS792" s="40" t="s">
        <v>62</v>
      </c>
      <c r="DT792" s="39"/>
      <c r="DU792" s="39"/>
      <c r="DV792" s="45"/>
      <c r="DW792" s="40" t="s">
        <v>62</v>
      </c>
      <c r="DX792" s="39"/>
      <c r="DY792" s="23" t="s">
        <v>62</v>
      </c>
      <c r="DZ792" s="23" t="s">
        <v>62</v>
      </c>
      <c r="EA792" s="22"/>
      <c r="EB792" s="22"/>
      <c r="EC792" s="23" t="s">
        <v>62</v>
      </c>
      <c r="ED792" s="23" t="s">
        <v>62</v>
      </c>
      <c r="EE792" s="22"/>
      <c r="EF792" s="22"/>
      <c r="EG792" s="23" t="s">
        <v>62</v>
      </c>
      <c r="EH792" s="23" t="s">
        <v>62</v>
      </c>
      <c r="EI792" s="22"/>
      <c r="EJ792" s="22"/>
      <c r="EK792" s="23" t="s">
        <v>62</v>
      </c>
      <c r="EL792" s="22"/>
      <c r="EM792" s="22"/>
      <c r="EN792" s="22"/>
      <c r="EO792" s="22"/>
      <c r="EP792" s="22"/>
      <c r="EQ792" s="22"/>
      <c r="ER792" s="22"/>
      <c r="ES792" s="22"/>
      <c r="ET792" s="22"/>
      <c r="EU792" s="22"/>
      <c r="EV792" s="22"/>
      <c r="EW792" s="22"/>
      <c r="EX792" s="22"/>
      <c r="EY792" s="22"/>
      <c r="EZ792" s="22"/>
      <c r="FA792" s="22"/>
      <c r="FB792" s="22"/>
      <c r="FC792" s="22"/>
      <c r="FD792" s="25"/>
      <c r="FE792" s="22"/>
      <c r="FF792" s="25"/>
      <c r="FG792" s="22"/>
      <c r="FH792" s="22"/>
      <c r="FI792" s="22"/>
      <c r="FJ792" s="22"/>
      <c r="FK792" s="22"/>
      <c r="FL792" s="23" t="s">
        <v>62</v>
      </c>
      <c r="FM792" s="23" t="s">
        <v>62</v>
      </c>
      <c r="FN792" s="23" t="s">
        <v>62</v>
      </c>
      <c r="FO792" s="22"/>
      <c r="FP792" s="22"/>
      <c r="FQ792" s="22"/>
      <c r="FR792" s="22"/>
      <c r="FS792" s="22"/>
      <c r="FT792" s="22"/>
      <c r="FU792" s="22"/>
      <c r="FV792" s="22"/>
      <c r="FW792" s="22"/>
      <c r="FX792" s="22"/>
      <c r="FY792" s="22"/>
      <c r="FZ792" s="22"/>
    </row>
    <row r="793" spans="1:182" x14ac:dyDescent="0.2">
      <c r="A793" s="39">
        <v>2011</v>
      </c>
      <c r="B793" s="40" t="s">
        <v>1328</v>
      </c>
      <c r="C793" s="40" t="s">
        <v>570</v>
      </c>
      <c r="D793" s="40" t="s">
        <v>609</v>
      </c>
      <c r="E793" s="40" t="s">
        <v>536</v>
      </c>
      <c r="F793" s="39">
        <v>419</v>
      </c>
      <c r="G793" s="41">
        <v>6</v>
      </c>
      <c r="H793" s="39">
        <v>8</v>
      </c>
      <c r="I793" s="40" t="s">
        <v>299</v>
      </c>
      <c r="J793" s="39">
        <v>11</v>
      </c>
      <c r="K793" s="39">
        <v>16</v>
      </c>
      <c r="L793" s="39">
        <v>12</v>
      </c>
      <c r="M793" s="42">
        <v>12.8375</v>
      </c>
      <c r="N793" s="42">
        <v>21.628499999999999</v>
      </c>
      <c r="O793" s="42">
        <v>15.7111</v>
      </c>
      <c r="P793" s="42"/>
      <c r="Q793" s="42"/>
      <c r="R793" s="42"/>
      <c r="S793" s="42"/>
      <c r="T793" s="40" t="s">
        <v>105</v>
      </c>
      <c r="U793" s="40" t="s">
        <v>106</v>
      </c>
      <c r="V793" s="40" t="s">
        <v>86</v>
      </c>
      <c r="W793" s="40" t="s">
        <v>162</v>
      </c>
      <c r="X793" s="40" t="s">
        <v>62</v>
      </c>
      <c r="Y793" s="39">
        <v>6</v>
      </c>
      <c r="Z793" s="40" t="s">
        <v>75</v>
      </c>
      <c r="AA793" s="40" t="s">
        <v>63</v>
      </c>
      <c r="AB793" s="40" t="s">
        <v>163</v>
      </c>
      <c r="AC793" s="40" t="s">
        <v>164</v>
      </c>
      <c r="AD793" s="39">
        <v>85</v>
      </c>
      <c r="AE793" s="39"/>
      <c r="AF793" s="40" t="s">
        <v>378</v>
      </c>
      <c r="AG793" s="40" t="s">
        <v>295</v>
      </c>
      <c r="AH793" s="40" t="s">
        <v>296</v>
      </c>
      <c r="AI793" s="40" t="s">
        <v>67</v>
      </c>
      <c r="AJ793" s="40" t="s">
        <v>68</v>
      </c>
      <c r="AK793" s="40" t="s">
        <v>123</v>
      </c>
      <c r="AL793" s="40" t="s">
        <v>124</v>
      </c>
      <c r="AM793" s="39"/>
      <c r="AN793" s="39"/>
      <c r="AO793" s="39"/>
      <c r="AP793" s="39"/>
      <c r="AQ793" s="39"/>
      <c r="AR793" s="39"/>
      <c r="AS793" s="39">
        <v>3748</v>
      </c>
      <c r="AT793" s="39">
        <v>3748</v>
      </c>
      <c r="AU793" s="40">
        <v>8</v>
      </c>
      <c r="AV793" s="40">
        <v>12</v>
      </c>
      <c r="AW793" s="40">
        <v>9</v>
      </c>
      <c r="AX793" s="40">
        <v>9.3916000000000004</v>
      </c>
      <c r="AY793" s="40">
        <v>15.8825</v>
      </c>
      <c r="AZ793" s="40">
        <v>11.507999999999999</v>
      </c>
      <c r="BA793" s="40"/>
      <c r="BB793" s="40"/>
      <c r="BC793" s="40"/>
      <c r="BD793" s="40" t="s">
        <v>313</v>
      </c>
      <c r="BE793" s="40" t="s">
        <v>271</v>
      </c>
      <c r="BF793" s="40" t="s">
        <v>273</v>
      </c>
      <c r="BG793" s="40" t="s">
        <v>67</v>
      </c>
      <c r="BH793" s="40" t="s">
        <v>68</v>
      </c>
      <c r="BI793" s="40">
        <v>4333</v>
      </c>
      <c r="BJ793" s="40">
        <v>4333</v>
      </c>
      <c r="BK793" s="40" t="s">
        <v>1325</v>
      </c>
      <c r="BL793" s="39">
        <v>1</v>
      </c>
      <c r="BM793" s="39">
        <v>1</v>
      </c>
      <c r="BN793" s="39" t="s">
        <v>374</v>
      </c>
      <c r="BO793" s="40" t="s">
        <v>375</v>
      </c>
      <c r="BP793" s="40">
        <v>2</v>
      </c>
      <c r="BQ793" s="40" t="s">
        <v>131</v>
      </c>
      <c r="BR793" s="43">
        <v>40340</v>
      </c>
      <c r="BS793" s="39">
        <v>5327</v>
      </c>
      <c r="BT793" s="24"/>
      <c r="BU793" s="40" t="s">
        <v>63</v>
      </c>
      <c r="BV793" s="40" t="s">
        <v>63</v>
      </c>
      <c r="BW793" s="40" t="s">
        <v>62</v>
      </c>
      <c r="BX793" s="40" t="s">
        <v>62</v>
      </c>
      <c r="BY793" s="40" t="s">
        <v>63</v>
      </c>
      <c r="BZ793" s="40" t="s">
        <v>63</v>
      </c>
      <c r="CA793" s="40" t="s">
        <v>62</v>
      </c>
      <c r="CB793" s="40" t="s">
        <v>63</v>
      </c>
      <c r="CC793" s="40" t="s">
        <v>62</v>
      </c>
      <c r="CD793" s="40" t="s">
        <v>75</v>
      </c>
      <c r="CE793" s="40" t="s">
        <v>587</v>
      </c>
      <c r="CF793" s="40" t="s">
        <v>63</v>
      </c>
      <c r="CG793" s="40" t="s">
        <v>62</v>
      </c>
      <c r="CH793" s="40" t="s">
        <v>62</v>
      </c>
      <c r="CI793" s="40" t="s">
        <v>62</v>
      </c>
      <c r="CJ793" s="39"/>
      <c r="CK793" s="40" t="s">
        <v>62</v>
      </c>
      <c r="CL793" s="40" t="s">
        <v>62</v>
      </c>
      <c r="CM793" s="39"/>
      <c r="CN793" s="44"/>
      <c r="CO793" s="45"/>
      <c r="CP793" s="40" t="s">
        <v>62</v>
      </c>
      <c r="CQ793" s="40" t="s">
        <v>62</v>
      </c>
      <c r="CR793" s="39"/>
      <c r="CS793" s="40" t="s">
        <v>62</v>
      </c>
      <c r="CT793" s="40" t="s">
        <v>62</v>
      </c>
      <c r="CU793" s="40" t="s">
        <v>62</v>
      </c>
      <c r="CV793" s="40" t="s">
        <v>62</v>
      </c>
      <c r="CW793" s="40" t="s">
        <v>62</v>
      </c>
      <c r="CX793" s="44"/>
      <c r="CY793" s="44"/>
      <c r="CZ793" s="40" t="s">
        <v>62</v>
      </c>
      <c r="DA793" s="39"/>
      <c r="DB793" s="40" t="s">
        <v>62</v>
      </c>
      <c r="DC793" s="40" t="s">
        <v>62</v>
      </c>
      <c r="DD793" s="39"/>
      <c r="DE793" s="40" t="s">
        <v>178</v>
      </c>
      <c r="DF793" s="40" t="s">
        <v>62</v>
      </c>
      <c r="DG793" s="40" t="s">
        <v>177</v>
      </c>
      <c r="DH793" s="40" t="s">
        <v>178</v>
      </c>
      <c r="DI793" s="40" t="s">
        <v>63</v>
      </c>
      <c r="DJ793" s="40" t="s">
        <v>62</v>
      </c>
      <c r="DK793" s="40" t="s">
        <v>62</v>
      </c>
      <c r="DL793" s="40" t="s">
        <v>62</v>
      </c>
      <c r="DM793" s="40" t="s">
        <v>63</v>
      </c>
      <c r="DN793" s="40" t="s">
        <v>80</v>
      </c>
      <c r="DO793" s="40" t="s">
        <v>62</v>
      </c>
      <c r="DP793" s="40" t="s">
        <v>62</v>
      </c>
      <c r="DQ793" s="40" t="s">
        <v>62</v>
      </c>
      <c r="DR793" s="40" t="s">
        <v>62</v>
      </c>
      <c r="DS793" s="40" t="s">
        <v>62</v>
      </c>
      <c r="DT793" s="39"/>
      <c r="DU793" s="39"/>
      <c r="DV793" s="45"/>
      <c r="DW793" s="40" t="s">
        <v>62</v>
      </c>
      <c r="DX793" s="39"/>
      <c r="DY793" s="23" t="s">
        <v>62</v>
      </c>
      <c r="DZ793" s="23" t="s">
        <v>62</v>
      </c>
      <c r="EA793" s="22"/>
      <c r="EB793" s="22"/>
      <c r="EC793" s="23" t="s">
        <v>62</v>
      </c>
      <c r="ED793" s="23" t="s">
        <v>62</v>
      </c>
      <c r="EE793" s="22"/>
      <c r="EF793" s="22"/>
      <c r="EG793" s="23" t="s">
        <v>62</v>
      </c>
      <c r="EH793" s="23" t="s">
        <v>62</v>
      </c>
      <c r="EI793" s="22"/>
      <c r="EJ793" s="22"/>
      <c r="EK793" s="23" t="s">
        <v>62</v>
      </c>
      <c r="EL793" s="22"/>
      <c r="EM793" s="22"/>
      <c r="EN793" s="22"/>
      <c r="EO793" s="22"/>
      <c r="EP793" s="22"/>
      <c r="EQ793" s="22"/>
      <c r="ER793" s="22"/>
      <c r="ES793" s="22"/>
      <c r="ET793" s="22"/>
      <c r="EU793" s="22"/>
      <c r="EV793" s="22"/>
      <c r="EW793" s="22"/>
      <c r="EX793" s="22"/>
      <c r="EY793" s="22"/>
      <c r="EZ793" s="22"/>
      <c r="FA793" s="22"/>
      <c r="FB793" s="22"/>
      <c r="FC793" s="22"/>
      <c r="FD793" s="25"/>
      <c r="FE793" s="22"/>
      <c r="FF793" s="25"/>
      <c r="FG793" s="22"/>
      <c r="FH793" s="22"/>
      <c r="FI793" s="22"/>
      <c r="FJ793" s="22"/>
      <c r="FK793" s="22"/>
      <c r="FL793" s="23" t="s">
        <v>62</v>
      </c>
      <c r="FM793" s="23" t="s">
        <v>62</v>
      </c>
      <c r="FN793" s="23" t="s">
        <v>62</v>
      </c>
      <c r="FO793" s="22"/>
      <c r="FP793" s="22"/>
      <c r="FQ793" s="22"/>
      <c r="FR793" s="22"/>
      <c r="FS793" s="22"/>
      <c r="FT793" s="22"/>
      <c r="FU793" s="22"/>
      <c r="FV793" s="22"/>
      <c r="FW793" s="22"/>
      <c r="FX793" s="22"/>
      <c r="FY793" s="22"/>
      <c r="FZ793" s="22"/>
    </row>
    <row r="794" spans="1:182" x14ac:dyDescent="0.2">
      <c r="A794" s="39">
        <v>2011</v>
      </c>
      <c r="B794" s="40" t="s">
        <v>1328</v>
      </c>
      <c r="C794" s="40" t="s">
        <v>570</v>
      </c>
      <c r="D794" s="40" t="s">
        <v>611</v>
      </c>
      <c r="E794" s="40" t="s">
        <v>536</v>
      </c>
      <c r="F794" s="39">
        <v>507</v>
      </c>
      <c r="G794" s="41">
        <v>5.3</v>
      </c>
      <c r="H794" s="39">
        <v>8</v>
      </c>
      <c r="I794" s="40" t="s">
        <v>298</v>
      </c>
      <c r="J794" s="39">
        <v>13</v>
      </c>
      <c r="K794" s="39">
        <v>17</v>
      </c>
      <c r="L794" s="39">
        <v>14</v>
      </c>
      <c r="M794" s="42">
        <v>15.8</v>
      </c>
      <c r="N794" s="42">
        <v>22.9</v>
      </c>
      <c r="O794" s="42">
        <v>18.361799999999999</v>
      </c>
      <c r="P794" s="42"/>
      <c r="Q794" s="42"/>
      <c r="R794" s="42"/>
      <c r="S794" s="42"/>
      <c r="T794" s="40" t="s">
        <v>105</v>
      </c>
      <c r="U794" s="40" t="s">
        <v>106</v>
      </c>
      <c r="V794" s="40" t="s">
        <v>86</v>
      </c>
      <c r="W794" s="40" t="s">
        <v>162</v>
      </c>
      <c r="X794" s="40" t="s">
        <v>62</v>
      </c>
      <c r="Y794" s="39">
        <v>4</v>
      </c>
      <c r="Z794" s="40" t="s">
        <v>75</v>
      </c>
      <c r="AA794" s="40" t="s">
        <v>63</v>
      </c>
      <c r="AB794" s="40" t="s">
        <v>86</v>
      </c>
      <c r="AC794" s="40" t="s">
        <v>87</v>
      </c>
      <c r="AD794" s="39">
        <v>85</v>
      </c>
      <c r="AE794" s="39"/>
      <c r="AF794" s="40" t="s">
        <v>376</v>
      </c>
      <c r="AG794" s="40" t="s">
        <v>295</v>
      </c>
      <c r="AH794" s="40" t="s">
        <v>296</v>
      </c>
      <c r="AI794" s="40" t="s">
        <v>67</v>
      </c>
      <c r="AJ794" s="40" t="s">
        <v>68</v>
      </c>
      <c r="AK794" s="40" t="s">
        <v>123</v>
      </c>
      <c r="AL794" s="40" t="s">
        <v>124</v>
      </c>
      <c r="AM794" s="39"/>
      <c r="AN794" s="39"/>
      <c r="AO794" s="39"/>
      <c r="AP794" s="39"/>
      <c r="AQ794" s="39"/>
      <c r="AR794" s="39"/>
      <c r="AS794" s="39">
        <v>3213</v>
      </c>
      <c r="AT794" s="39">
        <v>3213</v>
      </c>
      <c r="AU794" s="40">
        <v>9</v>
      </c>
      <c r="AV794" s="40">
        <v>12</v>
      </c>
      <c r="AW794" s="40">
        <v>10</v>
      </c>
      <c r="AX794" s="40">
        <v>11.3</v>
      </c>
      <c r="AY794" s="40">
        <v>16.7</v>
      </c>
      <c r="AZ794" s="40">
        <v>13.2242</v>
      </c>
      <c r="BA794" s="40"/>
      <c r="BB794" s="40"/>
      <c r="BC794" s="40"/>
      <c r="BD794" s="40" t="s">
        <v>276</v>
      </c>
      <c r="BE794" s="40" t="s">
        <v>271</v>
      </c>
      <c r="BF794" s="40" t="s">
        <v>273</v>
      </c>
      <c r="BG794" s="40" t="s">
        <v>67</v>
      </c>
      <c r="BH794" s="40" t="s">
        <v>68</v>
      </c>
      <c r="BI794" s="40">
        <v>3900</v>
      </c>
      <c r="BJ794" s="40">
        <v>3900</v>
      </c>
      <c r="BK794" s="40" t="s">
        <v>1325</v>
      </c>
      <c r="BL794" s="39">
        <v>1</v>
      </c>
      <c r="BM794" s="39">
        <v>1</v>
      </c>
      <c r="BN794" s="39" t="s">
        <v>374</v>
      </c>
      <c r="BO794" s="40" t="s">
        <v>375</v>
      </c>
      <c r="BP794" s="40">
        <v>2</v>
      </c>
      <c r="BQ794" s="40" t="s">
        <v>131</v>
      </c>
      <c r="BR794" s="43">
        <v>40332</v>
      </c>
      <c r="BS794" s="39">
        <v>5306</v>
      </c>
      <c r="BT794" s="24"/>
      <c r="BU794" s="40" t="s">
        <v>63</v>
      </c>
      <c r="BV794" s="40" t="s">
        <v>63</v>
      </c>
      <c r="BW794" s="40" t="s">
        <v>62</v>
      </c>
      <c r="BX794" s="40" t="s">
        <v>62</v>
      </c>
      <c r="BY794" s="40" t="s">
        <v>63</v>
      </c>
      <c r="BZ794" s="40" t="s">
        <v>63</v>
      </c>
      <c r="CA794" s="40" t="s">
        <v>573</v>
      </c>
      <c r="CB794" s="40" t="s">
        <v>63</v>
      </c>
      <c r="CC794" s="40" t="s">
        <v>62</v>
      </c>
      <c r="CD794" s="40" t="s">
        <v>75</v>
      </c>
      <c r="CE794" s="40" t="s">
        <v>554</v>
      </c>
      <c r="CF794" s="40" t="s">
        <v>63</v>
      </c>
      <c r="CG794" s="40" t="s">
        <v>62</v>
      </c>
      <c r="CH794" s="40" t="s">
        <v>62</v>
      </c>
      <c r="CI794" s="40" t="s">
        <v>62</v>
      </c>
      <c r="CJ794" s="39"/>
      <c r="CK794" s="40" t="s">
        <v>62</v>
      </c>
      <c r="CL794" s="40" t="s">
        <v>62</v>
      </c>
      <c r="CM794" s="39"/>
      <c r="CN794" s="44"/>
      <c r="CO794" s="45"/>
      <c r="CP794" s="40" t="s">
        <v>62</v>
      </c>
      <c r="CQ794" s="40" t="s">
        <v>62</v>
      </c>
      <c r="CR794" s="39"/>
      <c r="CS794" s="40" t="s">
        <v>62</v>
      </c>
      <c r="CT794" s="40" t="s">
        <v>62</v>
      </c>
      <c r="CU794" s="40" t="s">
        <v>62</v>
      </c>
      <c r="CV794" s="40" t="s">
        <v>62</v>
      </c>
      <c r="CW794" s="40" t="s">
        <v>62</v>
      </c>
      <c r="CX794" s="44"/>
      <c r="CY794" s="44"/>
      <c r="CZ794" s="40" t="s">
        <v>62</v>
      </c>
      <c r="DA794" s="39"/>
      <c r="DB794" s="40" t="s">
        <v>62</v>
      </c>
      <c r="DC794" s="40" t="s">
        <v>62</v>
      </c>
      <c r="DD794" s="39"/>
      <c r="DE794" s="40" t="s">
        <v>178</v>
      </c>
      <c r="DF794" s="40" t="s">
        <v>62</v>
      </c>
      <c r="DG794" s="40" t="s">
        <v>177</v>
      </c>
      <c r="DH794" s="40" t="s">
        <v>178</v>
      </c>
      <c r="DI794" s="40" t="s">
        <v>63</v>
      </c>
      <c r="DJ794" s="40" t="s">
        <v>62</v>
      </c>
      <c r="DK794" s="40" t="s">
        <v>62</v>
      </c>
      <c r="DL794" s="40" t="s">
        <v>62</v>
      </c>
      <c r="DM794" s="40" t="s">
        <v>63</v>
      </c>
      <c r="DN794" s="40" t="s">
        <v>80</v>
      </c>
      <c r="DO794" s="40" t="s">
        <v>62</v>
      </c>
      <c r="DP794" s="40" t="s">
        <v>62</v>
      </c>
      <c r="DQ794" s="40" t="s">
        <v>62</v>
      </c>
      <c r="DR794" s="40" t="s">
        <v>62</v>
      </c>
      <c r="DS794" s="40" t="s">
        <v>62</v>
      </c>
      <c r="DT794" s="39"/>
      <c r="DU794" s="39"/>
      <c r="DV794" s="45"/>
      <c r="DW794" s="40" t="s">
        <v>62</v>
      </c>
      <c r="DX794" s="39"/>
      <c r="DY794" s="23" t="s">
        <v>62</v>
      </c>
      <c r="DZ794" s="23" t="s">
        <v>62</v>
      </c>
      <c r="EA794" s="22"/>
      <c r="EB794" s="22"/>
      <c r="EC794" s="23" t="s">
        <v>62</v>
      </c>
      <c r="ED794" s="23" t="s">
        <v>62</v>
      </c>
      <c r="EE794" s="22"/>
      <c r="EF794" s="22"/>
      <c r="EG794" s="23" t="s">
        <v>62</v>
      </c>
      <c r="EH794" s="23" t="s">
        <v>62</v>
      </c>
      <c r="EI794" s="22"/>
      <c r="EJ794" s="22"/>
      <c r="EK794" s="23" t="s">
        <v>62</v>
      </c>
      <c r="EL794" s="22"/>
      <c r="EM794" s="22"/>
      <c r="EN794" s="22"/>
      <c r="EO794" s="22"/>
      <c r="EP794" s="22"/>
      <c r="EQ794" s="22"/>
      <c r="ER794" s="22"/>
      <c r="ES794" s="22"/>
      <c r="ET794" s="22"/>
      <c r="EU794" s="22"/>
      <c r="EV794" s="22"/>
      <c r="EW794" s="22"/>
      <c r="EX794" s="22"/>
      <c r="EY794" s="22"/>
      <c r="EZ794" s="22"/>
      <c r="FA794" s="22"/>
      <c r="FB794" s="22"/>
      <c r="FC794" s="22"/>
      <c r="FD794" s="25"/>
      <c r="FE794" s="22"/>
      <c r="FF794" s="25"/>
      <c r="FG794" s="22"/>
      <c r="FH794" s="22"/>
      <c r="FI794" s="22"/>
      <c r="FJ794" s="22"/>
      <c r="FK794" s="22"/>
      <c r="FL794" s="23" t="s">
        <v>62</v>
      </c>
      <c r="FM794" s="23" t="s">
        <v>62</v>
      </c>
      <c r="FN794" s="23" t="s">
        <v>62</v>
      </c>
      <c r="FO794" s="22"/>
      <c r="FP794" s="22"/>
      <c r="FQ794" s="22"/>
      <c r="FR794" s="22"/>
      <c r="FS794" s="22"/>
      <c r="FT794" s="22"/>
      <c r="FU794" s="22"/>
      <c r="FV794" s="22"/>
      <c r="FW794" s="22"/>
      <c r="FX794" s="22"/>
      <c r="FY794" s="22"/>
      <c r="FZ794" s="22"/>
    </row>
    <row r="795" spans="1:182" x14ac:dyDescent="0.2">
      <c r="A795" s="39">
        <v>2011</v>
      </c>
      <c r="B795" s="40" t="s">
        <v>1327</v>
      </c>
      <c r="C795" s="40" t="s">
        <v>362</v>
      </c>
      <c r="D795" s="40" t="s">
        <v>373</v>
      </c>
      <c r="E795" s="40" t="s">
        <v>364</v>
      </c>
      <c r="F795" s="39">
        <v>221</v>
      </c>
      <c r="G795" s="41">
        <v>4.5999999999999996</v>
      </c>
      <c r="H795" s="39">
        <v>8</v>
      </c>
      <c r="I795" s="40" t="s">
        <v>298</v>
      </c>
      <c r="J795" s="39">
        <v>13</v>
      </c>
      <c r="K795" s="39">
        <v>16</v>
      </c>
      <c r="L795" s="39">
        <v>14</v>
      </c>
      <c r="M795" s="42">
        <v>15.5</v>
      </c>
      <c r="N795" s="42">
        <v>21.9</v>
      </c>
      <c r="O795" s="42">
        <v>17.847000000000001</v>
      </c>
      <c r="P795" s="42">
        <v>15.5</v>
      </c>
      <c r="Q795" s="42">
        <v>21.9</v>
      </c>
      <c r="R795" s="42">
        <v>17.847000000000001</v>
      </c>
      <c r="S795" s="42"/>
      <c r="T795" s="40" t="s">
        <v>105</v>
      </c>
      <c r="U795" s="40" t="s">
        <v>106</v>
      </c>
      <c r="V795" s="40" t="s">
        <v>86</v>
      </c>
      <c r="W795" s="40" t="s">
        <v>162</v>
      </c>
      <c r="X795" s="40" t="s">
        <v>62</v>
      </c>
      <c r="Y795" s="39">
        <v>4</v>
      </c>
      <c r="Z795" s="40" t="s">
        <v>75</v>
      </c>
      <c r="AA795" s="40" t="s">
        <v>63</v>
      </c>
      <c r="AB795" s="40" t="s">
        <v>163</v>
      </c>
      <c r="AC795" s="40" t="s">
        <v>164</v>
      </c>
      <c r="AD795" s="39">
        <v>85</v>
      </c>
      <c r="AE795" s="39"/>
      <c r="AF795" s="40" t="s">
        <v>372</v>
      </c>
      <c r="AG795" s="40" t="s">
        <v>295</v>
      </c>
      <c r="AH795" s="40" t="s">
        <v>296</v>
      </c>
      <c r="AI795" s="40" t="s">
        <v>67</v>
      </c>
      <c r="AJ795" s="40" t="s">
        <v>68</v>
      </c>
      <c r="AK795" s="40" t="s">
        <v>123</v>
      </c>
      <c r="AL795" s="40" t="s">
        <v>124</v>
      </c>
      <c r="AM795" s="39"/>
      <c r="AN795" s="39"/>
      <c r="AO795" s="39"/>
      <c r="AP795" s="39"/>
      <c r="AQ795" s="39"/>
      <c r="AR795" s="39"/>
      <c r="AS795" s="39">
        <v>3213</v>
      </c>
      <c r="AT795" s="39">
        <v>3213</v>
      </c>
      <c r="AU795" s="40">
        <v>9</v>
      </c>
      <c r="AV795" s="40">
        <v>12</v>
      </c>
      <c r="AW795" s="40">
        <v>10</v>
      </c>
      <c r="AX795" s="40">
        <v>11.2</v>
      </c>
      <c r="AY795" s="40">
        <v>15.9</v>
      </c>
      <c r="AZ795" s="40">
        <v>12.9184</v>
      </c>
      <c r="BA795" s="40">
        <v>11.2</v>
      </c>
      <c r="BB795" s="40">
        <v>15.9</v>
      </c>
      <c r="BC795" s="40">
        <v>12.9184</v>
      </c>
      <c r="BD795" s="40" t="s">
        <v>280</v>
      </c>
      <c r="BE795" s="40" t="s">
        <v>271</v>
      </c>
      <c r="BF795" s="40" t="s">
        <v>273</v>
      </c>
      <c r="BG795" s="40" t="s">
        <v>67</v>
      </c>
      <c r="BH795" s="40" t="s">
        <v>68</v>
      </c>
      <c r="BI795" s="40">
        <v>3900</v>
      </c>
      <c r="BJ795" s="40">
        <v>3900</v>
      </c>
      <c r="BK795" s="40" t="s">
        <v>1325</v>
      </c>
      <c r="BL795" s="39">
        <v>1</v>
      </c>
      <c r="BM795" s="39">
        <v>1</v>
      </c>
      <c r="BN795" s="39" t="s">
        <v>374</v>
      </c>
      <c r="BO795" s="40" t="s">
        <v>375</v>
      </c>
      <c r="BP795" s="40">
        <v>2</v>
      </c>
      <c r="BQ795" s="40" t="s">
        <v>131</v>
      </c>
      <c r="BR795" s="43">
        <v>40388</v>
      </c>
      <c r="BS795" s="39">
        <v>9554</v>
      </c>
      <c r="BT795" s="6"/>
      <c r="BU795" s="40" t="s">
        <v>63</v>
      </c>
      <c r="BV795" s="40" t="s">
        <v>63</v>
      </c>
      <c r="BW795" s="40" t="s">
        <v>62</v>
      </c>
      <c r="BX795" s="40" t="s">
        <v>62</v>
      </c>
      <c r="BY795" s="40" t="s">
        <v>63</v>
      </c>
      <c r="BZ795" s="40" t="s">
        <v>63</v>
      </c>
      <c r="CA795" s="40" t="s">
        <v>62</v>
      </c>
      <c r="CB795" s="40" t="s">
        <v>63</v>
      </c>
      <c r="CC795" s="40" t="s">
        <v>62</v>
      </c>
      <c r="CD795" s="40" t="s">
        <v>63</v>
      </c>
      <c r="CE795" s="40" t="s">
        <v>62</v>
      </c>
      <c r="CF795" s="40" t="s">
        <v>63</v>
      </c>
      <c r="CG795" s="40" t="s">
        <v>62</v>
      </c>
      <c r="CH795" s="40" t="s">
        <v>62</v>
      </c>
      <c r="CI795" s="40" t="s">
        <v>62</v>
      </c>
      <c r="CJ795" s="39"/>
      <c r="CK795" s="40" t="s">
        <v>62</v>
      </c>
      <c r="CL795" s="40" t="s">
        <v>62</v>
      </c>
      <c r="CM795" s="39"/>
      <c r="CN795" s="44"/>
      <c r="CO795" s="45"/>
      <c r="CP795" s="40" t="s">
        <v>62</v>
      </c>
      <c r="CQ795" s="40" t="s">
        <v>62</v>
      </c>
      <c r="CR795" s="39"/>
      <c r="CS795" s="40" t="s">
        <v>62</v>
      </c>
      <c r="CT795" s="40" t="s">
        <v>62</v>
      </c>
      <c r="CU795" s="40" t="s">
        <v>62</v>
      </c>
      <c r="CV795" s="40" t="s">
        <v>62</v>
      </c>
      <c r="CW795" s="40" t="s">
        <v>62</v>
      </c>
      <c r="CX795" s="44"/>
      <c r="CY795" s="44"/>
      <c r="CZ795" s="40" t="s">
        <v>62</v>
      </c>
      <c r="DA795" s="39"/>
      <c r="DB795" s="40" t="s">
        <v>62</v>
      </c>
      <c r="DC795" s="40" t="s">
        <v>62</v>
      </c>
      <c r="DD795" s="39"/>
      <c r="DE795" s="40" t="s">
        <v>178</v>
      </c>
      <c r="DF795" s="40" t="s">
        <v>62</v>
      </c>
      <c r="DG795" s="40" t="s">
        <v>177</v>
      </c>
      <c r="DH795" s="40" t="s">
        <v>178</v>
      </c>
      <c r="DI795" s="40" t="s">
        <v>63</v>
      </c>
      <c r="DJ795" s="40" t="s">
        <v>62</v>
      </c>
      <c r="DK795" s="40" t="s">
        <v>62</v>
      </c>
      <c r="DL795" s="40" t="s">
        <v>62</v>
      </c>
      <c r="DM795" s="40" t="s">
        <v>63</v>
      </c>
      <c r="DN795" s="40" t="s">
        <v>80</v>
      </c>
      <c r="DO795" s="40" t="s">
        <v>62</v>
      </c>
      <c r="DP795" s="40" t="s">
        <v>62</v>
      </c>
      <c r="DQ795" s="40" t="s">
        <v>62</v>
      </c>
      <c r="DR795" s="40" t="s">
        <v>62</v>
      </c>
      <c r="DS795" s="40" t="s">
        <v>62</v>
      </c>
      <c r="DT795" s="39"/>
      <c r="DU795" s="39"/>
      <c r="DV795" s="45"/>
      <c r="DW795" s="40" t="s">
        <v>62</v>
      </c>
      <c r="DX795" s="39"/>
      <c r="DY795" s="2" t="s">
        <v>62</v>
      </c>
      <c r="DZ795" s="2" t="s">
        <v>62</v>
      </c>
      <c r="EA795" s="1"/>
      <c r="EB795" s="1"/>
      <c r="EC795" s="2" t="s">
        <v>62</v>
      </c>
      <c r="ED795" s="2" t="s">
        <v>62</v>
      </c>
      <c r="EE795" s="1"/>
      <c r="EF795" s="1"/>
      <c r="EG795" s="2" t="s">
        <v>62</v>
      </c>
      <c r="EH795" s="2" t="s">
        <v>62</v>
      </c>
      <c r="EI795" s="1"/>
      <c r="EJ795" s="1"/>
      <c r="EK795" s="2" t="s">
        <v>62</v>
      </c>
      <c r="EL795" s="1"/>
      <c r="EM795" s="1"/>
      <c r="EN795" s="1"/>
      <c r="EO795" s="1"/>
      <c r="EP795" s="1"/>
      <c r="EQ795" s="1"/>
      <c r="ER795" s="1"/>
      <c r="ES795" s="1"/>
      <c r="ET795" s="1"/>
      <c r="EU795" s="1"/>
      <c r="EV795" s="1"/>
      <c r="EW795" s="1"/>
      <c r="EX795" s="1"/>
      <c r="EY795" s="1"/>
      <c r="EZ795" s="1"/>
      <c r="FA795" s="1"/>
      <c r="FB795" s="1"/>
      <c r="FC795" s="1"/>
      <c r="FD795" s="4"/>
      <c r="FE795" s="1"/>
      <c r="FF795" s="4"/>
      <c r="FG795" s="1"/>
      <c r="FH795" s="1"/>
      <c r="FI795" s="1"/>
      <c r="FJ795" s="1"/>
      <c r="FK795" s="1"/>
      <c r="FL795" s="2" t="s">
        <v>62</v>
      </c>
      <c r="FM795" s="2" t="s">
        <v>62</v>
      </c>
      <c r="FN795" s="2" t="s">
        <v>62</v>
      </c>
      <c r="FO795" s="1"/>
      <c r="FP795" s="1"/>
      <c r="FQ795" s="1"/>
      <c r="FR795" s="1"/>
      <c r="FS795" s="1"/>
      <c r="FT795" s="1"/>
      <c r="FU795" s="1"/>
      <c r="FV795" s="1"/>
      <c r="FW795" s="1"/>
      <c r="FX795" s="1"/>
      <c r="FY795" s="1"/>
      <c r="FZ795" s="1"/>
    </row>
    <row r="796" spans="1:182" x14ac:dyDescent="0.2">
      <c r="A796" s="39">
        <v>2011</v>
      </c>
      <c r="B796" s="40" t="s">
        <v>1327</v>
      </c>
      <c r="C796" s="40" t="s">
        <v>362</v>
      </c>
      <c r="D796" s="40" t="s">
        <v>373</v>
      </c>
      <c r="E796" s="40" t="s">
        <v>364</v>
      </c>
      <c r="F796" s="39">
        <v>219</v>
      </c>
      <c r="G796" s="41">
        <v>5.4</v>
      </c>
      <c r="H796" s="39">
        <v>8</v>
      </c>
      <c r="I796" s="40" t="s">
        <v>298</v>
      </c>
      <c r="J796" s="39">
        <v>12</v>
      </c>
      <c r="K796" s="39">
        <v>15</v>
      </c>
      <c r="L796" s="39">
        <v>13</v>
      </c>
      <c r="M796" s="42">
        <v>14.4</v>
      </c>
      <c r="N796" s="42">
        <v>21.2</v>
      </c>
      <c r="O796" s="42">
        <v>16.8291</v>
      </c>
      <c r="P796" s="42">
        <v>14.4</v>
      </c>
      <c r="Q796" s="42">
        <v>21.2</v>
      </c>
      <c r="R796" s="42">
        <v>16.8291</v>
      </c>
      <c r="S796" s="42"/>
      <c r="T796" s="40" t="s">
        <v>105</v>
      </c>
      <c r="U796" s="40" t="s">
        <v>106</v>
      </c>
      <c r="V796" s="40" t="s">
        <v>86</v>
      </c>
      <c r="W796" s="40" t="s">
        <v>162</v>
      </c>
      <c r="X796" s="40" t="s">
        <v>62</v>
      </c>
      <c r="Y796" s="39">
        <v>4</v>
      </c>
      <c r="Z796" s="40" t="s">
        <v>75</v>
      </c>
      <c r="AA796" s="40" t="s">
        <v>63</v>
      </c>
      <c r="AB796" s="40" t="s">
        <v>163</v>
      </c>
      <c r="AC796" s="40" t="s">
        <v>164</v>
      </c>
      <c r="AD796" s="39">
        <v>85</v>
      </c>
      <c r="AE796" s="39"/>
      <c r="AF796" s="40" t="s">
        <v>376</v>
      </c>
      <c r="AG796" s="40" t="s">
        <v>295</v>
      </c>
      <c r="AH796" s="40" t="s">
        <v>296</v>
      </c>
      <c r="AI796" s="40" t="s">
        <v>67</v>
      </c>
      <c r="AJ796" s="40" t="s">
        <v>68</v>
      </c>
      <c r="AK796" s="40" t="s">
        <v>123</v>
      </c>
      <c r="AL796" s="40" t="s">
        <v>124</v>
      </c>
      <c r="AM796" s="39"/>
      <c r="AN796" s="39"/>
      <c r="AO796" s="39"/>
      <c r="AP796" s="39"/>
      <c r="AQ796" s="39"/>
      <c r="AR796" s="39"/>
      <c r="AS796" s="39">
        <v>3460</v>
      </c>
      <c r="AT796" s="39">
        <v>3460</v>
      </c>
      <c r="AU796" s="40">
        <v>9</v>
      </c>
      <c r="AV796" s="40">
        <v>12</v>
      </c>
      <c r="AW796" s="40">
        <v>10</v>
      </c>
      <c r="AX796" s="40">
        <v>11.1</v>
      </c>
      <c r="AY796" s="40">
        <v>15.9</v>
      </c>
      <c r="AZ796" s="40">
        <v>12.845000000000001</v>
      </c>
      <c r="BA796" s="40">
        <v>11.1</v>
      </c>
      <c r="BB796" s="40">
        <v>15.9</v>
      </c>
      <c r="BC796" s="40">
        <v>12.845000000000001</v>
      </c>
      <c r="BD796" s="40" t="s">
        <v>280</v>
      </c>
      <c r="BE796" s="40" t="s">
        <v>271</v>
      </c>
      <c r="BF796" s="40" t="s">
        <v>273</v>
      </c>
      <c r="BG796" s="40" t="s">
        <v>67</v>
      </c>
      <c r="BH796" s="40" t="s">
        <v>68</v>
      </c>
      <c r="BI796" s="40">
        <v>3900</v>
      </c>
      <c r="BJ796" s="40">
        <v>3900</v>
      </c>
      <c r="BK796" s="40"/>
      <c r="BL796" s="39">
        <v>1</v>
      </c>
      <c r="BM796" s="39">
        <v>1</v>
      </c>
      <c r="BN796" s="39" t="s">
        <v>374</v>
      </c>
      <c r="BO796" s="40" t="s">
        <v>375</v>
      </c>
      <c r="BP796" s="40">
        <v>2</v>
      </c>
      <c r="BQ796" s="40" t="s">
        <v>131</v>
      </c>
      <c r="BR796" s="43">
        <v>40382</v>
      </c>
      <c r="BS796" s="39">
        <v>9556</v>
      </c>
      <c r="BT796" s="6"/>
      <c r="BU796" s="40" t="s">
        <v>63</v>
      </c>
      <c r="BV796" s="40" t="s">
        <v>75</v>
      </c>
      <c r="BW796" s="40" t="s">
        <v>208</v>
      </c>
      <c r="BX796" s="40" t="s">
        <v>209</v>
      </c>
      <c r="BY796" s="40" t="s">
        <v>63</v>
      </c>
      <c r="BZ796" s="40" t="s">
        <v>63</v>
      </c>
      <c r="CA796" s="40" t="s">
        <v>62</v>
      </c>
      <c r="CB796" s="40" t="s">
        <v>63</v>
      </c>
      <c r="CC796" s="40" t="s">
        <v>62</v>
      </c>
      <c r="CD796" s="40" t="s">
        <v>63</v>
      </c>
      <c r="CE796" s="40" t="s">
        <v>62</v>
      </c>
      <c r="CF796" s="40" t="s">
        <v>63</v>
      </c>
      <c r="CG796" s="40" t="s">
        <v>62</v>
      </c>
      <c r="CH796" s="40" t="s">
        <v>62</v>
      </c>
      <c r="CI796" s="40" t="s">
        <v>62</v>
      </c>
      <c r="CJ796" s="39"/>
      <c r="CK796" s="40" t="s">
        <v>62</v>
      </c>
      <c r="CL796" s="40" t="s">
        <v>62</v>
      </c>
      <c r="CM796" s="39"/>
      <c r="CN796" s="44"/>
      <c r="CO796" s="45"/>
      <c r="CP796" s="40" t="s">
        <v>62</v>
      </c>
      <c r="CQ796" s="40" t="s">
        <v>62</v>
      </c>
      <c r="CR796" s="39"/>
      <c r="CS796" s="40" t="s">
        <v>62</v>
      </c>
      <c r="CT796" s="40" t="s">
        <v>62</v>
      </c>
      <c r="CU796" s="40" t="s">
        <v>62</v>
      </c>
      <c r="CV796" s="40" t="s">
        <v>62</v>
      </c>
      <c r="CW796" s="40" t="s">
        <v>62</v>
      </c>
      <c r="CX796" s="44"/>
      <c r="CY796" s="44"/>
      <c r="CZ796" s="40" t="s">
        <v>62</v>
      </c>
      <c r="DA796" s="39"/>
      <c r="DB796" s="40" t="s">
        <v>62</v>
      </c>
      <c r="DC796" s="40" t="s">
        <v>62</v>
      </c>
      <c r="DD796" s="39"/>
      <c r="DE796" s="40" t="s">
        <v>178</v>
      </c>
      <c r="DF796" s="40" t="s">
        <v>62</v>
      </c>
      <c r="DG796" s="40" t="s">
        <v>177</v>
      </c>
      <c r="DH796" s="40" t="s">
        <v>178</v>
      </c>
      <c r="DI796" s="40" t="s">
        <v>63</v>
      </c>
      <c r="DJ796" s="40" t="s">
        <v>62</v>
      </c>
      <c r="DK796" s="40" t="s">
        <v>62</v>
      </c>
      <c r="DL796" s="40" t="s">
        <v>62</v>
      </c>
      <c r="DM796" s="40" t="s">
        <v>63</v>
      </c>
      <c r="DN796" s="40" t="s">
        <v>80</v>
      </c>
      <c r="DO796" s="40" t="s">
        <v>62</v>
      </c>
      <c r="DP796" s="40" t="s">
        <v>62</v>
      </c>
      <c r="DQ796" s="40" t="s">
        <v>62</v>
      </c>
      <c r="DR796" s="40" t="s">
        <v>62</v>
      </c>
      <c r="DS796" s="40" t="s">
        <v>62</v>
      </c>
      <c r="DT796" s="39"/>
      <c r="DU796" s="39"/>
      <c r="DV796" s="45"/>
      <c r="DW796" s="40" t="s">
        <v>62</v>
      </c>
      <c r="DX796" s="39"/>
      <c r="DY796" s="2" t="s">
        <v>62</v>
      </c>
      <c r="DZ796" s="2" t="s">
        <v>62</v>
      </c>
      <c r="EA796" s="1"/>
      <c r="EB796" s="1"/>
      <c r="EC796" s="2" t="s">
        <v>62</v>
      </c>
      <c r="ED796" s="2" t="s">
        <v>62</v>
      </c>
      <c r="EE796" s="1"/>
      <c r="EF796" s="1"/>
      <c r="EG796" s="2" t="s">
        <v>62</v>
      </c>
      <c r="EH796" s="2" t="s">
        <v>62</v>
      </c>
      <c r="EI796" s="1"/>
      <c r="EJ796" s="1"/>
      <c r="EK796" s="2" t="s">
        <v>62</v>
      </c>
      <c r="EL796" s="1"/>
      <c r="EM796" s="1"/>
      <c r="EN796" s="1"/>
      <c r="EO796" s="1"/>
      <c r="EP796" s="1"/>
      <c r="EQ796" s="1"/>
      <c r="ER796" s="1"/>
      <c r="ES796" s="1"/>
      <c r="ET796" s="1"/>
      <c r="EU796" s="1"/>
      <c r="EV796" s="1"/>
      <c r="EW796" s="1"/>
      <c r="EX796" s="1"/>
      <c r="EY796" s="1"/>
      <c r="EZ796" s="1"/>
      <c r="FA796" s="1"/>
      <c r="FB796" s="1"/>
      <c r="FC796" s="1"/>
      <c r="FD796" s="4"/>
      <c r="FE796" s="1"/>
      <c r="FF796" s="4"/>
      <c r="FG796" s="1"/>
      <c r="FH796" s="1"/>
      <c r="FI796" s="1"/>
      <c r="FJ796" s="1"/>
      <c r="FK796" s="1"/>
      <c r="FL796" s="2" t="s">
        <v>62</v>
      </c>
      <c r="FM796" s="2" t="s">
        <v>62</v>
      </c>
      <c r="FN796" s="2" t="s">
        <v>62</v>
      </c>
      <c r="FO796" s="1"/>
      <c r="FP796" s="1"/>
      <c r="FQ796" s="1"/>
      <c r="FR796" s="1"/>
      <c r="FS796" s="1"/>
      <c r="FT796" s="1"/>
      <c r="FU796" s="1"/>
      <c r="FV796" s="1"/>
      <c r="FW796" s="1"/>
      <c r="FX796" s="1"/>
      <c r="FY796" s="1"/>
      <c r="FZ796" s="1"/>
    </row>
    <row r="797" spans="1:182" x14ac:dyDescent="0.2">
      <c r="A797" s="39">
        <v>2011</v>
      </c>
      <c r="B797" s="40" t="s">
        <v>1327</v>
      </c>
      <c r="C797" s="40" t="s">
        <v>362</v>
      </c>
      <c r="D797" s="40" t="s">
        <v>382</v>
      </c>
      <c r="E797" s="40" t="s">
        <v>364</v>
      </c>
      <c r="F797" s="39">
        <v>132</v>
      </c>
      <c r="G797" s="41">
        <v>6.8</v>
      </c>
      <c r="H797" s="39">
        <v>10</v>
      </c>
      <c r="I797" s="40" t="s">
        <v>306</v>
      </c>
      <c r="J797" s="39">
        <v>10</v>
      </c>
      <c r="K797" s="39">
        <v>13</v>
      </c>
      <c r="L797" s="39">
        <v>11</v>
      </c>
      <c r="M797" s="42">
        <v>11.8</v>
      </c>
      <c r="N797" s="42">
        <v>17.7</v>
      </c>
      <c r="O797" s="42">
        <v>13.882400000000001</v>
      </c>
      <c r="P797" s="42">
        <v>11.8</v>
      </c>
      <c r="Q797" s="42">
        <v>17.7</v>
      </c>
      <c r="R797" s="42">
        <v>13.882400000000001</v>
      </c>
      <c r="S797" s="42"/>
      <c r="T797" s="40" t="s">
        <v>105</v>
      </c>
      <c r="U797" s="40" t="s">
        <v>106</v>
      </c>
      <c r="V797" s="40" t="s">
        <v>86</v>
      </c>
      <c r="W797" s="40" t="s">
        <v>162</v>
      </c>
      <c r="X797" s="40" t="s">
        <v>62</v>
      </c>
      <c r="Y797" s="39">
        <v>5</v>
      </c>
      <c r="Z797" s="40" t="s">
        <v>75</v>
      </c>
      <c r="AA797" s="40" t="s">
        <v>63</v>
      </c>
      <c r="AB797" s="40" t="s">
        <v>163</v>
      </c>
      <c r="AC797" s="40" t="s">
        <v>164</v>
      </c>
      <c r="AD797" s="39">
        <v>10</v>
      </c>
      <c r="AE797" s="39"/>
      <c r="AF797" s="40" t="s">
        <v>62</v>
      </c>
      <c r="AG797" s="40" t="s">
        <v>295</v>
      </c>
      <c r="AH797" s="40" t="s">
        <v>296</v>
      </c>
      <c r="AI797" s="40" t="s">
        <v>67</v>
      </c>
      <c r="AJ797" s="40" t="s">
        <v>68</v>
      </c>
      <c r="AK797" s="40" t="s">
        <v>123</v>
      </c>
      <c r="AL797" s="40" t="s">
        <v>124</v>
      </c>
      <c r="AM797" s="39"/>
      <c r="AN797" s="39"/>
      <c r="AO797" s="39"/>
      <c r="AP797" s="39"/>
      <c r="AQ797" s="39"/>
      <c r="AR797" s="39"/>
      <c r="AS797" s="39">
        <v>4090</v>
      </c>
      <c r="AT797" s="39">
        <v>4090</v>
      </c>
      <c r="AU797" s="40"/>
      <c r="AV797" s="40"/>
      <c r="AW797" s="40"/>
      <c r="AX797" s="40"/>
      <c r="AY797" s="40"/>
      <c r="AZ797" s="40"/>
      <c r="BA797" s="40"/>
      <c r="BB797" s="40"/>
      <c r="BC797" s="40"/>
      <c r="BD797" s="40"/>
      <c r="BE797" s="40"/>
      <c r="BF797" s="40"/>
      <c r="BG797" s="40"/>
      <c r="BH797" s="40"/>
      <c r="BI797" s="40"/>
      <c r="BJ797" s="40"/>
      <c r="BK797" s="40"/>
      <c r="BL797" s="39">
        <v>1</v>
      </c>
      <c r="BM797" s="39">
        <v>1</v>
      </c>
      <c r="BN797" s="39" t="s">
        <v>374</v>
      </c>
      <c r="BO797" s="40" t="s">
        <v>375</v>
      </c>
      <c r="BP797" s="40">
        <v>2</v>
      </c>
      <c r="BQ797" s="40" t="s">
        <v>131</v>
      </c>
      <c r="BR797" s="43">
        <v>40388</v>
      </c>
      <c r="BS797" s="39">
        <v>9563</v>
      </c>
      <c r="BT797" s="6"/>
      <c r="BU797" s="40" t="s">
        <v>63</v>
      </c>
      <c r="BV797" s="40" t="s">
        <v>63</v>
      </c>
      <c r="BW797" s="40" t="s">
        <v>62</v>
      </c>
      <c r="BX797" s="40" t="s">
        <v>62</v>
      </c>
      <c r="BY797" s="40" t="s">
        <v>63</v>
      </c>
      <c r="BZ797" s="40" t="s">
        <v>63</v>
      </c>
      <c r="CA797" s="40" t="s">
        <v>380</v>
      </c>
      <c r="CB797" s="40" t="s">
        <v>63</v>
      </c>
      <c r="CC797" s="40" t="s">
        <v>62</v>
      </c>
      <c r="CD797" s="40" t="s">
        <v>63</v>
      </c>
      <c r="CE797" s="40" t="s">
        <v>62</v>
      </c>
      <c r="CF797" s="40" t="s">
        <v>63</v>
      </c>
      <c r="CG797" s="40" t="s">
        <v>62</v>
      </c>
      <c r="CH797" s="40" t="s">
        <v>62</v>
      </c>
      <c r="CI797" s="40" t="s">
        <v>62</v>
      </c>
      <c r="CJ797" s="39"/>
      <c r="CK797" s="40" t="s">
        <v>62</v>
      </c>
      <c r="CL797" s="40" t="s">
        <v>62</v>
      </c>
      <c r="CM797" s="39"/>
      <c r="CN797" s="44"/>
      <c r="CO797" s="45"/>
      <c r="CP797" s="40" t="s">
        <v>62</v>
      </c>
      <c r="CQ797" s="40" t="s">
        <v>62</v>
      </c>
      <c r="CR797" s="39"/>
      <c r="CS797" s="40" t="s">
        <v>62</v>
      </c>
      <c r="CT797" s="40" t="s">
        <v>62</v>
      </c>
      <c r="CU797" s="40" t="s">
        <v>62</v>
      </c>
      <c r="CV797" s="40" t="s">
        <v>62</v>
      </c>
      <c r="CW797" s="40" t="s">
        <v>62</v>
      </c>
      <c r="CX797" s="44"/>
      <c r="CY797" s="44"/>
      <c r="CZ797" s="40" t="s">
        <v>62</v>
      </c>
      <c r="DA797" s="39"/>
      <c r="DB797" s="40" t="s">
        <v>62</v>
      </c>
      <c r="DC797" s="40" t="s">
        <v>62</v>
      </c>
      <c r="DD797" s="39"/>
      <c r="DE797" s="40" t="s">
        <v>178</v>
      </c>
      <c r="DF797" s="40" t="s">
        <v>62</v>
      </c>
      <c r="DG797" s="40" t="s">
        <v>177</v>
      </c>
      <c r="DH797" s="40" t="s">
        <v>178</v>
      </c>
      <c r="DI797" s="40" t="s">
        <v>63</v>
      </c>
      <c r="DJ797" s="40" t="s">
        <v>62</v>
      </c>
      <c r="DK797" s="40" t="s">
        <v>62</v>
      </c>
      <c r="DL797" s="40" t="s">
        <v>62</v>
      </c>
      <c r="DM797" s="40" t="s">
        <v>63</v>
      </c>
      <c r="DN797" s="40" t="s">
        <v>80</v>
      </c>
      <c r="DO797" s="40" t="s">
        <v>62</v>
      </c>
      <c r="DP797" s="40" t="s">
        <v>62</v>
      </c>
      <c r="DQ797" s="40" t="s">
        <v>62</v>
      </c>
      <c r="DR797" s="40" t="s">
        <v>62</v>
      </c>
      <c r="DS797" s="40" t="s">
        <v>62</v>
      </c>
      <c r="DT797" s="39"/>
      <c r="DU797" s="39"/>
      <c r="DV797" s="45"/>
      <c r="DW797" s="40" t="s">
        <v>62</v>
      </c>
      <c r="DX797" s="39"/>
      <c r="DY797" s="2" t="s">
        <v>62</v>
      </c>
      <c r="DZ797" s="2" t="s">
        <v>62</v>
      </c>
      <c r="EA797" s="1"/>
      <c r="EB797" s="1"/>
      <c r="EC797" s="2" t="s">
        <v>62</v>
      </c>
      <c r="ED797" s="2" t="s">
        <v>62</v>
      </c>
      <c r="EE797" s="1"/>
      <c r="EF797" s="1"/>
      <c r="EG797" s="2" t="s">
        <v>62</v>
      </c>
      <c r="EH797" s="2" t="s">
        <v>62</v>
      </c>
      <c r="EI797" s="1"/>
      <c r="EJ797" s="1"/>
      <c r="EK797" s="2" t="s">
        <v>62</v>
      </c>
      <c r="EL797" s="1"/>
      <c r="EM797" s="1"/>
      <c r="EN797" s="1"/>
      <c r="EO797" s="1"/>
      <c r="EP797" s="1"/>
      <c r="EQ797" s="1"/>
      <c r="ER797" s="1"/>
      <c r="ES797" s="1"/>
      <c r="ET797" s="1"/>
      <c r="EU797" s="1"/>
      <c r="EV797" s="1"/>
      <c r="EW797" s="1"/>
      <c r="EX797" s="1"/>
      <c r="EY797" s="1"/>
      <c r="EZ797" s="1"/>
      <c r="FA797" s="1"/>
      <c r="FB797" s="1"/>
      <c r="FC797" s="1"/>
      <c r="FD797" s="4"/>
      <c r="FE797" s="1"/>
      <c r="FF797" s="4"/>
      <c r="FG797" s="1"/>
      <c r="FH797" s="1"/>
      <c r="FI797" s="1"/>
      <c r="FJ797" s="1"/>
      <c r="FK797" s="1"/>
      <c r="FL797" s="2" t="s">
        <v>62</v>
      </c>
      <c r="FM797" s="2" t="s">
        <v>62</v>
      </c>
      <c r="FN797" s="2" t="s">
        <v>62</v>
      </c>
      <c r="FO797" s="1"/>
      <c r="FP797" s="1"/>
      <c r="FQ797" s="1"/>
      <c r="FR797" s="1"/>
      <c r="FS797" s="1"/>
      <c r="FT797" s="1"/>
      <c r="FU797" s="1"/>
      <c r="FV797" s="1"/>
      <c r="FW797" s="1"/>
      <c r="FX797" s="1"/>
      <c r="FY797" s="1"/>
      <c r="FZ797" s="1"/>
    </row>
    <row r="798" spans="1:182" x14ac:dyDescent="0.2">
      <c r="A798" s="39">
        <v>2011</v>
      </c>
      <c r="B798" s="40" t="s">
        <v>1327</v>
      </c>
      <c r="C798" s="40" t="s">
        <v>362</v>
      </c>
      <c r="D798" s="40" t="s">
        <v>383</v>
      </c>
      <c r="E798" s="40" t="s">
        <v>364</v>
      </c>
      <c r="F798" s="39">
        <v>216</v>
      </c>
      <c r="G798" s="41">
        <v>5.4</v>
      </c>
      <c r="H798" s="39">
        <v>8</v>
      </c>
      <c r="I798" s="40" t="s">
        <v>298</v>
      </c>
      <c r="J798" s="39">
        <v>11</v>
      </c>
      <c r="K798" s="39">
        <v>15</v>
      </c>
      <c r="L798" s="39">
        <v>13</v>
      </c>
      <c r="M798" s="42">
        <v>13.948399999999999</v>
      </c>
      <c r="N798" s="42">
        <v>20.6</v>
      </c>
      <c r="O798" s="42">
        <v>16.319700000000001</v>
      </c>
      <c r="P798" s="42">
        <v>13.948399999999999</v>
      </c>
      <c r="Q798" s="42">
        <v>20.6</v>
      </c>
      <c r="R798" s="42">
        <v>16.319700000000001</v>
      </c>
      <c r="S798" s="42"/>
      <c r="T798" s="40" t="s">
        <v>105</v>
      </c>
      <c r="U798" s="40" t="s">
        <v>106</v>
      </c>
      <c r="V798" s="40" t="s">
        <v>86</v>
      </c>
      <c r="W798" s="40" t="s">
        <v>162</v>
      </c>
      <c r="X798" s="40" t="s">
        <v>62</v>
      </c>
      <c r="Y798" s="39">
        <v>4</v>
      </c>
      <c r="Z798" s="40" t="s">
        <v>75</v>
      </c>
      <c r="AA798" s="40" t="s">
        <v>63</v>
      </c>
      <c r="AB798" s="40" t="s">
        <v>163</v>
      </c>
      <c r="AC798" s="40" t="s">
        <v>164</v>
      </c>
      <c r="AD798" s="39">
        <v>85</v>
      </c>
      <c r="AE798" s="39"/>
      <c r="AF798" s="40" t="s">
        <v>376</v>
      </c>
      <c r="AG798" s="40" t="s">
        <v>295</v>
      </c>
      <c r="AH798" s="40" t="s">
        <v>296</v>
      </c>
      <c r="AI798" s="40" t="s">
        <v>67</v>
      </c>
      <c r="AJ798" s="40" t="s">
        <v>68</v>
      </c>
      <c r="AK798" s="40" t="s">
        <v>123</v>
      </c>
      <c r="AL798" s="40" t="s">
        <v>124</v>
      </c>
      <c r="AM798" s="39"/>
      <c r="AN798" s="39"/>
      <c r="AO798" s="39"/>
      <c r="AP798" s="39"/>
      <c r="AQ798" s="39"/>
      <c r="AR798" s="39"/>
      <c r="AS798" s="39">
        <v>3460</v>
      </c>
      <c r="AT798" s="39">
        <v>3460</v>
      </c>
      <c r="AU798" s="40">
        <v>9</v>
      </c>
      <c r="AV798" s="40">
        <v>11</v>
      </c>
      <c r="AW798" s="40">
        <v>10</v>
      </c>
      <c r="AX798" s="40">
        <v>10.7</v>
      </c>
      <c r="AY798" s="40">
        <v>15.5</v>
      </c>
      <c r="AZ798" s="40">
        <v>12.432499999999999</v>
      </c>
      <c r="BA798" s="40">
        <v>10.7</v>
      </c>
      <c r="BB798" s="40">
        <v>15.5</v>
      </c>
      <c r="BC798" s="40">
        <v>12.432499999999999</v>
      </c>
      <c r="BD798" s="40" t="s">
        <v>280</v>
      </c>
      <c r="BE798" s="40" t="s">
        <v>271</v>
      </c>
      <c r="BF798" s="40" t="s">
        <v>273</v>
      </c>
      <c r="BG798" s="40" t="s">
        <v>67</v>
      </c>
      <c r="BH798" s="40" t="s">
        <v>68</v>
      </c>
      <c r="BI798" s="40">
        <v>3900</v>
      </c>
      <c r="BJ798" s="40">
        <v>3900</v>
      </c>
      <c r="BK798" s="40" t="s">
        <v>1325</v>
      </c>
      <c r="BL798" s="39">
        <v>1</v>
      </c>
      <c r="BM798" s="39">
        <v>1</v>
      </c>
      <c r="BN798" s="39" t="s">
        <v>374</v>
      </c>
      <c r="BO798" s="40" t="s">
        <v>375</v>
      </c>
      <c r="BP798" s="40">
        <v>2</v>
      </c>
      <c r="BQ798" s="40" t="s">
        <v>131</v>
      </c>
      <c r="BR798" s="43">
        <v>40388</v>
      </c>
      <c r="BS798" s="39">
        <v>9561</v>
      </c>
      <c r="BT798" s="6"/>
      <c r="BU798" s="40" t="s">
        <v>63</v>
      </c>
      <c r="BV798" s="40" t="s">
        <v>63</v>
      </c>
      <c r="BW798" s="40" t="s">
        <v>62</v>
      </c>
      <c r="BX798" s="40" t="s">
        <v>62</v>
      </c>
      <c r="BY798" s="40" t="s">
        <v>63</v>
      </c>
      <c r="BZ798" s="40" t="s">
        <v>63</v>
      </c>
      <c r="CA798" s="40" t="s">
        <v>62</v>
      </c>
      <c r="CB798" s="40" t="s">
        <v>63</v>
      </c>
      <c r="CC798" s="40" t="s">
        <v>62</v>
      </c>
      <c r="CD798" s="40" t="s">
        <v>63</v>
      </c>
      <c r="CE798" s="40" t="s">
        <v>62</v>
      </c>
      <c r="CF798" s="40" t="s">
        <v>63</v>
      </c>
      <c r="CG798" s="40" t="s">
        <v>62</v>
      </c>
      <c r="CH798" s="40" t="s">
        <v>62</v>
      </c>
      <c r="CI798" s="40" t="s">
        <v>62</v>
      </c>
      <c r="CJ798" s="39"/>
      <c r="CK798" s="40" t="s">
        <v>62</v>
      </c>
      <c r="CL798" s="40" t="s">
        <v>62</v>
      </c>
      <c r="CM798" s="39"/>
      <c r="CN798" s="44"/>
      <c r="CO798" s="45"/>
      <c r="CP798" s="40" t="s">
        <v>62</v>
      </c>
      <c r="CQ798" s="40" t="s">
        <v>62</v>
      </c>
      <c r="CR798" s="39"/>
      <c r="CS798" s="40" t="s">
        <v>62</v>
      </c>
      <c r="CT798" s="40" t="s">
        <v>62</v>
      </c>
      <c r="CU798" s="40" t="s">
        <v>62</v>
      </c>
      <c r="CV798" s="40" t="s">
        <v>62</v>
      </c>
      <c r="CW798" s="40" t="s">
        <v>62</v>
      </c>
      <c r="CX798" s="44"/>
      <c r="CY798" s="44"/>
      <c r="CZ798" s="40" t="s">
        <v>62</v>
      </c>
      <c r="DA798" s="39"/>
      <c r="DB798" s="40" t="s">
        <v>62</v>
      </c>
      <c r="DC798" s="40" t="s">
        <v>62</v>
      </c>
      <c r="DD798" s="39"/>
      <c r="DE798" s="40" t="s">
        <v>178</v>
      </c>
      <c r="DF798" s="40" t="s">
        <v>62</v>
      </c>
      <c r="DG798" s="40" t="s">
        <v>177</v>
      </c>
      <c r="DH798" s="40" t="s">
        <v>178</v>
      </c>
      <c r="DI798" s="40" t="s">
        <v>63</v>
      </c>
      <c r="DJ798" s="40" t="s">
        <v>62</v>
      </c>
      <c r="DK798" s="40" t="s">
        <v>62</v>
      </c>
      <c r="DL798" s="40" t="s">
        <v>62</v>
      </c>
      <c r="DM798" s="40" t="s">
        <v>63</v>
      </c>
      <c r="DN798" s="40" t="s">
        <v>80</v>
      </c>
      <c r="DO798" s="40" t="s">
        <v>62</v>
      </c>
      <c r="DP798" s="40" t="s">
        <v>62</v>
      </c>
      <c r="DQ798" s="40" t="s">
        <v>62</v>
      </c>
      <c r="DR798" s="40" t="s">
        <v>62</v>
      </c>
      <c r="DS798" s="40" t="s">
        <v>62</v>
      </c>
      <c r="DT798" s="39"/>
      <c r="DU798" s="39"/>
      <c r="DV798" s="45"/>
      <c r="DW798" s="40" t="s">
        <v>62</v>
      </c>
      <c r="DX798" s="39"/>
      <c r="DY798" s="2" t="s">
        <v>62</v>
      </c>
      <c r="DZ798" s="2" t="s">
        <v>62</v>
      </c>
      <c r="EA798" s="1"/>
      <c r="EB798" s="1"/>
      <c r="EC798" s="2" t="s">
        <v>62</v>
      </c>
      <c r="ED798" s="2" t="s">
        <v>62</v>
      </c>
      <c r="EE798" s="1"/>
      <c r="EF798" s="1"/>
      <c r="EG798" s="2" t="s">
        <v>62</v>
      </c>
      <c r="EH798" s="2" t="s">
        <v>62</v>
      </c>
      <c r="EI798" s="1"/>
      <c r="EJ798" s="1"/>
      <c r="EK798" s="2" t="s">
        <v>62</v>
      </c>
      <c r="EL798" s="1"/>
      <c r="EM798" s="1"/>
      <c r="EN798" s="1"/>
      <c r="EO798" s="1"/>
      <c r="EP798" s="1"/>
      <c r="EQ798" s="1"/>
      <c r="ER798" s="1"/>
      <c r="ES798" s="1"/>
      <c r="ET798" s="1"/>
      <c r="EU798" s="1"/>
      <c r="EV798" s="1"/>
      <c r="EW798" s="1"/>
      <c r="EX798" s="1"/>
      <c r="EY798" s="1"/>
      <c r="EZ798" s="1"/>
      <c r="FA798" s="1"/>
      <c r="FB798" s="1"/>
      <c r="FC798" s="1"/>
      <c r="FD798" s="4"/>
      <c r="FE798" s="1"/>
      <c r="FF798" s="4"/>
      <c r="FG798" s="1"/>
      <c r="FH798" s="1"/>
      <c r="FI798" s="1"/>
      <c r="FJ798" s="1"/>
      <c r="FK798" s="1"/>
      <c r="FL798" s="2" t="s">
        <v>62</v>
      </c>
      <c r="FM798" s="2" t="s">
        <v>62</v>
      </c>
      <c r="FN798" s="2" t="s">
        <v>62</v>
      </c>
      <c r="FO798" s="1"/>
      <c r="FP798" s="1"/>
      <c r="FQ798" s="1"/>
      <c r="FR798" s="1"/>
      <c r="FS798" s="1"/>
      <c r="FT798" s="1"/>
      <c r="FU798" s="1"/>
      <c r="FV798" s="1"/>
      <c r="FW798" s="1"/>
      <c r="FX798" s="1"/>
      <c r="FY798" s="1"/>
      <c r="FZ798" s="1"/>
    </row>
    <row r="799" spans="1:182" x14ac:dyDescent="0.2">
      <c r="A799" s="39">
        <v>2011</v>
      </c>
      <c r="B799" s="40" t="s">
        <v>1328</v>
      </c>
      <c r="C799" s="40" t="s">
        <v>634</v>
      </c>
      <c r="D799" s="40" t="s">
        <v>651</v>
      </c>
      <c r="E799" s="40" t="s">
        <v>536</v>
      </c>
      <c r="F799" s="39">
        <v>408</v>
      </c>
      <c r="G799" s="41">
        <v>5.3</v>
      </c>
      <c r="H799" s="39">
        <v>8</v>
      </c>
      <c r="I799" s="40" t="s">
        <v>298</v>
      </c>
      <c r="J799" s="39">
        <v>13</v>
      </c>
      <c r="K799" s="39">
        <v>17</v>
      </c>
      <c r="L799" s="39">
        <v>14</v>
      </c>
      <c r="M799" s="42">
        <v>15.6</v>
      </c>
      <c r="N799" s="42">
        <v>23.3</v>
      </c>
      <c r="O799" s="42">
        <v>18.325199999999999</v>
      </c>
      <c r="P799" s="42"/>
      <c r="Q799" s="42"/>
      <c r="R799" s="42"/>
      <c r="S799" s="42"/>
      <c r="T799" s="40" t="s">
        <v>105</v>
      </c>
      <c r="U799" s="40" t="s">
        <v>106</v>
      </c>
      <c r="V799" s="40" t="s">
        <v>86</v>
      </c>
      <c r="W799" s="40" t="s">
        <v>162</v>
      </c>
      <c r="X799" s="40" t="s">
        <v>62</v>
      </c>
      <c r="Y799" s="39">
        <v>4</v>
      </c>
      <c r="Z799" s="40" t="s">
        <v>75</v>
      </c>
      <c r="AA799" s="40" t="s">
        <v>63</v>
      </c>
      <c r="AB799" s="40" t="s">
        <v>163</v>
      </c>
      <c r="AC799" s="40" t="s">
        <v>164</v>
      </c>
      <c r="AD799" s="39">
        <v>85</v>
      </c>
      <c r="AE799" s="39"/>
      <c r="AF799" s="40" t="s">
        <v>376</v>
      </c>
      <c r="AG799" s="40" t="s">
        <v>295</v>
      </c>
      <c r="AH799" s="40" t="s">
        <v>296</v>
      </c>
      <c r="AI799" s="40" t="s">
        <v>67</v>
      </c>
      <c r="AJ799" s="40" t="s">
        <v>68</v>
      </c>
      <c r="AK799" s="40" t="s">
        <v>123</v>
      </c>
      <c r="AL799" s="40" t="s">
        <v>124</v>
      </c>
      <c r="AM799" s="39"/>
      <c r="AN799" s="39"/>
      <c r="AO799" s="39"/>
      <c r="AP799" s="39"/>
      <c r="AQ799" s="39"/>
      <c r="AR799" s="39"/>
      <c r="AS799" s="39">
        <v>3213</v>
      </c>
      <c r="AT799" s="39">
        <v>3213</v>
      </c>
      <c r="AU799" s="40">
        <v>10</v>
      </c>
      <c r="AV799" s="40">
        <v>13</v>
      </c>
      <c r="AW799" s="40">
        <v>11</v>
      </c>
      <c r="AX799" s="40">
        <v>12</v>
      </c>
      <c r="AY799" s="40">
        <v>17.399999999999999</v>
      </c>
      <c r="AZ799" s="40">
        <v>13.947900000000001</v>
      </c>
      <c r="BA799" s="40"/>
      <c r="BB799" s="40"/>
      <c r="BC799" s="40"/>
      <c r="BD799" s="40" t="s">
        <v>402</v>
      </c>
      <c r="BE799" s="40" t="s">
        <v>271</v>
      </c>
      <c r="BF799" s="40" t="s">
        <v>273</v>
      </c>
      <c r="BG799" s="40" t="s">
        <v>67</v>
      </c>
      <c r="BH799" s="40" t="s">
        <v>68</v>
      </c>
      <c r="BI799" s="40">
        <v>3545</v>
      </c>
      <c r="BJ799" s="40">
        <v>3545</v>
      </c>
      <c r="BK799" s="40" t="s">
        <v>1325</v>
      </c>
      <c r="BL799" s="39">
        <v>1</v>
      </c>
      <c r="BM799" s="39">
        <v>1</v>
      </c>
      <c r="BN799" s="39" t="s">
        <v>374</v>
      </c>
      <c r="BO799" s="40" t="s">
        <v>375</v>
      </c>
      <c r="BP799" s="40">
        <v>2</v>
      </c>
      <c r="BQ799" s="40" t="s">
        <v>131</v>
      </c>
      <c r="BR799" s="43">
        <v>40343</v>
      </c>
      <c r="BS799" s="39">
        <v>5314</v>
      </c>
      <c r="BT799" s="24"/>
      <c r="BU799" s="40" t="s">
        <v>63</v>
      </c>
      <c r="BV799" s="40" t="s">
        <v>63</v>
      </c>
      <c r="BW799" s="40" t="s">
        <v>62</v>
      </c>
      <c r="BX799" s="40" t="s">
        <v>62</v>
      </c>
      <c r="BY799" s="40" t="s">
        <v>63</v>
      </c>
      <c r="BZ799" s="40" t="s">
        <v>63</v>
      </c>
      <c r="CA799" s="40" t="s">
        <v>573</v>
      </c>
      <c r="CB799" s="40" t="s">
        <v>63</v>
      </c>
      <c r="CC799" s="40" t="s">
        <v>62</v>
      </c>
      <c r="CD799" s="40" t="s">
        <v>75</v>
      </c>
      <c r="CE799" s="40" t="s">
        <v>554</v>
      </c>
      <c r="CF799" s="40" t="s">
        <v>63</v>
      </c>
      <c r="CG799" s="40" t="s">
        <v>62</v>
      </c>
      <c r="CH799" s="40" t="s">
        <v>62</v>
      </c>
      <c r="CI799" s="40" t="s">
        <v>62</v>
      </c>
      <c r="CJ799" s="39"/>
      <c r="CK799" s="40" t="s">
        <v>62</v>
      </c>
      <c r="CL799" s="40" t="s">
        <v>62</v>
      </c>
      <c r="CM799" s="39"/>
      <c r="CN799" s="44"/>
      <c r="CO799" s="45"/>
      <c r="CP799" s="40" t="s">
        <v>62</v>
      </c>
      <c r="CQ799" s="40" t="s">
        <v>62</v>
      </c>
      <c r="CR799" s="39"/>
      <c r="CS799" s="40" t="s">
        <v>62</v>
      </c>
      <c r="CT799" s="40" t="s">
        <v>62</v>
      </c>
      <c r="CU799" s="40" t="s">
        <v>62</v>
      </c>
      <c r="CV799" s="40" t="s">
        <v>62</v>
      </c>
      <c r="CW799" s="40" t="s">
        <v>62</v>
      </c>
      <c r="CX799" s="44"/>
      <c r="CY799" s="44"/>
      <c r="CZ799" s="40" t="s">
        <v>62</v>
      </c>
      <c r="DA799" s="39"/>
      <c r="DB799" s="40" t="s">
        <v>62</v>
      </c>
      <c r="DC799" s="40" t="s">
        <v>62</v>
      </c>
      <c r="DD799" s="39"/>
      <c r="DE799" s="40" t="s">
        <v>178</v>
      </c>
      <c r="DF799" s="40" t="s">
        <v>62</v>
      </c>
      <c r="DG799" s="40" t="s">
        <v>177</v>
      </c>
      <c r="DH799" s="40" t="s">
        <v>178</v>
      </c>
      <c r="DI799" s="40" t="s">
        <v>63</v>
      </c>
      <c r="DJ799" s="40" t="s">
        <v>62</v>
      </c>
      <c r="DK799" s="40" t="s">
        <v>62</v>
      </c>
      <c r="DL799" s="40" t="s">
        <v>62</v>
      </c>
      <c r="DM799" s="40" t="s">
        <v>63</v>
      </c>
      <c r="DN799" s="40" t="s">
        <v>80</v>
      </c>
      <c r="DO799" s="40" t="s">
        <v>62</v>
      </c>
      <c r="DP799" s="40" t="s">
        <v>62</v>
      </c>
      <c r="DQ799" s="40" t="s">
        <v>62</v>
      </c>
      <c r="DR799" s="40" t="s">
        <v>62</v>
      </c>
      <c r="DS799" s="40" t="s">
        <v>62</v>
      </c>
      <c r="DT799" s="39"/>
      <c r="DU799" s="39"/>
      <c r="DV799" s="45"/>
      <c r="DW799" s="40" t="s">
        <v>62</v>
      </c>
      <c r="DX799" s="39"/>
      <c r="DY799" s="23" t="s">
        <v>62</v>
      </c>
      <c r="DZ799" s="23" t="s">
        <v>62</v>
      </c>
      <c r="EA799" s="22"/>
      <c r="EB799" s="22"/>
      <c r="EC799" s="23" t="s">
        <v>62</v>
      </c>
      <c r="ED799" s="23" t="s">
        <v>62</v>
      </c>
      <c r="EE799" s="22"/>
      <c r="EF799" s="22"/>
      <c r="EG799" s="23" t="s">
        <v>62</v>
      </c>
      <c r="EH799" s="23" t="s">
        <v>62</v>
      </c>
      <c r="EI799" s="22"/>
      <c r="EJ799" s="22"/>
      <c r="EK799" s="23" t="s">
        <v>62</v>
      </c>
      <c r="EL799" s="22"/>
      <c r="EM799" s="22"/>
      <c r="EN799" s="22"/>
      <c r="EO799" s="22"/>
      <c r="EP799" s="22"/>
      <c r="EQ799" s="22"/>
      <c r="ER799" s="22"/>
      <c r="ES799" s="22"/>
      <c r="ET799" s="22"/>
      <c r="EU799" s="22"/>
      <c r="EV799" s="22"/>
      <c r="EW799" s="22"/>
      <c r="EX799" s="22"/>
      <c r="EY799" s="22"/>
      <c r="EZ799" s="22"/>
      <c r="FA799" s="22"/>
      <c r="FB799" s="22"/>
      <c r="FC799" s="22"/>
      <c r="FD799" s="25"/>
      <c r="FE799" s="22"/>
      <c r="FF799" s="25"/>
      <c r="FG799" s="22"/>
      <c r="FH799" s="22"/>
      <c r="FI799" s="22"/>
      <c r="FJ799" s="22"/>
      <c r="FK799" s="22"/>
      <c r="FL799" s="23" t="s">
        <v>62</v>
      </c>
      <c r="FM799" s="23" t="s">
        <v>62</v>
      </c>
      <c r="FN799" s="23" t="s">
        <v>62</v>
      </c>
      <c r="FO799" s="22"/>
      <c r="FP799" s="22"/>
      <c r="FQ799" s="22"/>
      <c r="FR799" s="22"/>
      <c r="FS799" s="22"/>
      <c r="FT799" s="22"/>
      <c r="FU799" s="22"/>
      <c r="FV799" s="22"/>
      <c r="FW799" s="22"/>
      <c r="FX799" s="22"/>
      <c r="FY799" s="22"/>
      <c r="FZ799" s="22"/>
    </row>
    <row r="800" spans="1:182" x14ac:dyDescent="0.2">
      <c r="A800" s="39">
        <v>2011</v>
      </c>
      <c r="B800" s="40" t="s">
        <v>1328</v>
      </c>
      <c r="C800" s="40" t="s">
        <v>634</v>
      </c>
      <c r="D800" s="40" t="s">
        <v>654</v>
      </c>
      <c r="E800" s="40" t="s">
        <v>536</v>
      </c>
      <c r="F800" s="39">
        <v>601</v>
      </c>
      <c r="G800" s="41">
        <v>4.8</v>
      </c>
      <c r="H800" s="39">
        <v>8</v>
      </c>
      <c r="I800" s="40" t="s">
        <v>299</v>
      </c>
      <c r="J800" s="39">
        <v>11</v>
      </c>
      <c r="K800" s="39">
        <v>17</v>
      </c>
      <c r="L800" s="39">
        <v>13</v>
      </c>
      <c r="M800" s="42">
        <v>13.7</v>
      </c>
      <c r="N800" s="42">
        <v>22.8</v>
      </c>
      <c r="O800" s="42">
        <v>16.699300000000001</v>
      </c>
      <c r="P800" s="42"/>
      <c r="Q800" s="42"/>
      <c r="R800" s="42"/>
      <c r="S800" s="42"/>
      <c r="T800" s="40" t="s">
        <v>105</v>
      </c>
      <c r="U800" s="40" t="s">
        <v>106</v>
      </c>
      <c r="V800" s="40" t="s">
        <v>86</v>
      </c>
      <c r="W800" s="40" t="s">
        <v>162</v>
      </c>
      <c r="X800" s="40" t="s">
        <v>62</v>
      </c>
      <c r="Y800" s="39">
        <v>6</v>
      </c>
      <c r="Z800" s="40" t="s">
        <v>75</v>
      </c>
      <c r="AA800" s="40" t="s">
        <v>63</v>
      </c>
      <c r="AB800" s="40" t="s">
        <v>163</v>
      </c>
      <c r="AC800" s="40" t="s">
        <v>164</v>
      </c>
      <c r="AD800" s="39">
        <v>85</v>
      </c>
      <c r="AE800" s="39"/>
      <c r="AF800" s="40" t="s">
        <v>316</v>
      </c>
      <c r="AG800" s="40" t="s">
        <v>295</v>
      </c>
      <c r="AH800" s="40" t="s">
        <v>296</v>
      </c>
      <c r="AI800" s="40" t="s">
        <v>67</v>
      </c>
      <c r="AJ800" s="40" t="s">
        <v>68</v>
      </c>
      <c r="AK800" s="40" t="s">
        <v>123</v>
      </c>
      <c r="AL800" s="40" t="s">
        <v>124</v>
      </c>
      <c r="AM800" s="39"/>
      <c r="AN800" s="39"/>
      <c r="AO800" s="39"/>
      <c r="AP800" s="39"/>
      <c r="AQ800" s="39"/>
      <c r="AR800" s="39"/>
      <c r="AS800" s="39">
        <v>3460</v>
      </c>
      <c r="AT800" s="39">
        <v>3460</v>
      </c>
      <c r="AU800" s="40">
        <v>8</v>
      </c>
      <c r="AV800" s="40">
        <v>12</v>
      </c>
      <c r="AW800" s="40">
        <v>10</v>
      </c>
      <c r="AX800" s="40">
        <v>10.1</v>
      </c>
      <c r="AY800" s="40">
        <v>16.600000000000001</v>
      </c>
      <c r="AZ800" s="40">
        <v>12.260300000000001</v>
      </c>
      <c r="BA800" s="40"/>
      <c r="BB800" s="40"/>
      <c r="BC800" s="40"/>
      <c r="BD800" s="40" t="s">
        <v>276</v>
      </c>
      <c r="BE800" s="40" t="s">
        <v>271</v>
      </c>
      <c r="BF800" s="40" t="s">
        <v>273</v>
      </c>
      <c r="BG800" s="40" t="s">
        <v>67</v>
      </c>
      <c r="BH800" s="40" t="s">
        <v>68</v>
      </c>
      <c r="BI800" s="40">
        <v>3900</v>
      </c>
      <c r="BJ800" s="40">
        <v>3900</v>
      </c>
      <c r="BK800" s="40" t="s">
        <v>1325</v>
      </c>
      <c r="BL800" s="39">
        <v>1</v>
      </c>
      <c r="BM800" s="39">
        <v>1</v>
      </c>
      <c r="BN800" s="39" t="s">
        <v>374</v>
      </c>
      <c r="BO800" s="40" t="s">
        <v>375</v>
      </c>
      <c r="BP800" s="40">
        <v>2</v>
      </c>
      <c r="BQ800" s="40" t="s">
        <v>131</v>
      </c>
      <c r="BR800" s="43">
        <v>40354</v>
      </c>
      <c r="BS800" s="39">
        <v>4959</v>
      </c>
      <c r="BT800" s="24"/>
      <c r="BU800" s="40" t="s">
        <v>63</v>
      </c>
      <c r="BV800" s="40" t="s">
        <v>63</v>
      </c>
      <c r="BW800" s="40" t="s">
        <v>62</v>
      </c>
      <c r="BX800" s="40" t="s">
        <v>62</v>
      </c>
      <c r="BY800" s="40" t="s">
        <v>63</v>
      </c>
      <c r="BZ800" s="40" t="s">
        <v>63</v>
      </c>
      <c r="CA800" s="40" t="s">
        <v>573</v>
      </c>
      <c r="CB800" s="40" t="s">
        <v>63</v>
      </c>
      <c r="CC800" s="40" t="s">
        <v>62</v>
      </c>
      <c r="CD800" s="40" t="s">
        <v>75</v>
      </c>
      <c r="CE800" s="40" t="s">
        <v>554</v>
      </c>
      <c r="CF800" s="40" t="s">
        <v>63</v>
      </c>
      <c r="CG800" s="40" t="s">
        <v>62</v>
      </c>
      <c r="CH800" s="40" t="s">
        <v>62</v>
      </c>
      <c r="CI800" s="40" t="s">
        <v>62</v>
      </c>
      <c r="CJ800" s="39"/>
      <c r="CK800" s="40" t="s">
        <v>62</v>
      </c>
      <c r="CL800" s="40" t="s">
        <v>62</v>
      </c>
      <c r="CM800" s="39"/>
      <c r="CN800" s="44"/>
      <c r="CO800" s="45"/>
      <c r="CP800" s="40" t="s">
        <v>62</v>
      </c>
      <c r="CQ800" s="40" t="s">
        <v>62</v>
      </c>
      <c r="CR800" s="39"/>
      <c r="CS800" s="40" t="s">
        <v>62</v>
      </c>
      <c r="CT800" s="40" t="s">
        <v>62</v>
      </c>
      <c r="CU800" s="40" t="s">
        <v>62</v>
      </c>
      <c r="CV800" s="40" t="s">
        <v>62</v>
      </c>
      <c r="CW800" s="40" t="s">
        <v>62</v>
      </c>
      <c r="CX800" s="44"/>
      <c r="CY800" s="44"/>
      <c r="CZ800" s="40" t="s">
        <v>62</v>
      </c>
      <c r="DA800" s="39"/>
      <c r="DB800" s="40" t="s">
        <v>62</v>
      </c>
      <c r="DC800" s="40" t="s">
        <v>62</v>
      </c>
      <c r="DD800" s="39"/>
      <c r="DE800" s="40" t="s">
        <v>178</v>
      </c>
      <c r="DF800" s="40" t="s">
        <v>62</v>
      </c>
      <c r="DG800" s="40" t="s">
        <v>177</v>
      </c>
      <c r="DH800" s="40" t="s">
        <v>178</v>
      </c>
      <c r="DI800" s="40" t="s">
        <v>63</v>
      </c>
      <c r="DJ800" s="40" t="s">
        <v>62</v>
      </c>
      <c r="DK800" s="40" t="s">
        <v>62</v>
      </c>
      <c r="DL800" s="40" t="s">
        <v>62</v>
      </c>
      <c r="DM800" s="40" t="s">
        <v>63</v>
      </c>
      <c r="DN800" s="40" t="s">
        <v>80</v>
      </c>
      <c r="DO800" s="40" t="s">
        <v>62</v>
      </c>
      <c r="DP800" s="40" t="s">
        <v>62</v>
      </c>
      <c r="DQ800" s="40" t="s">
        <v>62</v>
      </c>
      <c r="DR800" s="40" t="s">
        <v>62</v>
      </c>
      <c r="DS800" s="40" t="s">
        <v>62</v>
      </c>
      <c r="DT800" s="39"/>
      <c r="DU800" s="39"/>
      <c r="DV800" s="45"/>
      <c r="DW800" s="40" t="s">
        <v>62</v>
      </c>
      <c r="DX800" s="39"/>
      <c r="DY800" s="23" t="s">
        <v>62</v>
      </c>
      <c r="DZ800" s="23" t="s">
        <v>62</v>
      </c>
      <c r="EA800" s="22"/>
      <c r="EB800" s="22"/>
      <c r="EC800" s="23" t="s">
        <v>62</v>
      </c>
      <c r="ED800" s="23" t="s">
        <v>62</v>
      </c>
      <c r="EE800" s="22"/>
      <c r="EF800" s="22"/>
      <c r="EG800" s="23" t="s">
        <v>62</v>
      </c>
      <c r="EH800" s="23" t="s">
        <v>62</v>
      </c>
      <c r="EI800" s="22"/>
      <c r="EJ800" s="22"/>
      <c r="EK800" s="23" t="s">
        <v>62</v>
      </c>
      <c r="EL800" s="22"/>
      <c r="EM800" s="22"/>
      <c r="EN800" s="22"/>
      <c r="EO800" s="22"/>
      <c r="EP800" s="22"/>
      <c r="EQ800" s="22"/>
      <c r="ER800" s="22"/>
      <c r="ES800" s="22"/>
      <c r="ET800" s="22"/>
      <c r="EU800" s="22"/>
      <c r="EV800" s="22"/>
      <c r="EW800" s="22"/>
      <c r="EX800" s="22"/>
      <c r="EY800" s="22"/>
      <c r="EZ800" s="22"/>
      <c r="FA800" s="22"/>
      <c r="FB800" s="22"/>
      <c r="FC800" s="22"/>
      <c r="FD800" s="25"/>
      <c r="FE800" s="22"/>
      <c r="FF800" s="25"/>
      <c r="FG800" s="22"/>
      <c r="FH800" s="22"/>
      <c r="FI800" s="22"/>
      <c r="FJ800" s="22"/>
      <c r="FK800" s="22"/>
      <c r="FL800" s="23" t="s">
        <v>62</v>
      </c>
      <c r="FM800" s="23" t="s">
        <v>62</v>
      </c>
      <c r="FN800" s="23" t="s">
        <v>62</v>
      </c>
      <c r="FO800" s="22"/>
      <c r="FP800" s="22"/>
      <c r="FQ800" s="22"/>
      <c r="FR800" s="22"/>
      <c r="FS800" s="22"/>
      <c r="FT800" s="22"/>
      <c r="FU800" s="22"/>
      <c r="FV800" s="22"/>
      <c r="FW800" s="22"/>
      <c r="FX800" s="22"/>
      <c r="FY800" s="22"/>
      <c r="FZ800" s="22"/>
    </row>
    <row r="801" spans="1:182" x14ac:dyDescent="0.2">
      <c r="A801" s="39">
        <v>2011</v>
      </c>
      <c r="B801" s="40" t="s">
        <v>1328</v>
      </c>
      <c r="C801" s="40" t="s">
        <v>634</v>
      </c>
      <c r="D801" s="40" t="s">
        <v>654</v>
      </c>
      <c r="E801" s="40" t="s">
        <v>536</v>
      </c>
      <c r="F801" s="39">
        <v>423</v>
      </c>
      <c r="G801" s="41">
        <v>6</v>
      </c>
      <c r="H801" s="39">
        <v>8</v>
      </c>
      <c r="I801" s="40" t="s">
        <v>299</v>
      </c>
      <c r="J801" s="39">
        <v>11</v>
      </c>
      <c r="K801" s="39">
        <v>16</v>
      </c>
      <c r="L801" s="39">
        <v>13</v>
      </c>
      <c r="M801" s="42">
        <v>13.1</v>
      </c>
      <c r="N801" s="42">
        <v>21.8</v>
      </c>
      <c r="O801" s="42">
        <v>15.967599999999999</v>
      </c>
      <c r="P801" s="42"/>
      <c r="Q801" s="42"/>
      <c r="R801" s="42"/>
      <c r="S801" s="42"/>
      <c r="T801" s="40" t="s">
        <v>105</v>
      </c>
      <c r="U801" s="40" t="s">
        <v>106</v>
      </c>
      <c r="V801" s="40" t="s">
        <v>86</v>
      </c>
      <c r="W801" s="40" t="s">
        <v>162</v>
      </c>
      <c r="X801" s="40" t="s">
        <v>62</v>
      </c>
      <c r="Y801" s="39">
        <v>6</v>
      </c>
      <c r="Z801" s="40" t="s">
        <v>75</v>
      </c>
      <c r="AA801" s="40" t="s">
        <v>63</v>
      </c>
      <c r="AB801" s="40" t="s">
        <v>163</v>
      </c>
      <c r="AC801" s="40" t="s">
        <v>164</v>
      </c>
      <c r="AD801" s="39">
        <v>85</v>
      </c>
      <c r="AE801" s="39"/>
      <c r="AF801" s="40" t="s">
        <v>316</v>
      </c>
      <c r="AG801" s="40" t="s">
        <v>295</v>
      </c>
      <c r="AH801" s="40" t="s">
        <v>296</v>
      </c>
      <c r="AI801" s="40" t="s">
        <v>67</v>
      </c>
      <c r="AJ801" s="40" t="s">
        <v>68</v>
      </c>
      <c r="AK801" s="40" t="s">
        <v>123</v>
      </c>
      <c r="AL801" s="40" t="s">
        <v>124</v>
      </c>
      <c r="AM801" s="39"/>
      <c r="AN801" s="39"/>
      <c r="AO801" s="39"/>
      <c r="AP801" s="39"/>
      <c r="AQ801" s="39"/>
      <c r="AR801" s="39"/>
      <c r="AS801" s="39">
        <v>3460</v>
      </c>
      <c r="AT801" s="39">
        <v>3460</v>
      </c>
      <c r="AU801" s="40">
        <v>8</v>
      </c>
      <c r="AV801" s="40">
        <v>12</v>
      </c>
      <c r="AW801" s="40">
        <v>9</v>
      </c>
      <c r="AX801" s="40">
        <v>9.5</v>
      </c>
      <c r="AY801" s="40">
        <v>15.9</v>
      </c>
      <c r="AZ801" s="40">
        <v>11.6014</v>
      </c>
      <c r="BA801" s="40"/>
      <c r="BB801" s="40"/>
      <c r="BC801" s="40"/>
      <c r="BD801" s="40" t="s">
        <v>313</v>
      </c>
      <c r="BE801" s="40" t="s">
        <v>271</v>
      </c>
      <c r="BF801" s="40" t="s">
        <v>273</v>
      </c>
      <c r="BG801" s="40" t="s">
        <v>67</v>
      </c>
      <c r="BH801" s="40" t="s">
        <v>68</v>
      </c>
      <c r="BI801" s="40">
        <v>4333</v>
      </c>
      <c r="BJ801" s="40">
        <v>4333</v>
      </c>
      <c r="BK801" s="40" t="s">
        <v>1325</v>
      </c>
      <c r="BL801" s="39">
        <v>1</v>
      </c>
      <c r="BM801" s="39">
        <v>1</v>
      </c>
      <c r="BN801" s="39" t="s">
        <v>374</v>
      </c>
      <c r="BO801" s="40" t="s">
        <v>375</v>
      </c>
      <c r="BP801" s="40">
        <v>2</v>
      </c>
      <c r="BQ801" s="40" t="s">
        <v>131</v>
      </c>
      <c r="BR801" s="43">
        <v>40340</v>
      </c>
      <c r="BS801" s="39">
        <v>5331</v>
      </c>
      <c r="BT801" s="24"/>
      <c r="BU801" s="40" t="s">
        <v>63</v>
      </c>
      <c r="BV801" s="40" t="s">
        <v>63</v>
      </c>
      <c r="BW801" s="40" t="s">
        <v>62</v>
      </c>
      <c r="BX801" s="40" t="s">
        <v>62</v>
      </c>
      <c r="BY801" s="40" t="s">
        <v>63</v>
      </c>
      <c r="BZ801" s="40" t="s">
        <v>63</v>
      </c>
      <c r="CA801" s="40" t="s">
        <v>62</v>
      </c>
      <c r="CB801" s="40" t="s">
        <v>63</v>
      </c>
      <c r="CC801" s="40" t="s">
        <v>62</v>
      </c>
      <c r="CD801" s="40" t="s">
        <v>75</v>
      </c>
      <c r="CE801" s="40" t="s">
        <v>587</v>
      </c>
      <c r="CF801" s="40" t="s">
        <v>63</v>
      </c>
      <c r="CG801" s="40" t="s">
        <v>62</v>
      </c>
      <c r="CH801" s="40" t="s">
        <v>62</v>
      </c>
      <c r="CI801" s="40" t="s">
        <v>62</v>
      </c>
      <c r="CJ801" s="39"/>
      <c r="CK801" s="40" t="s">
        <v>62</v>
      </c>
      <c r="CL801" s="40" t="s">
        <v>62</v>
      </c>
      <c r="CM801" s="39"/>
      <c r="CN801" s="44"/>
      <c r="CO801" s="45"/>
      <c r="CP801" s="40" t="s">
        <v>62</v>
      </c>
      <c r="CQ801" s="40" t="s">
        <v>62</v>
      </c>
      <c r="CR801" s="39"/>
      <c r="CS801" s="40" t="s">
        <v>62</v>
      </c>
      <c r="CT801" s="40" t="s">
        <v>62</v>
      </c>
      <c r="CU801" s="40" t="s">
        <v>62</v>
      </c>
      <c r="CV801" s="40" t="s">
        <v>62</v>
      </c>
      <c r="CW801" s="40" t="s">
        <v>62</v>
      </c>
      <c r="CX801" s="44"/>
      <c r="CY801" s="44"/>
      <c r="CZ801" s="40" t="s">
        <v>62</v>
      </c>
      <c r="DA801" s="39"/>
      <c r="DB801" s="40" t="s">
        <v>62</v>
      </c>
      <c r="DC801" s="40" t="s">
        <v>62</v>
      </c>
      <c r="DD801" s="39"/>
      <c r="DE801" s="40" t="s">
        <v>178</v>
      </c>
      <c r="DF801" s="40" t="s">
        <v>62</v>
      </c>
      <c r="DG801" s="40" t="s">
        <v>177</v>
      </c>
      <c r="DH801" s="40" t="s">
        <v>178</v>
      </c>
      <c r="DI801" s="40" t="s">
        <v>63</v>
      </c>
      <c r="DJ801" s="40" t="s">
        <v>62</v>
      </c>
      <c r="DK801" s="40" t="s">
        <v>62</v>
      </c>
      <c r="DL801" s="40" t="s">
        <v>62</v>
      </c>
      <c r="DM801" s="40" t="s">
        <v>63</v>
      </c>
      <c r="DN801" s="40" t="s">
        <v>80</v>
      </c>
      <c r="DO801" s="40" t="s">
        <v>62</v>
      </c>
      <c r="DP801" s="40" t="s">
        <v>62</v>
      </c>
      <c r="DQ801" s="40" t="s">
        <v>62</v>
      </c>
      <c r="DR801" s="40" t="s">
        <v>62</v>
      </c>
      <c r="DS801" s="40" t="s">
        <v>62</v>
      </c>
      <c r="DT801" s="39"/>
      <c r="DU801" s="39"/>
      <c r="DV801" s="45"/>
      <c r="DW801" s="40" t="s">
        <v>62</v>
      </c>
      <c r="DX801" s="39"/>
      <c r="DY801" s="23" t="s">
        <v>62</v>
      </c>
      <c r="DZ801" s="23" t="s">
        <v>62</v>
      </c>
      <c r="EA801" s="22"/>
      <c r="EB801" s="22"/>
      <c r="EC801" s="23" t="s">
        <v>62</v>
      </c>
      <c r="ED801" s="23" t="s">
        <v>62</v>
      </c>
      <c r="EE801" s="22"/>
      <c r="EF801" s="22"/>
      <c r="EG801" s="23" t="s">
        <v>62</v>
      </c>
      <c r="EH801" s="23" t="s">
        <v>62</v>
      </c>
      <c r="EI801" s="22"/>
      <c r="EJ801" s="22"/>
      <c r="EK801" s="23" t="s">
        <v>62</v>
      </c>
      <c r="EL801" s="22"/>
      <c r="EM801" s="22"/>
      <c r="EN801" s="22"/>
      <c r="EO801" s="22"/>
      <c r="EP801" s="22"/>
      <c r="EQ801" s="22"/>
      <c r="ER801" s="22"/>
      <c r="ES801" s="22"/>
      <c r="ET801" s="22"/>
      <c r="EU801" s="22"/>
      <c r="EV801" s="22"/>
      <c r="EW801" s="22"/>
      <c r="EX801" s="22"/>
      <c r="EY801" s="22"/>
      <c r="EZ801" s="22"/>
      <c r="FA801" s="22"/>
      <c r="FB801" s="22"/>
      <c r="FC801" s="22"/>
      <c r="FD801" s="25"/>
      <c r="FE801" s="22"/>
      <c r="FF801" s="25"/>
      <c r="FG801" s="22"/>
      <c r="FH801" s="22"/>
      <c r="FI801" s="22"/>
      <c r="FJ801" s="22"/>
      <c r="FK801" s="22"/>
      <c r="FL801" s="23" t="s">
        <v>62</v>
      </c>
      <c r="FM801" s="23" t="s">
        <v>62</v>
      </c>
      <c r="FN801" s="23" t="s">
        <v>62</v>
      </c>
      <c r="FO801" s="22"/>
      <c r="FP801" s="22"/>
      <c r="FQ801" s="22"/>
      <c r="FR801" s="22"/>
      <c r="FS801" s="22"/>
      <c r="FT801" s="22"/>
      <c r="FU801" s="22"/>
      <c r="FV801" s="22"/>
      <c r="FW801" s="22"/>
      <c r="FX801" s="22"/>
      <c r="FY801" s="22"/>
      <c r="FZ801" s="22"/>
    </row>
    <row r="802" spans="1:182" x14ac:dyDescent="0.2">
      <c r="A802" s="39">
        <v>2011</v>
      </c>
      <c r="B802" s="40" t="s">
        <v>1328</v>
      </c>
      <c r="C802" s="40" t="s">
        <v>634</v>
      </c>
      <c r="D802" s="40" t="s">
        <v>657</v>
      </c>
      <c r="E802" s="40" t="s">
        <v>536</v>
      </c>
      <c r="F802" s="39">
        <v>424</v>
      </c>
      <c r="G802" s="41">
        <v>6</v>
      </c>
      <c r="H802" s="39">
        <v>8</v>
      </c>
      <c r="I802" s="40" t="s">
        <v>299</v>
      </c>
      <c r="J802" s="39">
        <v>11</v>
      </c>
      <c r="K802" s="39">
        <v>16</v>
      </c>
      <c r="L802" s="39">
        <v>12</v>
      </c>
      <c r="M802" s="42">
        <v>12.872299999999999</v>
      </c>
      <c r="N802" s="42">
        <v>21.651499999999999</v>
      </c>
      <c r="O802" s="42">
        <v>15.7453</v>
      </c>
      <c r="P802" s="42"/>
      <c r="Q802" s="42"/>
      <c r="R802" s="42"/>
      <c r="S802" s="42"/>
      <c r="T802" s="40" t="s">
        <v>105</v>
      </c>
      <c r="U802" s="40" t="s">
        <v>106</v>
      </c>
      <c r="V802" s="40" t="s">
        <v>86</v>
      </c>
      <c r="W802" s="40" t="s">
        <v>162</v>
      </c>
      <c r="X802" s="40" t="s">
        <v>62</v>
      </c>
      <c r="Y802" s="39">
        <v>6</v>
      </c>
      <c r="Z802" s="40" t="s">
        <v>75</v>
      </c>
      <c r="AA802" s="40" t="s">
        <v>63</v>
      </c>
      <c r="AB802" s="40" t="s">
        <v>163</v>
      </c>
      <c r="AC802" s="40" t="s">
        <v>164</v>
      </c>
      <c r="AD802" s="39">
        <v>85</v>
      </c>
      <c r="AE802" s="39"/>
      <c r="AF802" s="40" t="s">
        <v>378</v>
      </c>
      <c r="AG802" s="40" t="s">
        <v>295</v>
      </c>
      <c r="AH802" s="40" t="s">
        <v>296</v>
      </c>
      <c r="AI802" s="40" t="s">
        <v>67</v>
      </c>
      <c r="AJ802" s="40" t="s">
        <v>68</v>
      </c>
      <c r="AK802" s="40" t="s">
        <v>123</v>
      </c>
      <c r="AL802" s="40" t="s">
        <v>124</v>
      </c>
      <c r="AM802" s="39"/>
      <c r="AN802" s="39"/>
      <c r="AO802" s="39"/>
      <c r="AP802" s="39"/>
      <c r="AQ802" s="39"/>
      <c r="AR802" s="39"/>
      <c r="AS802" s="39">
        <v>3748</v>
      </c>
      <c r="AT802" s="39">
        <v>3748</v>
      </c>
      <c r="AU802" s="40">
        <v>8</v>
      </c>
      <c r="AV802" s="40">
        <v>12</v>
      </c>
      <c r="AW802" s="40">
        <v>9</v>
      </c>
      <c r="AX802" s="40">
        <v>9.4061000000000003</v>
      </c>
      <c r="AY802" s="40">
        <v>15.8849</v>
      </c>
      <c r="AZ802" s="40">
        <v>11.5205</v>
      </c>
      <c r="BA802" s="40"/>
      <c r="BB802" s="40"/>
      <c r="BC802" s="40"/>
      <c r="BD802" s="40" t="s">
        <v>313</v>
      </c>
      <c r="BE802" s="40" t="s">
        <v>271</v>
      </c>
      <c r="BF802" s="40" t="s">
        <v>273</v>
      </c>
      <c r="BG802" s="40" t="s">
        <v>67</v>
      </c>
      <c r="BH802" s="40" t="s">
        <v>68</v>
      </c>
      <c r="BI802" s="40">
        <v>4333</v>
      </c>
      <c r="BJ802" s="40">
        <v>4333</v>
      </c>
      <c r="BK802" s="40" t="s">
        <v>1325</v>
      </c>
      <c r="BL802" s="39">
        <v>1</v>
      </c>
      <c r="BM802" s="39">
        <v>1</v>
      </c>
      <c r="BN802" s="39" t="s">
        <v>374</v>
      </c>
      <c r="BO802" s="40" t="s">
        <v>375</v>
      </c>
      <c r="BP802" s="40">
        <v>2</v>
      </c>
      <c r="BQ802" s="40" t="s">
        <v>131</v>
      </c>
      <c r="BR802" s="43">
        <v>40340</v>
      </c>
      <c r="BS802" s="39">
        <v>5332</v>
      </c>
      <c r="BT802" s="24"/>
      <c r="BU802" s="40" t="s">
        <v>63</v>
      </c>
      <c r="BV802" s="40" t="s">
        <v>63</v>
      </c>
      <c r="BW802" s="40" t="s">
        <v>62</v>
      </c>
      <c r="BX802" s="40" t="s">
        <v>62</v>
      </c>
      <c r="BY802" s="40" t="s">
        <v>63</v>
      </c>
      <c r="BZ802" s="40" t="s">
        <v>63</v>
      </c>
      <c r="CA802" s="40" t="s">
        <v>62</v>
      </c>
      <c r="CB802" s="40" t="s">
        <v>63</v>
      </c>
      <c r="CC802" s="40" t="s">
        <v>62</v>
      </c>
      <c r="CD802" s="40" t="s">
        <v>75</v>
      </c>
      <c r="CE802" s="40" t="s">
        <v>587</v>
      </c>
      <c r="CF802" s="40" t="s">
        <v>63</v>
      </c>
      <c r="CG802" s="40" t="s">
        <v>62</v>
      </c>
      <c r="CH802" s="40" t="s">
        <v>62</v>
      </c>
      <c r="CI802" s="40" t="s">
        <v>62</v>
      </c>
      <c r="CJ802" s="39"/>
      <c r="CK802" s="40" t="s">
        <v>62</v>
      </c>
      <c r="CL802" s="40" t="s">
        <v>62</v>
      </c>
      <c r="CM802" s="39"/>
      <c r="CN802" s="44"/>
      <c r="CO802" s="45"/>
      <c r="CP802" s="40" t="s">
        <v>62</v>
      </c>
      <c r="CQ802" s="40" t="s">
        <v>62</v>
      </c>
      <c r="CR802" s="39"/>
      <c r="CS802" s="40" t="s">
        <v>62</v>
      </c>
      <c r="CT802" s="40" t="s">
        <v>62</v>
      </c>
      <c r="CU802" s="40" t="s">
        <v>62</v>
      </c>
      <c r="CV802" s="40" t="s">
        <v>62</v>
      </c>
      <c r="CW802" s="40" t="s">
        <v>62</v>
      </c>
      <c r="CX802" s="44"/>
      <c r="CY802" s="44"/>
      <c r="CZ802" s="40" t="s">
        <v>62</v>
      </c>
      <c r="DA802" s="39"/>
      <c r="DB802" s="40" t="s">
        <v>62</v>
      </c>
      <c r="DC802" s="40" t="s">
        <v>62</v>
      </c>
      <c r="DD802" s="39"/>
      <c r="DE802" s="40" t="s">
        <v>178</v>
      </c>
      <c r="DF802" s="40" t="s">
        <v>62</v>
      </c>
      <c r="DG802" s="40" t="s">
        <v>177</v>
      </c>
      <c r="DH802" s="40" t="s">
        <v>178</v>
      </c>
      <c r="DI802" s="40" t="s">
        <v>63</v>
      </c>
      <c r="DJ802" s="40" t="s">
        <v>62</v>
      </c>
      <c r="DK802" s="40" t="s">
        <v>62</v>
      </c>
      <c r="DL802" s="40" t="s">
        <v>62</v>
      </c>
      <c r="DM802" s="40" t="s">
        <v>63</v>
      </c>
      <c r="DN802" s="40" t="s">
        <v>80</v>
      </c>
      <c r="DO802" s="40" t="s">
        <v>62</v>
      </c>
      <c r="DP802" s="40" t="s">
        <v>62</v>
      </c>
      <c r="DQ802" s="40" t="s">
        <v>62</v>
      </c>
      <c r="DR802" s="40" t="s">
        <v>62</v>
      </c>
      <c r="DS802" s="40" t="s">
        <v>62</v>
      </c>
      <c r="DT802" s="39"/>
      <c r="DU802" s="39"/>
      <c r="DV802" s="45"/>
      <c r="DW802" s="40" t="s">
        <v>62</v>
      </c>
      <c r="DX802" s="39"/>
      <c r="DY802" s="23" t="s">
        <v>62</v>
      </c>
      <c r="DZ802" s="23" t="s">
        <v>62</v>
      </c>
      <c r="EA802" s="22"/>
      <c r="EB802" s="22"/>
      <c r="EC802" s="23" t="s">
        <v>62</v>
      </c>
      <c r="ED802" s="23" t="s">
        <v>62</v>
      </c>
      <c r="EE802" s="22"/>
      <c r="EF802" s="22"/>
      <c r="EG802" s="23" t="s">
        <v>62</v>
      </c>
      <c r="EH802" s="23" t="s">
        <v>62</v>
      </c>
      <c r="EI802" s="22"/>
      <c r="EJ802" s="22"/>
      <c r="EK802" s="23" t="s">
        <v>62</v>
      </c>
      <c r="EL802" s="22"/>
      <c r="EM802" s="22"/>
      <c r="EN802" s="22"/>
      <c r="EO802" s="22"/>
      <c r="EP802" s="22"/>
      <c r="EQ802" s="22"/>
      <c r="ER802" s="22"/>
      <c r="ES802" s="22"/>
      <c r="ET802" s="22"/>
      <c r="EU802" s="22"/>
      <c r="EV802" s="22"/>
      <c r="EW802" s="22"/>
      <c r="EX802" s="22"/>
      <c r="EY802" s="22"/>
      <c r="EZ802" s="22"/>
      <c r="FA802" s="22"/>
      <c r="FB802" s="22"/>
      <c r="FC802" s="22"/>
      <c r="FD802" s="25"/>
      <c r="FE802" s="22"/>
      <c r="FF802" s="25"/>
      <c r="FG802" s="22"/>
      <c r="FH802" s="22"/>
      <c r="FI802" s="22"/>
      <c r="FJ802" s="22"/>
      <c r="FK802" s="22"/>
      <c r="FL802" s="23" t="s">
        <v>62</v>
      </c>
      <c r="FM802" s="23" t="s">
        <v>62</v>
      </c>
      <c r="FN802" s="23" t="s">
        <v>62</v>
      </c>
      <c r="FO802" s="22"/>
      <c r="FP802" s="22"/>
      <c r="FQ802" s="22"/>
      <c r="FR802" s="22"/>
      <c r="FS802" s="22"/>
      <c r="FT802" s="22"/>
      <c r="FU802" s="22"/>
      <c r="FV802" s="22"/>
      <c r="FW802" s="22"/>
      <c r="FX802" s="22"/>
      <c r="FY802" s="22"/>
      <c r="FZ802" s="22"/>
    </row>
    <row r="803" spans="1:182" x14ac:dyDescent="0.2">
      <c r="A803" s="39">
        <v>2011</v>
      </c>
      <c r="B803" s="40" t="s">
        <v>1328</v>
      </c>
      <c r="C803" s="40" t="s">
        <v>634</v>
      </c>
      <c r="D803" s="40" t="s">
        <v>659</v>
      </c>
      <c r="E803" s="40" t="s">
        <v>536</v>
      </c>
      <c r="F803" s="39">
        <v>509</v>
      </c>
      <c r="G803" s="41">
        <v>5.3</v>
      </c>
      <c r="H803" s="39">
        <v>8</v>
      </c>
      <c r="I803" s="40" t="s">
        <v>298</v>
      </c>
      <c r="J803" s="39">
        <v>13</v>
      </c>
      <c r="K803" s="39">
        <v>17</v>
      </c>
      <c r="L803" s="39">
        <v>14</v>
      </c>
      <c r="M803" s="42">
        <v>15.8</v>
      </c>
      <c r="N803" s="42">
        <v>22.9</v>
      </c>
      <c r="O803" s="42">
        <v>18.361799999999999</v>
      </c>
      <c r="P803" s="42"/>
      <c r="Q803" s="42"/>
      <c r="R803" s="42"/>
      <c r="S803" s="42"/>
      <c r="T803" s="40" t="s">
        <v>105</v>
      </c>
      <c r="U803" s="40" t="s">
        <v>106</v>
      </c>
      <c r="V803" s="40" t="s">
        <v>86</v>
      </c>
      <c r="W803" s="40" t="s">
        <v>162</v>
      </c>
      <c r="X803" s="40" t="s">
        <v>62</v>
      </c>
      <c r="Y803" s="39">
        <v>4</v>
      </c>
      <c r="Z803" s="40" t="s">
        <v>75</v>
      </c>
      <c r="AA803" s="40" t="s">
        <v>63</v>
      </c>
      <c r="AB803" s="40" t="s">
        <v>86</v>
      </c>
      <c r="AC803" s="40" t="s">
        <v>87</v>
      </c>
      <c r="AD803" s="39">
        <v>85</v>
      </c>
      <c r="AE803" s="39"/>
      <c r="AF803" s="40" t="s">
        <v>376</v>
      </c>
      <c r="AG803" s="40" t="s">
        <v>295</v>
      </c>
      <c r="AH803" s="40" t="s">
        <v>296</v>
      </c>
      <c r="AI803" s="40" t="s">
        <v>67</v>
      </c>
      <c r="AJ803" s="40" t="s">
        <v>68</v>
      </c>
      <c r="AK803" s="40" t="s">
        <v>123</v>
      </c>
      <c r="AL803" s="40" t="s">
        <v>124</v>
      </c>
      <c r="AM803" s="39"/>
      <c r="AN803" s="39"/>
      <c r="AO803" s="39"/>
      <c r="AP803" s="39"/>
      <c r="AQ803" s="39"/>
      <c r="AR803" s="39"/>
      <c r="AS803" s="39">
        <v>3213</v>
      </c>
      <c r="AT803" s="39">
        <v>3213</v>
      </c>
      <c r="AU803" s="40">
        <v>9</v>
      </c>
      <c r="AV803" s="40">
        <v>12</v>
      </c>
      <c r="AW803" s="40">
        <v>10</v>
      </c>
      <c r="AX803" s="40">
        <v>11.3</v>
      </c>
      <c r="AY803" s="40">
        <v>16.7</v>
      </c>
      <c r="AZ803" s="40">
        <v>13.2242</v>
      </c>
      <c r="BA803" s="40"/>
      <c r="BB803" s="40"/>
      <c r="BC803" s="40"/>
      <c r="BD803" s="40" t="s">
        <v>276</v>
      </c>
      <c r="BE803" s="40" t="s">
        <v>271</v>
      </c>
      <c r="BF803" s="40" t="s">
        <v>273</v>
      </c>
      <c r="BG803" s="40" t="s">
        <v>67</v>
      </c>
      <c r="BH803" s="40" t="s">
        <v>68</v>
      </c>
      <c r="BI803" s="40">
        <v>3900</v>
      </c>
      <c r="BJ803" s="40">
        <v>3900</v>
      </c>
      <c r="BK803" s="40" t="s">
        <v>1325</v>
      </c>
      <c r="BL803" s="39">
        <v>1</v>
      </c>
      <c r="BM803" s="39">
        <v>1</v>
      </c>
      <c r="BN803" s="39" t="s">
        <v>374</v>
      </c>
      <c r="BO803" s="40" t="s">
        <v>375</v>
      </c>
      <c r="BP803" s="40">
        <v>2</v>
      </c>
      <c r="BQ803" s="40" t="s">
        <v>131</v>
      </c>
      <c r="BR803" s="43">
        <v>40332</v>
      </c>
      <c r="BS803" s="39">
        <v>5308</v>
      </c>
      <c r="BT803" s="24"/>
      <c r="BU803" s="40" t="s">
        <v>63</v>
      </c>
      <c r="BV803" s="40" t="s">
        <v>63</v>
      </c>
      <c r="BW803" s="40" t="s">
        <v>62</v>
      </c>
      <c r="BX803" s="40" t="s">
        <v>62</v>
      </c>
      <c r="BY803" s="40" t="s">
        <v>63</v>
      </c>
      <c r="BZ803" s="40" t="s">
        <v>63</v>
      </c>
      <c r="CA803" s="40" t="s">
        <v>573</v>
      </c>
      <c r="CB803" s="40" t="s">
        <v>63</v>
      </c>
      <c r="CC803" s="40" t="s">
        <v>62</v>
      </c>
      <c r="CD803" s="40" t="s">
        <v>75</v>
      </c>
      <c r="CE803" s="40" t="s">
        <v>554</v>
      </c>
      <c r="CF803" s="40" t="s">
        <v>63</v>
      </c>
      <c r="CG803" s="40" t="s">
        <v>62</v>
      </c>
      <c r="CH803" s="40" t="s">
        <v>62</v>
      </c>
      <c r="CI803" s="40" t="s">
        <v>62</v>
      </c>
      <c r="CJ803" s="39"/>
      <c r="CK803" s="40" t="s">
        <v>62</v>
      </c>
      <c r="CL803" s="40" t="s">
        <v>62</v>
      </c>
      <c r="CM803" s="39"/>
      <c r="CN803" s="44"/>
      <c r="CO803" s="45"/>
      <c r="CP803" s="40" t="s">
        <v>62</v>
      </c>
      <c r="CQ803" s="40" t="s">
        <v>62</v>
      </c>
      <c r="CR803" s="39"/>
      <c r="CS803" s="40" t="s">
        <v>62</v>
      </c>
      <c r="CT803" s="40" t="s">
        <v>62</v>
      </c>
      <c r="CU803" s="40" t="s">
        <v>62</v>
      </c>
      <c r="CV803" s="40" t="s">
        <v>62</v>
      </c>
      <c r="CW803" s="40" t="s">
        <v>62</v>
      </c>
      <c r="CX803" s="44"/>
      <c r="CY803" s="44"/>
      <c r="CZ803" s="40" t="s">
        <v>62</v>
      </c>
      <c r="DA803" s="39"/>
      <c r="DB803" s="40" t="s">
        <v>62</v>
      </c>
      <c r="DC803" s="40" t="s">
        <v>62</v>
      </c>
      <c r="DD803" s="39"/>
      <c r="DE803" s="40" t="s">
        <v>178</v>
      </c>
      <c r="DF803" s="40" t="s">
        <v>62</v>
      </c>
      <c r="DG803" s="40" t="s">
        <v>177</v>
      </c>
      <c r="DH803" s="40" t="s">
        <v>178</v>
      </c>
      <c r="DI803" s="40" t="s">
        <v>63</v>
      </c>
      <c r="DJ803" s="40" t="s">
        <v>62</v>
      </c>
      <c r="DK803" s="40" t="s">
        <v>62</v>
      </c>
      <c r="DL803" s="40" t="s">
        <v>62</v>
      </c>
      <c r="DM803" s="40" t="s">
        <v>63</v>
      </c>
      <c r="DN803" s="40" t="s">
        <v>80</v>
      </c>
      <c r="DO803" s="40" t="s">
        <v>62</v>
      </c>
      <c r="DP803" s="40" t="s">
        <v>62</v>
      </c>
      <c r="DQ803" s="40" t="s">
        <v>62</v>
      </c>
      <c r="DR803" s="40" t="s">
        <v>62</v>
      </c>
      <c r="DS803" s="40" t="s">
        <v>62</v>
      </c>
      <c r="DT803" s="39"/>
      <c r="DU803" s="39"/>
      <c r="DV803" s="45"/>
      <c r="DW803" s="40" t="s">
        <v>62</v>
      </c>
      <c r="DX803" s="39"/>
      <c r="DY803" s="23" t="s">
        <v>62</v>
      </c>
      <c r="DZ803" s="23" t="s">
        <v>62</v>
      </c>
      <c r="EA803" s="22"/>
      <c r="EB803" s="22"/>
      <c r="EC803" s="23" t="s">
        <v>62</v>
      </c>
      <c r="ED803" s="23" t="s">
        <v>62</v>
      </c>
      <c r="EE803" s="22"/>
      <c r="EF803" s="22"/>
      <c r="EG803" s="23" t="s">
        <v>62</v>
      </c>
      <c r="EH803" s="23" t="s">
        <v>62</v>
      </c>
      <c r="EI803" s="22"/>
      <c r="EJ803" s="22"/>
      <c r="EK803" s="23" t="s">
        <v>62</v>
      </c>
      <c r="EL803" s="22"/>
      <c r="EM803" s="22"/>
      <c r="EN803" s="22"/>
      <c r="EO803" s="22"/>
      <c r="EP803" s="22"/>
      <c r="EQ803" s="22"/>
      <c r="ER803" s="22"/>
      <c r="ES803" s="22"/>
      <c r="ET803" s="22"/>
      <c r="EU803" s="22"/>
      <c r="EV803" s="22"/>
      <c r="EW803" s="22"/>
      <c r="EX803" s="22"/>
      <c r="EY803" s="22"/>
      <c r="EZ803" s="22"/>
      <c r="FA803" s="22"/>
      <c r="FB803" s="22"/>
      <c r="FC803" s="22"/>
      <c r="FD803" s="25"/>
      <c r="FE803" s="22"/>
      <c r="FF803" s="25"/>
      <c r="FG803" s="22"/>
      <c r="FH803" s="22"/>
      <c r="FI803" s="22"/>
      <c r="FJ803" s="22"/>
      <c r="FK803" s="22"/>
      <c r="FL803" s="23" t="s">
        <v>62</v>
      </c>
      <c r="FM803" s="23" t="s">
        <v>62</v>
      </c>
      <c r="FN803" s="23" t="s">
        <v>62</v>
      </c>
      <c r="FO803" s="22"/>
      <c r="FP803" s="22"/>
      <c r="FQ803" s="22"/>
      <c r="FR803" s="22"/>
      <c r="FS803" s="22"/>
      <c r="FT803" s="22"/>
      <c r="FU803" s="22"/>
      <c r="FV803" s="22"/>
      <c r="FW803" s="22"/>
      <c r="FX803" s="22"/>
      <c r="FY803" s="22"/>
      <c r="FZ803" s="22"/>
    </row>
    <row r="804" spans="1:182" x14ac:dyDescent="0.2">
      <c r="A804" s="39">
        <v>2011</v>
      </c>
      <c r="B804" s="40" t="s">
        <v>1327</v>
      </c>
      <c r="C804" s="40" t="s">
        <v>362</v>
      </c>
      <c r="D804" s="40" t="s">
        <v>467</v>
      </c>
      <c r="E804" s="40" t="s">
        <v>364</v>
      </c>
      <c r="F804" s="39">
        <v>161</v>
      </c>
      <c r="G804" s="41">
        <v>2</v>
      </c>
      <c r="H804" s="39">
        <v>4</v>
      </c>
      <c r="I804" s="40" t="s">
        <v>298</v>
      </c>
      <c r="J804" s="39">
        <v>21</v>
      </c>
      <c r="K804" s="39">
        <v>26</v>
      </c>
      <c r="L804" s="39">
        <v>23</v>
      </c>
      <c r="M804" s="42">
        <v>25.978899999999999</v>
      </c>
      <c r="N804" s="42">
        <v>35.883899999999997</v>
      </c>
      <c r="O804" s="42">
        <v>29.663499999999999</v>
      </c>
      <c r="P804" s="42">
        <v>25.978899999999999</v>
      </c>
      <c r="Q804" s="42">
        <v>35.883899999999997</v>
      </c>
      <c r="R804" s="42">
        <v>29.663499999999999</v>
      </c>
      <c r="S804" s="42"/>
      <c r="T804" s="40" t="s">
        <v>105</v>
      </c>
      <c r="U804" s="40" t="s">
        <v>106</v>
      </c>
      <c r="V804" s="40" t="s">
        <v>86</v>
      </c>
      <c r="W804" s="40" t="s">
        <v>162</v>
      </c>
      <c r="X804" s="40" t="s">
        <v>62</v>
      </c>
      <c r="Y804" s="39">
        <v>4</v>
      </c>
      <c r="Z804" s="40" t="s">
        <v>75</v>
      </c>
      <c r="AA804" s="40" t="s">
        <v>63</v>
      </c>
      <c r="AB804" s="40" t="s">
        <v>64</v>
      </c>
      <c r="AC804" s="40" t="s">
        <v>65</v>
      </c>
      <c r="AD804" s="39">
        <v>10</v>
      </c>
      <c r="AE804" s="39"/>
      <c r="AF804" s="40" t="s">
        <v>62</v>
      </c>
      <c r="AG804" s="40" t="s">
        <v>295</v>
      </c>
      <c r="AH804" s="40" t="s">
        <v>296</v>
      </c>
      <c r="AI804" s="40" t="s">
        <v>67</v>
      </c>
      <c r="AJ804" s="40" t="s">
        <v>68</v>
      </c>
      <c r="AK804" s="40" t="s">
        <v>123</v>
      </c>
      <c r="AL804" s="40" t="s">
        <v>124</v>
      </c>
      <c r="AM804" s="39"/>
      <c r="AN804" s="39"/>
      <c r="AO804" s="39"/>
      <c r="AP804" s="39"/>
      <c r="AQ804" s="39"/>
      <c r="AR804" s="39"/>
      <c r="AS804" s="39">
        <v>1957</v>
      </c>
      <c r="AT804" s="39">
        <v>1958</v>
      </c>
      <c r="AU804" s="40"/>
      <c r="AV804" s="40"/>
      <c r="AW804" s="40"/>
      <c r="AX804" s="40"/>
      <c r="AY804" s="40"/>
      <c r="AZ804" s="40"/>
      <c r="BA804" s="40"/>
      <c r="BB804" s="40"/>
      <c r="BC804" s="40"/>
      <c r="BD804" s="40"/>
      <c r="BE804" s="40"/>
      <c r="BF804" s="40"/>
      <c r="BG804" s="40"/>
      <c r="BH804" s="40"/>
      <c r="BI804" s="40"/>
      <c r="BJ804" s="40"/>
      <c r="BK804" s="40"/>
      <c r="BL804" s="39">
        <v>2</v>
      </c>
      <c r="BM804" s="39">
        <v>2</v>
      </c>
      <c r="BN804" s="39" t="s">
        <v>468</v>
      </c>
      <c r="BO804" s="40" t="s">
        <v>469</v>
      </c>
      <c r="BP804" s="40" t="s">
        <v>1326</v>
      </c>
      <c r="BQ804" s="40" t="s">
        <v>131</v>
      </c>
      <c r="BR804" s="43">
        <v>40452</v>
      </c>
      <c r="BS804" s="39">
        <v>9427</v>
      </c>
      <c r="BT804" s="34"/>
      <c r="BU804" s="40" t="s">
        <v>63</v>
      </c>
      <c r="BV804" s="40" t="s">
        <v>63</v>
      </c>
      <c r="BW804" s="40" t="s">
        <v>62</v>
      </c>
      <c r="BX804" s="40" t="s">
        <v>62</v>
      </c>
      <c r="BY804" s="40" t="s">
        <v>63</v>
      </c>
      <c r="BZ804" s="40" t="s">
        <v>63</v>
      </c>
      <c r="CA804" s="40" t="s">
        <v>470</v>
      </c>
      <c r="CB804" s="40" t="s">
        <v>63</v>
      </c>
      <c r="CC804" s="40" t="s">
        <v>62</v>
      </c>
      <c r="CD804" s="40" t="s">
        <v>63</v>
      </c>
      <c r="CE804" s="40" t="s">
        <v>62</v>
      </c>
      <c r="CF804" s="40" t="s">
        <v>63</v>
      </c>
      <c r="CG804" s="40" t="s">
        <v>62</v>
      </c>
      <c r="CH804" s="40" t="s">
        <v>62</v>
      </c>
      <c r="CI804" s="40" t="s">
        <v>62</v>
      </c>
      <c r="CJ804" s="39"/>
      <c r="CK804" s="40" t="s">
        <v>62</v>
      </c>
      <c r="CL804" s="40" t="s">
        <v>62</v>
      </c>
      <c r="CM804" s="39"/>
      <c r="CN804" s="44"/>
      <c r="CO804" s="45"/>
      <c r="CP804" s="40" t="s">
        <v>62</v>
      </c>
      <c r="CQ804" s="40" t="s">
        <v>62</v>
      </c>
      <c r="CR804" s="39"/>
      <c r="CS804" s="40" t="s">
        <v>62</v>
      </c>
      <c r="CT804" s="40" t="s">
        <v>62</v>
      </c>
      <c r="CU804" s="40" t="s">
        <v>62</v>
      </c>
      <c r="CV804" s="40" t="s">
        <v>62</v>
      </c>
      <c r="CW804" s="40" t="s">
        <v>62</v>
      </c>
      <c r="CX804" s="44"/>
      <c r="CY804" s="44"/>
      <c r="CZ804" s="40" t="s">
        <v>62</v>
      </c>
      <c r="DA804" s="39"/>
      <c r="DB804" s="40" t="s">
        <v>62</v>
      </c>
      <c r="DC804" s="40" t="s">
        <v>62</v>
      </c>
      <c r="DD804" s="39"/>
      <c r="DE804" s="40" t="s">
        <v>178</v>
      </c>
      <c r="DF804" s="40" t="s">
        <v>62</v>
      </c>
      <c r="DG804" s="40" t="s">
        <v>177</v>
      </c>
      <c r="DH804" s="40" t="s">
        <v>178</v>
      </c>
      <c r="DI804" s="40" t="s">
        <v>63</v>
      </c>
      <c r="DJ804" s="40" t="s">
        <v>62</v>
      </c>
      <c r="DK804" s="40" t="s">
        <v>62</v>
      </c>
      <c r="DL804" s="40" t="s">
        <v>62</v>
      </c>
      <c r="DM804" s="40" t="s">
        <v>63</v>
      </c>
      <c r="DN804" s="40" t="s">
        <v>80</v>
      </c>
      <c r="DO804" s="40" t="s">
        <v>62</v>
      </c>
      <c r="DP804" s="40" t="s">
        <v>62</v>
      </c>
      <c r="DQ804" s="40" t="s">
        <v>62</v>
      </c>
      <c r="DR804" s="40" t="s">
        <v>62</v>
      </c>
      <c r="DS804" s="40" t="s">
        <v>62</v>
      </c>
      <c r="DT804" s="39"/>
      <c r="DU804" s="39"/>
      <c r="DV804" s="45"/>
      <c r="DW804" s="40" t="s">
        <v>62</v>
      </c>
      <c r="DX804" s="39"/>
      <c r="DY804" s="33" t="s">
        <v>62</v>
      </c>
      <c r="DZ804" s="33" t="s">
        <v>62</v>
      </c>
      <c r="EA804" s="32"/>
      <c r="EB804" s="32"/>
      <c r="EC804" s="33" t="s">
        <v>62</v>
      </c>
      <c r="ED804" s="33" t="s">
        <v>62</v>
      </c>
      <c r="EE804" s="32"/>
      <c r="EF804" s="32"/>
      <c r="EG804" s="33" t="s">
        <v>62</v>
      </c>
      <c r="EH804" s="33" t="s">
        <v>62</v>
      </c>
      <c r="EI804" s="32"/>
      <c r="EJ804" s="32"/>
      <c r="EK804" s="33" t="s">
        <v>62</v>
      </c>
      <c r="EL804" s="32"/>
      <c r="EM804" s="32"/>
      <c r="EN804" s="32"/>
      <c r="EO804" s="32"/>
      <c r="EP804" s="32"/>
      <c r="EQ804" s="32"/>
      <c r="ER804" s="32"/>
      <c r="ES804" s="32"/>
      <c r="ET804" s="32"/>
      <c r="EU804" s="32"/>
      <c r="EV804" s="32"/>
      <c r="EW804" s="32"/>
      <c r="EX804" s="32"/>
      <c r="EY804" s="32"/>
      <c r="EZ804" s="32"/>
      <c r="FA804" s="32"/>
      <c r="FB804" s="32"/>
      <c r="FC804" s="32"/>
      <c r="FD804" s="35"/>
      <c r="FE804" s="32"/>
      <c r="FF804" s="35"/>
      <c r="FG804" s="32"/>
      <c r="FH804" s="32"/>
      <c r="FI804" s="32"/>
      <c r="FJ804" s="32"/>
      <c r="FK804" s="32"/>
      <c r="FL804" s="33" t="s">
        <v>62</v>
      </c>
      <c r="FM804" s="33" t="s">
        <v>62</v>
      </c>
      <c r="FN804" s="33" t="s">
        <v>62</v>
      </c>
      <c r="FO804" s="32"/>
      <c r="FP804" s="32"/>
      <c r="FQ804" s="32"/>
      <c r="FR804" s="32"/>
      <c r="FS804" s="32"/>
      <c r="FT804" s="32"/>
      <c r="FU804" s="32"/>
      <c r="FV804" s="32"/>
      <c r="FW804" s="32"/>
      <c r="FX804" s="32"/>
      <c r="FY804" s="32"/>
      <c r="FZ804" s="32"/>
    </row>
    <row r="805" spans="1:182" x14ac:dyDescent="0.2">
      <c r="A805" s="39">
        <v>2011</v>
      </c>
      <c r="B805" s="40" t="s">
        <v>1191</v>
      </c>
      <c r="C805" s="40" t="s">
        <v>1192</v>
      </c>
      <c r="D805" s="40" t="s">
        <v>1193</v>
      </c>
      <c r="E805" s="40" t="s">
        <v>1194</v>
      </c>
      <c r="F805" s="39">
        <v>2</v>
      </c>
      <c r="G805" s="41">
        <v>4.5999999999999996</v>
      </c>
      <c r="H805" s="39">
        <v>8</v>
      </c>
      <c r="I805" s="40" t="s">
        <v>298</v>
      </c>
      <c r="J805" s="39">
        <v>11</v>
      </c>
      <c r="K805" s="39">
        <v>16</v>
      </c>
      <c r="L805" s="39">
        <v>13</v>
      </c>
      <c r="M805" s="42">
        <v>13.8</v>
      </c>
      <c r="N805" s="42">
        <v>21.9</v>
      </c>
      <c r="O805" s="42">
        <v>16.555499999999999</v>
      </c>
      <c r="P805" s="42"/>
      <c r="Q805" s="42"/>
      <c r="R805" s="42"/>
      <c r="S805" s="42"/>
      <c r="T805" s="40" t="s">
        <v>105</v>
      </c>
      <c r="U805" s="40" t="s">
        <v>106</v>
      </c>
      <c r="V805" s="40" t="s">
        <v>86</v>
      </c>
      <c r="W805" s="40" t="s">
        <v>162</v>
      </c>
      <c r="X805" s="40" t="s">
        <v>62</v>
      </c>
      <c r="Y805" s="39">
        <v>4</v>
      </c>
      <c r="Z805" s="40" t="s">
        <v>75</v>
      </c>
      <c r="AA805" s="40" t="s">
        <v>63</v>
      </c>
      <c r="AB805" s="40" t="s">
        <v>163</v>
      </c>
      <c r="AC805" s="40" t="s">
        <v>164</v>
      </c>
      <c r="AD805" s="39"/>
      <c r="AE805" s="39"/>
      <c r="AF805" s="40" t="s">
        <v>1196</v>
      </c>
      <c r="AG805" s="40" t="s">
        <v>696</v>
      </c>
      <c r="AH805" s="40" t="s">
        <v>698</v>
      </c>
      <c r="AI805" s="40" t="s">
        <v>67</v>
      </c>
      <c r="AJ805" s="40" t="s">
        <v>68</v>
      </c>
      <c r="AK805" s="40" t="s">
        <v>123</v>
      </c>
      <c r="AL805" s="40" t="s">
        <v>124</v>
      </c>
      <c r="AM805" s="39"/>
      <c r="AN805" s="39"/>
      <c r="AO805" s="39"/>
      <c r="AP805" s="39"/>
      <c r="AQ805" s="39"/>
      <c r="AR805" s="39"/>
      <c r="AS805" s="39">
        <v>2192</v>
      </c>
      <c r="AT805" s="39">
        <v>2192</v>
      </c>
      <c r="AU805" s="40"/>
      <c r="AV805" s="40"/>
      <c r="AW805" s="40"/>
      <c r="AX805" s="40"/>
      <c r="AY805" s="40"/>
      <c r="AZ805" s="40"/>
      <c r="BA805" s="40"/>
      <c r="BB805" s="40"/>
      <c r="BC805" s="40"/>
      <c r="BD805" s="40"/>
      <c r="BE805" s="40"/>
      <c r="BF805" s="40"/>
      <c r="BG805" s="40"/>
      <c r="BH805" s="40"/>
      <c r="BI805" s="40"/>
      <c r="BJ805" s="40">
        <v>2192</v>
      </c>
      <c r="BK805" s="40"/>
      <c r="BL805" s="39">
        <v>1</v>
      </c>
      <c r="BM805" s="39">
        <v>1</v>
      </c>
      <c r="BN805" s="39" t="s">
        <v>468</v>
      </c>
      <c r="BO805" s="40" t="s">
        <v>469</v>
      </c>
      <c r="BP805" s="40" t="s">
        <v>1326</v>
      </c>
      <c r="BQ805" s="40" t="s">
        <v>131</v>
      </c>
      <c r="BR805" s="43">
        <v>40529</v>
      </c>
      <c r="BS805" s="39">
        <v>5940</v>
      </c>
      <c r="BT805" s="6"/>
      <c r="BU805" s="40" t="s">
        <v>63</v>
      </c>
      <c r="BV805" s="40" t="s">
        <v>63</v>
      </c>
      <c r="BW805" s="40" t="s">
        <v>62</v>
      </c>
      <c r="BX805" s="40" t="s">
        <v>62</v>
      </c>
      <c r="BY805" s="40" t="s">
        <v>63</v>
      </c>
      <c r="BZ805" s="40" t="s">
        <v>63</v>
      </c>
      <c r="CA805" s="40" t="s">
        <v>62</v>
      </c>
      <c r="CB805" s="40" t="s">
        <v>63</v>
      </c>
      <c r="CC805" s="40" t="s">
        <v>62</v>
      </c>
      <c r="CD805" s="40" t="s">
        <v>63</v>
      </c>
      <c r="CE805" s="40" t="s">
        <v>62</v>
      </c>
      <c r="CF805" s="40" t="s">
        <v>63</v>
      </c>
      <c r="CG805" s="40" t="s">
        <v>62</v>
      </c>
      <c r="CH805" s="40" t="s">
        <v>62</v>
      </c>
      <c r="CI805" s="40" t="s">
        <v>62</v>
      </c>
      <c r="CJ805" s="39"/>
      <c r="CK805" s="40" t="s">
        <v>62</v>
      </c>
      <c r="CL805" s="40" t="s">
        <v>62</v>
      </c>
      <c r="CM805" s="39"/>
      <c r="CN805" s="44"/>
      <c r="CO805" s="45"/>
      <c r="CP805" s="40" t="s">
        <v>62</v>
      </c>
      <c r="CQ805" s="40" t="s">
        <v>62</v>
      </c>
      <c r="CR805" s="39"/>
      <c r="CS805" s="40" t="s">
        <v>62</v>
      </c>
      <c r="CT805" s="40" t="s">
        <v>62</v>
      </c>
      <c r="CU805" s="40" t="s">
        <v>62</v>
      </c>
      <c r="CV805" s="40" t="s">
        <v>62</v>
      </c>
      <c r="CW805" s="40" t="s">
        <v>62</v>
      </c>
      <c r="CX805" s="44"/>
      <c r="CY805" s="44"/>
      <c r="CZ805" s="40" t="s">
        <v>62</v>
      </c>
      <c r="DA805" s="39"/>
      <c r="DB805" s="40" t="s">
        <v>62</v>
      </c>
      <c r="DC805" s="40" t="s">
        <v>62</v>
      </c>
      <c r="DD805" s="39"/>
      <c r="DE805" s="40" t="s">
        <v>62</v>
      </c>
      <c r="DF805" s="40" t="s">
        <v>62</v>
      </c>
      <c r="DG805" s="40" t="s">
        <v>1197</v>
      </c>
      <c r="DH805" s="40" t="s">
        <v>1198</v>
      </c>
      <c r="DI805" s="40" t="s">
        <v>62</v>
      </c>
      <c r="DJ805" s="40" t="s">
        <v>62</v>
      </c>
      <c r="DK805" s="40" t="s">
        <v>63</v>
      </c>
      <c r="DL805" s="40" t="s">
        <v>1199</v>
      </c>
      <c r="DM805" s="40" t="s">
        <v>63</v>
      </c>
      <c r="DN805" s="40" t="s">
        <v>80</v>
      </c>
      <c r="DO805" s="40" t="s">
        <v>62</v>
      </c>
      <c r="DP805" s="40" t="s">
        <v>62</v>
      </c>
      <c r="DQ805" s="40" t="s">
        <v>62</v>
      </c>
      <c r="DR805" s="40" t="s">
        <v>62</v>
      </c>
      <c r="DS805" s="40" t="s">
        <v>62</v>
      </c>
      <c r="DT805" s="39"/>
      <c r="DU805" s="39"/>
      <c r="DV805" s="45"/>
      <c r="DW805" s="40" t="s">
        <v>62</v>
      </c>
      <c r="DX805" s="39"/>
      <c r="DY805" s="2" t="s">
        <v>62</v>
      </c>
      <c r="DZ805" s="2" t="s">
        <v>62</v>
      </c>
      <c r="EA805" s="1"/>
      <c r="EB805" s="1"/>
      <c r="EC805" s="2" t="s">
        <v>62</v>
      </c>
      <c r="ED805" s="2" t="s">
        <v>62</v>
      </c>
      <c r="EE805" s="1"/>
      <c r="EF805" s="1"/>
      <c r="EG805" s="2" t="s">
        <v>62</v>
      </c>
      <c r="EH805" s="2" t="s">
        <v>62</v>
      </c>
      <c r="EI805" s="1"/>
      <c r="EJ805" s="1"/>
      <c r="EK805" s="2" t="s">
        <v>62</v>
      </c>
      <c r="EL805" s="1"/>
      <c r="EM805" s="1"/>
      <c r="EN805" s="1"/>
      <c r="EO805" s="1"/>
      <c r="EP805" s="1"/>
      <c r="EQ805" s="1"/>
      <c r="ER805" s="4"/>
      <c r="ES805" s="4"/>
      <c r="ET805" s="4"/>
      <c r="EU805" s="4"/>
      <c r="EV805" s="4"/>
      <c r="EW805" s="4"/>
      <c r="EX805" s="1"/>
      <c r="EY805" s="1"/>
      <c r="EZ805" s="1"/>
      <c r="FA805" s="1"/>
      <c r="FB805" s="1"/>
      <c r="FC805" s="1"/>
      <c r="FD805" s="4"/>
      <c r="FE805" s="1"/>
      <c r="FF805" s="4"/>
      <c r="FG805" s="1"/>
      <c r="FH805" s="1"/>
      <c r="FI805" s="1"/>
      <c r="FJ805" s="1"/>
      <c r="FK805" s="1"/>
      <c r="FL805" s="2" t="s">
        <v>62</v>
      </c>
      <c r="FM805" s="2" t="s">
        <v>62</v>
      </c>
      <c r="FN805" s="2" t="s">
        <v>62</v>
      </c>
      <c r="FO805" s="1"/>
      <c r="FP805" s="1"/>
      <c r="FQ805" s="1"/>
      <c r="FR805" s="1"/>
      <c r="FS805" s="1"/>
      <c r="FT805" s="1"/>
      <c r="FU805" s="1"/>
      <c r="FV805" s="1"/>
      <c r="FW805" s="1"/>
      <c r="FX805" s="1"/>
      <c r="FY805" s="1"/>
      <c r="FZ805" s="1"/>
    </row>
    <row r="806" spans="1:182" x14ac:dyDescent="0.2">
      <c r="A806" s="39">
        <v>2011</v>
      </c>
      <c r="B806" s="40" t="s">
        <v>1191</v>
      </c>
      <c r="C806" s="40" t="s">
        <v>1192</v>
      </c>
      <c r="D806" s="40" t="s">
        <v>1193</v>
      </c>
      <c r="E806" s="40" t="s">
        <v>1194</v>
      </c>
      <c r="F806" s="39">
        <v>1</v>
      </c>
      <c r="G806" s="41">
        <v>4.5999999999999996</v>
      </c>
      <c r="H806" s="39">
        <v>8</v>
      </c>
      <c r="I806" s="40" t="s">
        <v>298</v>
      </c>
      <c r="J806" s="39">
        <v>13</v>
      </c>
      <c r="K806" s="39">
        <v>18</v>
      </c>
      <c r="L806" s="39">
        <v>15</v>
      </c>
      <c r="M806" s="42">
        <v>15.7</v>
      </c>
      <c r="N806" s="42">
        <v>24.3</v>
      </c>
      <c r="O806" s="42">
        <v>18.673999999999999</v>
      </c>
      <c r="P806" s="42">
        <v>12.747</v>
      </c>
      <c r="Q806" s="42">
        <v>17.609100000000002</v>
      </c>
      <c r="R806" s="42">
        <v>14.5555</v>
      </c>
      <c r="S806" s="42"/>
      <c r="T806" s="40" t="s">
        <v>105</v>
      </c>
      <c r="U806" s="40" t="s">
        <v>106</v>
      </c>
      <c r="V806" s="40" t="s">
        <v>86</v>
      </c>
      <c r="W806" s="40" t="s">
        <v>162</v>
      </c>
      <c r="X806" s="40" t="s">
        <v>62</v>
      </c>
      <c r="Y806" s="39">
        <v>4</v>
      </c>
      <c r="Z806" s="40" t="s">
        <v>75</v>
      </c>
      <c r="AA806" s="40" t="s">
        <v>63</v>
      </c>
      <c r="AB806" s="40" t="s">
        <v>163</v>
      </c>
      <c r="AC806" s="40" t="s">
        <v>164</v>
      </c>
      <c r="AD806" s="39"/>
      <c r="AE806" s="39"/>
      <c r="AF806" s="40" t="s">
        <v>62</v>
      </c>
      <c r="AG806" s="40" t="s">
        <v>295</v>
      </c>
      <c r="AH806" s="40" t="s">
        <v>296</v>
      </c>
      <c r="AI806" s="40" t="s">
        <v>67</v>
      </c>
      <c r="AJ806" s="40" t="s">
        <v>68</v>
      </c>
      <c r="AK806" s="40" t="s">
        <v>123</v>
      </c>
      <c r="AL806" s="40" t="s">
        <v>124</v>
      </c>
      <c r="AM806" s="39"/>
      <c r="AN806" s="39"/>
      <c r="AO806" s="39"/>
      <c r="AP806" s="39"/>
      <c r="AQ806" s="39"/>
      <c r="AR806" s="39"/>
      <c r="AS806" s="39">
        <v>3002</v>
      </c>
      <c r="AT806" s="39">
        <v>3002</v>
      </c>
      <c r="AU806" s="40"/>
      <c r="AV806" s="40"/>
      <c r="AW806" s="40"/>
      <c r="AX806" s="40"/>
      <c r="AY806" s="40"/>
      <c r="AZ806" s="40"/>
      <c r="BA806" s="40"/>
      <c r="BB806" s="40"/>
      <c r="BC806" s="40"/>
      <c r="BD806" s="40"/>
      <c r="BE806" s="40"/>
      <c r="BF806" s="40"/>
      <c r="BG806" s="40"/>
      <c r="BH806" s="40"/>
      <c r="BI806" s="40"/>
      <c r="BJ806" s="40"/>
      <c r="BK806" s="40"/>
      <c r="BL806" s="39">
        <v>1</v>
      </c>
      <c r="BM806" s="39">
        <v>1</v>
      </c>
      <c r="BN806" s="39" t="s">
        <v>468</v>
      </c>
      <c r="BO806" s="40" t="s">
        <v>469</v>
      </c>
      <c r="BP806" s="40" t="s">
        <v>1326</v>
      </c>
      <c r="BQ806" s="40" t="s">
        <v>73</v>
      </c>
      <c r="BR806" s="43">
        <v>40529</v>
      </c>
      <c r="BS806" s="39">
        <v>5944</v>
      </c>
      <c r="BT806" s="6"/>
      <c r="BU806" s="40" t="s">
        <v>63</v>
      </c>
      <c r="BV806" s="40" t="s">
        <v>63</v>
      </c>
      <c r="BW806" s="40" t="s">
        <v>62</v>
      </c>
      <c r="BX806" s="40" t="s">
        <v>62</v>
      </c>
      <c r="BY806" s="40" t="s">
        <v>63</v>
      </c>
      <c r="BZ806" s="40" t="s">
        <v>63</v>
      </c>
      <c r="CA806" s="40" t="s">
        <v>62</v>
      </c>
      <c r="CB806" s="40" t="s">
        <v>63</v>
      </c>
      <c r="CC806" s="40" t="s">
        <v>62</v>
      </c>
      <c r="CD806" s="40" t="s">
        <v>63</v>
      </c>
      <c r="CE806" s="40" t="s">
        <v>62</v>
      </c>
      <c r="CF806" s="40" t="s">
        <v>63</v>
      </c>
      <c r="CG806" s="40" t="s">
        <v>62</v>
      </c>
      <c r="CH806" s="40" t="s">
        <v>62</v>
      </c>
      <c r="CI806" s="40" t="s">
        <v>62</v>
      </c>
      <c r="CJ806" s="39"/>
      <c r="CK806" s="40" t="s">
        <v>62</v>
      </c>
      <c r="CL806" s="40" t="s">
        <v>62</v>
      </c>
      <c r="CM806" s="39"/>
      <c r="CN806" s="44"/>
      <c r="CO806" s="45"/>
      <c r="CP806" s="40" t="s">
        <v>62</v>
      </c>
      <c r="CQ806" s="40" t="s">
        <v>62</v>
      </c>
      <c r="CR806" s="39"/>
      <c r="CS806" s="40" t="s">
        <v>62</v>
      </c>
      <c r="CT806" s="40" t="s">
        <v>62</v>
      </c>
      <c r="CU806" s="40" t="s">
        <v>62</v>
      </c>
      <c r="CV806" s="40" t="s">
        <v>62</v>
      </c>
      <c r="CW806" s="40" t="s">
        <v>62</v>
      </c>
      <c r="CX806" s="44"/>
      <c r="CY806" s="44"/>
      <c r="CZ806" s="40" t="s">
        <v>62</v>
      </c>
      <c r="DA806" s="39"/>
      <c r="DB806" s="40" t="s">
        <v>62</v>
      </c>
      <c r="DC806" s="40" t="s">
        <v>62</v>
      </c>
      <c r="DD806" s="39"/>
      <c r="DE806" s="40" t="s">
        <v>62</v>
      </c>
      <c r="DF806" s="40" t="s">
        <v>62</v>
      </c>
      <c r="DG806" s="40" t="s">
        <v>177</v>
      </c>
      <c r="DH806" s="40" t="s">
        <v>178</v>
      </c>
      <c r="DI806" s="40" t="s">
        <v>62</v>
      </c>
      <c r="DJ806" s="40" t="s">
        <v>62</v>
      </c>
      <c r="DK806" s="40" t="s">
        <v>63</v>
      </c>
      <c r="DL806" s="40" t="s">
        <v>1195</v>
      </c>
      <c r="DM806" s="40" t="s">
        <v>63</v>
      </c>
      <c r="DN806" s="40" t="s">
        <v>80</v>
      </c>
      <c r="DO806" s="40" t="s">
        <v>62</v>
      </c>
      <c r="DP806" s="40" t="s">
        <v>62</v>
      </c>
      <c r="DQ806" s="40" t="s">
        <v>62</v>
      </c>
      <c r="DR806" s="40" t="s">
        <v>62</v>
      </c>
      <c r="DS806" s="40" t="s">
        <v>62</v>
      </c>
      <c r="DT806" s="39"/>
      <c r="DU806" s="39"/>
      <c r="DV806" s="45"/>
      <c r="DW806" s="40" t="s">
        <v>62</v>
      </c>
      <c r="DX806" s="39"/>
      <c r="DY806" s="2" t="s">
        <v>62</v>
      </c>
      <c r="DZ806" s="2" t="s">
        <v>62</v>
      </c>
      <c r="EA806" s="1"/>
      <c r="EB806" s="1"/>
      <c r="EC806" s="2" t="s">
        <v>62</v>
      </c>
      <c r="ED806" s="2" t="s">
        <v>62</v>
      </c>
      <c r="EE806" s="1"/>
      <c r="EF806" s="1"/>
      <c r="EG806" s="2" t="s">
        <v>62</v>
      </c>
      <c r="EH806" s="2" t="s">
        <v>62</v>
      </c>
      <c r="EI806" s="1"/>
      <c r="EJ806" s="1"/>
      <c r="EK806" s="2" t="s">
        <v>62</v>
      </c>
      <c r="EL806" s="1"/>
      <c r="EM806" s="1"/>
      <c r="EN806" s="1"/>
      <c r="EO806" s="1"/>
      <c r="EP806" s="1"/>
      <c r="EQ806" s="1"/>
      <c r="ER806" s="4"/>
      <c r="ES806" s="4"/>
      <c r="ET806" s="4"/>
      <c r="EU806" s="4"/>
      <c r="EV806" s="4"/>
      <c r="EW806" s="4"/>
      <c r="EX806" s="1"/>
      <c r="EY806" s="1"/>
      <c r="EZ806" s="1"/>
      <c r="FA806" s="1"/>
      <c r="FB806" s="1"/>
      <c r="FC806" s="1"/>
      <c r="FD806" s="4"/>
      <c r="FE806" s="1"/>
      <c r="FF806" s="4"/>
      <c r="FG806" s="1"/>
      <c r="FH806" s="1"/>
      <c r="FI806" s="1"/>
      <c r="FJ806" s="1"/>
      <c r="FK806" s="1"/>
      <c r="FL806" s="2" t="s">
        <v>62</v>
      </c>
      <c r="FM806" s="2" t="s">
        <v>62</v>
      </c>
      <c r="FN806" s="2" t="s">
        <v>62</v>
      </c>
      <c r="FO806" s="1"/>
      <c r="FP806" s="1"/>
      <c r="FQ806" s="1"/>
      <c r="FR806" s="1"/>
      <c r="FS806" s="1"/>
      <c r="FT806" s="1"/>
      <c r="FU806" s="1"/>
      <c r="FV806" s="1"/>
      <c r="FW806" s="1"/>
      <c r="FX806" s="1"/>
      <c r="FY806" s="1"/>
      <c r="FZ806" s="1"/>
    </row>
    <row r="807" spans="1:182" x14ac:dyDescent="0.2">
      <c r="A807" s="39">
        <v>2011</v>
      </c>
      <c r="B807" s="40" t="s">
        <v>291</v>
      </c>
      <c r="C807" s="40" t="s">
        <v>292</v>
      </c>
      <c r="D807" s="40" t="s">
        <v>312</v>
      </c>
      <c r="E807" s="40" t="s">
        <v>294</v>
      </c>
      <c r="F807" s="39">
        <v>540</v>
      </c>
      <c r="G807" s="41">
        <v>3.6</v>
      </c>
      <c r="H807" s="39">
        <v>6</v>
      </c>
      <c r="I807" s="40" t="s">
        <v>299</v>
      </c>
      <c r="J807" s="39">
        <v>17</v>
      </c>
      <c r="K807" s="39">
        <v>25</v>
      </c>
      <c r="L807" s="39">
        <v>20</v>
      </c>
      <c r="M807" s="42">
        <v>21.4</v>
      </c>
      <c r="N807" s="42">
        <v>35</v>
      </c>
      <c r="O807" s="42">
        <v>25.934899999999999</v>
      </c>
      <c r="P807" s="42"/>
      <c r="Q807" s="42"/>
      <c r="R807" s="42"/>
      <c r="S807" s="42"/>
      <c r="T807" s="40" t="s">
        <v>105</v>
      </c>
      <c r="U807" s="40" t="s">
        <v>106</v>
      </c>
      <c r="V807" s="40" t="s">
        <v>86</v>
      </c>
      <c r="W807" s="40" t="s">
        <v>162</v>
      </c>
      <c r="X807" s="40" t="s">
        <v>62</v>
      </c>
      <c r="Y807" s="39">
        <v>6</v>
      </c>
      <c r="Z807" s="40" t="s">
        <v>75</v>
      </c>
      <c r="AA807" s="40" t="s">
        <v>63</v>
      </c>
      <c r="AB807" s="40" t="s">
        <v>64</v>
      </c>
      <c r="AC807" s="40" t="s">
        <v>65</v>
      </c>
      <c r="AD807" s="39">
        <v>85</v>
      </c>
      <c r="AE807" s="39"/>
      <c r="AF807" s="40" t="s">
        <v>316</v>
      </c>
      <c r="AG807" s="40" t="s">
        <v>295</v>
      </c>
      <c r="AH807" s="40" t="s">
        <v>296</v>
      </c>
      <c r="AI807" s="40" t="s">
        <v>67</v>
      </c>
      <c r="AJ807" s="40" t="s">
        <v>68</v>
      </c>
      <c r="AK807" s="40" t="s">
        <v>123</v>
      </c>
      <c r="AL807" s="40" t="s">
        <v>124</v>
      </c>
      <c r="AM807" s="39"/>
      <c r="AN807" s="39"/>
      <c r="AO807" s="39"/>
      <c r="AP807" s="39"/>
      <c r="AQ807" s="39"/>
      <c r="AR807" s="39"/>
      <c r="AS807" s="39">
        <v>2250</v>
      </c>
      <c r="AT807" s="39">
        <v>2250</v>
      </c>
      <c r="AU807" s="40">
        <v>12</v>
      </c>
      <c r="AV807" s="40">
        <v>18</v>
      </c>
      <c r="AW807" s="40">
        <v>14</v>
      </c>
      <c r="AX807" s="40">
        <v>15.1</v>
      </c>
      <c r="AY807" s="40">
        <v>24.8</v>
      </c>
      <c r="AZ807" s="40">
        <v>18.325399999999998</v>
      </c>
      <c r="BA807" s="40"/>
      <c r="BB807" s="40"/>
      <c r="BC807" s="40"/>
      <c r="BD807" s="40" t="s">
        <v>313</v>
      </c>
      <c r="BE807" s="40" t="s">
        <v>271</v>
      </c>
      <c r="BF807" s="40" t="s">
        <v>273</v>
      </c>
      <c r="BG807" s="40" t="s">
        <v>67</v>
      </c>
      <c r="BH807" s="40" t="s">
        <v>68</v>
      </c>
      <c r="BI807" s="40">
        <v>2785</v>
      </c>
      <c r="BJ807" s="40">
        <v>2785</v>
      </c>
      <c r="BK807" s="40" t="s">
        <v>1325</v>
      </c>
      <c r="BL807" s="39">
        <v>2</v>
      </c>
      <c r="BM807" s="39">
        <v>2</v>
      </c>
      <c r="BN807" s="39" t="s">
        <v>314</v>
      </c>
      <c r="BO807" s="40" t="s">
        <v>315</v>
      </c>
      <c r="BP807" s="40">
        <v>1</v>
      </c>
      <c r="BQ807" s="40" t="s">
        <v>131</v>
      </c>
      <c r="BR807" s="43">
        <v>40504</v>
      </c>
      <c r="BS807" s="39">
        <v>5648</v>
      </c>
      <c r="BT807" s="24"/>
      <c r="BU807" s="40" t="s">
        <v>63</v>
      </c>
      <c r="BV807" s="40" t="s">
        <v>63</v>
      </c>
      <c r="BW807" s="40" t="s">
        <v>62</v>
      </c>
      <c r="BX807" s="40" t="s">
        <v>62</v>
      </c>
      <c r="BY807" s="40" t="s">
        <v>63</v>
      </c>
      <c r="BZ807" s="40" t="s">
        <v>63</v>
      </c>
      <c r="CA807" s="40" t="s">
        <v>62</v>
      </c>
      <c r="CB807" s="40" t="s">
        <v>63</v>
      </c>
      <c r="CC807" s="40" t="s">
        <v>62</v>
      </c>
      <c r="CD807" s="40" t="s">
        <v>75</v>
      </c>
      <c r="CE807" s="40" t="s">
        <v>301</v>
      </c>
      <c r="CF807" s="40" t="s">
        <v>63</v>
      </c>
      <c r="CG807" s="40" t="s">
        <v>62</v>
      </c>
      <c r="CH807" s="40" t="s">
        <v>62</v>
      </c>
      <c r="CI807" s="40" t="s">
        <v>62</v>
      </c>
      <c r="CJ807" s="39"/>
      <c r="CK807" s="40" t="s">
        <v>62</v>
      </c>
      <c r="CL807" s="40" t="s">
        <v>62</v>
      </c>
      <c r="CM807" s="39"/>
      <c r="CN807" s="44"/>
      <c r="CO807" s="45"/>
      <c r="CP807" s="40" t="s">
        <v>62</v>
      </c>
      <c r="CQ807" s="40" t="s">
        <v>62</v>
      </c>
      <c r="CR807" s="39"/>
      <c r="CS807" s="40" t="s">
        <v>62</v>
      </c>
      <c r="CT807" s="40" t="s">
        <v>62</v>
      </c>
      <c r="CU807" s="40" t="s">
        <v>62</v>
      </c>
      <c r="CV807" s="40" t="s">
        <v>62</v>
      </c>
      <c r="CW807" s="40" t="s">
        <v>62</v>
      </c>
      <c r="CX807" s="44"/>
      <c r="CY807" s="44"/>
      <c r="CZ807" s="40" t="s">
        <v>62</v>
      </c>
      <c r="DA807" s="39"/>
      <c r="DB807" s="40" t="s">
        <v>62</v>
      </c>
      <c r="DC807" s="40" t="s">
        <v>62</v>
      </c>
      <c r="DD807" s="39"/>
      <c r="DE807" s="40" t="s">
        <v>178</v>
      </c>
      <c r="DF807" s="40" t="s">
        <v>62</v>
      </c>
      <c r="DG807" s="40" t="s">
        <v>177</v>
      </c>
      <c r="DH807" s="40" t="s">
        <v>178</v>
      </c>
      <c r="DI807" s="40" t="s">
        <v>63</v>
      </c>
      <c r="DJ807" s="40" t="s">
        <v>62</v>
      </c>
      <c r="DK807" s="40" t="s">
        <v>62</v>
      </c>
      <c r="DL807" s="40" t="s">
        <v>62</v>
      </c>
      <c r="DM807" s="40" t="s">
        <v>63</v>
      </c>
      <c r="DN807" s="40" t="s">
        <v>80</v>
      </c>
      <c r="DO807" s="40" t="s">
        <v>62</v>
      </c>
      <c r="DP807" s="40" t="s">
        <v>62</v>
      </c>
      <c r="DQ807" s="40" t="s">
        <v>62</v>
      </c>
      <c r="DR807" s="40" t="s">
        <v>62</v>
      </c>
      <c r="DS807" s="40" t="s">
        <v>62</v>
      </c>
      <c r="DT807" s="39"/>
      <c r="DU807" s="39"/>
      <c r="DV807" s="45"/>
      <c r="DW807" s="40" t="s">
        <v>62</v>
      </c>
      <c r="DX807" s="39"/>
      <c r="DY807" s="23" t="s">
        <v>62</v>
      </c>
      <c r="DZ807" s="23" t="s">
        <v>62</v>
      </c>
      <c r="EA807" s="22"/>
      <c r="EB807" s="22"/>
      <c r="EC807" s="23" t="s">
        <v>62</v>
      </c>
      <c r="ED807" s="23" t="s">
        <v>62</v>
      </c>
      <c r="EE807" s="22"/>
      <c r="EF807" s="22"/>
      <c r="EG807" s="23" t="s">
        <v>62</v>
      </c>
      <c r="EH807" s="23" t="s">
        <v>62</v>
      </c>
      <c r="EI807" s="22"/>
      <c r="EJ807" s="22"/>
      <c r="EK807" s="23" t="s">
        <v>62</v>
      </c>
      <c r="EL807" s="22"/>
      <c r="EM807" s="22"/>
      <c r="EN807" s="22"/>
      <c r="EO807" s="22"/>
      <c r="EP807" s="22"/>
      <c r="EQ807" s="22"/>
      <c r="ER807" s="22"/>
      <c r="ES807" s="22"/>
      <c r="ET807" s="22"/>
      <c r="EU807" s="22"/>
      <c r="EV807" s="22"/>
      <c r="EW807" s="22"/>
      <c r="EX807" s="22"/>
      <c r="EY807" s="22"/>
      <c r="EZ807" s="22"/>
      <c r="FA807" s="22"/>
      <c r="FB807" s="22"/>
      <c r="FC807" s="22"/>
      <c r="FD807" s="25"/>
      <c r="FE807" s="22"/>
      <c r="FF807" s="25"/>
      <c r="FG807" s="22"/>
      <c r="FH807" s="22"/>
      <c r="FI807" s="22"/>
      <c r="FJ807" s="22"/>
      <c r="FK807" s="22"/>
      <c r="FL807" s="23" t="s">
        <v>62</v>
      </c>
      <c r="FM807" s="23" t="s">
        <v>62</v>
      </c>
      <c r="FN807" s="23" t="s">
        <v>62</v>
      </c>
      <c r="FO807" s="22"/>
      <c r="FP807" s="22"/>
      <c r="FQ807" s="22"/>
      <c r="FR807" s="22"/>
      <c r="FS807" s="22"/>
      <c r="FT807" s="22"/>
      <c r="FU807" s="22"/>
      <c r="FV807" s="22"/>
      <c r="FW807" s="22"/>
      <c r="FX807" s="22"/>
      <c r="FY807" s="22"/>
      <c r="FZ807" s="22"/>
    </row>
    <row r="808" spans="1:182" x14ac:dyDescent="0.2">
      <c r="A808" s="39">
        <v>2011</v>
      </c>
      <c r="B808" s="40" t="s">
        <v>291</v>
      </c>
      <c r="C808" s="40" t="s">
        <v>317</v>
      </c>
      <c r="D808" s="40" t="s">
        <v>342</v>
      </c>
      <c r="E808" s="40" t="s">
        <v>294</v>
      </c>
      <c r="F808" s="39">
        <v>541</v>
      </c>
      <c r="G808" s="41">
        <v>3.6</v>
      </c>
      <c r="H808" s="39">
        <v>6</v>
      </c>
      <c r="I808" s="40" t="s">
        <v>299</v>
      </c>
      <c r="J808" s="39">
        <v>17</v>
      </c>
      <c r="K808" s="39">
        <v>25</v>
      </c>
      <c r="L808" s="39">
        <v>20</v>
      </c>
      <c r="M808" s="42">
        <v>21.4</v>
      </c>
      <c r="N808" s="42">
        <v>35</v>
      </c>
      <c r="O808" s="42">
        <v>25.934899999999999</v>
      </c>
      <c r="P808" s="42"/>
      <c r="Q808" s="42"/>
      <c r="R808" s="42"/>
      <c r="S808" s="42"/>
      <c r="T808" s="40" t="s">
        <v>105</v>
      </c>
      <c r="U808" s="40" t="s">
        <v>106</v>
      </c>
      <c r="V808" s="40" t="s">
        <v>86</v>
      </c>
      <c r="W808" s="40" t="s">
        <v>162</v>
      </c>
      <c r="X808" s="40" t="s">
        <v>62</v>
      </c>
      <c r="Y808" s="39">
        <v>6</v>
      </c>
      <c r="Z808" s="40" t="s">
        <v>75</v>
      </c>
      <c r="AA808" s="40" t="s">
        <v>63</v>
      </c>
      <c r="AB808" s="40" t="s">
        <v>64</v>
      </c>
      <c r="AC808" s="40" t="s">
        <v>65</v>
      </c>
      <c r="AD808" s="39">
        <v>85</v>
      </c>
      <c r="AE808" s="39"/>
      <c r="AF808" s="40" t="s">
        <v>316</v>
      </c>
      <c r="AG808" s="40" t="s">
        <v>295</v>
      </c>
      <c r="AH808" s="40" t="s">
        <v>296</v>
      </c>
      <c r="AI808" s="40" t="s">
        <v>67</v>
      </c>
      <c r="AJ808" s="40" t="s">
        <v>68</v>
      </c>
      <c r="AK808" s="40" t="s">
        <v>123</v>
      </c>
      <c r="AL808" s="40" t="s">
        <v>124</v>
      </c>
      <c r="AM808" s="39"/>
      <c r="AN808" s="39"/>
      <c r="AO808" s="39"/>
      <c r="AP808" s="39"/>
      <c r="AQ808" s="39"/>
      <c r="AR808" s="39"/>
      <c r="AS808" s="39">
        <v>2250</v>
      </c>
      <c r="AT808" s="39">
        <v>2250</v>
      </c>
      <c r="AU808" s="40">
        <v>12</v>
      </c>
      <c r="AV808" s="40">
        <v>18</v>
      </c>
      <c r="AW808" s="40">
        <v>14</v>
      </c>
      <c r="AX808" s="40">
        <v>15.1</v>
      </c>
      <c r="AY808" s="40">
        <v>24.8</v>
      </c>
      <c r="AZ808" s="40">
        <v>18.325399999999998</v>
      </c>
      <c r="BA808" s="40"/>
      <c r="BB808" s="40"/>
      <c r="BC808" s="40"/>
      <c r="BD808" s="40" t="s">
        <v>313</v>
      </c>
      <c r="BE808" s="40" t="s">
        <v>271</v>
      </c>
      <c r="BF808" s="40" t="s">
        <v>273</v>
      </c>
      <c r="BG808" s="40" t="s">
        <v>67</v>
      </c>
      <c r="BH808" s="40" t="s">
        <v>68</v>
      </c>
      <c r="BI808" s="40">
        <v>2785</v>
      </c>
      <c r="BJ808" s="40">
        <v>2785</v>
      </c>
      <c r="BK808" s="40" t="s">
        <v>1325</v>
      </c>
      <c r="BL808" s="39">
        <v>2</v>
      </c>
      <c r="BM808" s="39">
        <v>2</v>
      </c>
      <c r="BN808" s="39" t="s">
        <v>314</v>
      </c>
      <c r="BO808" s="40" t="s">
        <v>315</v>
      </c>
      <c r="BP808" s="40">
        <v>1</v>
      </c>
      <c r="BQ808" s="40" t="s">
        <v>131</v>
      </c>
      <c r="BR808" s="43">
        <v>40504</v>
      </c>
      <c r="BS808" s="39">
        <v>5647</v>
      </c>
      <c r="BT808" s="24"/>
      <c r="BU808" s="40" t="s">
        <v>63</v>
      </c>
      <c r="BV808" s="40" t="s">
        <v>63</v>
      </c>
      <c r="BW808" s="40" t="s">
        <v>62</v>
      </c>
      <c r="BX808" s="40" t="s">
        <v>62</v>
      </c>
      <c r="BY808" s="40" t="s">
        <v>63</v>
      </c>
      <c r="BZ808" s="40" t="s">
        <v>63</v>
      </c>
      <c r="CA808" s="40" t="s">
        <v>62</v>
      </c>
      <c r="CB808" s="40" t="s">
        <v>63</v>
      </c>
      <c r="CC808" s="40" t="s">
        <v>62</v>
      </c>
      <c r="CD808" s="40" t="s">
        <v>75</v>
      </c>
      <c r="CE808" s="40" t="s">
        <v>301</v>
      </c>
      <c r="CF808" s="40" t="s">
        <v>63</v>
      </c>
      <c r="CG808" s="40" t="s">
        <v>62</v>
      </c>
      <c r="CH808" s="40" t="s">
        <v>62</v>
      </c>
      <c r="CI808" s="40" t="s">
        <v>62</v>
      </c>
      <c r="CJ808" s="39"/>
      <c r="CK808" s="40" t="s">
        <v>62</v>
      </c>
      <c r="CL808" s="40" t="s">
        <v>62</v>
      </c>
      <c r="CM808" s="39"/>
      <c r="CN808" s="44"/>
      <c r="CO808" s="45"/>
      <c r="CP808" s="40" t="s">
        <v>62</v>
      </c>
      <c r="CQ808" s="40" t="s">
        <v>62</v>
      </c>
      <c r="CR808" s="39"/>
      <c r="CS808" s="40" t="s">
        <v>62</v>
      </c>
      <c r="CT808" s="40" t="s">
        <v>62</v>
      </c>
      <c r="CU808" s="40" t="s">
        <v>62</v>
      </c>
      <c r="CV808" s="40" t="s">
        <v>62</v>
      </c>
      <c r="CW808" s="40" t="s">
        <v>62</v>
      </c>
      <c r="CX808" s="44"/>
      <c r="CY808" s="44"/>
      <c r="CZ808" s="40" t="s">
        <v>62</v>
      </c>
      <c r="DA808" s="39"/>
      <c r="DB808" s="40" t="s">
        <v>62</v>
      </c>
      <c r="DC808" s="40" t="s">
        <v>62</v>
      </c>
      <c r="DD808" s="39"/>
      <c r="DE808" s="40" t="s">
        <v>178</v>
      </c>
      <c r="DF808" s="40" t="s">
        <v>62</v>
      </c>
      <c r="DG808" s="40" t="s">
        <v>177</v>
      </c>
      <c r="DH808" s="40" t="s">
        <v>178</v>
      </c>
      <c r="DI808" s="40" t="s">
        <v>63</v>
      </c>
      <c r="DJ808" s="40" t="s">
        <v>62</v>
      </c>
      <c r="DK808" s="40" t="s">
        <v>62</v>
      </c>
      <c r="DL808" s="40" t="s">
        <v>62</v>
      </c>
      <c r="DM808" s="40" t="s">
        <v>63</v>
      </c>
      <c r="DN808" s="40" t="s">
        <v>80</v>
      </c>
      <c r="DO808" s="40" t="s">
        <v>62</v>
      </c>
      <c r="DP808" s="40" t="s">
        <v>62</v>
      </c>
      <c r="DQ808" s="40" t="s">
        <v>62</v>
      </c>
      <c r="DR808" s="40" t="s">
        <v>62</v>
      </c>
      <c r="DS808" s="40" t="s">
        <v>62</v>
      </c>
      <c r="DT808" s="39"/>
      <c r="DU808" s="39"/>
      <c r="DV808" s="45"/>
      <c r="DW808" s="40" t="s">
        <v>62</v>
      </c>
      <c r="DX808" s="39"/>
      <c r="DY808" s="23" t="s">
        <v>62</v>
      </c>
      <c r="DZ808" s="23" t="s">
        <v>62</v>
      </c>
      <c r="EA808" s="22"/>
      <c r="EB808" s="22"/>
      <c r="EC808" s="23" t="s">
        <v>62</v>
      </c>
      <c r="ED808" s="23" t="s">
        <v>62</v>
      </c>
      <c r="EE808" s="22"/>
      <c r="EF808" s="22"/>
      <c r="EG808" s="23" t="s">
        <v>62</v>
      </c>
      <c r="EH808" s="23" t="s">
        <v>62</v>
      </c>
      <c r="EI808" s="22"/>
      <c r="EJ808" s="22"/>
      <c r="EK808" s="23" t="s">
        <v>62</v>
      </c>
      <c r="EL808" s="22"/>
      <c r="EM808" s="22"/>
      <c r="EN808" s="22"/>
      <c r="EO808" s="22"/>
      <c r="EP808" s="22"/>
      <c r="EQ808" s="22"/>
      <c r="ER808" s="22"/>
      <c r="ES808" s="22"/>
      <c r="ET808" s="22"/>
      <c r="EU808" s="22"/>
      <c r="EV808" s="22"/>
      <c r="EW808" s="22"/>
      <c r="EX808" s="22"/>
      <c r="EY808" s="22"/>
      <c r="EZ808" s="22"/>
      <c r="FA808" s="22"/>
      <c r="FB808" s="22"/>
      <c r="FC808" s="22"/>
      <c r="FD808" s="25"/>
      <c r="FE808" s="22"/>
      <c r="FF808" s="25"/>
      <c r="FG808" s="22"/>
      <c r="FH808" s="22"/>
      <c r="FI808" s="22"/>
      <c r="FJ808" s="22"/>
      <c r="FK808" s="22"/>
      <c r="FL808" s="23" t="s">
        <v>62</v>
      </c>
      <c r="FM808" s="23" t="s">
        <v>62</v>
      </c>
      <c r="FN808" s="23" t="s">
        <v>62</v>
      </c>
      <c r="FO808" s="22"/>
      <c r="FP808" s="22"/>
      <c r="FQ808" s="22"/>
      <c r="FR808" s="22"/>
      <c r="FS808" s="22"/>
      <c r="FT808" s="22"/>
      <c r="FU808" s="22"/>
      <c r="FV808" s="22"/>
      <c r="FW808" s="22"/>
      <c r="FX808" s="22"/>
      <c r="FY808" s="22"/>
      <c r="FZ808" s="22"/>
    </row>
    <row r="809" spans="1:182" x14ac:dyDescent="0.2">
      <c r="A809" s="39">
        <v>2011</v>
      </c>
      <c r="B809" s="40" t="s">
        <v>676</v>
      </c>
      <c r="C809" s="40" t="s">
        <v>676</v>
      </c>
      <c r="D809" s="40" t="s">
        <v>716</v>
      </c>
      <c r="E809" s="40" t="s">
        <v>679</v>
      </c>
      <c r="F809" s="39">
        <v>41</v>
      </c>
      <c r="G809" s="41">
        <v>3.5</v>
      </c>
      <c r="H809" s="39">
        <v>6</v>
      </c>
      <c r="I809" s="40" t="s">
        <v>306</v>
      </c>
      <c r="J809" s="39">
        <v>18</v>
      </c>
      <c r="K809" s="39">
        <v>27</v>
      </c>
      <c r="L809" s="39">
        <v>21</v>
      </c>
      <c r="M809" s="42">
        <v>22.3</v>
      </c>
      <c r="N809" s="42">
        <v>38.299999999999997</v>
      </c>
      <c r="O809" s="42">
        <v>27.462700000000002</v>
      </c>
      <c r="P809" s="42"/>
      <c r="Q809" s="42"/>
      <c r="R809" s="42"/>
      <c r="S809" s="42"/>
      <c r="T809" s="40" t="s">
        <v>105</v>
      </c>
      <c r="U809" s="40" t="s">
        <v>106</v>
      </c>
      <c r="V809" s="40" t="s">
        <v>86</v>
      </c>
      <c r="W809" s="40" t="s">
        <v>162</v>
      </c>
      <c r="X809" s="40" t="s">
        <v>62</v>
      </c>
      <c r="Y809" s="39">
        <v>5</v>
      </c>
      <c r="Z809" s="40" t="s">
        <v>75</v>
      </c>
      <c r="AA809" s="40" t="s">
        <v>63</v>
      </c>
      <c r="AB809" s="40" t="s">
        <v>64</v>
      </c>
      <c r="AC809" s="40" t="s">
        <v>65</v>
      </c>
      <c r="AD809" s="39"/>
      <c r="AE809" s="39"/>
      <c r="AF809" s="40" t="s">
        <v>62</v>
      </c>
      <c r="AG809" s="40" t="s">
        <v>295</v>
      </c>
      <c r="AH809" s="40" t="s">
        <v>296</v>
      </c>
      <c r="AI809" s="40" t="s">
        <v>67</v>
      </c>
      <c r="AJ809" s="40" t="s">
        <v>68</v>
      </c>
      <c r="AK809" s="40" t="s">
        <v>123</v>
      </c>
      <c r="AL809" s="40" t="s">
        <v>124</v>
      </c>
      <c r="AM809" s="39"/>
      <c r="AN809" s="39"/>
      <c r="AO809" s="39"/>
      <c r="AP809" s="39"/>
      <c r="AQ809" s="39"/>
      <c r="AR809" s="39"/>
      <c r="AS809" s="39">
        <v>2142</v>
      </c>
      <c r="AT809" s="39">
        <v>2142</v>
      </c>
      <c r="AU809" s="40"/>
      <c r="AV809" s="40"/>
      <c r="AW809" s="40"/>
      <c r="AX809" s="40"/>
      <c r="AY809" s="40"/>
      <c r="AZ809" s="40"/>
      <c r="BA809" s="40"/>
      <c r="BB809" s="40"/>
      <c r="BC809" s="40"/>
      <c r="BD809" s="40"/>
      <c r="BE809" s="40"/>
      <c r="BF809" s="40"/>
      <c r="BG809" s="40"/>
      <c r="BH809" s="40"/>
      <c r="BI809" s="40"/>
      <c r="BJ809" s="40"/>
      <c r="BK809" s="40"/>
      <c r="BL809" s="39">
        <v>2</v>
      </c>
      <c r="BM809" s="39">
        <v>2</v>
      </c>
      <c r="BN809" s="39" t="s">
        <v>314</v>
      </c>
      <c r="BO809" s="40" t="s">
        <v>315</v>
      </c>
      <c r="BP809" s="40">
        <v>1</v>
      </c>
      <c r="BQ809" s="40" t="s">
        <v>131</v>
      </c>
      <c r="BR809" s="43">
        <v>40451</v>
      </c>
      <c r="BS809" s="39">
        <v>4708</v>
      </c>
      <c r="BT809" s="6"/>
      <c r="BU809" s="40" t="s">
        <v>63</v>
      </c>
      <c r="BV809" s="40" t="s">
        <v>63</v>
      </c>
      <c r="BW809" s="40" t="s">
        <v>62</v>
      </c>
      <c r="BX809" s="40" t="s">
        <v>62</v>
      </c>
      <c r="BY809" s="40" t="s">
        <v>63</v>
      </c>
      <c r="BZ809" s="40" t="s">
        <v>63</v>
      </c>
      <c r="CA809" s="40" t="s">
        <v>62</v>
      </c>
      <c r="CB809" s="40" t="s">
        <v>75</v>
      </c>
      <c r="CC809" s="40" t="s">
        <v>717</v>
      </c>
      <c r="CD809" s="40" t="s">
        <v>75</v>
      </c>
      <c r="CE809" s="40" t="s">
        <v>680</v>
      </c>
      <c r="CF809" s="40" t="s">
        <v>75</v>
      </c>
      <c r="CG809" s="40" t="s">
        <v>680</v>
      </c>
      <c r="CH809" s="40" t="s">
        <v>62</v>
      </c>
      <c r="CI809" s="40" t="s">
        <v>62</v>
      </c>
      <c r="CJ809" s="39"/>
      <c r="CK809" s="40" t="s">
        <v>62</v>
      </c>
      <c r="CL809" s="40" t="s">
        <v>62</v>
      </c>
      <c r="CM809" s="39"/>
      <c r="CN809" s="44"/>
      <c r="CO809" s="45"/>
      <c r="CP809" s="40" t="s">
        <v>62</v>
      </c>
      <c r="CQ809" s="40" t="s">
        <v>62</v>
      </c>
      <c r="CR809" s="39"/>
      <c r="CS809" s="40" t="s">
        <v>62</v>
      </c>
      <c r="CT809" s="40" t="s">
        <v>62</v>
      </c>
      <c r="CU809" s="40" t="s">
        <v>62</v>
      </c>
      <c r="CV809" s="40" t="s">
        <v>62</v>
      </c>
      <c r="CW809" s="40" t="s">
        <v>62</v>
      </c>
      <c r="CX809" s="44"/>
      <c r="CY809" s="44"/>
      <c r="CZ809" s="40" t="s">
        <v>62</v>
      </c>
      <c r="DA809" s="39"/>
      <c r="DB809" s="40" t="s">
        <v>62</v>
      </c>
      <c r="DC809" s="40" t="s">
        <v>62</v>
      </c>
      <c r="DD809" s="39"/>
      <c r="DE809" s="40" t="s">
        <v>62</v>
      </c>
      <c r="DF809" s="40" t="s">
        <v>62</v>
      </c>
      <c r="DG809" s="40" t="s">
        <v>177</v>
      </c>
      <c r="DH809" s="40" t="s">
        <v>178</v>
      </c>
      <c r="DI809" s="40" t="s">
        <v>63</v>
      </c>
      <c r="DJ809" s="40" t="s">
        <v>63</v>
      </c>
      <c r="DK809" s="40" t="s">
        <v>63</v>
      </c>
      <c r="DL809" s="40" t="s">
        <v>414</v>
      </c>
      <c r="DM809" s="40" t="s">
        <v>63</v>
      </c>
      <c r="DN809" s="40" t="s">
        <v>80</v>
      </c>
      <c r="DO809" s="40" t="s">
        <v>62</v>
      </c>
      <c r="DP809" s="40" t="s">
        <v>62</v>
      </c>
      <c r="DQ809" s="40" t="s">
        <v>62</v>
      </c>
      <c r="DR809" s="40" t="s">
        <v>62</v>
      </c>
      <c r="DS809" s="40" t="s">
        <v>62</v>
      </c>
      <c r="DT809" s="39"/>
      <c r="DU809" s="39"/>
      <c r="DV809" s="45"/>
      <c r="DW809" s="40" t="s">
        <v>62</v>
      </c>
      <c r="DX809" s="39"/>
      <c r="DY809" s="2" t="s">
        <v>62</v>
      </c>
      <c r="DZ809" s="2" t="s">
        <v>62</v>
      </c>
      <c r="EA809" s="1"/>
      <c r="EB809" s="1"/>
      <c r="EC809" s="2" t="s">
        <v>62</v>
      </c>
      <c r="ED809" s="2" t="s">
        <v>62</v>
      </c>
      <c r="EE809" s="1"/>
      <c r="EF809" s="1"/>
      <c r="EG809" s="2" t="s">
        <v>62</v>
      </c>
      <c r="EH809" s="2" t="s">
        <v>62</v>
      </c>
      <c r="EI809" s="1"/>
      <c r="EJ809" s="1"/>
      <c r="EK809" s="2" t="s">
        <v>62</v>
      </c>
      <c r="EL809" s="1"/>
      <c r="EM809" s="1"/>
      <c r="EN809" s="1"/>
      <c r="EO809" s="1"/>
      <c r="EP809" s="1"/>
      <c r="EQ809" s="1"/>
      <c r="ER809" s="1"/>
      <c r="ES809" s="1"/>
      <c r="ET809" s="1"/>
      <c r="EU809" s="1"/>
      <c r="EV809" s="1"/>
      <c r="EW809" s="1"/>
      <c r="EX809" s="1"/>
      <c r="EY809" s="1"/>
      <c r="EZ809" s="1"/>
      <c r="FA809" s="1"/>
      <c r="FB809" s="1"/>
      <c r="FC809" s="1"/>
      <c r="FD809" s="4"/>
      <c r="FE809" s="1"/>
      <c r="FF809" s="4"/>
      <c r="FG809" s="1"/>
      <c r="FH809" s="1"/>
      <c r="FI809" s="1"/>
      <c r="FJ809" s="1"/>
      <c r="FK809" s="1"/>
      <c r="FL809" s="2" t="s">
        <v>62</v>
      </c>
      <c r="FM809" s="2" t="s">
        <v>62</v>
      </c>
      <c r="FN809" s="2" t="s">
        <v>62</v>
      </c>
      <c r="FO809" s="1"/>
      <c r="FP809" s="1"/>
      <c r="FQ809" s="1"/>
      <c r="FR809" s="1"/>
      <c r="FS809" s="1"/>
      <c r="FT809" s="1"/>
      <c r="FU809" s="1"/>
      <c r="FV809" s="1"/>
      <c r="FW809" s="1"/>
      <c r="FX809" s="1"/>
      <c r="FY809" s="1"/>
      <c r="FZ809" s="1"/>
    </row>
    <row r="810" spans="1:182" x14ac:dyDescent="0.2">
      <c r="A810" s="39">
        <v>2011</v>
      </c>
      <c r="B810" s="40" t="s">
        <v>676</v>
      </c>
      <c r="C810" s="40" t="s">
        <v>676</v>
      </c>
      <c r="D810" s="40" t="s">
        <v>716</v>
      </c>
      <c r="E810" s="40" t="s">
        <v>679</v>
      </c>
      <c r="F810" s="39">
        <v>42</v>
      </c>
      <c r="G810" s="41">
        <v>3.5</v>
      </c>
      <c r="H810" s="39">
        <v>6</v>
      </c>
      <c r="I810" s="40" t="s">
        <v>299</v>
      </c>
      <c r="J810" s="39">
        <v>19</v>
      </c>
      <c r="K810" s="39">
        <v>28</v>
      </c>
      <c r="L810" s="39">
        <v>22</v>
      </c>
      <c r="M810" s="42">
        <v>24</v>
      </c>
      <c r="N810" s="42">
        <v>38.799999999999997</v>
      </c>
      <c r="O810" s="42">
        <v>28.973199999999999</v>
      </c>
      <c r="P810" s="42"/>
      <c r="Q810" s="42"/>
      <c r="R810" s="42"/>
      <c r="S810" s="42"/>
      <c r="T810" s="40" t="s">
        <v>105</v>
      </c>
      <c r="U810" s="40" t="s">
        <v>106</v>
      </c>
      <c r="V810" s="40" t="s">
        <v>86</v>
      </c>
      <c r="W810" s="40" t="s">
        <v>162</v>
      </c>
      <c r="X810" s="40" t="s">
        <v>62</v>
      </c>
      <c r="Y810" s="39">
        <v>6</v>
      </c>
      <c r="Z810" s="40" t="s">
        <v>75</v>
      </c>
      <c r="AA810" s="40" t="s">
        <v>63</v>
      </c>
      <c r="AB810" s="40" t="s">
        <v>64</v>
      </c>
      <c r="AC810" s="40" t="s">
        <v>65</v>
      </c>
      <c r="AD810" s="39"/>
      <c r="AE810" s="39"/>
      <c r="AF810" s="40" t="s">
        <v>62</v>
      </c>
      <c r="AG810" s="40" t="s">
        <v>295</v>
      </c>
      <c r="AH810" s="40" t="s">
        <v>296</v>
      </c>
      <c r="AI810" s="40" t="s">
        <v>67</v>
      </c>
      <c r="AJ810" s="40" t="s">
        <v>68</v>
      </c>
      <c r="AK810" s="40" t="s">
        <v>123</v>
      </c>
      <c r="AL810" s="40" t="s">
        <v>124</v>
      </c>
      <c r="AM810" s="39"/>
      <c r="AN810" s="39"/>
      <c r="AO810" s="39"/>
      <c r="AP810" s="39"/>
      <c r="AQ810" s="39"/>
      <c r="AR810" s="39"/>
      <c r="AS810" s="39">
        <v>2048</v>
      </c>
      <c r="AT810" s="39">
        <v>2048</v>
      </c>
      <c r="AU810" s="40"/>
      <c r="AV810" s="40"/>
      <c r="AW810" s="40"/>
      <c r="AX810" s="40"/>
      <c r="AY810" s="40"/>
      <c r="AZ810" s="40"/>
      <c r="BA810" s="40"/>
      <c r="BB810" s="40"/>
      <c r="BC810" s="40"/>
      <c r="BD810" s="40"/>
      <c r="BE810" s="40"/>
      <c r="BF810" s="40"/>
      <c r="BG810" s="40"/>
      <c r="BH810" s="40"/>
      <c r="BI810" s="40"/>
      <c r="BJ810" s="40"/>
      <c r="BK810" s="40"/>
      <c r="BL810" s="39">
        <v>2</v>
      </c>
      <c r="BM810" s="39">
        <v>2</v>
      </c>
      <c r="BN810" s="39" t="s">
        <v>314</v>
      </c>
      <c r="BO810" s="40" t="s">
        <v>315</v>
      </c>
      <c r="BP810" s="40">
        <v>1</v>
      </c>
      <c r="BQ810" s="40" t="s">
        <v>131</v>
      </c>
      <c r="BR810" s="43">
        <v>40451</v>
      </c>
      <c r="BS810" s="39">
        <v>4709</v>
      </c>
      <c r="BT810" s="6"/>
      <c r="BU810" s="40" t="s">
        <v>63</v>
      </c>
      <c r="BV810" s="40" t="s">
        <v>63</v>
      </c>
      <c r="BW810" s="40" t="s">
        <v>62</v>
      </c>
      <c r="BX810" s="40" t="s">
        <v>62</v>
      </c>
      <c r="BY810" s="40" t="s">
        <v>63</v>
      </c>
      <c r="BZ810" s="40" t="s">
        <v>63</v>
      </c>
      <c r="CA810" s="40" t="s">
        <v>62</v>
      </c>
      <c r="CB810" s="40" t="s">
        <v>75</v>
      </c>
      <c r="CC810" s="40" t="s">
        <v>717</v>
      </c>
      <c r="CD810" s="40" t="s">
        <v>75</v>
      </c>
      <c r="CE810" s="40" t="s">
        <v>680</v>
      </c>
      <c r="CF810" s="40" t="s">
        <v>75</v>
      </c>
      <c r="CG810" s="40" t="s">
        <v>680</v>
      </c>
      <c r="CH810" s="40" t="s">
        <v>62</v>
      </c>
      <c r="CI810" s="40" t="s">
        <v>62</v>
      </c>
      <c r="CJ810" s="39"/>
      <c r="CK810" s="40" t="s">
        <v>62</v>
      </c>
      <c r="CL810" s="40" t="s">
        <v>62</v>
      </c>
      <c r="CM810" s="39"/>
      <c r="CN810" s="44"/>
      <c r="CO810" s="45"/>
      <c r="CP810" s="40" t="s">
        <v>62</v>
      </c>
      <c r="CQ810" s="40" t="s">
        <v>62</v>
      </c>
      <c r="CR810" s="39"/>
      <c r="CS810" s="40" t="s">
        <v>62</v>
      </c>
      <c r="CT810" s="40" t="s">
        <v>62</v>
      </c>
      <c r="CU810" s="40" t="s">
        <v>62</v>
      </c>
      <c r="CV810" s="40" t="s">
        <v>62</v>
      </c>
      <c r="CW810" s="40" t="s">
        <v>62</v>
      </c>
      <c r="CX810" s="44"/>
      <c r="CY810" s="44"/>
      <c r="CZ810" s="40" t="s">
        <v>62</v>
      </c>
      <c r="DA810" s="39"/>
      <c r="DB810" s="40" t="s">
        <v>62</v>
      </c>
      <c r="DC810" s="40" t="s">
        <v>62</v>
      </c>
      <c r="DD810" s="39"/>
      <c r="DE810" s="40" t="s">
        <v>62</v>
      </c>
      <c r="DF810" s="40" t="s">
        <v>62</v>
      </c>
      <c r="DG810" s="40" t="s">
        <v>177</v>
      </c>
      <c r="DH810" s="40" t="s">
        <v>178</v>
      </c>
      <c r="DI810" s="40" t="s">
        <v>63</v>
      </c>
      <c r="DJ810" s="40" t="s">
        <v>63</v>
      </c>
      <c r="DK810" s="40" t="s">
        <v>63</v>
      </c>
      <c r="DL810" s="40" t="s">
        <v>414</v>
      </c>
      <c r="DM810" s="40" t="s">
        <v>63</v>
      </c>
      <c r="DN810" s="40" t="s">
        <v>80</v>
      </c>
      <c r="DO810" s="40" t="s">
        <v>62</v>
      </c>
      <c r="DP810" s="40" t="s">
        <v>62</v>
      </c>
      <c r="DQ810" s="40" t="s">
        <v>62</v>
      </c>
      <c r="DR810" s="40" t="s">
        <v>62</v>
      </c>
      <c r="DS810" s="40" t="s">
        <v>62</v>
      </c>
      <c r="DT810" s="39"/>
      <c r="DU810" s="39"/>
      <c r="DV810" s="45"/>
      <c r="DW810" s="40" t="s">
        <v>62</v>
      </c>
      <c r="DX810" s="39"/>
      <c r="DY810" s="2" t="s">
        <v>62</v>
      </c>
      <c r="DZ810" s="2" t="s">
        <v>62</v>
      </c>
      <c r="EA810" s="1"/>
      <c r="EB810" s="1"/>
      <c r="EC810" s="2" t="s">
        <v>62</v>
      </c>
      <c r="ED810" s="2" t="s">
        <v>62</v>
      </c>
      <c r="EE810" s="1"/>
      <c r="EF810" s="1"/>
      <c r="EG810" s="2" t="s">
        <v>62</v>
      </c>
      <c r="EH810" s="2" t="s">
        <v>62</v>
      </c>
      <c r="EI810" s="1"/>
      <c r="EJ810" s="1"/>
      <c r="EK810" s="2" t="s">
        <v>62</v>
      </c>
      <c r="EL810" s="1"/>
      <c r="EM810" s="1"/>
      <c r="EN810" s="1"/>
      <c r="EO810" s="1"/>
      <c r="EP810" s="1"/>
      <c r="EQ810" s="1"/>
      <c r="ER810" s="1"/>
      <c r="ES810" s="1"/>
      <c r="ET810" s="1"/>
      <c r="EU810" s="1"/>
      <c r="EV810" s="1"/>
      <c r="EW810" s="1"/>
      <c r="EX810" s="1"/>
      <c r="EY810" s="1"/>
      <c r="EZ810" s="1"/>
      <c r="FA810" s="1"/>
      <c r="FB810" s="1"/>
      <c r="FC810" s="1"/>
      <c r="FD810" s="4"/>
      <c r="FE810" s="1"/>
      <c r="FF810" s="4"/>
      <c r="FG810" s="1"/>
      <c r="FH810" s="1"/>
      <c r="FI810" s="1"/>
      <c r="FJ810" s="1"/>
      <c r="FK810" s="1"/>
      <c r="FL810" s="2" t="s">
        <v>62</v>
      </c>
      <c r="FM810" s="2" t="s">
        <v>62</v>
      </c>
      <c r="FN810" s="2" t="s">
        <v>62</v>
      </c>
      <c r="FO810" s="1"/>
      <c r="FP810" s="1"/>
      <c r="FQ810" s="1"/>
      <c r="FR810" s="1"/>
      <c r="FS810" s="1"/>
      <c r="FT810" s="1"/>
      <c r="FU810" s="1"/>
      <c r="FV810" s="1"/>
      <c r="FW810" s="1"/>
      <c r="FX810" s="1"/>
      <c r="FY810" s="1"/>
      <c r="FZ810" s="1"/>
    </row>
    <row r="811" spans="1:182" x14ac:dyDescent="0.2">
      <c r="A811" s="39">
        <v>2011</v>
      </c>
      <c r="B811" s="40" t="s">
        <v>763</v>
      </c>
      <c r="C811" s="40" t="s">
        <v>722</v>
      </c>
      <c r="D811" s="40" t="s">
        <v>764</v>
      </c>
      <c r="E811" s="40" t="s">
        <v>765</v>
      </c>
      <c r="F811" s="39">
        <v>7</v>
      </c>
      <c r="G811" s="41">
        <v>3.5</v>
      </c>
      <c r="H811" s="39">
        <v>6</v>
      </c>
      <c r="I811" s="40" t="s">
        <v>299</v>
      </c>
      <c r="J811" s="39">
        <v>18</v>
      </c>
      <c r="K811" s="39">
        <v>25</v>
      </c>
      <c r="L811" s="39">
        <v>21</v>
      </c>
      <c r="M811" s="42">
        <v>22.7</v>
      </c>
      <c r="N811" s="42">
        <v>34.4</v>
      </c>
      <c r="O811" s="42">
        <v>26.802099999999999</v>
      </c>
      <c r="P811" s="42"/>
      <c r="Q811" s="42"/>
      <c r="R811" s="42"/>
      <c r="S811" s="42"/>
      <c r="T811" s="40" t="s">
        <v>105</v>
      </c>
      <c r="U811" s="40" t="s">
        <v>106</v>
      </c>
      <c r="V811" s="40" t="s">
        <v>86</v>
      </c>
      <c r="W811" s="40" t="s">
        <v>162</v>
      </c>
      <c r="X811" s="40" t="s">
        <v>62</v>
      </c>
      <c r="Y811" s="39">
        <v>6</v>
      </c>
      <c r="Z811" s="40" t="s">
        <v>75</v>
      </c>
      <c r="AA811" s="40" t="s">
        <v>63</v>
      </c>
      <c r="AB811" s="40" t="s">
        <v>64</v>
      </c>
      <c r="AC811" s="40" t="s">
        <v>65</v>
      </c>
      <c r="AD811" s="39"/>
      <c r="AE811" s="39"/>
      <c r="AF811" s="40" t="s">
        <v>62</v>
      </c>
      <c r="AG811" s="40" t="s">
        <v>295</v>
      </c>
      <c r="AH811" s="40" t="s">
        <v>296</v>
      </c>
      <c r="AI811" s="40" t="s">
        <v>67</v>
      </c>
      <c r="AJ811" s="40" t="s">
        <v>68</v>
      </c>
      <c r="AK811" s="40" t="s">
        <v>123</v>
      </c>
      <c r="AL811" s="40" t="s">
        <v>124</v>
      </c>
      <c r="AM811" s="39"/>
      <c r="AN811" s="39"/>
      <c r="AO811" s="39"/>
      <c r="AP811" s="39"/>
      <c r="AQ811" s="39"/>
      <c r="AR811" s="39"/>
      <c r="AS811" s="39">
        <v>2142</v>
      </c>
      <c r="AT811" s="39">
        <v>2142</v>
      </c>
      <c r="AU811" s="40"/>
      <c r="AV811" s="40"/>
      <c r="AW811" s="40"/>
      <c r="AX811" s="40"/>
      <c r="AY811" s="40"/>
      <c r="AZ811" s="40"/>
      <c r="BA811" s="40"/>
      <c r="BB811" s="40"/>
      <c r="BC811" s="40"/>
      <c r="BD811" s="40"/>
      <c r="BE811" s="40"/>
      <c r="BF811" s="40"/>
      <c r="BG811" s="40"/>
      <c r="BH811" s="40"/>
      <c r="BI811" s="40"/>
      <c r="BJ811" s="40"/>
      <c r="BK811" s="40"/>
      <c r="BL811" s="39">
        <v>2</v>
      </c>
      <c r="BM811" s="39">
        <v>2</v>
      </c>
      <c r="BN811" s="39" t="s">
        <v>314</v>
      </c>
      <c r="BO811" s="40" t="s">
        <v>315</v>
      </c>
      <c r="BP811" s="40">
        <v>1</v>
      </c>
      <c r="BQ811" s="40" t="s">
        <v>131</v>
      </c>
      <c r="BR811" s="43">
        <v>40239</v>
      </c>
      <c r="BS811" s="39">
        <v>5073</v>
      </c>
      <c r="BT811" s="6"/>
      <c r="BU811" s="40" t="s">
        <v>63</v>
      </c>
      <c r="BV811" s="40" t="s">
        <v>63</v>
      </c>
      <c r="BW811" s="40" t="s">
        <v>62</v>
      </c>
      <c r="BX811" s="40" t="s">
        <v>62</v>
      </c>
      <c r="BY811" s="40" t="s">
        <v>63</v>
      </c>
      <c r="BZ811" s="40" t="s">
        <v>63</v>
      </c>
      <c r="CA811" s="40" t="s">
        <v>62</v>
      </c>
      <c r="CB811" s="40" t="s">
        <v>63</v>
      </c>
      <c r="CC811" s="40" t="s">
        <v>62</v>
      </c>
      <c r="CD811" s="40" t="s">
        <v>75</v>
      </c>
      <c r="CE811" s="40" t="s">
        <v>725</v>
      </c>
      <c r="CF811" s="40" t="s">
        <v>63</v>
      </c>
      <c r="CG811" s="40" t="s">
        <v>62</v>
      </c>
      <c r="CH811" s="40" t="s">
        <v>62</v>
      </c>
      <c r="CI811" s="40" t="s">
        <v>62</v>
      </c>
      <c r="CJ811" s="39"/>
      <c r="CK811" s="40" t="s">
        <v>62</v>
      </c>
      <c r="CL811" s="40" t="s">
        <v>62</v>
      </c>
      <c r="CM811" s="39"/>
      <c r="CN811" s="44"/>
      <c r="CO811" s="45"/>
      <c r="CP811" s="40" t="s">
        <v>62</v>
      </c>
      <c r="CQ811" s="40" t="s">
        <v>62</v>
      </c>
      <c r="CR811" s="39"/>
      <c r="CS811" s="40" t="s">
        <v>62</v>
      </c>
      <c r="CT811" s="40" t="s">
        <v>62</v>
      </c>
      <c r="CU811" s="40" t="s">
        <v>62</v>
      </c>
      <c r="CV811" s="40" t="s">
        <v>62</v>
      </c>
      <c r="CW811" s="40" t="s">
        <v>62</v>
      </c>
      <c r="CX811" s="44"/>
      <c r="CY811" s="44"/>
      <c r="CZ811" s="40" t="s">
        <v>62</v>
      </c>
      <c r="DA811" s="39"/>
      <c r="DB811" s="40" t="s">
        <v>62</v>
      </c>
      <c r="DC811" s="40" t="s">
        <v>62</v>
      </c>
      <c r="DD811" s="39"/>
      <c r="DE811" s="40" t="s">
        <v>178</v>
      </c>
      <c r="DF811" s="40" t="s">
        <v>62</v>
      </c>
      <c r="DG811" s="40" t="s">
        <v>177</v>
      </c>
      <c r="DH811" s="40" t="s">
        <v>178</v>
      </c>
      <c r="DI811" s="40" t="s">
        <v>63</v>
      </c>
      <c r="DJ811" s="40" t="s">
        <v>62</v>
      </c>
      <c r="DK811" s="40" t="s">
        <v>62</v>
      </c>
      <c r="DL811" s="40" t="s">
        <v>62</v>
      </c>
      <c r="DM811" s="40" t="s">
        <v>63</v>
      </c>
      <c r="DN811" s="40" t="s">
        <v>80</v>
      </c>
      <c r="DO811" s="40" t="s">
        <v>62</v>
      </c>
      <c r="DP811" s="40" t="s">
        <v>62</v>
      </c>
      <c r="DQ811" s="40" t="s">
        <v>62</v>
      </c>
      <c r="DR811" s="40" t="s">
        <v>62</v>
      </c>
      <c r="DS811" s="40" t="s">
        <v>62</v>
      </c>
      <c r="DT811" s="39"/>
      <c r="DU811" s="39"/>
      <c r="DV811" s="45"/>
      <c r="DW811" s="40" t="s">
        <v>62</v>
      </c>
      <c r="DX811" s="39"/>
      <c r="DY811" s="2" t="s">
        <v>62</v>
      </c>
      <c r="DZ811" s="2" t="s">
        <v>62</v>
      </c>
      <c r="EA811" s="1"/>
      <c r="EB811" s="1"/>
      <c r="EC811" s="2" t="s">
        <v>62</v>
      </c>
      <c r="ED811" s="2" t="s">
        <v>62</v>
      </c>
      <c r="EE811" s="1"/>
      <c r="EF811" s="1"/>
      <c r="EG811" s="2" t="s">
        <v>62</v>
      </c>
      <c r="EH811" s="2" t="s">
        <v>62</v>
      </c>
      <c r="EI811" s="1"/>
      <c r="EJ811" s="1"/>
      <c r="EK811" s="2" t="s">
        <v>62</v>
      </c>
      <c r="EL811" s="1"/>
      <c r="EM811" s="1"/>
      <c r="EN811" s="1"/>
      <c r="EO811" s="1"/>
      <c r="EP811" s="1"/>
      <c r="EQ811" s="1"/>
      <c r="ER811" s="1"/>
      <c r="ES811" s="1"/>
      <c r="ET811" s="1"/>
      <c r="EU811" s="1"/>
      <c r="EV811" s="1"/>
      <c r="EW811" s="1"/>
      <c r="EX811" s="1"/>
      <c r="EY811" s="1"/>
      <c r="EZ811" s="1"/>
      <c r="FA811" s="1"/>
      <c r="FB811" s="1"/>
      <c r="FC811" s="1"/>
      <c r="FD811" s="4"/>
      <c r="FE811" s="1"/>
      <c r="FF811" s="4"/>
      <c r="FG811" s="1"/>
      <c r="FH811" s="1"/>
      <c r="FI811" s="1"/>
      <c r="FJ811" s="1"/>
      <c r="FK811" s="1"/>
      <c r="FL811" s="2" t="s">
        <v>62</v>
      </c>
      <c r="FM811" s="2" t="s">
        <v>62</v>
      </c>
      <c r="FN811" s="2" t="s">
        <v>62</v>
      </c>
      <c r="FO811" s="1"/>
      <c r="FP811" s="1"/>
      <c r="FQ811" s="1"/>
      <c r="FR811" s="1"/>
      <c r="FS811" s="1"/>
      <c r="FT811" s="1"/>
      <c r="FU811" s="1"/>
      <c r="FV811" s="1"/>
      <c r="FW811" s="1"/>
      <c r="FX811" s="1"/>
      <c r="FY811" s="1"/>
      <c r="FZ811" s="1"/>
    </row>
    <row r="812" spans="1:182" s="31" customFormat="1" x14ac:dyDescent="0.2">
      <c r="A812" s="39">
        <v>2011</v>
      </c>
      <c r="B812" s="40" t="s">
        <v>763</v>
      </c>
      <c r="C812" s="40" t="s">
        <v>766</v>
      </c>
      <c r="D812" s="40" t="s">
        <v>776</v>
      </c>
      <c r="E812" s="40" t="s">
        <v>765</v>
      </c>
      <c r="F812" s="39">
        <v>6</v>
      </c>
      <c r="G812" s="41">
        <v>3.5</v>
      </c>
      <c r="H812" s="39">
        <v>6</v>
      </c>
      <c r="I812" s="40" t="s">
        <v>299</v>
      </c>
      <c r="J812" s="39">
        <v>18</v>
      </c>
      <c r="K812" s="39">
        <v>25</v>
      </c>
      <c r="L812" s="39">
        <v>21</v>
      </c>
      <c r="M812" s="42">
        <v>22.7</v>
      </c>
      <c r="N812" s="42">
        <v>34.4</v>
      </c>
      <c r="O812" s="42">
        <v>26.802099999999999</v>
      </c>
      <c r="P812" s="42"/>
      <c r="Q812" s="42"/>
      <c r="R812" s="42"/>
      <c r="S812" s="42"/>
      <c r="T812" s="40" t="s">
        <v>105</v>
      </c>
      <c r="U812" s="40" t="s">
        <v>106</v>
      </c>
      <c r="V812" s="40" t="s">
        <v>86</v>
      </c>
      <c r="W812" s="40" t="s">
        <v>162</v>
      </c>
      <c r="X812" s="40" t="s">
        <v>62</v>
      </c>
      <c r="Y812" s="39">
        <v>6</v>
      </c>
      <c r="Z812" s="40" t="s">
        <v>75</v>
      </c>
      <c r="AA812" s="40" t="s">
        <v>63</v>
      </c>
      <c r="AB812" s="40" t="s">
        <v>64</v>
      </c>
      <c r="AC812" s="40" t="s">
        <v>65</v>
      </c>
      <c r="AD812" s="39"/>
      <c r="AE812" s="39"/>
      <c r="AF812" s="40" t="s">
        <v>62</v>
      </c>
      <c r="AG812" s="40" t="s">
        <v>295</v>
      </c>
      <c r="AH812" s="40" t="s">
        <v>296</v>
      </c>
      <c r="AI812" s="40" t="s">
        <v>67</v>
      </c>
      <c r="AJ812" s="40" t="s">
        <v>68</v>
      </c>
      <c r="AK812" s="40" t="s">
        <v>123</v>
      </c>
      <c r="AL812" s="40" t="s">
        <v>124</v>
      </c>
      <c r="AM812" s="39"/>
      <c r="AN812" s="39"/>
      <c r="AO812" s="39"/>
      <c r="AP812" s="39"/>
      <c r="AQ812" s="39"/>
      <c r="AR812" s="39"/>
      <c r="AS812" s="39">
        <v>2142</v>
      </c>
      <c r="AT812" s="39">
        <v>2142</v>
      </c>
      <c r="AU812" s="40"/>
      <c r="AV812" s="40"/>
      <c r="AW812" s="40"/>
      <c r="AX812" s="40"/>
      <c r="AY812" s="40"/>
      <c r="AZ812" s="40"/>
      <c r="BA812" s="40"/>
      <c r="BB812" s="40"/>
      <c r="BC812" s="40"/>
      <c r="BD812" s="40"/>
      <c r="BE812" s="40"/>
      <c r="BF812" s="40"/>
      <c r="BG812" s="40"/>
      <c r="BH812" s="40"/>
      <c r="BI812" s="40"/>
      <c r="BJ812" s="40"/>
      <c r="BK812" s="40"/>
      <c r="BL812" s="39">
        <v>2</v>
      </c>
      <c r="BM812" s="39">
        <v>2</v>
      </c>
      <c r="BN812" s="39" t="s">
        <v>314</v>
      </c>
      <c r="BO812" s="40" t="s">
        <v>315</v>
      </c>
      <c r="BP812" s="40">
        <v>1</v>
      </c>
      <c r="BQ812" s="40" t="s">
        <v>131</v>
      </c>
      <c r="BR812" s="43">
        <v>40239</v>
      </c>
      <c r="BS812" s="39">
        <v>5074</v>
      </c>
      <c r="BT812" s="6"/>
      <c r="BU812" s="40" t="s">
        <v>63</v>
      </c>
      <c r="BV812" s="40" t="s">
        <v>63</v>
      </c>
      <c r="BW812" s="40" t="s">
        <v>62</v>
      </c>
      <c r="BX812" s="40" t="s">
        <v>62</v>
      </c>
      <c r="BY812" s="40" t="s">
        <v>63</v>
      </c>
      <c r="BZ812" s="40" t="s">
        <v>63</v>
      </c>
      <c r="CA812" s="40" t="s">
        <v>62</v>
      </c>
      <c r="CB812" s="40" t="s">
        <v>63</v>
      </c>
      <c r="CC812" s="40" t="s">
        <v>62</v>
      </c>
      <c r="CD812" s="40" t="s">
        <v>75</v>
      </c>
      <c r="CE812" s="40" t="s">
        <v>725</v>
      </c>
      <c r="CF812" s="40" t="s">
        <v>63</v>
      </c>
      <c r="CG812" s="40" t="s">
        <v>62</v>
      </c>
      <c r="CH812" s="40" t="s">
        <v>62</v>
      </c>
      <c r="CI812" s="40" t="s">
        <v>62</v>
      </c>
      <c r="CJ812" s="39"/>
      <c r="CK812" s="40" t="s">
        <v>62</v>
      </c>
      <c r="CL812" s="40" t="s">
        <v>62</v>
      </c>
      <c r="CM812" s="39"/>
      <c r="CN812" s="44"/>
      <c r="CO812" s="45"/>
      <c r="CP812" s="40" t="s">
        <v>62</v>
      </c>
      <c r="CQ812" s="40" t="s">
        <v>62</v>
      </c>
      <c r="CR812" s="39"/>
      <c r="CS812" s="40" t="s">
        <v>62</v>
      </c>
      <c r="CT812" s="40" t="s">
        <v>62</v>
      </c>
      <c r="CU812" s="40" t="s">
        <v>62</v>
      </c>
      <c r="CV812" s="40" t="s">
        <v>62</v>
      </c>
      <c r="CW812" s="40" t="s">
        <v>62</v>
      </c>
      <c r="CX812" s="44"/>
      <c r="CY812" s="44"/>
      <c r="CZ812" s="40" t="s">
        <v>62</v>
      </c>
      <c r="DA812" s="39"/>
      <c r="DB812" s="40" t="s">
        <v>62</v>
      </c>
      <c r="DC812" s="40" t="s">
        <v>62</v>
      </c>
      <c r="DD812" s="39"/>
      <c r="DE812" s="40" t="s">
        <v>178</v>
      </c>
      <c r="DF812" s="40" t="s">
        <v>62</v>
      </c>
      <c r="DG812" s="40" t="s">
        <v>177</v>
      </c>
      <c r="DH812" s="40" t="s">
        <v>178</v>
      </c>
      <c r="DI812" s="40" t="s">
        <v>63</v>
      </c>
      <c r="DJ812" s="40" t="s">
        <v>62</v>
      </c>
      <c r="DK812" s="40" t="s">
        <v>62</v>
      </c>
      <c r="DL812" s="40" t="s">
        <v>62</v>
      </c>
      <c r="DM812" s="40" t="s">
        <v>63</v>
      </c>
      <c r="DN812" s="40" t="s">
        <v>80</v>
      </c>
      <c r="DO812" s="40" t="s">
        <v>62</v>
      </c>
      <c r="DP812" s="40" t="s">
        <v>62</v>
      </c>
      <c r="DQ812" s="40" t="s">
        <v>62</v>
      </c>
      <c r="DR812" s="40" t="s">
        <v>62</v>
      </c>
      <c r="DS812" s="40" t="s">
        <v>62</v>
      </c>
      <c r="DT812" s="39"/>
      <c r="DU812" s="39"/>
      <c r="DV812" s="45"/>
      <c r="DW812" s="40" t="s">
        <v>62</v>
      </c>
      <c r="DX812" s="39"/>
      <c r="DY812" s="2" t="s">
        <v>62</v>
      </c>
      <c r="DZ812" s="2" t="s">
        <v>62</v>
      </c>
      <c r="EA812" s="1"/>
      <c r="EB812" s="1"/>
      <c r="EC812" s="2" t="s">
        <v>62</v>
      </c>
      <c r="ED812" s="2" t="s">
        <v>62</v>
      </c>
      <c r="EE812" s="1"/>
      <c r="EF812" s="1"/>
      <c r="EG812" s="2" t="s">
        <v>62</v>
      </c>
      <c r="EH812" s="2" t="s">
        <v>62</v>
      </c>
      <c r="EI812" s="1"/>
      <c r="EJ812" s="1"/>
      <c r="EK812" s="2" t="s">
        <v>62</v>
      </c>
      <c r="EL812" s="1"/>
      <c r="EM812" s="1"/>
      <c r="EN812" s="1"/>
      <c r="EO812" s="1"/>
      <c r="EP812" s="1"/>
      <c r="EQ812" s="1"/>
      <c r="ER812" s="1"/>
      <c r="ES812" s="1"/>
      <c r="ET812" s="1"/>
      <c r="EU812" s="1"/>
      <c r="EV812" s="1"/>
      <c r="EW812" s="1"/>
      <c r="EX812" s="1"/>
      <c r="EY812" s="1"/>
      <c r="EZ812" s="1"/>
      <c r="FA812" s="1"/>
      <c r="FB812" s="1"/>
      <c r="FC812" s="1"/>
      <c r="FD812" s="4"/>
      <c r="FE812" s="1"/>
      <c r="FF812" s="4"/>
      <c r="FG812" s="1"/>
      <c r="FH812" s="1"/>
      <c r="FI812" s="1"/>
      <c r="FJ812" s="1"/>
      <c r="FK812" s="1"/>
      <c r="FL812" s="2" t="s">
        <v>62</v>
      </c>
      <c r="FM812" s="2" t="s">
        <v>62</v>
      </c>
      <c r="FN812" s="2" t="s">
        <v>62</v>
      </c>
      <c r="FO812" s="1"/>
      <c r="FP812" s="1"/>
      <c r="FQ812" s="1"/>
      <c r="FR812" s="1"/>
      <c r="FS812" s="1"/>
      <c r="FT812" s="1"/>
      <c r="FU812" s="1"/>
      <c r="FV812" s="1"/>
      <c r="FW812" s="1"/>
      <c r="FX812" s="1"/>
      <c r="FY812" s="1"/>
      <c r="FZ812" s="1"/>
    </row>
    <row r="813" spans="1:182" s="31" customFormat="1" x14ac:dyDescent="0.2">
      <c r="A813" s="39">
        <v>2011</v>
      </c>
      <c r="B813" s="40" t="s">
        <v>945</v>
      </c>
      <c r="C813" s="40" t="s">
        <v>970</v>
      </c>
      <c r="D813" s="40" t="s">
        <v>1002</v>
      </c>
      <c r="E813" s="40" t="s">
        <v>948</v>
      </c>
      <c r="F813" s="39">
        <v>96</v>
      </c>
      <c r="G813" s="41">
        <v>3.5</v>
      </c>
      <c r="H813" s="39">
        <v>6</v>
      </c>
      <c r="I813" s="40" t="s">
        <v>95</v>
      </c>
      <c r="J813" s="39">
        <v>19</v>
      </c>
      <c r="K813" s="39">
        <v>24</v>
      </c>
      <c r="L813" s="39">
        <v>21</v>
      </c>
      <c r="M813" s="42">
        <v>23.367699999999999</v>
      </c>
      <c r="N813" s="42">
        <v>34.028799999999997</v>
      </c>
      <c r="O813" s="42">
        <v>27.2029</v>
      </c>
      <c r="P813" s="42">
        <v>23.367699999999999</v>
      </c>
      <c r="Q813" s="42">
        <v>34.028799999999997</v>
      </c>
      <c r="R813" s="42">
        <v>27.2029</v>
      </c>
      <c r="S813" s="42"/>
      <c r="T813" s="40" t="s">
        <v>105</v>
      </c>
      <c r="U813" s="40" t="s">
        <v>106</v>
      </c>
      <c r="V813" s="40" t="s">
        <v>89</v>
      </c>
      <c r="W813" s="40" t="s">
        <v>90</v>
      </c>
      <c r="X813" s="40" t="s">
        <v>62</v>
      </c>
      <c r="Y813" s="39">
        <v>1</v>
      </c>
      <c r="Z813" s="40" t="s">
        <v>75</v>
      </c>
      <c r="AA813" s="40" t="s">
        <v>63</v>
      </c>
      <c r="AB813" s="40" t="s">
        <v>64</v>
      </c>
      <c r="AC813" s="40" t="s">
        <v>65</v>
      </c>
      <c r="AD813" s="39">
        <v>10</v>
      </c>
      <c r="AE813" s="39"/>
      <c r="AF813" s="40" t="s">
        <v>62</v>
      </c>
      <c r="AG813" s="40" t="s">
        <v>295</v>
      </c>
      <c r="AH813" s="40" t="s">
        <v>296</v>
      </c>
      <c r="AI813" s="40" t="s">
        <v>67</v>
      </c>
      <c r="AJ813" s="40" t="s">
        <v>68</v>
      </c>
      <c r="AK813" s="40" t="s">
        <v>123</v>
      </c>
      <c r="AL813" s="40" t="s">
        <v>124</v>
      </c>
      <c r="AM813" s="39"/>
      <c r="AN813" s="39"/>
      <c r="AO813" s="39"/>
      <c r="AP813" s="39"/>
      <c r="AQ813" s="39"/>
      <c r="AR813" s="39"/>
      <c r="AS813" s="39">
        <v>2142</v>
      </c>
      <c r="AT813" s="39">
        <v>2142</v>
      </c>
      <c r="AU813" s="40"/>
      <c r="AV813" s="40"/>
      <c r="AW813" s="40"/>
      <c r="AX813" s="40"/>
      <c r="AY813" s="40"/>
      <c r="AZ813" s="40"/>
      <c r="BA813" s="40"/>
      <c r="BB813" s="40"/>
      <c r="BC813" s="40"/>
      <c r="BD813" s="40"/>
      <c r="BE813" s="40"/>
      <c r="BF813" s="40"/>
      <c r="BG813" s="40"/>
      <c r="BH813" s="40"/>
      <c r="BI813" s="40"/>
      <c r="BJ813" s="40"/>
      <c r="BK813" s="40"/>
      <c r="BL813" s="39">
        <v>2</v>
      </c>
      <c r="BM813" s="39">
        <v>2</v>
      </c>
      <c r="BN813" s="39" t="s">
        <v>314</v>
      </c>
      <c r="BO813" s="40" t="s">
        <v>315</v>
      </c>
      <c r="BP813" s="40">
        <v>1</v>
      </c>
      <c r="BQ813" s="40" t="s">
        <v>131</v>
      </c>
      <c r="BR813" s="43">
        <v>40571</v>
      </c>
      <c r="BS813" s="39">
        <v>9566</v>
      </c>
      <c r="BT813" s="6"/>
      <c r="BU813" s="40" t="s">
        <v>63</v>
      </c>
      <c r="BV813" s="40" t="s">
        <v>63</v>
      </c>
      <c r="BW813" s="40" t="s">
        <v>62</v>
      </c>
      <c r="BX813" s="40" t="s">
        <v>62</v>
      </c>
      <c r="BY813" s="40" t="s">
        <v>63</v>
      </c>
      <c r="BZ813" s="40" t="s">
        <v>63</v>
      </c>
      <c r="CA813" s="40" t="s">
        <v>995</v>
      </c>
      <c r="CB813" s="40" t="s">
        <v>63</v>
      </c>
      <c r="CC813" s="40" t="s">
        <v>62</v>
      </c>
      <c r="CD813" s="40" t="s">
        <v>75</v>
      </c>
      <c r="CE813" s="40" t="s">
        <v>949</v>
      </c>
      <c r="CF813" s="40" t="s">
        <v>63</v>
      </c>
      <c r="CG813" s="40" t="s">
        <v>62</v>
      </c>
      <c r="CH813" s="40" t="s">
        <v>62</v>
      </c>
      <c r="CI813" s="40" t="s">
        <v>62</v>
      </c>
      <c r="CJ813" s="39"/>
      <c r="CK813" s="40" t="s">
        <v>62</v>
      </c>
      <c r="CL813" s="40" t="s">
        <v>62</v>
      </c>
      <c r="CM813" s="39"/>
      <c r="CN813" s="44"/>
      <c r="CO813" s="45"/>
      <c r="CP813" s="40" t="s">
        <v>62</v>
      </c>
      <c r="CQ813" s="40" t="s">
        <v>62</v>
      </c>
      <c r="CR813" s="39"/>
      <c r="CS813" s="40" t="s">
        <v>62</v>
      </c>
      <c r="CT813" s="40" t="s">
        <v>62</v>
      </c>
      <c r="CU813" s="40" t="s">
        <v>62</v>
      </c>
      <c r="CV813" s="40" t="s">
        <v>62</v>
      </c>
      <c r="CW813" s="40" t="s">
        <v>62</v>
      </c>
      <c r="CX813" s="44"/>
      <c r="CY813" s="44"/>
      <c r="CZ813" s="40" t="s">
        <v>62</v>
      </c>
      <c r="DA813" s="39"/>
      <c r="DB813" s="40" t="s">
        <v>62</v>
      </c>
      <c r="DC813" s="40" t="s">
        <v>62</v>
      </c>
      <c r="DD813" s="39"/>
      <c r="DE813" s="40" t="s">
        <v>62</v>
      </c>
      <c r="DF813" s="40" t="s">
        <v>62</v>
      </c>
      <c r="DG813" s="40" t="s">
        <v>177</v>
      </c>
      <c r="DH813" s="40" t="s">
        <v>178</v>
      </c>
      <c r="DI813" s="40" t="s">
        <v>63</v>
      </c>
      <c r="DJ813" s="40" t="s">
        <v>62</v>
      </c>
      <c r="DK813" s="40" t="s">
        <v>63</v>
      </c>
      <c r="DL813" s="40" t="s">
        <v>965</v>
      </c>
      <c r="DM813" s="40" t="s">
        <v>63</v>
      </c>
      <c r="DN813" s="40" t="s">
        <v>80</v>
      </c>
      <c r="DO813" s="40" t="s">
        <v>62</v>
      </c>
      <c r="DP813" s="40" t="s">
        <v>62</v>
      </c>
      <c r="DQ813" s="40" t="s">
        <v>62</v>
      </c>
      <c r="DR813" s="40" t="s">
        <v>62</v>
      </c>
      <c r="DS813" s="40" t="s">
        <v>62</v>
      </c>
      <c r="DT813" s="39"/>
      <c r="DU813" s="39"/>
      <c r="DV813" s="45"/>
      <c r="DW813" s="40" t="s">
        <v>62</v>
      </c>
      <c r="DX813" s="39"/>
      <c r="DY813" s="2" t="s">
        <v>62</v>
      </c>
      <c r="DZ813" s="2" t="s">
        <v>62</v>
      </c>
      <c r="EA813" s="1"/>
      <c r="EB813" s="1"/>
      <c r="EC813" s="2" t="s">
        <v>62</v>
      </c>
      <c r="ED813" s="2" t="s">
        <v>62</v>
      </c>
      <c r="EE813" s="1"/>
      <c r="EF813" s="1"/>
      <c r="EG813" s="2" t="s">
        <v>62</v>
      </c>
      <c r="EH813" s="2" t="s">
        <v>62</v>
      </c>
      <c r="EI813" s="1"/>
      <c r="EJ813" s="1"/>
      <c r="EK813" s="2" t="s">
        <v>62</v>
      </c>
      <c r="EL813" s="1"/>
      <c r="EM813" s="1"/>
      <c r="EN813" s="1"/>
      <c r="EO813" s="1"/>
      <c r="EP813" s="1"/>
      <c r="EQ813" s="1"/>
      <c r="ER813" s="1"/>
      <c r="ES813" s="1"/>
      <c r="ET813" s="1"/>
      <c r="EU813" s="1"/>
      <c r="EV813" s="1"/>
      <c r="EW813" s="1"/>
      <c r="EX813" s="1"/>
      <c r="EY813" s="1"/>
      <c r="EZ813" s="1"/>
      <c r="FA813" s="1"/>
      <c r="FB813" s="1"/>
      <c r="FC813" s="1"/>
      <c r="FD813" s="4"/>
      <c r="FE813" s="1"/>
      <c r="FF813" s="4"/>
      <c r="FG813" s="1"/>
      <c r="FH813" s="1"/>
      <c r="FI813" s="1"/>
      <c r="FJ813" s="1"/>
      <c r="FK813" s="1"/>
      <c r="FL813" s="2" t="s">
        <v>62</v>
      </c>
      <c r="FM813" s="2" t="s">
        <v>62</v>
      </c>
      <c r="FN813" s="2" t="s">
        <v>62</v>
      </c>
      <c r="FO813" s="1"/>
      <c r="FP813" s="1"/>
      <c r="FQ813" s="1"/>
      <c r="FR813" s="1"/>
      <c r="FS813" s="1"/>
      <c r="FT813" s="1"/>
      <c r="FU813" s="1"/>
      <c r="FV813" s="1"/>
      <c r="FW813" s="1"/>
      <c r="FX813" s="1"/>
      <c r="FY813" s="1"/>
      <c r="FZ813" s="1"/>
    </row>
    <row r="814" spans="1:182" x14ac:dyDescent="0.2">
      <c r="A814" s="39">
        <v>2011</v>
      </c>
      <c r="B814" s="40" t="s">
        <v>1114</v>
      </c>
      <c r="C814" s="40" t="s">
        <v>1156</v>
      </c>
      <c r="D814" s="40" t="s">
        <v>1179</v>
      </c>
      <c r="E814" s="40" t="s">
        <v>1117</v>
      </c>
      <c r="F814" s="39">
        <v>10</v>
      </c>
      <c r="G814" s="41">
        <v>2.7</v>
      </c>
      <c r="H814" s="39">
        <v>4</v>
      </c>
      <c r="I814" s="40" t="s">
        <v>84</v>
      </c>
      <c r="J814" s="39">
        <v>19</v>
      </c>
      <c r="K814" s="39">
        <v>24</v>
      </c>
      <c r="L814" s="39">
        <v>21</v>
      </c>
      <c r="M814" s="42">
        <v>25.2</v>
      </c>
      <c r="N814" s="42">
        <v>37</v>
      </c>
      <c r="O814" s="42">
        <v>29.422499999999999</v>
      </c>
      <c r="P814" s="42">
        <v>19</v>
      </c>
      <c r="Q814" s="42">
        <v>23.9</v>
      </c>
      <c r="R814" s="42">
        <v>20.931100000000001</v>
      </c>
      <c r="S814" s="42"/>
      <c r="T814" s="40" t="s">
        <v>105</v>
      </c>
      <c r="U814" s="40" t="s">
        <v>106</v>
      </c>
      <c r="V814" s="40" t="s">
        <v>82</v>
      </c>
      <c r="W814" s="40" t="s">
        <v>83</v>
      </c>
      <c r="X814" s="40" t="s">
        <v>62</v>
      </c>
      <c r="Y814" s="39">
        <v>6</v>
      </c>
      <c r="Z814" s="40" t="s">
        <v>75</v>
      </c>
      <c r="AA814" s="40" t="s">
        <v>63</v>
      </c>
      <c r="AB814" s="40" t="s">
        <v>64</v>
      </c>
      <c r="AC814" s="40" t="s">
        <v>65</v>
      </c>
      <c r="AD814" s="39"/>
      <c r="AE814" s="39"/>
      <c r="AF814" s="40" t="s">
        <v>62</v>
      </c>
      <c r="AG814" s="40" t="s">
        <v>295</v>
      </c>
      <c r="AH814" s="40" t="s">
        <v>296</v>
      </c>
      <c r="AI814" s="40" t="s">
        <v>67</v>
      </c>
      <c r="AJ814" s="40" t="s">
        <v>68</v>
      </c>
      <c r="AK814" s="40" t="s">
        <v>123</v>
      </c>
      <c r="AL814" s="40" t="s">
        <v>124</v>
      </c>
      <c r="AM814" s="39"/>
      <c r="AN814" s="39"/>
      <c r="AO814" s="39"/>
      <c r="AP814" s="39"/>
      <c r="AQ814" s="39"/>
      <c r="AR814" s="39"/>
      <c r="AS814" s="39">
        <v>2142</v>
      </c>
      <c r="AT814" s="39">
        <v>2142</v>
      </c>
      <c r="AU814" s="40"/>
      <c r="AV814" s="40"/>
      <c r="AW814" s="40"/>
      <c r="AX814" s="40"/>
      <c r="AY814" s="40"/>
      <c r="AZ814" s="40"/>
      <c r="BA814" s="40"/>
      <c r="BB814" s="40"/>
      <c r="BC814" s="40"/>
      <c r="BD814" s="40"/>
      <c r="BE814" s="40"/>
      <c r="BF814" s="40"/>
      <c r="BG814" s="40"/>
      <c r="BH814" s="40"/>
      <c r="BI814" s="40"/>
      <c r="BJ814" s="40"/>
      <c r="BK814" s="40"/>
      <c r="BL814" s="39">
        <v>2</v>
      </c>
      <c r="BM814" s="39">
        <v>2</v>
      </c>
      <c r="BN814" s="39" t="s">
        <v>314</v>
      </c>
      <c r="BO814" s="40" t="s">
        <v>315</v>
      </c>
      <c r="BP814" s="40">
        <v>1</v>
      </c>
      <c r="BQ814" s="40" t="s">
        <v>73</v>
      </c>
      <c r="BR814" s="43">
        <v>40269</v>
      </c>
      <c r="BS814" s="39">
        <v>4542</v>
      </c>
      <c r="BT814" s="6"/>
      <c r="BU814" s="40" t="s">
        <v>75</v>
      </c>
      <c r="BV814" s="40" t="s">
        <v>63</v>
      </c>
      <c r="BW814" s="40" t="s">
        <v>62</v>
      </c>
      <c r="BX814" s="40" t="s">
        <v>62</v>
      </c>
      <c r="BY814" s="40" t="s">
        <v>63</v>
      </c>
      <c r="BZ814" s="40" t="s">
        <v>63</v>
      </c>
      <c r="CA814" s="40" t="s">
        <v>62</v>
      </c>
      <c r="CB814" s="40" t="s">
        <v>63</v>
      </c>
      <c r="CC814" s="40" t="s">
        <v>62</v>
      </c>
      <c r="CD814" s="40" t="s">
        <v>75</v>
      </c>
      <c r="CE814" s="40" t="s">
        <v>544</v>
      </c>
      <c r="CF814" s="40" t="s">
        <v>63</v>
      </c>
      <c r="CG814" s="40" t="s">
        <v>62</v>
      </c>
      <c r="CH814" s="40" t="s">
        <v>62</v>
      </c>
      <c r="CI814" s="40" t="s">
        <v>62</v>
      </c>
      <c r="CJ814" s="39"/>
      <c r="CK814" s="40" t="s">
        <v>62</v>
      </c>
      <c r="CL814" s="40" t="s">
        <v>62</v>
      </c>
      <c r="CM814" s="39"/>
      <c r="CN814" s="44"/>
      <c r="CO814" s="45"/>
      <c r="CP814" s="40" t="s">
        <v>62</v>
      </c>
      <c r="CQ814" s="40" t="s">
        <v>62</v>
      </c>
      <c r="CR814" s="39"/>
      <c r="CS814" s="40" t="s">
        <v>62</v>
      </c>
      <c r="CT814" s="40" t="s">
        <v>62</v>
      </c>
      <c r="CU814" s="40" t="s">
        <v>62</v>
      </c>
      <c r="CV814" s="40" t="s">
        <v>62</v>
      </c>
      <c r="CW814" s="40" t="s">
        <v>62</v>
      </c>
      <c r="CX814" s="44"/>
      <c r="CY814" s="44"/>
      <c r="CZ814" s="40" t="s">
        <v>62</v>
      </c>
      <c r="DA814" s="39"/>
      <c r="DB814" s="40" t="s">
        <v>62</v>
      </c>
      <c r="DC814" s="40" t="s">
        <v>62</v>
      </c>
      <c r="DD814" s="39"/>
      <c r="DE814" s="40" t="s">
        <v>178</v>
      </c>
      <c r="DF814" s="40" t="s">
        <v>62</v>
      </c>
      <c r="DG814" s="40" t="s">
        <v>177</v>
      </c>
      <c r="DH814" s="40" t="s">
        <v>178</v>
      </c>
      <c r="DI814" s="40" t="s">
        <v>63</v>
      </c>
      <c r="DJ814" s="40" t="s">
        <v>62</v>
      </c>
      <c r="DK814" s="40" t="s">
        <v>62</v>
      </c>
      <c r="DL814" s="40" t="s">
        <v>62</v>
      </c>
      <c r="DM814" s="40" t="s">
        <v>63</v>
      </c>
      <c r="DN814" s="40" t="s">
        <v>80</v>
      </c>
      <c r="DO814" s="40" t="s">
        <v>62</v>
      </c>
      <c r="DP814" s="40" t="s">
        <v>62</v>
      </c>
      <c r="DQ814" s="40" t="s">
        <v>62</v>
      </c>
      <c r="DR814" s="40" t="s">
        <v>62</v>
      </c>
      <c r="DS814" s="40" t="s">
        <v>62</v>
      </c>
      <c r="DT814" s="39"/>
      <c r="DU814" s="39"/>
      <c r="DV814" s="45"/>
      <c r="DW814" s="40" t="s">
        <v>62</v>
      </c>
      <c r="DX814" s="39"/>
      <c r="DY814" s="2" t="s">
        <v>62</v>
      </c>
      <c r="DZ814" s="2" t="s">
        <v>62</v>
      </c>
      <c r="EA814" s="1"/>
      <c r="EB814" s="1"/>
      <c r="EC814" s="2" t="s">
        <v>62</v>
      </c>
      <c r="ED814" s="2" t="s">
        <v>62</v>
      </c>
      <c r="EE814" s="1"/>
      <c r="EF814" s="1"/>
      <c r="EG814" s="2" t="s">
        <v>62</v>
      </c>
      <c r="EH814" s="2" t="s">
        <v>62</v>
      </c>
      <c r="EI814" s="1"/>
      <c r="EJ814" s="1"/>
      <c r="EK814" s="2" t="s">
        <v>62</v>
      </c>
      <c r="EL814" s="1"/>
      <c r="EM814" s="1"/>
      <c r="EN814" s="1"/>
      <c r="EO814" s="1"/>
      <c r="EP814" s="1"/>
      <c r="EQ814" s="1"/>
      <c r="ER814" s="4"/>
      <c r="ES814" s="4"/>
      <c r="ET814" s="4"/>
      <c r="EU814" s="4"/>
      <c r="EV814" s="4"/>
      <c r="EW814" s="4"/>
      <c r="EX814" s="1"/>
      <c r="EY814" s="1"/>
      <c r="EZ814" s="1"/>
      <c r="FA814" s="1"/>
      <c r="FB814" s="1"/>
      <c r="FC814" s="1"/>
      <c r="FD814" s="4"/>
      <c r="FE814" s="1"/>
      <c r="FF814" s="4"/>
      <c r="FG814" s="1"/>
      <c r="FH814" s="1"/>
      <c r="FI814" s="1"/>
      <c r="FJ814" s="1"/>
      <c r="FK814" s="1"/>
      <c r="FL814" s="2" t="s">
        <v>62</v>
      </c>
      <c r="FM814" s="2" t="s">
        <v>62</v>
      </c>
      <c r="FN814" s="2" t="s">
        <v>62</v>
      </c>
      <c r="FO814" s="1"/>
      <c r="FP814" s="1"/>
      <c r="FQ814" s="1"/>
      <c r="FR814" s="1"/>
      <c r="FS814" s="1"/>
      <c r="FT814" s="1"/>
      <c r="FU814" s="1"/>
      <c r="FV814" s="1"/>
      <c r="FW814" s="1"/>
      <c r="FX814" s="1"/>
      <c r="FY814" s="1"/>
      <c r="FZ814" s="1"/>
    </row>
    <row r="815" spans="1:182" x14ac:dyDescent="0.2">
      <c r="A815" s="39">
        <v>2011</v>
      </c>
      <c r="B815" s="40" t="s">
        <v>1114</v>
      </c>
      <c r="C815" s="40" t="s">
        <v>1156</v>
      </c>
      <c r="D815" s="40" t="s">
        <v>1179</v>
      </c>
      <c r="E815" s="40" t="s">
        <v>1117</v>
      </c>
      <c r="F815" s="39">
        <v>8</v>
      </c>
      <c r="G815" s="41">
        <v>3.5</v>
      </c>
      <c r="H815" s="39">
        <v>6</v>
      </c>
      <c r="I815" s="40" t="s">
        <v>84</v>
      </c>
      <c r="J815" s="39">
        <v>18</v>
      </c>
      <c r="K815" s="39">
        <v>24</v>
      </c>
      <c r="L815" s="39">
        <v>20</v>
      </c>
      <c r="M815" s="42">
        <v>22.6938</v>
      </c>
      <c r="N815" s="42">
        <v>34</v>
      </c>
      <c r="O815" s="42">
        <v>26.6873</v>
      </c>
      <c r="P815" s="42"/>
      <c r="Q815" s="42"/>
      <c r="R815" s="42"/>
      <c r="S815" s="42"/>
      <c r="T815" s="40" t="s">
        <v>105</v>
      </c>
      <c r="U815" s="40" t="s">
        <v>106</v>
      </c>
      <c r="V815" s="40" t="s">
        <v>82</v>
      </c>
      <c r="W815" s="40" t="s">
        <v>83</v>
      </c>
      <c r="X815" s="40" t="s">
        <v>62</v>
      </c>
      <c r="Y815" s="39">
        <v>6</v>
      </c>
      <c r="Z815" s="40" t="s">
        <v>75</v>
      </c>
      <c r="AA815" s="40" t="s">
        <v>63</v>
      </c>
      <c r="AB815" s="40" t="s">
        <v>64</v>
      </c>
      <c r="AC815" s="40" t="s">
        <v>65</v>
      </c>
      <c r="AD815" s="39"/>
      <c r="AE815" s="39"/>
      <c r="AF815" s="40" t="s">
        <v>62</v>
      </c>
      <c r="AG815" s="40" t="s">
        <v>295</v>
      </c>
      <c r="AH815" s="40" t="s">
        <v>296</v>
      </c>
      <c r="AI815" s="40" t="s">
        <v>67</v>
      </c>
      <c r="AJ815" s="40" t="s">
        <v>68</v>
      </c>
      <c r="AK815" s="40" t="s">
        <v>123</v>
      </c>
      <c r="AL815" s="40" t="s">
        <v>124</v>
      </c>
      <c r="AM815" s="39"/>
      <c r="AN815" s="39"/>
      <c r="AO815" s="39"/>
      <c r="AP815" s="39"/>
      <c r="AQ815" s="39"/>
      <c r="AR815" s="39"/>
      <c r="AS815" s="39">
        <v>2250</v>
      </c>
      <c r="AT815" s="39">
        <v>2250</v>
      </c>
      <c r="AU815" s="40"/>
      <c r="AV815" s="40"/>
      <c r="AW815" s="40"/>
      <c r="AX815" s="40"/>
      <c r="AY815" s="40"/>
      <c r="AZ815" s="40"/>
      <c r="BA815" s="40"/>
      <c r="BB815" s="40"/>
      <c r="BC815" s="40"/>
      <c r="BD815" s="40"/>
      <c r="BE815" s="40"/>
      <c r="BF815" s="40"/>
      <c r="BG815" s="40"/>
      <c r="BH815" s="40"/>
      <c r="BI815" s="40"/>
      <c r="BJ815" s="40"/>
      <c r="BK815" s="40"/>
      <c r="BL815" s="39">
        <v>2</v>
      </c>
      <c r="BM815" s="39">
        <v>2</v>
      </c>
      <c r="BN815" s="39" t="s">
        <v>314</v>
      </c>
      <c r="BO815" s="40" t="s">
        <v>315</v>
      </c>
      <c r="BP815" s="40">
        <v>1</v>
      </c>
      <c r="BQ815" s="40" t="s">
        <v>131</v>
      </c>
      <c r="BR815" s="43">
        <v>40217</v>
      </c>
      <c r="BS815" s="39">
        <v>4645</v>
      </c>
      <c r="BT815" s="6"/>
      <c r="BU815" s="40" t="s">
        <v>75</v>
      </c>
      <c r="BV815" s="40" t="s">
        <v>63</v>
      </c>
      <c r="BW815" s="40" t="s">
        <v>62</v>
      </c>
      <c r="BX815" s="40" t="s">
        <v>62</v>
      </c>
      <c r="BY815" s="40" t="s">
        <v>63</v>
      </c>
      <c r="BZ815" s="40" t="s">
        <v>63</v>
      </c>
      <c r="CA815" s="40" t="s">
        <v>1144</v>
      </c>
      <c r="CB815" s="40" t="s">
        <v>63</v>
      </c>
      <c r="CC815" s="40" t="s">
        <v>62</v>
      </c>
      <c r="CD815" s="40" t="s">
        <v>75</v>
      </c>
      <c r="CE815" s="40" t="s">
        <v>544</v>
      </c>
      <c r="CF815" s="40" t="s">
        <v>63</v>
      </c>
      <c r="CG815" s="40" t="s">
        <v>62</v>
      </c>
      <c r="CH815" s="40" t="s">
        <v>62</v>
      </c>
      <c r="CI815" s="40" t="s">
        <v>62</v>
      </c>
      <c r="CJ815" s="39"/>
      <c r="CK815" s="40" t="s">
        <v>62</v>
      </c>
      <c r="CL815" s="40" t="s">
        <v>62</v>
      </c>
      <c r="CM815" s="39"/>
      <c r="CN815" s="44"/>
      <c r="CO815" s="45"/>
      <c r="CP815" s="40" t="s">
        <v>62</v>
      </c>
      <c r="CQ815" s="40" t="s">
        <v>62</v>
      </c>
      <c r="CR815" s="39"/>
      <c r="CS815" s="40" t="s">
        <v>62</v>
      </c>
      <c r="CT815" s="40" t="s">
        <v>62</v>
      </c>
      <c r="CU815" s="40" t="s">
        <v>62</v>
      </c>
      <c r="CV815" s="40" t="s">
        <v>62</v>
      </c>
      <c r="CW815" s="40" t="s">
        <v>62</v>
      </c>
      <c r="CX815" s="44"/>
      <c r="CY815" s="44"/>
      <c r="CZ815" s="40" t="s">
        <v>62</v>
      </c>
      <c r="DA815" s="39"/>
      <c r="DB815" s="40" t="s">
        <v>62</v>
      </c>
      <c r="DC815" s="40" t="s">
        <v>62</v>
      </c>
      <c r="DD815" s="39"/>
      <c r="DE815" s="40" t="s">
        <v>178</v>
      </c>
      <c r="DF815" s="40" t="s">
        <v>62</v>
      </c>
      <c r="DG815" s="40" t="s">
        <v>177</v>
      </c>
      <c r="DH815" s="40" t="s">
        <v>178</v>
      </c>
      <c r="DI815" s="40" t="s">
        <v>63</v>
      </c>
      <c r="DJ815" s="40" t="s">
        <v>62</v>
      </c>
      <c r="DK815" s="40" t="s">
        <v>62</v>
      </c>
      <c r="DL815" s="40" t="s">
        <v>62</v>
      </c>
      <c r="DM815" s="40" t="s">
        <v>63</v>
      </c>
      <c r="DN815" s="40" t="s">
        <v>80</v>
      </c>
      <c r="DO815" s="40" t="s">
        <v>62</v>
      </c>
      <c r="DP815" s="40" t="s">
        <v>62</v>
      </c>
      <c r="DQ815" s="40" t="s">
        <v>62</v>
      </c>
      <c r="DR815" s="40" t="s">
        <v>62</v>
      </c>
      <c r="DS815" s="40" t="s">
        <v>62</v>
      </c>
      <c r="DT815" s="39"/>
      <c r="DU815" s="39"/>
      <c r="DV815" s="45"/>
      <c r="DW815" s="40" t="s">
        <v>62</v>
      </c>
      <c r="DX815" s="39"/>
      <c r="DY815" s="2" t="s">
        <v>62</v>
      </c>
      <c r="DZ815" s="2" t="s">
        <v>62</v>
      </c>
      <c r="EA815" s="1"/>
      <c r="EB815" s="1"/>
      <c r="EC815" s="2" t="s">
        <v>62</v>
      </c>
      <c r="ED815" s="2" t="s">
        <v>62</v>
      </c>
      <c r="EE815" s="1"/>
      <c r="EF815" s="1"/>
      <c r="EG815" s="2" t="s">
        <v>62</v>
      </c>
      <c r="EH815" s="2" t="s">
        <v>62</v>
      </c>
      <c r="EI815" s="1"/>
      <c r="EJ815" s="1"/>
      <c r="EK815" s="2" t="s">
        <v>62</v>
      </c>
      <c r="EL815" s="1"/>
      <c r="EM815" s="1"/>
      <c r="EN815" s="1"/>
      <c r="EO815" s="1"/>
      <c r="EP815" s="1"/>
      <c r="EQ815" s="1"/>
      <c r="ER815" s="4"/>
      <c r="ES815" s="4"/>
      <c r="ET815" s="4"/>
      <c r="EU815" s="4"/>
      <c r="EV815" s="4"/>
      <c r="EW815" s="4"/>
      <c r="EX815" s="1"/>
      <c r="EY815" s="1"/>
      <c r="EZ815" s="1"/>
      <c r="FA815" s="1"/>
      <c r="FB815" s="1"/>
      <c r="FC815" s="1"/>
      <c r="FD815" s="4"/>
      <c r="FE815" s="1"/>
      <c r="FF815" s="4"/>
      <c r="FG815" s="1"/>
      <c r="FH815" s="1"/>
      <c r="FI815" s="1"/>
      <c r="FJ815" s="1"/>
      <c r="FK815" s="1"/>
      <c r="FL815" s="2" t="s">
        <v>62</v>
      </c>
      <c r="FM815" s="2" t="s">
        <v>62</v>
      </c>
      <c r="FN815" s="2" t="s">
        <v>62</v>
      </c>
      <c r="FO815" s="1"/>
      <c r="FP815" s="1"/>
      <c r="FQ815" s="1"/>
      <c r="FR815" s="1"/>
      <c r="FS815" s="1"/>
      <c r="FT815" s="1"/>
      <c r="FU815" s="1"/>
      <c r="FV815" s="1"/>
      <c r="FW815" s="1"/>
      <c r="FX815" s="1"/>
      <c r="FY815" s="1"/>
      <c r="FZ815" s="1"/>
    </row>
    <row r="816" spans="1:182" x14ac:dyDescent="0.2">
      <c r="A816" s="39">
        <v>2011</v>
      </c>
      <c r="B816" s="40" t="s">
        <v>291</v>
      </c>
      <c r="C816" s="40" t="s">
        <v>153</v>
      </c>
      <c r="D816" s="40" t="s">
        <v>361</v>
      </c>
      <c r="E816" s="40" t="s">
        <v>294</v>
      </c>
      <c r="F816" s="39">
        <v>542</v>
      </c>
      <c r="G816" s="41">
        <v>3.6</v>
      </c>
      <c r="H816" s="39">
        <v>6</v>
      </c>
      <c r="I816" s="40" t="s">
        <v>299</v>
      </c>
      <c r="J816" s="39">
        <v>17</v>
      </c>
      <c r="K816" s="39">
        <v>25</v>
      </c>
      <c r="L816" s="39">
        <v>20</v>
      </c>
      <c r="M816" s="42">
        <v>21.4</v>
      </c>
      <c r="N816" s="42">
        <v>35</v>
      </c>
      <c r="O816" s="42">
        <v>25.934899999999999</v>
      </c>
      <c r="P816" s="42"/>
      <c r="Q816" s="42"/>
      <c r="R816" s="42"/>
      <c r="S816" s="42"/>
      <c r="T816" s="40" t="s">
        <v>105</v>
      </c>
      <c r="U816" s="40" t="s">
        <v>106</v>
      </c>
      <c r="V816" s="40" t="s">
        <v>86</v>
      </c>
      <c r="W816" s="40" t="s">
        <v>162</v>
      </c>
      <c r="X816" s="40" t="s">
        <v>62</v>
      </c>
      <c r="Y816" s="39">
        <v>6</v>
      </c>
      <c r="Z816" s="40" t="s">
        <v>75</v>
      </c>
      <c r="AA816" s="40" t="s">
        <v>63</v>
      </c>
      <c r="AB816" s="40" t="s">
        <v>64</v>
      </c>
      <c r="AC816" s="40" t="s">
        <v>65</v>
      </c>
      <c r="AD816" s="39">
        <v>85</v>
      </c>
      <c r="AE816" s="39"/>
      <c r="AF816" s="40" t="s">
        <v>316</v>
      </c>
      <c r="AG816" s="40" t="s">
        <v>295</v>
      </c>
      <c r="AH816" s="40" t="s">
        <v>296</v>
      </c>
      <c r="AI816" s="40" t="s">
        <v>67</v>
      </c>
      <c r="AJ816" s="40" t="s">
        <v>68</v>
      </c>
      <c r="AK816" s="40" t="s">
        <v>123</v>
      </c>
      <c r="AL816" s="40" t="s">
        <v>124</v>
      </c>
      <c r="AM816" s="39"/>
      <c r="AN816" s="39"/>
      <c r="AO816" s="39"/>
      <c r="AP816" s="39"/>
      <c r="AQ816" s="39"/>
      <c r="AR816" s="39"/>
      <c r="AS816" s="39">
        <v>2250</v>
      </c>
      <c r="AT816" s="39">
        <v>2250</v>
      </c>
      <c r="AU816" s="40">
        <v>12</v>
      </c>
      <c r="AV816" s="40">
        <v>18</v>
      </c>
      <c r="AW816" s="40">
        <v>14</v>
      </c>
      <c r="AX816" s="40">
        <v>15.1</v>
      </c>
      <c r="AY816" s="40">
        <v>24.8</v>
      </c>
      <c r="AZ816" s="40">
        <v>18.325399999999998</v>
      </c>
      <c r="BA816" s="40"/>
      <c r="BB816" s="40"/>
      <c r="BC816" s="40"/>
      <c r="BD816" s="40" t="s">
        <v>313</v>
      </c>
      <c r="BE816" s="40" t="s">
        <v>271</v>
      </c>
      <c r="BF816" s="40" t="s">
        <v>273</v>
      </c>
      <c r="BG816" s="40" t="s">
        <v>67</v>
      </c>
      <c r="BH816" s="40" t="s">
        <v>68</v>
      </c>
      <c r="BI816" s="40">
        <v>2785</v>
      </c>
      <c r="BJ816" s="40">
        <v>2785</v>
      </c>
      <c r="BK816" s="40" t="s">
        <v>1325</v>
      </c>
      <c r="BL816" s="39">
        <v>2</v>
      </c>
      <c r="BM816" s="39">
        <v>2</v>
      </c>
      <c r="BN816" s="39" t="s">
        <v>314</v>
      </c>
      <c r="BO816" s="40" t="s">
        <v>315</v>
      </c>
      <c r="BP816" s="40">
        <v>1</v>
      </c>
      <c r="BQ816" s="40" t="s">
        <v>131</v>
      </c>
      <c r="BR816" s="43">
        <v>40504</v>
      </c>
      <c r="BS816" s="39">
        <v>5649</v>
      </c>
      <c r="BT816" s="24"/>
      <c r="BU816" s="40" t="s">
        <v>63</v>
      </c>
      <c r="BV816" s="40" t="s">
        <v>63</v>
      </c>
      <c r="BW816" s="40" t="s">
        <v>62</v>
      </c>
      <c r="BX816" s="40" t="s">
        <v>62</v>
      </c>
      <c r="BY816" s="40" t="s">
        <v>63</v>
      </c>
      <c r="BZ816" s="40" t="s">
        <v>63</v>
      </c>
      <c r="CA816" s="40" t="s">
        <v>62</v>
      </c>
      <c r="CB816" s="40" t="s">
        <v>63</v>
      </c>
      <c r="CC816" s="40" t="s">
        <v>62</v>
      </c>
      <c r="CD816" s="40" t="s">
        <v>75</v>
      </c>
      <c r="CE816" s="40" t="s">
        <v>301</v>
      </c>
      <c r="CF816" s="40" t="s">
        <v>63</v>
      </c>
      <c r="CG816" s="40" t="s">
        <v>62</v>
      </c>
      <c r="CH816" s="40" t="s">
        <v>62</v>
      </c>
      <c r="CI816" s="40" t="s">
        <v>62</v>
      </c>
      <c r="CJ816" s="39"/>
      <c r="CK816" s="40" t="s">
        <v>62</v>
      </c>
      <c r="CL816" s="40" t="s">
        <v>62</v>
      </c>
      <c r="CM816" s="39"/>
      <c r="CN816" s="44"/>
      <c r="CO816" s="45"/>
      <c r="CP816" s="40" t="s">
        <v>62</v>
      </c>
      <c r="CQ816" s="40" t="s">
        <v>62</v>
      </c>
      <c r="CR816" s="39"/>
      <c r="CS816" s="40" t="s">
        <v>62</v>
      </c>
      <c r="CT816" s="40" t="s">
        <v>62</v>
      </c>
      <c r="CU816" s="40" t="s">
        <v>62</v>
      </c>
      <c r="CV816" s="40" t="s">
        <v>62</v>
      </c>
      <c r="CW816" s="40" t="s">
        <v>62</v>
      </c>
      <c r="CX816" s="44"/>
      <c r="CY816" s="44"/>
      <c r="CZ816" s="40" t="s">
        <v>62</v>
      </c>
      <c r="DA816" s="39"/>
      <c r="DB816" s="40" t="s">
        <v>62</v>
      </c>
      <c r="DC816" s="40" t="s">
        <v>62</v>
      </c>
      <c r="DD816" s="39"/>
      <c r="DE816" s="40" t="s">
        <v>178</v>
      </c>
      <c r="DF816" s="40" t="s">
        <v>62</v>
      </c>
      <c r="DG816" s="40" t="s">
        <v>177</v>
      </c>
      <c r="DH816" s="40" t="s">
        <v>178</v>
      </c>
      <c r="DI816" s="40" t="s">
        <v>63</v>
      </c>
      <c r="DJ816" s="40" t="s">
        <v>62</v>
      </c>
      <c r="DK816" s="40" t="s">
        <v>62</v>
      </c>
      <c r="DL816" s="40" t="s">
        <v>62</v>
      </c>
      <c r="DM816" s="40" t="s">
        <v>63</v>
      </c>
      <c r="DN816" s="40" t="s">
        <v>80</v>
      </c>
      <c r="DO816" s="40" t="s">
        <v>62</v>
      </c>
      <c r="DP816" s="40" t="s">
        <v>62</v>
      </c>
      <c r="DQ816" s="40" t="s">
        <v>62</v>
      </c>
      <c r="DR816" s="40" t="s">
        <v>62</v>
      </c>
      <c r="DS816" s="40" t="s">
        <v>62</v>
      </c>
      <c r="DT816" s="39"/>
      <c r="DU816" s="39"/>
      <c r="DV816" s="45"/>
      <c r="DW816" s="40" t="s">
        <v>62</v>
      </c>
      <c r="DX816" s="39"/>
      <c r="DY816" s="23" t="s">
        <v>62</v>
      </c>
      <c r="DZ816" s="23" t="s">
        <v>62</v>
      </c>
      <c r="EA816" s="22"/>
      <c r="EB816" s="22"/>
      <c r="EC816" s="23" t="s">
        <v>62</v>
      </c>
      <c r="ED816" s="23" t="s">
        <v>62</v>
      </c>
      <c r="EE816" s="22"/>
      <c r="EF816" s="22"/>
      <c r="EG816" s="23" t="s">
        <v>62</v>
      </c>
      <c r="EH816" s="23" t="s">
        <v>62</v>
      </c>
      <c r="EI816" s="22"/>
      <c r="EJ816" s="22"/>
      <c r="EK816" s="23" t="s">
        <v>62</v>
      </c>
      <c r="EL816" s="22"/>
      <c r="EM816" s="22"/>
      <c r="EN816" s="22"/>
      <c r="EO816" s="22"/>
      <c r="EP816" s="22"/>
      <c r="EQ816" s="22"/>
      <c r="ER816" s="22"/>
      <c r="ES816" s="22"/>
      <c r="ET816" s="22"/>
      <c r="EU816" s="22"/>
      <c r="EV816" s="22"/>
      <c r="EW816" s="22"/>
      <c r="EX816" s="22"/>
      <c r="EY816" s="22"/>
      <c r="EZ816" s="22"/>
      <c r="FA816" s="22"/>
      <c r="FB816" s="22"/>
      <c r="FC816" s="22"/>
      <c r="FD816" s="25"/>
      <c r="FE816" s="22"/>
      <c r="FF816" s="25"/>
      <c r="FG816" s="22"/>
      <c r="FH816" s="22"/>
      <c r="FI816" s="22"/>
      <c r="FJ816" s="22"/>
      <c r="FK816" s="22"/>
      <c r="FL816" s="23" t="s">
        <v>62</v>
      </c>
      <c r="FM816" s="23" t="s">
        <v>62</v>
      </c>
      <c r="FN816" s="23" t="s">
        <v>62</v>
      </c>
      <c r="FO816" s="22"/>
      <c r="FP816" s="22"/>
      <c r="FQ816" s="22"/>
      <c r="FR816" s="22"/>
      <c r="FS816" s="22"/>
      <c r="FT816" s="22"/>
      <c r="FU816" s="22"/>
      <c r="FV816" s="22"/>
      <c r="FW816" s="22"/>
      <c r="FX816" s="22"/>
      <c r="FY816" s="22"/>
      <c r="FZ816" s="22"/>
    </row>
    <row r="817" spans="1:182" x14ac:dyDescent="0.2">
      <c r="A817" s="39">
        <v>2011</v>
      </c>
      <c r="B817" s="40" t="s">
        <v>1114</v>
      </c>
      <c r="C817" s="40" t="s">
        <v>1156</v>
      </c>
      <c r="D817" s="40" t="s">
        <v>1180</v>
      </c>
      <c r="E817" s="40" t="s">
        <v>1117</v>
      </c>
      <c r="F817" s="39">
        <v>9</v>
      </c>
      <c r="G817" s="41">
        <v>3.5</v>
      </c>
      <c r="H817" s="39">
        <v>6</v>
      </c>
      <c r="I817" s="40" t="s">
        <v>84</v>
      </c>
      <c r="J817" s="39">
        <v>16</v>
      </c>
      <c r="K817" s="39">
        <v>22</v>
      </c>
      <c r="L817" s="39">
        <v>18</v>
      </c>
      <c r="M817" s="42">
        <v>19.7499</v>
      </c>
      <c r="N817" s="42">
        <v>30.049299999999999</v>
      </c>
      <c r="O817" s="42">
        <v>23.351600000000001</v>
      </c>
      <c r="P817" s="42"/>
      <c r="Q817" s="42"/>
      <c r="R817" s="42"/>
      <c r="S817" s="42"/>
      <c r="T817" s="40" t="s">
        <v>105</v>
      </c>
      <c r="U817" s="40" t="s">
        <v>106</v>
      </c>
      <c r="V817" s="40" t="s">
        <v>82</v>
      </c>
      <c r="W817" s="40" t="s">
        <v>83</v>
      </c>
      <c r="X817" s="40" t="s">
        <v>62</v>
      </c>
      <c r="Y817" s="39">
        <v>6</v>
      </c>
      <c r="Z817" s="40" t="s">
        <v>75</v>
      </c>
      <c r="AA817" s="40" t="s">
        <v>63</v>
      </c>
      <c r="AB817" s="40" t="s">
        <v>86</v>
      </c>
      <c r="AC817" s="40" t="s">
        <v>87</v>
      </c>
      <c r="AD817" s="39"/>
      <c r="AE817" s="39"/>
      <c r="AF817" s="40" t="s">
        <v>62</v>
      </c>
      <c r="AG817" s="40" t="s">
        <v>295</v>
      </c>
      <c r="AH817" s="40" t="s">
        <v>296</v>
      </c>
      <c r="AI817" s="40" t="s">
        <v>67</v>
      </c>
      <c r="AJ817" s="40" t="s">
        <v>68</v>
      </c>
      <c r="AK817" s="40" t="s">
        <v>123</v>
      </c>
      <c r="AL817" s="40" t="s">
        <v>124</v>
      </c>
      <c r="AM817" s="39"/>
      <c r="AN817" s="39"/>
      <c r="AO817" s="39"/>
      <c r="AP817" s="39"/>
      <c r="AQ817" s="39"/>
      <c r="AR817" s="39"/>
      <c r="AS817" s="39">
        <v>2502</v>
      </c>
      <c r="AT817" s="39">
        <v>2502</v>
      </c>
      <c r="AU817" s="40"/>
      <c r="AV817" s="40"/>
      <c r="AW817" s="40"/>
      <c r="AX817" s="40"/>
      <c r="AY817" s="40"/>
      <c r="AZ817" s="40"/>
      <c r="BA817" s="40"/>
      <c r="BB817" s="40"/>
      <c r="BC817" s="40"/>
      <c r="BD817" s="40"/>
      <c r="BE817" s="40"/>
      <c r="BF817" s="40"/>
      <c r="BG817" s="40"/>
      <c r="BH817" s="40"/>
      <c r="BI817" s="40"/>
      <c r="BJ817" s="40"/>
      <c r="BK817" s="40"/>
      <c r="BL817" s="39">
        <v>2</v>
      </c>
      <c r="BM817" s="39">
        <v>2</v>
      </c>
      <c r="BN817" s="39" t="s">
        <v>1181</v>
      </c>
      <c r="BO817" s="40" t="s">
        <v>1182</v>
      </c>
      <c r="BP817" s="40">
        <v>1</v>
      </c>
      <c r="BQ817" s="40" t="s">
        <v>131</v>
      </c>
      <c r="BR817" s="43">
        <v>40217</v>
      </c>
      <c r="BS817" s="39">
        <v>4646</v>
      </c>
      <c r="BT817" s="6"/>
      <c r="BU817" s="40" t="s">
        <v>75</v>
      </c>
      <c r="BV817" s="40" t="s">
        <v>63</v>
      </c>
      <c r="BW817" s="40" t="s">
        <v>62</v>
      </c>
      <c r="BX817" s="40" t="s">
        <v>62</v>
      </c>
      <c r="BY817" s="40" t="s">
        <v>63</v>
      </c>
      <c r="BZ817" s="40" t="s">
        <v>63</v>
      </c>
      <c r="CA817" s="40" t="s">
        <v>1144</v>
      </c>
      <c r="CB817" s="40" t="s">
        <v>63</v>
      </c>
      <c r="CC817" s="40" t="s">
        <v>62</v>
      </c>
      <c r="CD817" s="40" t="s">
        <v>75</v>
      </c>
      <c r="CE817" s="40" t="s">
        <v>544</v>
      </c>
      <c r="CF817" s="40" t="s">
        <v>63</v>
      </c>
      <c r="CG817" s="40" t="s">
        <v>62</v>
      </c>
      <c r="CH817" s="40" t="s">
        <v>62</v>
      </c>
      <c r="CI817" s="40" t="s">
        <v>62</v>
      </c>
      <c r="CJ817" s="39"/>
      <c r="CK817" s="40" t="s">
        <v>62</v>
      </c>
      <c r="CL817" s="40" t="s">
        <v>62</v>
      </c>
      <c r="CM817" s="39"/>
      <c r="CN817" s="44"/>
      <c r="CO817" s="45"/>
      <c r="CP817" s="40" t="s">
        <v>62</v>
      </c>
      <c r="CQ817" s="40" t="s">
        <v>62</v>
      </c>
      <c r="CR817" s="39"/>
      <c r="CS817" s="40" t="s">
        <v>62</v>
      </c>
      <c r="CT817" s="40" t="s">
        <v>62</v>
      </c>
      <c r="CU817" s="40" t="s">
        <v>62</v>
      </c>
      <c r="CV817" s="40" t="s">
        <v>62</v>
      </c>
      <c r="CW817" s="40" t="s">
        <v>62</v>
      </c>
      <c r="CX817" s="44"/>
      <c r="CY817" s="44"/>
      <c r="CZ817" s="40" t="s">
        <v>62</v>
      </c>
      <c r="DA817" s="39"/>
      <c r="DB817" s="40" t="s">
        <v>62</v>
      </c>
      <c r="DC817" s="40" t="s">
        <v>62</v>
      </c>
      <c r="DD817" s="39"/>
      <c r="DE817" s="40" t="s">
        <v>178</v>
      </c>
      <c r="DF817" s="40" t="s">
        <v>62</v>
      </c>
      <c r="DG817" s="40" t="s">
        <v>177</v>
      </c>
      <c r="DH817" s="40" t="s">
        <v>178</v>
      </c>
      <c r="DI817" s="40" t="s">
        <v>63</v>
      </c>
      <c r="DJ817" s="40" t="s">
        <v>62</v>
      </c>
      <c r="DK817" s="40" t="s">
        <v>62</v>
      </c>
      <c r="DL817" s="40" t="s">
        <v>62</v>
      </c>
      <c r="DM817" s="40" t="s">
        <v>63</v>
      </c>
      <c r="DN817" s="40" t="s">
        <v>80</v>
      </c>
      <c r="DO817" s="40" t="s">
        <v>62</v>
      </c>
      <c r="DP817" s="40" t="s">
        <v>62</v>
      </c>
      <c r="DQ817" s="40" t="s">
        <v>62</v>
      </c>
      <c r="DR817" s="40" t="s">
        <v>62</v>
      </c>
      <c r="DS817" s="40" t="s">
        <v>62</v>
      </c>
      <c r="DT817" s="39"/>
      <c r="DU817" s="39"/>
      <c r="DV817" s="45"/>
      <c r="DW817" s="40" t="s">
        <v>62</v>
      </c>
      <c r="DX817" s="39"/>
      <c r="DY817" s="2" t="s">
        <v>62</v>
      </c>
      <c r="DZ817" s="2" t="s">
        <v>62</v>
      </c>
      <c r="EA817" s="1"/>
      <c r="EB817" s="1"/>
      <c r="EC817" s="2" t="s">
        <v>62</v>
      </c>
      <c r="ED817" s="2" t="s">
        <v>62</v>
      </c>
      <c r="EE817" s="1"/>
      <c r="EF817" s="1"/>
      <c r="EG817" s="2" t="s">
        <v>62</v>
      </c>
      <c r="EH817" s="2" t="s">
        <v>62</v>
      </c>
      <c r="EI817" s="1"/>
      <c r="EJ817" s="1"/>
      <c r="EK817" s="2" t="s">
        <v>62</v>
      </c>
      <c r="EL817" s="1"/>
      <c r="EM817" s="1"/>
      <c r="EN817" s="1"/>
      <c r="EO817" s="1"/>
      <c r="EP817" s="1"/>
      <c r="EQ817" s="1"/>
      <c r="ER817" s="4"/>
      <c r="ES817" s="4"/>
      <c r="ET817" s="4"/>
      <c r="EU817" s="4"/>
      <c r="EV817" s="4"/>
      <c r="EW817" s="4"/>
      <c r="EX817" s="1"/>
      <c r="EY817" s="1"/>
      <c r="EZ817" s="1"/>
      <c r="FA817" s="1"/>
      <c r="FB817" s="1"/>
      <c r="FC817" s="1"/>
      <c r="FD817" s="4"/>
      <c r="FE817" s="1"/>
      <c r="FF817" s="4"/>
      <c r="FG817" s="1"/>
      <c r="FH817" s="1"/>
      <c r="FI817" s="1"/>
      <c r="FJ817" s="1"/>
      <c r="FK817" s="1"/>
      <c r="FL817" s="2" t="s">
        <v>62</v>
      </c>
      <c r="FM817" s="2" t="s">
        <v>62</v>
      </c>
      <c r="FN817" s="2" t="s">
        <v>62</v>
      </c>
      <c r="FO817" s="1"/>
      <c r="FP817" s="1"/>
      <c r="FQ817" s="1"/>
      <c r="FR817" s="1"/>
      <c r="FS817" s="1"/>
      <c r="FT817" s="1"/>
      <c r="FU817" s="1"/>
      <c r="FV817" s="1"/>
      <c r="FW817" s="1"/>
      <c r="FX817" s="1"/>
      <c r="FY817" s="1"/>
      <c r="FZ817" s="1"/>
    </row>
    <row r="818" spans="1:182" s="21" customFormat="1" x14ac:dyDescent="0.2">
      <c r="A818" s="39">
        <v>2011</v>
      </c>
      <c r="B818" s="40" t="s">
        <v>676</v>
      </c>
      <c r="C818" s="40" t="s">
        <v>677</v>
      </c>
      <c r="D818" s="40" t="s">
        <v>681</v>
      </c>
      <c r="E818" s="40" t="s">
        <v>679</v>
      </c>
      <c r="F818" s="39">
        <v>32</v>
      </c>
      <c r="G818" s="41">
        <v>2.2999999999999998</v>
      </c>
      <c r="H818" s="39">
        <v>4</v>
      </c>
      <c r="I818" s="40" t="s">
        <v>682</v>
      </c>
      <c r="J818" s="39">
        <v>19</v>
      </c>
      <c r="K818" s="39">
        <v>24</v>
      </c>
      <c r="L818" s="39">
        <v>21</v>
      </c>
      <c r="M818" s="42">
        <v>23.6</v>
      </c>
      <c r="N818" s="42">
        <v>34.4</v>
      </c>
      <c r="O818" s="42">
        <v>27.482700000000001</v>
      </c>
      <c r="P818" s="42"/>
      <c r="Q818" s="42"/>
      <c r="R818" s="42"/>
      <c r="S818" s="42"/>
      <c r="T818" s="40" t="s">
        <v>59</v>
      </c>
      <c r="U818" s="40" t="s">
        <v>70</v>
      </c>
      <c r="V818" s="40" t="s">
        <v>82</v>
      </c>
      <c r="W818" s="40" t="s">
        <v>83</v>
      </c>
      <c r="X818" s="40" t="s">
        <v>62</v>
      </c>
      <c r="Y818" s="39">
        <v>5</v>
      </c>
      <c r="Z818" s="40" t="s">
        <v>75</v>
      </c>
      <c r="AA818" s="40" t="s">
        <v>63</v>
      </c>
      <c r="AB818" s="40" t="s">
        <v>64</v>
      </c>
      <c r="AC818" s="40" t="s">
        <v>65</v>
      </c>
      <c r="AD818" s="39"/>
      <c r="AE818" s="39"/>
      <c r="AF818" s="40" t="s">
        <v>62</v>
      </c>
      <c r="AG818" s="40" t="s">
        <v>58</v>
      </c>
      <c r="AH818" s="40" t="s">
        <v>66</v>
      </c>
      <c r="AI818" s="40" t="s">
        <v>67</v>
      </c>
      <c r="AJ818" s="40" t="s">
        <v>68</v>
      </c>
      <c r="AK818" s="40" t="s">
        <v>123</v>
      </c>
      <c r="AL818" s="40" t="s">
        <v>124</v>
      </c>
      <c r="AM818" s="39"/>
      <c r="AN818" s="39"/>
      <c r="AO818" s="39"/>
      <c r="AP818" s="39"/>
      <c r="AQ818" s="39"/>
      <c r="AR818" s="39"/>
      <c r="AS818" s="39">
        <v>2285</v>
      </c>
      <c r="AT818" s="39">
        <v>2285</v>
      </c>
      <c r="AU818" s="40"/>
      <c r="AV818" s="40"/>
      <c r="AW818" s="40"/>
      <c r="AX818" s="40"/>
      <c r="AY818" s="40"/>
      <c r="AZ818" s="40"/>
      <c r="BA818" s="40"/>
      <c r="BB818" s="40"/>
      <c r="BC818" s="40"/>
      <c r="BD818" s="40"/>
      <c r="BE818" s="40"/>
      <c r="BF818" s="40"/>
      <c r="BG818" s="40"/>
      <c r="BH818" s="40"/>
      <c r="BI818" s="40"/>
      <c r="BJ818" s="40"/>
      <c r="BK818" s="40"/>
      <c r="BL818" s="39">
        <v>2</v>
      </c>
      <c r="BM818" s="39">
        <v>2</v>
      </c>
      <c r="BN818" s="39" t="s">
        <v>336</v>
      </c>
      <c r="BO818" s="40" t="s">
        <v>337</v>
      </c>
      <c r="BP818" s="40">
        <v>1</v>
      </c>
      <c r="BQ818" s="40" t="s">
        <v>131</v>
      </c>
      <c r="BR818" s="43">
        <v>40367</v>
      </c>
      <c r="BS818" s="39">
        <v>5265</v>
      </c>
      <c r="BT818" s="6"/>
      <c r="BU818" s="40" t="s">
        <v>63</v>
      </c>
      <c r="BV818" s="40" t="s">
        <v>63</v>
      </c>
      <c r="BW818" s="40" t="s">
        <v>62</v>
      </c>
      <c r="BX818" s="40" t="s">
        <v>62</v>
      </c>
      <c r="BY818" s="40" t="s">
        <v>63</v>
      </c>
      <c r="BZ818" s="40" t="s">
        <v>63</v>
      </c>
      <c r="CA818" s="40" t="s">
        <v>62</v>
      </c>
      <c r="CB818" s="40" t="s">
        <v>63</v>
      </c>
      <c r="CC818" s="40" t="s">
        <v>62</v>
      </c>
      <c r="CD818" s="40" t="s">
        <v>75</v>
      </c>
      <c r="CE818" s="40" t="s">
        <v>680</v>
      </c>
      <c r="CF818" s="40" t="s">
        <v>75</v>
      </c>
      <c r="CG818" s="40" t="s">
        <v>680</v>
      </c>
      <c r="CH818" s="40" t="s">
        <v>62</v>
      </c>
      <c r="CI818" s="40" t="s">
        <v>62</v>
      </c>
      <c r="CJ818" s="39"/>
      <c r="CK818" s="40" t="s">
        <v>62</v>
      </c>
      <c r="CL818" s="40" t="s">
        <v>62</v>
      </c>
      <c r="CM818" s="39"/>
      <c r="CN818" s="44"/>
      <c r="CO818" s="45"/>
      <c r="CP818" s="40" t="s">
        <v>62</v>
      </c>
      <c r="CQ818" s="40" t="s">
        <v>62</v>
      </c>
      <c r="CR818" s="39"/>
      <c r="CS818" s="40" t="s">
        <v>62</v>
      </c>
      <c r="CT818" s="40" t="s">
        <v>62</v>
      </c>
      <c r="CU818" s="40" t="s">
        <v>62</v>
      </c>
      <c r="CV818" s="40" t="s">
        <v>62</v>
      </c>
      <c r="CW818" s="40" t="s">
        <v>62</v>
      </c>
      <c r="CX818" s="44"/>
      <c r="CY818" s="44"/>
      <c r="CZ818" s="40" t="s">
        <v>62</v>
      </c>
      <c r="DA818" s="39"/>
      <c r="DB818" s="40" t="s">
        <v>62</v>
      </c>
      <c r="DC818" s="40" t="s">
        <v>62</v>
      </c>
      <c r="DD818" s="39"/>
      <c r="DE818" s="40" t="s">
        <v>178</v>
      </c>
      <c r="DF818" s="40" t="s">
        <v>62</v>
      </c>
      <c r="DG818" s="40" t="s">
        <v>177</v>
      </c>
      <c r="DH818" s="40" t="s">
        <v>178</v>
      </c>
      <c r="DI818" s="40" t="s">
        <v>63</v>
      </c>
      <c r="DJ818" s="40" t="s">
        <v>62</v>
      </c>
      <c r="DK818" s="40" t="s">
        <v>62</v>
      </c>
      <c r="DL818" s="40" t="s">
        <v>62</v>
      </c>
      <c r="DM818" s="40" t="s">
        <v>63</v>
      </c>
      <c r="DN818" s="40" t="s">
        <v>80</v>
      </c>
      <c r="DO818" s="40" t="s">
        <v>62</v>
      </c>
      <c r="DP818" s="40" t="s">
        <v>62</v>
      </c>
      <c r="DQ818" s="40" t="s">
        <v>62</v>
      </c>
      <c r="DR818" s="40" t="s">
        <v>62</v>
      </c>
      <c r="DS818" s="40" t="s">
        <v>62</v>
      </c>
      <c r="DT818" s="39"/>
      <c r="DU818" s="39"/>
      <c r="DV818" s="45"/>
      <c r="DW818" s="40" t="s">
        <v>62</v>
      </c>
      <c r="DX818" s="39"/>
      <c r="DY818" s="2" t="s">
        <v>62</v>
      </c>
      <c r="DZ818" s="2" t="s">
        <v>62</v>
      </c>
      <c r="EA818" s="1"/>
      <c r="EB818" s="1"/>
      <c r="EC818" s="2" t="s">
        <v>62</v>
      </c>
      <c r="ED818" s="2" t="s">
        <v>62</v>
      </c>
      <c r="EE818" s="1"/>
      <c r="EF818" s="1"/>
      <c r="EG818" s="2" t="s">
        <v>62</v>
      </c>
      <c r="EH818" s="2" t="s">
        <v>62</v>
      </c>
      <c r="EI818" s="1"/>
      <c r="EJ818" s="1"/>
      <c r="EK818" s="2" t="s">
        <v>62</v>
      </c>
      <c r="EL818" s="1"/>
      <c r="EM818" s="1"/>
      <c r="EN818" s="1"/>
      <c r="EO818" s="1"/>
      <c r="EP818" s="1"/>
      <c r="EQ818" s="1"/>
      <c r="ER818" s="1"/>
      <c r="ES818" s="1"/>
      <c r="ET818" s="1"/>
      <c r="EU818" s="1"/>
      <c r="EV818" s="1"/>
      <c r="EW818" s="1"/>
      <c r="EX818" s="1"/>
      <c r="EY818" s="1"/>
      <c r="EZ818" s="1"/>
      <c r="FA818" s="1"/>
      <c r="FB818" s="1"/>
      <c r="FC818" s="1"/>
      <c r="FD818" s="4"/>
      <c r="FE818" s="1"/>
      <c r="FF818" s="4"/>
      <c r="FG818" s="1"/>
      <c r="FH818" s="1"/>
      <c r="FI818" s="1"/>
      <c r="FJ818" s="1"/>
      <c r="FK818" s="1"/>
      <c r="FL818" s="2" t="s">
        <v>62</v>
      </c>
      <c r="FM818" s="2" t="s">
        <v>62</v>
      </c>
      <c r="FN818" s="2" t="s">
        <v>62</v>
      </c>
      <c r="FO818" s="1"/>
      <c r="FP818" s="1"/>
      <c r="FQ818" s="1"/>
      <c r="FR818" s="1"/>
      <c r="FS818" s="1"/>
      <c r="FT818" s="1"/>
      <c r="FU818" s="1"/>
      <c r="FV818" s="1"/>
      <c r="FW818" s="1"/>
      <c r="FX818" s="1"/>
      <c r="FY818" s="1"/>
      <c r="FZ818" s="1"/>
    </row>
    <row r="819" spans="1:182" x14ac:dyDescent="0.2">
      <c r="A819" s="39">
        <v>2011</v>
      </c>
      <c r="B819" s="40" t="s">
        <v>1328</v>
      </c>
      <c r="C819" s="40" t="s">
        <v>534</v>
      </c>
      <c r="D819" s="40" t="s">
        <v>538</v>
      </c>
      <c r="E819" s="40" t="s">
        <v>536</v>
      </c>
      <c r="F819" s="39">
        <v>353</v>
      </c>
      <c r="G819" s="41">
        <v>3.6</v>
      </c>
      <c r="H819" s="39">
        <v>6</v>
      </c>
      <c r="I819" s="40" t="s">
        <v>299</v>
      </c>
      <c r="J819" s="39">
        <v>17</v>
      </c>
      <c r="K819" s="39">
        <v>24</v>
      </c>
      <c r="L819" s="39">
        <v>19</v>
      </c>
      <c r="M819" s="42">
        <v>20.6</v>
      </c>
      <c r="N819" s="42">
        <v>33</v>
      </c>
      <c r="O819" s="42">
        <v>24.792100000000001</v>
      </c>
      <c r="P819" s="42"/>
      <c r="Q819" s="42"/>
      <c r="R819" s="42"/>
      <c r="S819" s="42"/>
      <c r="T819" s="40" t="s">
        <v>105</v>
      </c>
      <c r="U819" s="40" t="s">
        <v>106</v>
      </c>
      <c r="V819" s="40" t="s">
        <v>86</v>
      </c>
      <c r="W819" s="40" t="s">
        <v>162</v>
      </c>
      <c r="X819" s="40" t="s">
        <v>62</v>
      </c>
      <c r="Y819" s="39">
        <v>6</v>
      </c>
      <c r="Z819" s="40" t="s">
        <v>75</v>
      </c>
      <c r="AA819" s="40" t="s">
        <v>63</v>
      </c>
      <c r="AB819" s="40" t="s">
        <v>64</v>
      </c>
      <c r="AC819" s="40" t="s">
        <v>65</v>
      </c>
      <c r="AD819" s="39"/>
      <c r="AE819" s="39"/>
      <c r="AF819" s="40" t="s">
        <v>62</v>
      </c>
      <c r="AG819" s="40" t="s">
        <v>295</v>
      </c>
      <c r="AH819" s="40" t="s">
        <v>296</v>
      </c>
      <c r="AI819" s="40" t="s">
        <v>67</v>
      </c>
      <c r="AJ819" s="40" t="s">
        <v>68</v>
      </c>
      <c r="AK819" s="40" t="s">
        <v>123</v>
      </c>
      <c r="AL819" s="40" t="s">
        <v>124</v>
      </c>
      <c r="AM819" s="39"/>
      <c r="AN819" s="39"/>
      <c r="AO819" s="39"/>
      <c r="AP819" s="39"/>
      <c r="AQ819" s="39"/>
      <c r="AR819" s="39"/>
      <c r="AS819" s="39">
        <v>2051</v>
      </c>
      <c r="AT819" s="39">
        <v>2367</v>
      </c>
      <c r="AU819" s="40"/>
      <c r="AV819" s="40"/>
      <c r="AW819" s="40"/>
      <c r="AX819" s="40"/>
      <c r="AY819" s="40"/>
      <c r="AZ819" s="40"/>
      <c r="BA819" s="40"/>
      <c r="BB819" s="40"/>
      <c r="BC819" s="40"/>
      <c r="BD819" s="40"/>
      <c r="BE819" s="40"/>
      <c r="BF819" s="40"/>
      <c r="BG819" s="40"/>
      <c r="BH819" s="40"/>
      <c r="BI819" s="40"/>
      <c r="BJ819" s="40"/>
      <c r="BK819" s="40" t="s">
        <v>1324</v>
      </c>
      <c r="BL819" s="39">
        <v>2</v>
      </c>
      <c r="BM819" s="39">
        <v>2</v>
      </c>
      <c r="BN819" s="39" t="s">
        <v>336</v>
      </c>
      <c r="BO819" s="40" t="s">
        <v>337</v>
      </c>
      <c r="BP819" s="40">
        <v>1</v>
      </c>
      <c r="BQ819" s="40" t="s">
        <v>131</v>
      </c>
      <c r="BR819" s="43">
        <v>40333</v>
      </c>
      <c r="BS819" s="39">
        <v>4054</v>
      </c>
      <c r="BT819" s="34"/>
      <c r="BU819" s="40" t="s">
        <v>63</v>
      </c>
      <c r="BV819" s="40" t="s">
        <v>63</v>
      </c>
      <c r="BW819" s="40" t="s">
        <v>62</v>
      </c>
      <c r="BX819" s="40" t="s">
        <v>62</v>
      </c>
      <c r="BY819" s="40" t="s">
        <v>63</v>
      </c>
      <c r="BZ819" s="40" t="s">
        <v>63</v>
      </c>
      <c r="CA819" s="40" t="s">
        <v>62</v>
      </c>
      <c r="CB819" s="40" t="s">
        <v>63</v>
      </c>
      <c r="CC819" s="40" t="s">
        <v>62</v>
      </c>
      <c r="CD819" s="40" t="s">
        <v>75</v>
      </c>
      <c r="CE819" s="40" t="s">
        <v>537</v>
      </c>
      <c r="CF819" s="40" t="s">
        <v>63</v>
      </c>
      <c r="CG819" s="40" t="s">
        <v>62</v>
      </c>
      <c r="CH819" s="40" t="s">
        <v>62</v>
      </c>
      <c r="CI819" s="40" t="s">
        <v>62</v>
      </c>
      <c r="CJ819" s="39"/>
      <c r="CK819" s="40" t="s">
        <v>62</v>
      </c>
      <c r="CL819" s="40" t="s">
        <v>62</v>
      </c>
      <c r="CM819" s="39"/>
      <c r="CN819" s="44"/>
      <c r="CO819" s="45"/>
      <c r="CP819" s="40" t="s">
        <v>62</v>
      </c>
      <c r="CQ819" s="40" t="s">
        <v>62</v>
      </c>
      <c r="CR819" s="39"/>
      <c r="CS819" s="40" t="s">
        <v>62</v>
      </c>
      <c r="CT819" s="40" t="s">
        <v>62</v>
      </c>
      <c r="CU819" s="40" t="s">
        <v>62</v>
      </c>
      <c r="CV819" s="40" t="s">
        <v>62</v>
      </c>
      <c r="CW819" s="40" t="s">
        <v>62</v>
      </c>
      <c r="CX819" s="44"/>
      <c r="CY819" s="44"/>
      <c r="CZ819" s="40" t="s">
        <v>62</v>
      </c>
      <c r="DA819" s="39"/>
      <c r="DB819" s="40" t="s">
        <v>62</v>
      </c>
      <c r="DC819" s="40" t="s">
        <v>62</v>
      </c>
      <c r="DD819" s="39"/>
      <c r="DE819" s="40" t="s">
        <v>62</v>
      </c>
      <c r="DF819" s="40" t="s">
        <v>62</v>
      </c>
      <c r="DG819" s="40" t="s">
        <v>77</v>
      </c>
      <c r="DH819" s="40" t="s">
        <v>1323</v>
      </c>
      <c r="DI819" s="40" t="s">
        <v>62</v>
      </c>
      <c r="DJ819" s="40" t="s">
        <v>62</v>
      </c>
      <c r="DK819" s="40" t="s">
        <v>63</v>
      </c>
      <c r="DL819" s="40" t="s">
        <v>243</v>
      </c>
      <c r="DM819" s="40" t="s">
        <v>63</v>
      </c>
      <c r="DN819" s="40" t="s">
        <v>80</v>
      </c>
      <c r="DO819" s="40" t="s">
        <v>62</v>
      </c>
      <c r="DP819" s="40" t="s">
        <v>62</v>
      </c>
      <c r="DQ819" s="40" t="s">
        <v>62</v>
      </c>
      <c r="DR819" s="40" t="s">
        <v>62</v>
      </c>
      <c r="DS819" s="40" t="s">
        <v>62</v>
      </c>
      <c r="DT819" s="39"/>
      <c r="DU819" s="39"/>
      <c r="DV819" s="45"/>
      <c r="DW819" s="40" t="s">
        <v>62</v>
      </c>
      <c r="DX819" s="39"/>
      <c r="DY819" s="33" t="s">
        <v>62</v>
      </c>
      <c r="DZ819" s="33" t="s">
        <v>62</v>
      </c>
      <c r="EA819" s="32"/>
      <c r="EB819" s="32"/>
      <c r="EC819" s="33" t="s">
        <v>62</v>
      </c>
      <c r="ED819" s="33" t="s">
        <v>62</v>
      </c>
      <c r="EE819" s="32"/>
      <c r="EF819" s="32"/>
      <c r="EG819" s="33" t="s">
        <v>62</v>
      </c>
      <c r="EH819" s="33" t="s">
        <v>62</v>
      </c>
      <c r="EI819" s="32"/>
      <c r="EJ819" s="32"/>
      <c r="EK819" s="33" t="s">
        <v>62</v>
      </c>
      <c r="EL819" s="32"/>
      <c r="EM819" s="32"/>
      <c r="EN819" s="32"/>
      <c r="EO819" s="32"/>
      <c r="EP819" s="32"/>
      <c r="EQ819" s="32"/>
      <c r="ER819" s="32"/>
      <c r="ES819" s="32"/>
      <c r="ET819" s="32"/>
      <c r="EU819" s="32"/>
      <c r="EV819" s="32"/>
      <c r="EW819" s="32"/>
      <c r="EX819" s="32"/>
      <c r="EY819" s="32"/>
      <c r="EZ819" s="32"/>
      <c r="FA819" s="32"/>
      <c r="FB819" s="32"/>
      <c r="FC819" s="32"/>
      <c r="FD819" s="35"/>
      <c r="FE819" s="32"/>
      <c r="FF819" s="35"/>
      <c r="FG819" s="32"/>
      <c r="FH819" s="32"/>
      <c r="FI819" s="32"/>
      <c r="FJ819" s="32"/>
      <c r="FK819" s="32"/>
      <c r="FL819" s="33" t="s">
        <v>62</v>
      </c>
      <c r="FM819" s="33" t="s">
        <v>62</v>
      </c>
      <c r="FN819" s="33" t="s">
        <v>62</v>
      </c>
      <c r="FO819" s="32"/>
      <c r="FP819" s="32"/>
      <c r="FQ819" s="32"/>
      <c r="FR819" s="32"/>
      <c r="FS819" s="32"/>
      <c r="FT819" s="32"/>
      <c r="FU819" s="32"/>
      <c r="FV819" s="32"/>
      <c r="FW819" s="32"/>
      <c r="FX819" s="32"/>
      <c r="FY819" s="32"/>
      <c r="FZ819" s="32"/>
    </row>
    <row r="820" spans="1:182" x14ac:dyDescent="0.2">
      <c r="A820" s="39">
        <v>2011</v>
      </c>
      <c r="B820" s="40" t="s">
        <v>1328</v>
      </c>
      <c r="C820" s="40" t="s">
        <v>545</v>
      </c>
      <c r="D820" s="40" t="s">
        <v>551</v>
      </c>
      <c r="E820" s="40" t="s">
        <v>536</v>
      </c>
      <c r="F820" s="39">
        <v>377</v>
      </c>
      <c r="G820" s="41">
        <v>6.2</v>
      </c>
      <c r="H820" s="39">
        <v>8</v>
      </c>
      <c r="I820" s="40" t="s">
        <v>299</v>
      </c>
      <c r="J820" s="39">
        <v>14</v>
      </c>
      <c r="K820" s="39">
        <v>18</v>
      </c>
      <c r="L820" s="39">
        <v>16</v>
      </c>
      <c r="M820" s="42">
        <v>17.3</v>
      </c>
      <c r="N820" s="42">
        <v>28.4</v>
      </c>
      <c r="O820" s="42">
        <v>20.992100000000001</v>
      </c>
      <c r="P820" s="42">
        <v>13.986800000000001</v>
      </c>
      <c r="Q820" s="42">
        <v>18.083600000000001</v>
      </c>
      <c r="R820" s="42">
        <v>15.5746</v>
      </c>
      <c r="S820" s="42"/>
      <c r="T820" s="40" t="s">
        <v>105</v>
      </c>
      <c r="U820" s="40" t="s">
        <v>106</v>
      </c>
      <c r="V820" s="40" t="s">
        <v>86</v>
      </c>
      <c r="W820" s="40" t="s">
        <v>162</v>
      </c>
      <c r="X820" s="40" t="s">
        <v>62</v>
      </c>
      <c r="Y820" s="39">
        <v>6</v>
      </c>
      <c r="Z820" s="40" t="s">
        <v>75</v>
      </c>
      <c r="AA820" s="40" t="s">
        <v>63</v>
      </c>
      <c r="AB820" s="40" t="s">
        <v>163</v>
      </c>
      <c r="AC820" s="40" t="s">
        <v>164</v>
      </c>
      <c r="AD820" s="39">
        <v>85</v>
      </c>
      <c r="AE820" s="39"/>
      <c r="AF820" s="40" t="s">
        <v>307</v>
      </c>
      <c r="AG820" s="40" t="s">
        <v>295</v>
      </c>
      <c r="AH820" s="40" t="s">
        <v>296</v>
      </c>
      <c r="AI820" s="40" t="s">
        <v>67</v>
      </c>
      <c r="AJ820" s="40" t="s">
        <v>68</v>
      </c>
      <c r="AK820" s="40" t="s">
        <v>123</v>
      </c>
      <c r="AL820" s="40" t="s">
        <v>124</v>
      </c>
      <c r="AM820" s="39"/>
      <c r="AN820" s="39"/>
      <c r="AO820" s="39"/>
      <c r="AP820" s="39"/>
      <c r="AQ820" s="39"/>
      <c r="AR820" s="39"/>
      <c r="AS820" s="39">
        <v>2812</v>
      </c>
      <c r="AT820" s="39">
        <v>2812</v>
      </c>
      <c r="AU820" s="40">
        <v>10</v>
      </c>
      <c r="AV820" s="40">
        <v>15</v>
      </c>
      <c r="AW820" s="40">
        <v>12</v>
      </c>
      <c r="AX820" s="40">
        <v>12.5</v>
      </c>
      <c r="AY820" s="40">
        <v>20.7</v>
      </c>
      <c r="AZ820" s="40">
        <v>15.211600000000001</v>
      </c>
      <c r="BA820" s="40">
        <v>10.1061</v>
      </c>
      <c r="BB820" s="40">
        <v>14.938499999999999</v>
      </c>
      <c r="BC820" s="40">
        <v>11.8279</v>
      </c>
      <c r="BD820" s="40" t="s">
        <v>276</v>
      </c>
      <c r="BE820" s="40" t="s">
        <v>271</v>
      </c>
      <c r="BF820" s="40" t="s">
        <v>273</v>
      </c>
      <c r="BG820" s="40" t="s">
        <v>67</v>
      </c>
      <c r="BH820" s="40" t="s">
        <v>68</v>
      </c>
      <c r="BI820" s="40">
        <v>3249</v>
      </c>
      <c r="BJ820" s="40">
        <v>3249</v>
      </c>
      <c r="BK820" s="40" t="s">
        <v>1325</v>
      </c>
      <c r="BL820" s="39">
        <v>1</v>
      </c>
      <c r="BM820" s="39">
        <v>1</v>
      </c>
      <c r="BN820" s="39" t="s">
        <v>336</v>
      </c>
      <c r="BO820" s="40" t="s">
        <v>337</v>
      </c>
      <c r="BP820" s="40">
        <v>1</v>
      </c>
      <c r="BQ820" s="40" t="s">
        <v>360</v>
      </c>
      <c r="BR820" s="43">
        <v>40339</v>
      </c>
      <c r="BS820" s="39">
        <v>5335</v>
      </c>
      <c r="BT820" s="24"/>
      <c r="BU820" s="40" t="s">
        <v>63</v>
      </c>
      <c r="BV820" s="40" t="s">
        <v>63</v>
      </c>
      <c r="BW820" s="40" t="s">
        <v>62</v>
      </c>
      <c r="BX820" s="40" t="s">
        <v>62</v>
      </c>
      <c r="BY820" s="40" t="s">
        <v>63</v>
      </c>
      <c r="BZ820" s="40" t="s">
        <v>63</v>
      </c>
      <c r="CA820" s="40" t="s">
        <v>552</v>
      </c>
      <c r="CB820" s="40" t="s">
        <v>75</v>
      </c>
      <c r="CC820" s="40" t="s">
        <v>553</v>
      </c>
      <c r="CD820" s="40" t="s">
        <v>75</v>
      </c>
      <c r="CE820" s="40" t="s">
        <v>554</v>
      </c>
      <c r="CF820" s="40" t="s">
        <v>63</v>
      </c>
      <c r="CG820" s="40" t="s">
        <v>62</v>
      </c>
      <c r="CH820" s="40" t="s">
        <v>62</v>
      </c>
      <c r="CI820" s="40" t="s">
        <v>62</v>
      </c>
      <c r="CJ820" s="39"/>
      <c r="CK820" s="40" t="s">
        <v>62</v>
      </c>
      <c r="CL820" s="40" t="s">
        <v>62</v>
      </c>
      <c r="CM820" s="39"/>
      <c r="CN820" s="44"/>
      <c r="CO820" s="45"/>
      <c r="CP820" s="40" t="s">
        <v>62</v>
      </c>
      <c r="CQ820" s="40" t="s">
        <v>62</v>
      </c>
      <c r="CR820" s="39"/>
      <c r="CS820" s="40" t="s">
        <v>62</v>
      </c>
      <c r="CT820" s="40" t="s">
        <v>62</v>
      </c>
      <c r="CU820" s="40" t="s">
        <v>62</v>
      </c>
      <c r="CV820" s="40" t="s">
        <v>62</v>
      </c>
      <c r="CW820" s="40" t="s">
        <v>62</v>
      </c>
      <c r="CX820" s="44"/>
      <c r="CY820" s="44"/>
      <c r="CZ820" s="40" t="s">
        <v>62</v>
      </c>
      <c r="DA820" s="39"/>
      <c r="DB820" s="40" t="s">
        <v>62</v>
      </c>
      <c r="DC820" s="40" t="s">
        <v>62</v>
      </c>
      <c r="DD820" s="39"/>
      <c r="DE820" s="40" t="s">
        <v>178</v>
      </c>
      <c r="DF820" s="40" t="s">
        <v>62</v>
      </c>
      <c r="DG820" s="40" t="s">
        <v>177</v>
      </c>
      <c r="DH820" s="40" t="s">
        <v>178</v>
      </c>
      <c r="DI820" s="40" t="s">
        <v>63</v>
      </c>
      <c r="DJ820" s="40" t="s">
        <v>62</v>
      </c>
      <c r="DK820" s="40" t="s">
        <v>62</v>
      </c>
      <c r="DL820" s="40" t="s">
        <v>62</v>
      </c>
      <c r="DM820" s="40" t="s">
        <v>63</v>
      </c>
      <c r="DN820" s="40" t="s">
        <v>80</v>
      </c>
      <c r="DO820" s="40" t="s">
        <v>62</v>
      </c>
      <c r="DP820" s="40" t="s">
        <v>62</v>
      </c>
      <c r="DQ820" s="40" t="s">
        <v>62</v>
      </c>
      <c r="DR820" s="40" t="s">
        <v>62</v>
      </c>
      <c r="DS820" s="40" t="s">
        <v>62</v>
      </c>
      <c r="DT820" s="39"/>
      <c r="DU820" s="39"/>
      <c r="DV820" s="45"/>
      <c r="DW820" s="40" t="s">
        <v>62</v>
      </c>
      <c r="DX820" s="39"/>
      <c r="DY820" s="23" t="s">
        <v>62</v>
      </c>
      <c r="DZ820" s="23" t="s">
        <v>62</v>
      </c>
      <c r="EA820" s="22"/>
      <c r="EB820" s="22"/>
      <c r="EC820" s="23" t="s">
        <v>62</v>
      </c>
      <c r="ED820" s="23" t="s">
        <v>62</v>
      </c>
      <c r="EE820" s="22"/>
      <c r="EF820" s="22"/>
      <c r="EG820" s="23" t="s">
        <v>62</v>
      </c>
      <c r="EH820" s="23" t="s">
        <v>62</v>
      </c>
      <c r="EI820" s="22"/>
      <c r="EJ820" s="22"/>
      <c r="EK820" s="23" t="s">
        <v>62</v>
      </c>
      <c r="EL820" s="22"/>
      <c r="EM820" s="22"/>
      <c r="EN820" s="22"/>
      <c r="EO820" s="22"/>
      <c r="EP820" s="22"/>
      <c r="EQ820" s="22"/>
      <c r="ER820" s="22"/>
      <c r="ES820" s="22"/>
      <c r="ET820" s="22"/>
      <c r="EU820" s="22"/>
      <c r="EV820" s="22"/>
      <c r="EW820" s="22"/>
      <c r="EX820" s="22"/>
      <c r="EY820" s="22"/>
      <c r="EZ820" s="22"/>
      <c r="FA820" s="22"/>
      <c r="FB820" s="22"/>
      <c r="FC820" s="22"/>
      <c r="FD820" s="25"/>
      <c r="FE820" s="22"/>
      <c r="FF820" s="25"/>
      <c r="FG820" s="22"/>
      <c r="FH820" s="22"/>
      <c r="FI820" s="22"/>
      <c r="FJ820" s="22"/>
      <c r="FK820" s="22"/>
      <c r="FL820" s="23" t="s">
        <v>62</v>
      </c>
      <c r="FM820" s="23" t="s">
        <v>62</v>
      </c>
      <c r="FN820" s="23" t="s">
        <v>62</v>
      </c>
      <c r="FO820" s="22"/>
      <c r="FP820" s="22"/>
      <c r="FQ820" s="22"/>
      <c r="FR820" s="22"/>
      <c r="FS820" s="22"/>
      <c r="FT820" s="22"/>
      <c r="FU820" s="22"/>
      <c r="FV820" s="22"/>
      <c r="FW820" s="22"/>
      <c r="FX820" s="22"/>
      <c r="FY820" s="22"/>
      <c r="FZ820" s="22"/>
    </row>
    <row r="821" spans="1:182" x14ac:dyDescent="0.2">
      <c r="A821" s="39">
        <v>2011</v>
      </c>
      <c r="B821" s="40" t="s">
        <v>1328</v>
      </c>
      <c r="C821" s="40" t="s">
        <v>545</v>
      </c>
      <c r="D821" s="40" t="s">
        <v>555</v>
      </c>
      <c r="E821" s="40" t="s">
        <v>536</v>
      </c>
      <c r="F821" s="39">
        <v>327</v>
      </c>
      <c r="G821" s="41">
        <v>6</v>
      </c>
      <c r="H821" s="39">
        <v>8</v>
      </c>
      <c r="I821" s="40" t="s">
        <v>95</v>
      </c>
      <c r="J821" s="39">
        <v>20</v>
      </c>
      <c r="K821" s="39">
        <v>23</v>
      </c>
      <c r="L821" s="39">
        <v>21</v>
      </c>
      <c r="M821" s="42">
        <v>25.8</v>
      </c>
      <c r="N821" s="42">
        <v>32.799999999999997</v>
      </c>
      <c r="O821" s="42">
        <v>28.541</v>
      </c>
      <c r="P821" s="42">
        <v>19.8</v>
      </c>
      <c r="Q821" s="42">
        <v>22.9</v>
      </c>
      <c r="R821" s="42">
        <v>21.084399999999999</v>
      </c>
      <c r="S821" s="42"/>
      <c r="T821" s="40" t="s">
        <v>105</v>
      </c>
      <c r="U821" s="40" t="s">
        <v>106</v>
      </c>
      <c r="V821" s="40" t="s">
        <v>89</v>
      </c>
      <c r="W821" s="40" t="s">
        <v>90</v>
      </c>
      <c r="X821" s="40" t="s">
        <v>62</v>
      </c>
      <c r="Y821" s="39">
        <v>1</v>
      </c>
      <c r="Z821" s="40" t="s">
        <v>63</v>
      </c>
      <c r="AA821" s="40" t="s">
        <v>63</v>
      </c>
      <c r="AB821" s="40" t="s">
        <v>163</v>
      </c>
      <c r="AC821" s="40" t="s">
        <v>164</v>
      </c>
      <c r="AD821" s="39"/>
      <c r="AE821" s="39"/>
      <c r="AF821" s="40" t="s">
        <v>62</v>
      </c>
      <c r="AG821" s="40" t="s">
        <v>295</v>
      </c>
      <c r="AH821" s="40" t="s">
        <v>296</v>
      </c>
      <c r="AI821" s="40" t="s">
        <v>67</v>
      </c>
      <c r="AJ821" s="40" t="s">
        <v>68</v>
      </c>
      <c r="AK821" s="40" t="s">
        <v>123</v>
      </c>
      <c r="AL821" s="40" t="s">
        <v>124</v>
      </c>
      <c r="AM821" s="39"/>
      <c r="AN821" s="39"/>
      <c r="AO821" s="39"/>
      <c r="AP821" s="39"/>
      <c r="AQ821" s="39"/>
      <c r="AR821" s="39"/>
      <c r="AS821" s="39">
        <v>2142</v>
      </c>
      <c r="AT821" s="39">
        <v>2142</v>
      </c>
      <c r="AU821" s="40"/>
      <c r="AV821" s="40"/>
      <c r="AW821" s="40"/>
      <c r="AX821" s="40"/>
      <c r="AY821" s="40"/>
      <c r="AZ821" s="40"/>
      <c r="BA821" s="40"/>
      <c r="BB821" s="40"/>
      <c r="BC821" s="40"/>
      <c r="BD821" s="40"/>
      <c r="BE821" s="40"/>
      <c r="BF821" s="40"/>
      <c r="BG821" s="40"/>
      <c r="BH821" s="40"/>
      <c r="BI821" s="40"/>
      <c r="BJ821" s="40"/>
      <c r="BK821" s="40"/>
      <c r="BL821" s="39">
        <v>1</v>
      </c>
      <c r="BM821" s="39">
        <v>1</v>
      </c>
      <c r="BN821" s="39" t="s">
        <v>336</v>
      </c>
      <c r="BO821" s="40" t="s">
        <v>337</v>
      </c>
      <c r="BP821" s="40">
        <v>1</v>
      </c>
      <c r="BQ821" s="40" t="s">
        <v>73</v>
      </c>
      <c r="BR821" s="43">
        <v>40350</v>
      </c>
      <c r="BS821" s="39">
        <v>5432</v>
      </c>
      <c r="BT821" s="6"/>
      <c r="BU821" s="40" t="s">
        <v>63</v>
      </c>
      <c r="BV821" s="40" t="s">
        <v>63</v>
      </c>
      <c r="BW821" s="40" t="s">
        <v>62</v>
      </c>
      <c r="BX821" s="40" t="s">
        <v>62</v>
      </c>
      <c r="BY821" s="40" t="s">
        <v>63</v>
      </c>
      <c r="BZ821" s="40" t="s">
        <v>63</v>
      </c>
      <c r="CA821" s="40" t="s">
        <v>62</v>
      </c>
      <c r="CB821" s="40" t="s">
        <v>75</v>
      </c>
      <c r="CC821" s="40" t="s">
        <v>553</v>
      </c>
      <c r="CD821" s="40" t="s">
        <v>75</v>
      </c>
      <c r="CE821" s="40" t="s">
        <v>556</v>
      </c>
      <c r="CF821" s="40" t="s">
        <v>63</v>
      </c>
      <c r="CG821" s="40" t="s">
        <v>62</v>
      </c>
      <c r="CH821" s="40" t="s">
        <v>167</v>
      </c>
      <c r="CI821" s="40" t="s">
        <v>62</v>
      </c>
      <c r="CJ821" s="39">
        <v>1</v>
      </c>
      <c r="CK821" s="40" t="s">
        <v>228</v>
      </c>
      <c r="CL821" s="40" t="s">
        <v>62</v>
      </c>
      <c r="CM821" s="39">
        <v>288</v>
      </c>
      <c r="CN821" s="44">
        <v>6.5</v>
      </c>
      <c r="CO821" s="45">
        <v>45</v>
      </c>
      <c r="CP821" s="40" t="s">
        <v>169</v>
      </c>
      <c r="CQ821" s="40" t="s">
        <v>62</v>
      </c>
      <c r="CR821" s="39"/>
      <c r="CS821" s="40" t="s">
        <v>170</v>
      </c>
      <c r="CT821" s="40" t="s">
        <v>62</v>
      </c>
      <c r="CU821" s="40" t="s">
        <v>229</v>
      </c>
      <c r="CV821" s="40" t="s">
        <v>63</v>
      </c>
      <c r="CW821" s="40" t="s">
        <v>62</v>
      </c>
      <c r="CX821" s="44"/>
      <c r="CY821" s="44"/>
      <c r="CZ821" s="40" t="s">
        <v>62</v>
      </c>
      <c r="DA821" s="39">
        <v>1</v>
      </c>
      <c r="DB821" s="40" t="s">
        <v>223</v>
      </c>
      <c r="DC821" s="40" t="s">
        <v>62</v>
      </c>
      <c r="DD821" s="39">
        <v>30</v>
      </c>
      <c r="DE821" s="40" t="s">
        <v>178</v>
      </c>
      <c r="DF821" s="40" t="s">
        <v>62</v>
      </c>
      <c r="DG821" s="40" t="s">
        <v>177</v>
      </c>
      <c r="DH821" s="40" t="s">
        <v>178</v>
      </c>
      <c r="DI821" s="40" t="s">
        <v>63</v>
      </c>
      <c r="DJ821" s="40" t="s">
        <v>62</v>
      </c>
      <c r="DK821" s="40" t="s">
        <v>62</v>
      </c>
      <c r="DL821" s="40" t="s">
        <v>62</v>
      </c>
      <c r="DM821" s="40" t="s">
        <v>63</v>
      </c>
      <c r="DN821" s="40" t="s">
        <v>80</v>
      </c>
      <c r="DO821" s="40" t="s">
        <v>62</v>
      </c>
      <c r="DP821" s="40" t="s">
        <v>62</v>
      </c>
      <c r="DQ821" s="40" t="s">
        <v>62</v>
      </c>
      <c r="DR821" s="40" t="s">
        <v>224</v>
      </c>
      <c r="DS821" s="40" t="s">
        <v>225</v>
      </c>
      <c r="DT821" s="39"/>
      <c r="DU821" s="39"/>
      <c r="DV821" s="45"/>
      <c r="DW821" s="40" t="s">
        <v>62</v>
      </c>
      <c r="DX821" s="39"/>
      <c r="DY821" s="2" t="s">
        <v>62</v>
      </c>
      <c r="DZ821" s="2" t="s">
        <v>62</v>
      </c>
      <c r="EA821" s="1"/>
      <c r="EB821" s="1"/>
      <c r="EC821" s="2" t="s">
        <v>62</v>
      </c>
      <c r="ED821" s="2" t="s">
        <v>62</v>
      </c>
      <c r="EE821" s="1"/>
      <c r="EF821" s="1"/>
      <c r="EG821" s="2" t="s">
        <v>62</v>
      </c>
      <c r="EH821" s="2" t="s">
        <v>62</v>
      </c>
      <c r="EI821" s="1"/>
      <c r="EJ821" s="1"/>
      <c r="EK821" s="2" t="s">
        <v>62</v>
      </c>
      <c r="EL821" s="1"/>
      <c r="EM821" s="1"/>
      <c r="EN821" s="1"/>
      <c r="EO821" s="1"/>
      <c r="EP821" s="1"/>
      <c r="EQ821" s="1"/>
      <c r="ER821" s="1"/>
      <c r="ES821" s="1"/>
      <c r="ET821" s="1"/>
      <c r="EU821" s="1"/>
      <c r="EV821" s="1"/>
      <c r="EW821" s="1"/>
      <c r="EX821" s="1"/>
      <c r="EY821" s="1"/>
      <c r="EZ821" s="1"/>
      <c r="FA821" s="1"/>
      <c r="FB821" s="1"/>
      <c r="FC821" s="1"/>
      <c r="FD821" s="4"/>
      <c r="FE821" s="1"/>
      <c r="FF821" s="4"/>
      <c r="FG821" s="1"/>
      <c r="FH821" s="1"/>
      <c r="FI821" s="1"/>
      <c r="FJ821" s="1"/>
      <c r="FK821" s="1"/>
      <c r="FL821" s="2" t="s">
        <v>62</v>
      </c>
      <c r="FM821" s="2" t="s">
        <v>62</v>
      </c>
      <c r="FN821" s="2" t="s">
        <v>62</v>
      </c>
      <c r="FO821" s="1"/>
      <c r="FP821" s="1"/>
      <c r="FQ821" s="1"/>
      <c r="FR821" s="1"/>
      <c r="FS821" s="1"/>
      <c r="FT821" s="1"/>
      <c r="FU821" s="1"/>
      <c r="FV821" s="1"/>
      <c r="FW821" s="1"/>
      <c r="FX821" s="1"/>
      <c r="FY821" s="1"/>
      <c r="FZ821" s="1"/>
    </row>
    <row r="822" spans="1:182" x14ac:dyDescent="0.2">
      <c r="A822" s="39">
        <v>2011</v>
      </c>
      <c r="B822" s="40" t="s">
        <v>1328</v>
      </c>
      <c r="C822" s="40" t="s">
        <v>545</v>
      </c>
      <c r="D822" s="40" t="s">
        <v>560</v>
      </c>
      <c r="E822" s="40" t="s">
        <v>536</v>
      </c>
      <c r="F822" s="39">
        <v>378</v>
      </c>
      <c r="G822" s="41">
        <v>6.2</v>
      </c>
      <c r="H822" s="39">
        <v>8</v>
      </c>
      <c r="I822" s="40" t="s">
        <v>299</v>
      </c>
      <c r="J822" s="39">
        <v>14</v>
      </c>
      <c r="K822" s="39">
        <v>18</v>
      </c>
      <c r="L822" s="39">
        <v>16</v>
      </c>
      <c r="M822" s="42">
        <v>17.3</v>
      </c>
      <c r="N822" s="42">
        <v>28.4</v>
      </c>
      <c r="O822" s="42">
        <v>20.992100000000001</v>
      </c>
      <c r="P822" s="42">
        <v>13.986800000000001</v>
      </c>
      <c r="Q822" s="42">
        <v>18.083600000000001</v>
      </c>
      <c r="R822" s="42">
        <v>15.5746</v>
      </c>
      <c r="S822" s="42"/>
      <c r="T822" s="40" t="s">
        <v>105</v>
      </c>
      <c r="U822" s="40" t="s">
        <v>106</v>
      </c>
      <c r="V822" s="40" t="s">
        <v>86</v>
      </c>
      <c r="W822" s="40" t="s">
        <v>162</v>
      </c>
      <c r="X822" s="40" t="s">
        <v>62</v>
      </c>
      <c r="Y822" s="39">
        <v>6</v>
      </c>
      <c r="Z822" s="40" t="s">
        <v>75</v>
      </c>
      <c r="AA822" s="40" t="s">
        <v>63</v>
      </c>
      <c r="AB822" s="40" t="s">
        <v>163</v>
      </c>
      <c r="AC822" s="40" t="s">
        <v>164</v>
      </c>
      <c r="AD822" s="39">
        <v>85</v>
      </c>
      <c r="AE822" s="39"/>
      <c r="AF822" s="40" t="s">
        <v>561</v>
      </c>
      <c r="AG822" s="40" t="s">
        <v>295</v>
      </c>
      <c r="AH822" s="40" t="s">
        <v>296</v>
      </c>
      <c r="AI822" s="40" t="s">
        <v>67</v>
      </c>
      <c r="AJ822" s="40" t="s">
        <v>68</v>
      </c>
      <c r="AK822" s="40" t="s">
        <v>123</v>
      </c>
      <c r="AL822" s="40" t="s">
        <v>124</v>
      </c>
      <c r="AM822" s="39"/>
      <c r="AN822" s="39"/>
      <c r="AO822" s="39"/>
      <c r="AP822" s="39"/>
      <c r="AQ822" s="39"/>
      <c r="AR822" s="39"/>
      <c r="AS822" s="39">
        <v>2812</v>
      </c>
      <c r="AT822" s="39">
        <v>2812</v>
      </c>
      <c r="AU822" s="40">
        <v>10</v>
      </c>
      <c r="AV822" s="40">
        <v>15</v>
      </c>
      <c r="AW822" s="40">
        <v>12</v>
      </c>
      <c r="AX822" s="40">
        <v>12.5</v>
      </c>
      <c r="AY822" s="40">
        <v>20.7</v>
      </c>
      <c r="AZ822" s="40">
        <v>15.211600000000001</v>
      </c>
      <c r="BA822" s="40">
        <v>10.1061</v>
      </c>
      <c r="BB822" s="40">
        <v>14.938499999999999</v>
      </c>
      <c r="BC822" s="40">
        <v>11.8279</v>
      </c>
      <c r="BD822" s="40" t="s">
        <v>559</v>
      </c>
      <c r="BE822" s="40" t="s">
        <v>271</v>
      </c>
      <c r="BF822" s="40" t="s">
        <v>273</v>
      </c>
      <c r="BG822" s="40" t="s">
        <v>67</v>
      </c>
      <c r="BH822" s="40" t="s">
        <v>68</v>
      </c>
      <c r="BI822" s="40">
        <v>3249</v>
      </c>
      <c r="BJ822" s="40">
        <v>3249</v>
      </c>
      <c r="BK822" s="40" t="s">
        <v>1325</v>
      </c>
      <c r="BL822" s="39">
        <v>1</v>
      </c>
      <c r="BM822" s="39">
        <v>1</v>
      </c>
      <c r="BN822" s="39" t="s">
        <v>336</v>
      </c>
      <c r="BO822" s="40" t="s">
        <v>337</v>
      </c>
      <c r="BP822" s="40">
        <v>1</v>
      </c>
      <c r="BQ822" s="40" t="s">
        <v>360</v>
      </c>
      <c r="BR822" s="43">
        <v>40339</v>
      </c>
      <c r="BS822" s="39">
        <v>5336</v>
      </c>
      <c r="BT822" s="24"/>
      <c r="BU822" s="40" t="s">
        <v>63</v>
      </c>
      <c r="BV822" s="40" t="s">
        <v>63</v>
      </c>
      <c r="BW822" s="40" t="s">
        <v>62</v>
      </c>
      <c r="BX822" s="40" t="s">
        <v>62</v>
      </c>
      <c r="BY822" s="40" t="s">
        <v>63</v>
      </c>
      <c r="BZ822" s="40" t="s">
        <v>63</v>
      </c>
      <c r="CA822" s="40" t="s">
        <v>552</v>
      </c>
      <c r="CB822" s="40" t="s">
        <v>75</v>
      </c>
      <c r="CC822" s="40" t="s">
        <v>553</v>
      </c>
      <c r="CD822" s="40" t="s">
        <v>75</v>
      </c>
      <c r="CE822" s="40" t="s">
        <v>554</v>
      </c>
      <c r="CF822" s="40" t="s">
        <v>63</v>
      </c>
      <c r="CG822" s="40" t="s">
        <v>62</v>
      </c>
      <c r="CH822" s="40" t="s">
        <v>62</v>
      </c>
      <c r="CI822" s="40" t="s">
        <v>62</v>
      </c>
      <c r="CJ822" s="39"/>
      <c r="CK822" s="40" t="s">
        <v>62</v>
      </c>
      <c r="CL822" s="40" t="s">
        <v>62</v>
      </c>
      <c r="CM822" s="39"/>
      <c r="CN822" s="44"/>
      <c r="CO822" s="45"/>
      <c r="CP822" s="40" t="s">
        <v>62</v>
      </c>
      <c r="CQ822" s="40" t="s">
        <v>62</v>
      </c>
      <c r="CR822" s="39"/>
      <c r="CS822" s="40" t="s">
        <v>62</v>
      </c>
      <c r="CT822" s="40" t="s">
        <v>62</v>
      </c>
      <c r="CU822" s="40" t="s">
        <v>62</v>
      </c>
      <c r="CV822" s="40" t="s">
        <v>62</v>
      </c>
      <c r="CW822" s="40" t="s">
        <v>62</v>
      </c>
      <c r="CX822" s="44"/>
      <c r="CY822" s="44"/>
      <c r="CZ822" s="40" t="s">
        <v>62</v>
      </c>
      <c r="DA822" s="39"/>
      <c r="DB822" s="40" t="s">
        <v>62</v>
      </c>
      <c r="DC822" s="40" t="s">
        <v>62</v>
      </c>
      <c r="DD822" s="39"/>
      <c r="DE822" s="40" t="s">
        <v>178</v>
      </c>
      <c r="DF822" s="40" t="s">
        <v>62</v>
      </c>
      <c r="DG822" s="40" t="s">
        <v>177</v>
      </c>
      <c r="DH822" s="40" t="s">
        <v>178</v>
      </c>
      <c r="DI822" s="40" t="s">
        <v>63</v>
      </c>
      <c r="DJ822" s="40" t="s">
        <v>62</v>
      </c>
      <c r="DK822" s="40" t="s">
        <v>62</v>
      </c>
      <c r="DL822" s="40" t="s">
        <v>62</v>
      </c>
      <c r="DM822" s="40" t="s">
        <v>63</v>
      </c>
      <c r="DN822" s="40" t="s">
        <v>80</v>
      </c>
      <c r="DO822" s="40" t="s">
        <v>62</v>
      </c>
      <c r="DP822" s="40" t="s">
        <v>62</v>
      </c>
      <c r="DQ822" s="40" t="s">
        <v>62</v>
      </c>
      <c r="DR822" s="40" t="s">
        <v>62</v>
      </c>
      <c r="DS822" s="40" t="s">
        <v>62</v>
      </c>
      <c r="DT822" s="39"/>
      <c r="DU822" s="39"/>
      <c r="DV822" s="45"/>
      <c r="DW822" s="40" t="s">
        <v>62</v>
      </c>
      <c r="DX822" s="39"/>
      <c r="DY822" s="23" t="s">
        <v>62</v>
      </c>
      <c r="DZ822" s="23" t="s">
        <v>62</v>
      </c>
      <c r="EA822" s="22"/>
      <c r="EB822" s="22"/>
      <c r="EC822" s="23" t="s">
        <v>62</v>
      </c>
      <c r="ED822" s="23" t="s">
        <v>62</v>
      </c>
      <c r="EE822" s="22"/>
      <c r="EF822" s="22"/>
      <c r="EG822" s="23" t="s">
        <v>62</v>
      </c>
      <c r="EH822" s="23" t="s">
        <v>62</v>
      </c>
      <c r="EI822" s="22"/>
      <c r="EJ822" s="22"/>
      <c r="EK822" s="23" t="s">
        <v>62</v>
      </c>
      <c r="EL822" s="22"/>
      <c r="EM822" s="22"/>
      <c r="EN822" s="22"/>
      <c r="EO822" s="22"/>
      <c r="EP822" s="22"/>
      <c r="EQ822" s="22"/>
      <c r="ER822" s="22"/>
      <c r="ES822" s="22"/>
      <c r="ET822" s="22"/>
      <c r="EU822" s="22"/>
      <c r="EV822" s="22"/>
      <c r="EW822" s="22"/>
      <c r="EX822" s="22"/>
      <c r="EY822" s="22"/>
      <c r="EZ822" s="22"/>
      <c r="FA822" s="22"/>
      <c r="FB822" s="22"/>
      <c r="FC822" s="22"/>
      <c r="FD822" s="25"/>
      <c r="FE822" s="22"/>
      <c r="FF822" s="25"/>
      <c r="FG822" s="22"/>
      <c r="FH822" s="22"/>
      <c r="FI822" s="22"/>
      <c r="FJ822" s="22"/>
      <c r="FK822" s="22"/>
      <c r="FL822" s="23" t="s">
        <v>62</v>
      </c>
      <c r="FM822" s="23" t="s">
        <v>62</v>
      </c>
      <c r="FN822" s="23" t="s">
        <v>62</v>
      </c>
      <c r="FO822" s="22"/>
      <c r="FP822" s="22"/>
      <c r="FQ822" s="22"/>
      <c r="FR822" s="22"/>
      <c r="FS822" s="22"/>
      <c r="FT822" s="22"/>
      <c r="FU822" s="22"/>
      <c r="FV822" s="22"/>
      <c r="FW822" s="22"/>
      <c r="FX822" s="22"/>
      <c r="FY822" s="22"/>
      <c r="FZ822" s="22"/>
    </row>
    <row r="823" spans="1:182" x14ac:dyDescent="0.2">
      <c r="A823" s="39">
        <v>2011</v>
      </c>
      <c r="B823" s="40" t="s">
        <v>1328</v>
      </c>
      <c r="C823" s="40" t="s">
        <v>545</v>
      </c>
      <c r="D823" s="40" t="s">
        <v>566</v>
      </c>
      <c r="E823" s="40" t="s">
        <v>536</v>
      </c>
      <c r="F823" s="39">
        <v>122</v>
      </c>
      <c r="G823" s="41">
        <v>3</v>
      </c>
      <c r="H823" s="39">
        <v>6</v>
      </c>
      <c r="I823" s="40" t="s">
        <v>84</v>
      </c>
      <c r="J823" s="39">
        <v>18</v>
      </c>
      <c r="K823" s="39">
        <v>25</v>
      </c>
      <c r="L823" s="39">
        <v>20</v>
      </c>
      <c r="M823" s="42">
        <v>22.1</v>
      </c>
      <c r="N823" s="42">
        <v>34.4</v>
      </c>
      <c r="O823" s="42">
        <v>26.337800000000001</v>
      </c>
      <c r="P823" s="42"/>
      <c r="Q823" s="42"/>
      <c r="R823" s="42"/>
      <c r="S823" s="42"/>
      <c r="T823" s="40" t="s">
        <v>105</v>
      </c>
      <c r="U823" s="40" t="s">
        <v>106</v>
      </c>
      <c r="V823" s="40" t="s">
        <v>82</v>
      </c>
      <c r="W823" s="40" t="s">
        <v>83</v>
      </c>
      <c r="X823" s="40" t="s">
        <v>62</v>
      </c>
      <c r="Y823" s="39">
        <v>6</v>
      </c>
      <c r="Z823" s="40" t="s">
        <v>75</v>
      </c>
      <c r="AA823" s="40" t="s">
        <v>63</v>
      </c>
      <c r="AB823" s="40" t="s">
        <v>64</v>
      </c>
      <c r="AC823" s="40" t="s">
        <v>65</v>
      </c>
      <c r="AD823" s="39"/>
      <c r="AE823" s="39"/>
      <c r="AF823" s="40" t="s">
        <v>62</v>
      </c>
      <c r="AG823" s="40" t="s">
        <v>295</v>
      </c>
      <c r="AH823" s="40" t="s">
        <v>296</v>
      </c>
      <c r="AI823" s="40" t="s">
        <v>67</v>
      </c>
      <c r="AJ823" s="40" t="s">
        <v>68</v>
      </c>
      <c r="AK823" s="40" t="s">
        <v>63</v>
      </c>
      <c r="AL823" s="40" t="s">
        <v>69</v>
      </c>
      <c r="AM823" s="39"/>
      <c r="AN823" s="39"/>
      <c r="AO823" s="39"/>
      <c r="AP823" s="39"/>
      <c r="AQ823" s="39"/>
      <c r="AR823" s="39"/>
      <c r="AS823" s="39">
        <v>1950</v>
      </c>
      <c r="AT823" s="39">
        <v>2250</v>
      </c>
      <c r="AU823" s="40"/>
      <c r="AV823" s="40"/>
      <c r="AW823" s="40"/>
      <c r="AX823" s="40"/>
      <c r="AY823" s="40"/>
      <c r="AZ823" s="40"/>
      <c r="BA823" s="40"/>
      <c r="BB823" s="40"/>
      <c r="BC823" s="40"/>
      <c r="BD823" s="40"/>
      <c r="BE823" s="40"/>
      <c r="BF823" s="40"/>
      <c r="BG823" s="40"/>
      <c r="BH823" s="40"/>
      <c r="BI823" s="40"/>
      <c r="BJ823" s="40"/>
      <c r="BK823" s="40" t="s">
        <v>1324</v>
      </c>
      <c r="BL823" s="39">
        <v>2</v>
      </c>
      <c r="BM823" s="39">
        <v>2</v>
      </c>
      <c r="BN823" s="39" t="s">
        <v>336</v>
      </c>
      <c r="BO823" s="40" t="s">
        <v>337</v>
      </c>
      <c r="BP823" s="40">
        <v>1</v>
      </c>
      <c r="BQ823" s="40" t="s">
        <v>131</v>
      </c>
      <c r="BR823" s="43">
        <v>40330</v>
      </c>
      <c r="BS823" s="39">
        <v>4080</v>
      </c>
      <c r="BT823" s="24"/>
      <c r="BU823" s="40" t="s">
        <v>63</v>
      </c>
      <c r="BV823" s="40" t="s">
        <v>63</v>
      </c>
      <c r="BW823" s="40" t="s">
        <v>62</v>
      </c>
      <c r="BX823" s="40" t="s">
        <v>62</v>
      </c>
      <c r="BY823" s="40" t="s">
        <v>63</v>
      </c>
      <c r="BZ823" s="40" t="s">
        <v>63</v>
      </c>
      <c r="CA823" s="40" t="s">
        <v>62</v>
      </c>
      <c r="CB823" s="40" t="s">
        <v>63</v>
      </c>
      <c r="CC823" s="40" t="s">
        <v>62</v>
      </c>
      <c r="CD823" s="40" t="s">
        <v>75</v>
      </c>
      <c r="CE823" s="40" t="s">
        <v>537</v>
      </c>
      <c r="CF823" s="40" t="s">
        <v>63</v>
      </c>
      <c r="CG823" s="40" t="s">
        <v>62</v>
      </c>
      <c r="CH823" s="40" t="s">
        <v>62</v>
      </c>
      <c r="CI823" s="40" t="s">
        <v>62</v>
      </c>
      <c r="CJ823" s="39"/>
      <c r="CK823" s="40" t="s">
        <v>62</v>
      </c>
      <c r="CL823" s="40" t="s">
        <v>62</v>
      </c>
      <c r="CM823" s="39"/>
      <c r="CN823" s="44"/>
      <c r="CO823" s="45"/>
      <c r="CP823" s="40" t="s">
        <v>62</v>
      </c>
      <c r="CQ823" s="40" t="s">
        <v>62</v>
      </c>
      <c r="CR823" s="39"/>
      <c r="CS823" s="40" t="s">
        <v>62</v>
      </c>
      <c r="CT823" s="40" t="s">
        <v>62</v>
      </c>
      <c r="CU823" s="40" t="s">
        <v>62</v>
      </c>
      <c r="CV823" s="40" t="s">
        <v>62</v>
      </c>
      <c r="CW823" s="40" t="s">
        <v>62</v>
      </c>
      <c r="CX823" s="44"/>
      <c r="CY823" s="44"/>
      <c r="CZ823" s="40" t="s">
        <v>62</v>
      </c>
      <c r="DA823" s="39"/>
      <c r="DB823" s="40" t="s">
        <v>62</v>
      </c>
      <c r="DC823" s="40" t="s">
        <v>62</v>
      </c>
      <c r="DD823" s="39"/>
      <c r="DE823" s="40" t="s">
        <v>78</v>
      </c>
      <c r="DF823" s="40" t="s">
        <v>62</v>
      </c>
      <c r="DG823" s="40" t="s">
        <v>77</v>
      </c>
      <c r="DH823" s="40" t="s">
        <v>1323</v>
      </c>
      <c r="DI823" s="40" t="s">
        <v>63</v>
      </c>
      <c r="DJ823" s="40" t="s">
        <v>62</v>
      </c>
      <c r="DK823" s="40" t="s">
        <v>62</v>
      </c>
      <c r="DL823" s="40" t="s">
        <v>62</v>
      </c>
      <c r="DM823" s="40" t="s">
        <v>63</v>
      </c>
      <c r="DN823" s="40" t="s">
        <v>80</v>
      </c>
      <c r="DO823" s="40" t="s">
        <v>62</v>
      </c>
      <c r="DP823" s="40" t="s">
        <v>62</v>
      </c>
      <c r="DQ823" s="40" t="s">
        <v>62</v>
      </c>
      <c r="DR823" s="40" t="s">
        <v>62</v>
      </c>
      <c r="DS823" s="40" t="s">
        <v>62</v>
      </c>
      <c r="DT823" s="39"/>
      <c r="DU823" s="39"/>
      <c r="DV823" s="45"/>
      <c r="DW823" s="40" t="s">
        <v>62</v>
      </c>
      <c r="DX823" s="39"/>
      <c r="DY823" s="23" t="s">
        <v>62</v>
      </c>
      <c r="DZ823" s="23" t="s">
        <v>62</v>
      </c>
      <c r="EA823" s="22"/>
      <c r="EB823" s="22"/>
      <c r="EC823" s="23" t="s">
        <v>62</v>
      </c>
      <c r="ED823" s="23" t="s">
        <v>62</v>
      </c>
      <c r="EE823" s="22"/>
      <c r="EF823" s="22"/>
      <c r="EG823" s="23" t="s">
        <v>62</v>
      </c>
      <c r="EH823" s="23" t="s">
        <v>62</v>
      </c>
      <c r="EI823" s="22"/>
      <c r="EJ823" s="22"/>
      <c r="EK823" s="23" t="s">
        <v>62</v>
      </c>
      <c r="EL823" s="22"/>
      <c r="EM823" s="22"/>
      <c r="EN823" s="22"/>
      <c r="EO823" s="22"/>
      <c r="EP823" s="22"/>
      <c r="EQ823" s="22"/>
      <c r="ER823" s="22"/>
      <c r="ES823" s="22"/>
      <c r="ET823" s="22"/>
      <c r="EU823" s="22"/>
      <c r="EV823" s="22"/>
      <c r="EW823" s="22"/>
      <c r="EX823" s="22"/>
      <c r="EY823" s="22"/>
      <c r="EZ823" s="22"/>
      <c r="FA823" s="22"/>
      <c r="FB823" s="22"/>
      <c r="FC823" s="22"/>
      <c r="FD823" s="25"/>
      <c r="FE823" s="22"/>
      <c r="FF823" s="25"/>
      <c r="FG823" s="22"/>
      <c r="FH823" s="22"/>
      <c r="FI823" s="22"/>
      <c r="FJ823" s="22"/>
      <c r="FK823" s="22"/>
      <c r="FL823" s="23" t="s">
        <v>62</v>
      </c>
      <c r="FM823" s="23" t="s">
        <v>62</v>
      </c>
      <c r="FN823" s="23" t="s">
        <v>62</v>
      </c>
      <c r="FO823" s="22"/>
      <c r="FP823" s="22"/>
      <c r="FQ823" s="22"/>
      <c r="FR823" s="22"/>
      <c r="FS823" s="22"/>
      <c r="FT823" s="22"/>
      <c r="FU823" s="22"/>
      <c r="FV823" s="22"/>
      <c r="FW823" s="22"/>
      <c r="FX823" s="22"/>
      <c r="FY823" s="22"/>
      <c r="FZ823" s="22"/>
    </row>
    <row r="824" spans="1:182" s="21" customFormat="1" x14ac:dyDescent="0.2">
      <c r="A824" s="39">
        <v>2011</v>
      </c>
      <c r="B824" s="40" t="s">
        <v>1328</v>
      </c>
      <c r="C824" s="40" t="s">
        <v>570</v>
      </c>
      <c r="D824" s="40" t="s">
        <v>581</v>
      </c>
      <c r="E824" s="40" t="s">
        <v>536</v>
      </c>
      <c r="F824" s="39">
        <v>337</v>
      </c>
      <c r="G824" s="41">
        <v>5.3</v>
      </c>
      <c r="H824" s="39">
        <v>8</v>
      </c>
      <c r="I824" s="40" t="s">
        <v>299</v>
      </c>
      <c r="J824" s="39">
        <v>15</v>
      </c>
      <c r="K824" s="39">
        <v>21</v>
      </c>
      <c r="L824" s="39">
        <v>17</v>
      </c>
      <c r="M824" s="42">
        <v>18.3</v>
      </c>
      <c r="N824" s="42">
        <v>29.4</v>
      </c>
      <c r="O824" s="42">
        <v>22.045500000000001</v>
      </c>
      <c r="P824" s="42"/>
      <c r="Q824" s="42"/>
      <c r="R824" s="42"/>
      <c r="S824" s="42"/>
      <c r="T824" s="40" t="s">
        <v>105</v>
      </c>
      <c r="U824" s="40" t="s">
        <v>106</v>
      </c>
      <c r="V824" s="40" t="s">
        <v>86</v>
      </c>
      <c r="W824" s="40" t="s">
        <v>162</v>
      </c>
      <c r="X824" s="40" t="s">
        <v>62</v>
      </c>
      <c r="Y824" s="39">
        <v>6</v>
      </c>
      <c r="Z824" s="40" t="s">
        <v>75</v>
      </c>
      <c r="AA824" s="40" t="s">
        <v>63</v>
      </c>
      <c r="AB824" s="40" t="s">
        <v>163</v>
      </c>
      <c r="AC824" s="40" t="s">
        <v>164</v>
      </c>
      <c r="AD824" s="39">
        <v>85</v>
      </c>
      <c r="AE824" s="39"/>
      <c r="AF824" s="40" t="s">
        <v>582</v>
      </c>
      <c r="AG824" s="40" t="s">
        <v>295</v>
      </c>
      <c r="AH824" s="40" t="s">
        <v>296</v>
      </c>
      <c r="AI824" s="40" t="s">
        <v>67</v>
      </c>
      <c r="AJ824" s="40" t="s">
        <v>68</v>
      </c>
      <c r="AK824" s="40" t="s">
        <v>123</v>
      </c>
      <c r="AL824" s="40" t="s">
        <v>124</v>
      </c>
      <c r="AM824" s="39"/>
      <c r="AN824" s="39"/>
      <c r="AO824" s="39"/>
      <c r="AP824" s="39"/>
      <c r="AQ824" s="39"/>
      <c r="AR824" s="39"/>
      <c r="AS824" s="39">
        <v>2646</v>
      </c>
      <c r="AT824" s="39">
        <v>2646</v>
      </c>
      <c r="AU824" s="40">
        <v>11</v>
      </c>
      <c r="AV824" s="40">
        <v>16</v>
      </c>
      <c r="AW824" s="40">
        <v>13</v>
      </c>
      <c r="AX824" s="40">
        <v>13.4</v>
      </c>
      <c r="AY824" s="40">
        <v>22.2</v>
      </c>
      <c r="AZ824" s="40">
        <v>16.309200000000001</v>
      </c>
      <c r="BA824" s="40"/>
      <c r="BB824" s="40"/>
      <c r="BC824" s="40"/>
      <c r="BD824" s="40" t="s">
        <v>307</v>
      </c>
      <c r="BE824" s="40" t="s">
        <v>271</v>
      </c>
      <c r="BF824" s="40" t="s">
        <v>273</v>
      </c>
      <c r="BG824" s="40" t="s">
        <v>67</v>
      </c>
      <c r="BH824" s="40" t="s">
        <v>68</v>
      </c>
      <c r="BI824" s="40">
        <v>2999</v>
      </c>
      <c r="BJ824" s="40">
        <v>2999</v>
      </c>
      <c r="BK824" s="40" t="s">
        <v>1325</v>
      </c>
      <c r="BL824" s="39">
        <v>1</v>
      </c>
      <c r="BM824" s="39">
        <v>1</v>
      </c>
      <c r="BN824" s="39" t="s">
        <v>336</v>
      </c>
      <c r="BO824" s="40" t="s">
        <v>337</v>
      </c>
      <c r="BP824" s="40">
        <v>1</v>
      </c>
      <c r="BQ824" s="40" t="s">
        <v>131</v>
      </c>
      <c r="BR824" s="43">
        <v>40312</v>
      </c>
      <c r="BS824" s="39">
        <v>5270</v>
      </c>
      <c r="BT824" s="24"/>
      <c r="BU824" s="40" t="s">
        <v>63</v>
      </c>
      <c r="BV824" s="40" t="s">
        <v>63</v>
      </c>
      <c r="BW824" s="40" t="s">
        <v>62</v>
      </c>
      <c r="BX824" s="40" t="s">
        <v>62</v>
      </c>
      <c r="BY824" s="40" t="s">
        <v>63</v>
      </c>
      <c r="BZ824" s="40" t="s">
        <v>63</v>
      </c>
      <c r="CA824" s="40" t="s">
        <v>576</v>
      </c>
      <c r="CB824" s="40" t="s">
        <v>75</v>
      </c>
      <c r="CC824" s="40" t="s">
        <v>553</v>
      </c>
      <c r="CD824" s="40" t="s">
        <v>75</v>
      </c>
      <c r="CE824" s="40" t="s">
        <v>554</v>
      </c>
      <c r="CF824" s="40" t="s">
        <v>63</v>
      </c>
      <c r="CG824" s="40" t="s">
        <v>62</v>
      </c>
      <c r="CH824" s="40" t="s">
        <v>62</v>
      </c>
      <c r="CI824" s="40" t="s">
        <v>62</v>
      </c>
      <c r="CJ824" s="39"/>
      <c r="CK824" s="40" t="s">
        <v>62</v>
      </c>
      <c r="CL824" s="40" t="s">
        <v>62</v>
      </c>
      <c r="CM824" s="39"/>
      <c r="CN824" s="44"/>
      <c r="CO824" s="45"/>
      <c r="CP824" s="40" t="s">
        <v>62</v>
      </c>
      <c r="CQ824" s="40" t="s">
        <v>62</v>
      </c>
      <c r="CR824" s="39"/>
      <c r="CS824" s="40" t="s">
        <v>62</v>
      </c>
      <c r="CT824" s="40" t="s">
        <v>62</v>
      </c>
      <c r="CU824" s="40" t="s">
        <v>62</v>
      </c>
      <c r="CV824" s="40" t="s">
        <v>62</v>
      </c>
      <c r="CW824" s="40" t="s">
        <v>62</v>
      </c>
      <c r="CX824" s="44"/>
      <c r="CY824" s="44"/>
      <c r="CZ824" s="40" t="s">
        <v>62</v>
      </c>
      <c r="DA824" s="39"/>
      <c r="DB824" s="40" t="s">
        <v>62</v>
      </c>
      <c r="DC824" s="40" t="s">
        <v>62</v>
      </c>
      <c r="DD824" s="39"/>
      <c r="DE824" s="40" t="s">
        <v>178</v>
      </c>
      <c r="DF824" s="40" t="s">
        <v>62</v>
      </c>
      <c r="DG824" s="40" t="s">
        <v>177</v>
      </c>
      <c r="DH824" s="40" t="s">
        <v>178</v>
      </c>
      <c r="DI824" s="40" t="s">
        <v>63</v>
      </c>
      <c r="DJ824" s="40" t="s">
        <v>62</v>
      </c>
      <c r="DK824" s="40" t="s">
        <v>62</v>
      </c>
      <c r="DL824" s="40" t="s">
        <v>62</v>
      </c>
      <c r="DM824" s="40" t="s">
        <v>63</v>
      </c>
      <c r="DN824" s="40" t="s">
        <v>80</v>
      </c>
      <c r="DO824" s="40" t="s">
        <v>62</v>
      </c>
      <c r="DP824" s="40" t="s">
        <v>62</v>
      </c>
      <c r="DQ824" s="40" t="s">
        <v>62</v>
      </c>
      <c r="DR824" s="40" t="s">
        <v>62</v>
      </c>
      <c r="DS824" s="40" t="s">
        <v>62</v>
      </c>
      <c r="DT824" s="39"/>
      <c r="DU824" s="39"/>
      <c r="DV824" s="45"/>
      <c r="DW824" s="40" t="s">
        <v>62</v>
      </c>
      <c r="DX824" s="39"/>
      <c r="DY824" s="23" t="s">
        <v>62</v>
      </c>
      <c r="DZ824" s="23" t="s">
        <v>62</v>
      </c>
      <c r="EA824" s="22"/>
      <c r="EB824" s="22"/>
      <c r="EC824" s="23" t="s">
        <v>62</v>
      </c>
      <c r="ED824" s="23" t="s">
        <v>62</v>
      </c>
      <c r="EE824" s="22"/>
      <c r="EF824" s="22"/>
      <c r="EG824" s="23" t="s">
        <v>62</v>
      </c>
      <c r="EH824" s="23" t="s">
        <v>62</v>
      </c>
      <c r="EI824" s="22"/>
      <c r="EJ824" s="22"/>
      <c r="EK824" s="23" t="s">
        <v>62</v>
      </c>
      <c r="EL824" s="22"/>
      <c r="EM824" s="22"/>
      <c r="EN824" s="22"/>
      <c r="EO824" s="22"/>
      <c r="EP824" s="22"/>
      <c r="EQ824" s="22"/>
      <c r="ER824" s="22"/>
      <c r="ES824" s="22"/>
      <c r="ET824" s="22"/>
      <c r="EU824" s="22"/>
      <c r="EV824" s="22"/>
      <c r="EW824" s="22"/>
      <c r="EX824" s="22"/>
      <c r="EY824" s="22"/>
      <c r="EZ824" s="22"/>
      <c r="FA824" s="22"/>
      <c r="FB824" s="22"/>
      <c r="FC824" s="22"/>
      <c r="FD824" s="25"/>
      <c r="FE824" s="22"/>
      <c r="FF824" s="25"/>
      <c r="FG824" s="22"/>
      <c r="FH824" s="22"/>
      <c r="FI824" s="22"/>
      <c r="FJ824" s="22"/>
      <c r="FK824" s="22"/>
      <c r="FL824" s="23" t="s">
        <v>62</v>
      </c>
      <c r="FM824" s="23" t="s">
        <v>62</v>
      </c>
      <c r="FN824" s="23" t="s">
        <v>62</v>
      </c>
      <c r="FO824" s="22"/>
      <c r="FP824" s="22"/>
      <c r="FQ824" s="22"/>
      <c r="FR824" s="22"/>
      <c r="FS824" s="22"/>
      <c r="FT824" s="22"/>
      <c r="FU824" s="22"/>
      <c r="FV824" s="22"/>
      <c r="FW824" s="22"/>
      <c r="FX824" s="22"/>
      <c r="FY824" s="22"/>
      <c r="FZ824" s="22"/>
    </row>
    <row r="825" spans="1:182" x14ac:dyDescent="0.2">
      <c r="A825" s="39">
        <v>2011</v>
      </c>
      <c r="B825" s="40" t="s">
        <v>1328</v>
      </c>
      <c r="C825" s="40" t="s">
        <v>570</v>
      </c>
      <c r="D825" s="40" t="s">
        <v>583</v>
      </c>
      <c r="E825" s="40" t="s">
        <v>536</v>
      </c>
      <c r="F825" s="39">
        <v>338</v>
      </c>
      <c r="G825" s="41">
        <v>5.3</v>
      </c>
      <c r="H825" s="39">
        <v>8</v>
      </c>
      <c r="I825" s="40" t="s">
        <v>299</v>
      </c>
      <c r="J825" s="39">
        <v>15</v>
      </c>
      <c r="K825" s="39">
        <v>21</v>
      </c>
      <c r="L825" s="39">
        <v>17</v>
      </c>
      <c r="M825" s="42">
        <v>18.3</v>
      </c>
      <c r="N825" s="42">
        <v>29.4</v>
      </c>
      <c r="O825" s="42">
        <v>22.045500000000001</v>
      </c>
      <c r="P825" s="42"/>
      <c r="Q825" s="42"/>
      <c r="R825" s="42"/>
      <c r="S825" s="42"/>
      <c r="T825" s="40" t="s">
        <v>105</v>
      </c>
      <c r="U825" s="40" t="s">
        <v>106</v>
      </c>
      <c r="V825" s="40" t="s">
        <v>86</v>
      </c>
      <c r="W825" s="40" t="s">
        <v>162</v>
      </c>
      <c r="X825" s="40" t="s">
        <v>62</v>
      </c>
      <c r="Y825" s="39">
        <v>6</v>
      </c>
      <c r="Z825" s="40" t="s">
        <v>75</v>
      </c>
      <c r="AA825" s="40" t="s">
        <v>63</v>
      </c>
      <c r="AB825" s="40" t="s">
        <v>163</v>
      </c>
      <c r="AC825" s="40" t="s">
        <v>164</v>
      </c>
      <c r="AD825" s="39">
        <v>85</v>
      </c>
      <c r="AE825" s="39"/>
      <c r="AF825" s="40" t="s">
        <v>582</v>
      </c>
      <c r="AG825" s="40" t="s">
        <v>295</v>
      </c>
      <c r="AH825" s="40" t="s">
        <v>296</v>
      </c>
      <c r="AI825" s="40" t="s">
        <v>67</v>
      </c>
      <c r="AJ825" s="40" t="s">
        <v>68</v>
      </c>
      <c r="AK825" s="40" t="s">
        <v>123</v>
      </c>
      <c r="AL825" s="40" t="s">
        <v>124</v>
      </c>
      <c r="AM825" s="39"/>
      <c r="AN825" s="39"/>
      <c r="AO825" s="39"/>
      <c r="AP825" s="39"/>
      <c r="AQ825" s="39"/>
      <c r="AR825" s="39"/>
      <c r="AS825" s="39">
        <v>2646</v>
      </c>
      <c r="AT825" s="39">
        <v>2646</v>
      </c>
      <c r="AU825" s="40">
        <v>11</v>
      </c>
      <c r="AV825" s="40">
        <v>16</v>
      </c>
      <c r="AW825" s="40">
        <v>13</v>
      </c>
      <c r="AX825" s="40">
        <v>13.4</v>
      </c>
      <c r="AY825" s="40">
        <v>22.2</v>
      </c>
      <c r="AZ825" s="40">
        <v>16.309200000000001</v>
      </c>
      <c r="BA825" s="40"/>
      <c r="BB825" s="40"/>
      <c r="BC825" s="40"/>
      <c r="BD825" s="40" t="s">
        <v>307</v>
      </c>
      <c r="BE825" s="40" t="s">
        <v>271</v>
      </c>
      <c r="BF825" s="40" t="s">
        <v>273</v>
      </c>
      <c r="BG825" s="40" t="s">
        <v>67</v>
      </c>
      <c r="BH825" s="40" t="s">
        <v>68</v>
      </c>
      <c r="BI825" s="40">
        <v>2999</v>
      </c>
      <c r="BJ825" s="40">
        <v>2999</v>
      </c>
      <c r="BK825" s="40" t="s">
        <v>1325</v>
      </c>
      <c r="BL825" s="39">
        <v>1</v>
      </c>
      <c r="BM825" s="39">
        <v>1</v>
      </c>
      <c r="BN825" s="39" t="s">
        <v>336</v>
      </c>
      <c r="BO825" s="40" t="s">
        <v>337</v>
      </c>
      <c r="BP825" s="40">
        <v>1</v>
      </c>
      <c r="BQ825" s="40" t="s">
        <v>131</v>
      </c>
      <c r="BR825" s="43">
        <v>40312</v>
      </c>
      <c r="BS825" s="39">
        <v>5271</v>
      </c>
      <c r="BT825" s="24"/>
      <c r="BU825" s="40" t="s">
        <v>63</v>
      </c>
      <c r="BV825" s="40" t="s">
        <v>63</v>
      </c>
      <c r="BW825" s="40" t="s">
        <v>62</v>
      </c>
      <c r="BX825" s="40" t="s">
        <v>62</v>
      </c>
      <c r="BY825" s="40" t="s">
        <v>63</v>
      </c>
      <c r="BZ825" s="40" t="s">
        <v>63</v>
      </c>
      <c r="CA825" s="40" t="s">
        <v>576</v>
      </c>
      <c r="CB825" s="40" t="s">
        <v>75</v>
      </c>
      <c r="CC825" s="40" t="s">
        <v>553</v>
      </c>
      <c r="CD825" s="40" t="s">
        <v>75</v>
      </c>
      <c r="CE825" s="40" t="s">
        <v>554</v>
      </c>
      <c r="CF825" s="40" t="s">
        <v>63</v>
      </c>
      <c r="CG825" s="40" t="s">
        <v>62</v>
      </c>
      <c r="CH825" s="40" t="s">
        <v>62</v>
      </c>
      <c r="CI825" s="40" t="s">
        <v>62</v>
      </c>
      <c r="CJ825" s="39"/>
      <c r="CK825" s="40" t="s">
        <v>62</v>
      </c>
      <c r="CL825" s="40" t="s">
        <v>62</v>
      </c>
      <c r="CM825" s="39"/>
      <c r="CN825" s="44"/>
      <c r="CO825" s="45"/>
      <c r="CP825" s="40" t="s">
        <v>62</v>
      </c>
      <c r="CQ825" s="40" t="s">
        <v>62</v>
      </c>
      <c r="CR825" s="39"/>
      <c r="CS825" s="40" t="s">
        <v>62</v>
      </c>
      <c r="CT825" s="40" t="s">
        <v>62</v>
      </c>
      <c r="CU825" s="40" t="s">
        <v>62</v>
      </c>
      <c r="CV825" s="40" t="s">
        <v>62</v>
      </c>
      <c r="CW825" s="40" t="s">
        <v>62</v>
      </c>
      <c r="CX825" s="44"/>
      <c r="CY825" s="44"/>
      <c r="CZ825" s="40" t="s">
        <v>62</v>
      </c>
      <c r="DA825" s="39"/>
      <c r="DB825" s="40" t="s">
        <v>62</v>
      </c>
      <c r="DC825" s="40" t="s">
        <v>62</v>
      </c>
      <c r="DD825" s="39"/>
      <c r="DE825" s="40" t="s">
        <v>178</v>
      </c>
      <c r="DF825" s="40" t="s">
        <v>62</v>
      </c>
      <c r="DG825" s="40" t="s">
        <v>177</v>
      </c>
      <c r="DH825" s="40" t="s">
        <v>178</v>
      </c>
      <c r="DI825" s="40" t="s">
        <v>63</v>
      </c>
      <c r="DJ825" s="40" t="s">
        <v>62</v>
      </c>
      <c r="DK825" s="40" t="s">
        <v>62</v>
      </c>
      <c r="DL825" s="40" t="s">
        <v>62</v>
      </c>
      <c r="DM825" s="40" t="s">
        <v>63</v>
      </c>
      <c r="DN825" s="40" t="s">
        <v>80</v>
      </c>
      <c r="DO825" s="40" t="s">
        <v>62</v>
      </c>
      <c r="DP825" s="40" t="s">
        <v>62</v>
      </c>
      <c r="DQ825" s="40" t="s">
        <v>62</v>
      </c>
      <c r="DR825" s="40" t="s">
        <v>62</v>
      </c>
      <c r="DS825" s="40" t="s">
        <v>62</v>
      </c>
      <c r="DT825" s="39"/>
      <c r="DU825" s="39"/>
      <c r="DV825" s="45"/>
      <c r="DW825" s="40" t="s">
        <v>62</v>
      </c>
      <c r="DX825" s="39"/>
      <c r="DY825" s="23" t="s">
        <v>62</v>
      </c>
      <c r="DZ825" s="23" t="s">
        <v>62</v>
      </c>
      <c r="EA825" s="22"/>
      <c r="EB825" s="22"/>
      <c r="EC825" s="23" t="s">
        <v>62</v>
      </c>
      <c r="ED825" s="23" t="s">
        <v>62</v>
      </c>
      <c r="EE825" s="22"/>
      <c r="EF825" s="22"/>
      <c r="EG825" s="23" t="s">
        <v>62</v>
      </c>
      <c r="EH825" s="23" t="s">
        <v>62</v>
      </c>
      <c r="EI825" s="22"/>
      <c r="EJ825" s="22"/>
      <c r="EK825" s="23" t="s">
        <v>62</v>
      </c>
      <c r="EL825" s="22"/>
      <c r="EM825" s="22"/>
      <c r="EN825" s="22"/>
      <c r="EO825" s="22"/>
      <c r="EP825" s="22"/>
      <c r="EQ825" s="22"/>
      <c r="ER825" s="22"/>
      <c r="ES825" s="22"/>
      <c r="ET825" s="22"/>
      <c r="EU825" s="22"/>
      <c r="EV825" s="22"/>
      <c r="EW825" s="22"/>
      <c r="EX825" s="22"/>
      <c r="EY825" s="22"/>
      <c r="EZ825" s="22"/>
      <c r="FA825" s="22"/>
      <c r="FB825" s="22"/>
      <c r="FC825" s="22"/>
      <c r="FD825" s="25"/>
      <c r="FE825" s="22"/>
      <c r="FF825" s="25"/>
      <c r="FG825" s="22"/>
      <c r="FH825" s="22"/>
      <c r="FI825" s="22"/>
      <c r="FJ825" s="22"/>
      <c r="FK825" s="22"/>
      <c r="FL825" s="23" t="s">
        <v>62</v>
      </c>
      <c r="FM825" s="23" t="s">
        <v>62</v>
      </c>
      <c r="FN825" s="23" t="s">
        <v>62</v>
      </c>
      <c r="FO825" s="22"/>
      <c r="FP825" s="22"/>
      <c r="FQ825" s="22"/>
      <c r="FR825" s="22"/>
      <c r="FS825" s="22"/>
      <c r="FT825" s="22"/>
      <c r="FU825" s="22"/>
      <c r="FV825" s="22"/>
      <c r="FW825" s="22"/>
      <c r="FX825" s="22"/>
      <c r="FY825" s="22"/>
      <c r="FZ825" s="22"/>
    </row>
    <row r="826" spans="1:182" s="21" customFormat="1" x14ac:dyDescent="0.2">
      <c r="A826" s="39">
        <v>2011</v>
      </c>
      <c r="B826" s="40" t="s">
        <v>1328</v>
      </c>
      <c r="C826" s="40" t="s">
        <v>570</v>
      </c>
      <c r="D826" s="40" t="s">
        <v>584</v>
      </c>
      <c r="E826" s="40" t="s">
        <v>536</v>
      </c>
      <c r="F826" s="39">
        <v>336</v>
      </c>
      <c r="G826" s="41">
        <v>5.3</v>
      </c>
      <c r="H826" s="39">
        <v>8</v>
      </c>
      <c r="I826" s="40" t="s">
        <v>299</v>
      </c>
      <c r="J826" s="39">
        <v>15</v>
      </c>
      <c r="K826" s="39">
        <v>21</v>
      </c>
      <c r="L826" s="39">
        <v>17</v>
      </c>
      <c r="M826" s="42">
        <v>18.3</v>
      </c>
      <c r="N826" s="42">
        <v>29.4</v>
      </c>
      <c r="O826" s="42">
        <v>22.045500000000001</v>
      </c>
      <c r="P826" s="42"/>
      <c r="Q826" s="42"/>
      <c r="R826" s="42"/>
      <c r="S826" s="42"/>
      <c r="T826" s="40" t="s">
        <v>105</v>
      </c>
      <c r="U826" s="40" t="s">
        <v>106</v>
      </c>
      <c r="V826" s="40" t="s">
        <v>86</v>
      </c>
      <c r="W826" s="40" t="s">
        <v>162</v>
      </c>
      <c r="X826" s="40" t="s">
        <v>62</v>
      </c>
      <c r="Y826" s="39">
        <v>6</v>
      </c>
      <c r="Z826" s="40" t="s">
        <v>75</v>
      </c>
      <c r="AA826" s="40" t="s">
        <v>63</v>
      </c>
      <c r="AB826" s="40" t="s">
        <v>163</v>
      </c>
      <c r="AC826" s="40" t="s">
        <v>164</v>
      </c>
      <c r="AD826" s="39">
        <v>85</v>
      </c>
      <c r="AE826" s="39"/>
      <c r="AF826" s="40" t="s">
        <v>376</v>
      </c>
      <c r="AG826" s="40" t="s">
        <v>295</v>
      </c>
      <c r="AH826" s="40" t="s">
        <v>296</v>
      </c>
      <c r="AI826" s="40" t="s">
        <v>67</v>
      </c>
      <c r="AJ826" s="40" t="s">
        <v>68</v>
      </c>
      <c r="AK826" s="40" t="s">
        <v>123</v>
      </c>
      <c r="AL826" s="40" t="s">
        <v>124</v>
      </c>
      <c r="AM826" s="39"/>
      <c r="AN826" s="39"/>
      <c r="AO826" s="39"/>
      <c r="AP826" s="39"/>
      <c r="AQ826" s="39"/>
      <c r="AR826" s="39"/>
      <c r="AS826" s="39">
        <v>2646</v>
      </c>
      <c r="AT826" s="39">
        <v>2646</v>
      </c>
      <c r="AU826" s="40">
        <v>11</v>
      </c>
      <c r="AV826" s="40">
        <v>16</v>
      </c>
      <c r="AW826" s="40">
        <v>13</v>
      </c>
      <c r="AX826" s="40">
        <v>13.4</v>
      </c>
      <c r="AY826" s="40">
        <v>22.2</v>
      </c>
      <c r="AZ826" s="40">
        <v>16.309200000000001</v>
      </c>
      <c r="BA826" s="40"/>
      <c r="BB826" s="40"/>
      <c r="BC826" s="40"/>
      <c r="BD826" s="40" t="s">
        <v>280</v>
      </c>
      <c r="BE826" s="40" t="s">
        <v>271</v>
      </c>
      <c r="BF826" s="40" t="s">
        <v>273</v>
      </c>
      <c r="BG826" s="40" t="s">
        <v>67</v>
      </c>
      <c r="BH826" s="40" t="s">
        <v>68</v>
      </c>
      <c r="BI826" s="40">
        <v>2999</v>
      </c>
      <c r="BJ826" s="40">
        <v>2999</v>
      </c>
      <c r="BK826" s="40" t="s">
        <v>1325</v>
      </c>
      <c r="BL826" s="39">
        <v>1</v>
      </c>
      <c r="BM826" s="39">
        <v>1</v>
      </c>
      <c r="BN826" s="39" t="s">
        <v>336</v>
      </c>
      <c r="BO826" s="40" t="s">
        <v>337</v>
      </c>
      <c r="BP826" s="40">
        <v>1</v>
      </c>
      <c r="BQ826" s="40" t="s">
        <v>131</v>
      </c>
      <c r="BR826" s="43">
        <v>40312</v>
      </c>
      <c r="BS826" s="39">
        <v>5269</v>
      </c>
      <c r="BT826" s="24"/>
      <c r="BU826" s="40" t="s">
        <v>63</v>
      </c>
      <c r="BV826" s="40" t="s">
        <v>63</v>
      </c>
      <c r="BW826" s="40" t="s">
        <v>62</v>
      </c>
      <c r="BX826" s="40" t="s">
        <v>62</v>
      </c>
      <c r="BY826" s="40" t="s">
        <v>63</v>
      </c>
      <c r="BZ826" s="40" t="s">
        <v>63</v>
      </c>
      <c r="CA826" s="40" t="s">
        <v>576</v>
      </c>
      <c r="CB826" s="40" t="s">
        <v>75</v>
      </c>
      <c r="CC826" s="40" t="s">
        <v>553</v>
      </c>
      <c r="CD826" s="40" t="s">
        <v>75</v>
      </c>
      <c r="CE826" s="40" t="s">
        <v>554</v>
      </c>
      <c r="CF826" s="40" t="s">
        <v>63</v>
      </c>
      <c r="CG826" s="40" t="s">
        <v>62</v>
      </c>
      <c r="CH826" s="40" t="s">
        <v>62</v>
      </c>
      <c r="CI826" s="40" t="s">
        <v>62</v>
      </c>
      <c r="CJ826" s="39"/>
      <c r="CK826" s="40" t="s">
        <v>62</v>
      </c>
      <c r="CL826" s="40" t="s">
        <v>62</v>
      </c>
      <c r="CM826" s="39"/>
      <c r="CN826" s="44"/>
      <c r="CO826" s="45"/>
      <c r="CP826" s="40" t="s">
        <v>62</v>
      </c>
      <c r="CQ826" s="40" t="s">
        <v>62</v>
      </c>
      <c r="CR826" s="39"/>
      <c r="CS826" s="40" t="s">
        <v>62</v>
      </c>
      <c r="CT826" s="40" t="s">
        <v>62</v>
      </c>
      <c r="CU826" s="40" t="s">
        <v>62</v>
      </c>
      <c r="CV826" s="40" t="s">
        <v>62</v>
      </c>
      <c r="CW826" s="40" t="s">
        <v>62</v>
      </c>
      <c r="CX826" s="44"/>
      <c r="CY826" s="44"/>
      <c r="CZ826" s="40" t="s">
        <v>62</v>
      </c>
      <c r="DA826" s="39"/>
      <c r="DB826" s="40" t="s">
        <v>62</v>
      </c>
      <c r="DC826" s="40" t="s">
        <v>62</v>
      </c>
      <c r="DD826" s="39"/>
      <c r="DE826" s="40" t="s">
        <v>178</v>
      </c>
      <c r="DF826" s="40" t="s">
        <v>62</v>
      </c>
      <c r="DG826" s="40" t="s">
        <v>177</v>
      </c>
      <c r="DH826" s="40" t="s">
        <v>178</v>
      </c>
      <c r="DI826" s="40" t="s">
        <v>63</v>
      </c>
      <c r="DJ826" s="40" t="s">
        <v>62</v>
      </c>
      <c r="DK826" s="40" t="s">
        <v>62</v>
      </c>
      <c r="DL826" s="40" t="s">
        <v>62</v>
      </c>
      <c r="DM826" s="40" t="s">
        <v>63</v>
      </c>
      <c r="DN826" s="40" t="s">
        <v>80</v>
      </c>
      <c r="DO826" s="40" t="s">
        <v>62</v>
      </c>
      <c r="DP826" s="40" t="s">
        <v>62</v>
      </c>
      <c r="DQ826" s="40" t="s">
        <v>62</v>
      </c>
      <c r="DR826" s="40" t="s">
        <v>62</v>
      </c>
      <c r="DS826" s="40" t="s">
        <v>62</v>
      </c>
      <c r="DT826" s="39"/>
      <c r="DU826" s="39"/>
      <c r="DV826" s="45"/>
      <c r="DW826" s="40" t="s">
        <v>62</v>
      </c>
      <c r="DX826" s="39"/>
      <c r="DY826" s="23" t="s">
        <v>62</v>
      </c>
      <c r="DZ826" s="23" t="s">
        <v>62</v>
      </c>
      <c r="EA826" s="22"/>
      <c r="EB826" s="22"/>
      <c r="EC826" s="23" t="s">
        <v>62</v>
      </c>
      <c r="ED826" s="23" t="s">
        <v>62</v>
      </c>
      <c r="EE826" s="22"/>
      <c r="EF826" s="22"/>
      <c r="EG826" s="23" t="s">
        <v>62</v>
      </c>
      <c r="EH826" s="23" t="s">
        <v>62</v>
      </c>
      <c r="EI826" s="22"/>
      <c r="EJ826" s="22"/>
      <c r="EK826" s="23" t="s">
        <v>62</v>
      </c>
      <c r="EL826" s="22"/>
      <c r="EM826" s="22"/>
      <c r="EN826" s="22"/>
      <c r="EO826" s="22"/>
      <c r="EP826" s="22"/>
      <c r="EQ826" s="22"/>
      <c r="ER826" s="22"/>
      <c r="ES826" s="22"/>
      <c r="ET826" s="22"/>
      <c r="EU826" s="22"/>
      <c r="EV826" s="22"/>
      <c r="EW826" s="22"/>
      <c r="EX826" s="22"/>
      <c r="EY826" s="22"/>
      <c r="EZ826" s="22"/>
      <c r="FA826" s="22"/>
      <c r="FB826" s="22"/>
      <c r="FC826" s="22"/>
      <c r="FD826" s="25"/>
      <c r="FE826" s="22"/>
      <c r="FF826" s="25"/>
      <c r="FG826" s="22"/>
      <c r="FH826" s="22"/>
      <c r="FI826" s="22"/>
      <c r="FJ826" s="22"/>
      <c r="FK826" s="22"/>
      <c r="FL826" s="23" t="s">
        <v>62</v>
      </c>
      <c r="FM826" s="23" t="s">
        <v>62</v>
      </c>
      <c r="FN826" s="23" t="s">
        <v>62</v>
      </c>
      <c r="FO826" s="22"/>
      <c r="FP826" s="22"/>
      <c r="FQ826" s="22"/>
      <c r="FR826" s="22"/>
      <c r="FS826" s="22"/>
      <c r="FT826" s="22"/>
      <c r="FU826" s="22"/>
      <c r="FV826" s="22"/>
      <c r="FW826" s="22"/>
      <c r="FX826" s="22"/>
      <c r="FY826" s="22"/>
      <c r="FZ826" s="22"/>
    </row>
    <row r="827" spans="1:182" x14ac:dyDescent="0.2">
      <c r="A827" s="39">
        <v>2011</v>
      </c>
      <c r="B827" s="40" t="s">
        <v>1328</v>
      </c>
      <c r="C827" s="40" t="s">
        <v>570</v>
      </c>
      <c r="D827" s="40" t="s">
        <v>585</v>
      </c>
      <c r="E827" s="40" t="s">
        <v>536</v>
      </c>
      <c r="F827" s="39">
        <v>328</v>
      </c>
      <c r="G827" s="41">
        <v>6</v>
      </c>
      <c r="H827" s="39">
        <v>8</v>
      </c>
      <c r="I827" s="40" t="s">
        <v>95</v>
      </c>
      <c r="J827" s="39">
        <v>20</v>
      </c>
      <c r="K827" s="39">
        <v>23</v>
      </c>
      <c r="L827" s="39">
        <v>21</v>
      </c>
      <c r="M827" s="42">
        <v>25.8</v>
      </c>
      <c r="N827" s="42">
        <v>32.799999999999997</v>
      </c>
      <c r="O827" s="42">
        <v>28.541</v>
      </c>
      <c r="P827" s="42">
        <v>19.8</v>
      </c>
      <c r="Q827" s="42">
        <v>22.9</v>
      </c>
      <c r="R827" s="42">
        <v>21.084399999999999</v>
      </c>
      <c r="S827" s="42"/>
      <c r="T827" s="40" t="s">
        <v>105</v>
      </c>
      <c r="U827" s="40" t="s">
        <v>106</v>
      </c>
      <c r="V827" s="40" t="s">
        <v>89</v>
      </c>
      <c r="W827" s="40" t="s">
        <v>90</v>
      </c>
      <c r="X827" s="40" t="s">
        <v>62</v>
      </c>
      <c r="Y827" s="39">
        <v>1</v>
      </c>
      <c r="Z827" s="40" t="s">
        <v>63</v>
      </c>
      <c r="AA827" s="40" t="s">
        <v>63</v>
      </c>
      <c r="AB827" s="40" t="s">
        <v>163</v>
      </c>
      <c r="AC827" s="40" t="s">
        <v>164</v>
      </c>
      <c r="AD827" s="39"/>
      <c r="AE827" s="39"/>
      <c r="AF827" s="40" t="s">
        <v>62</v>
      </c>
      <c r="AG827" s="40" t="s">
        <v>295</v>
      </c>
      <c r="AH827" s="40" t="s">
        <v>296</v>
      </c>
      <c r="AI827" s="40" t="s">
        <v>67</v>
      </c>
      <c r="AJ827" s="40" t="s">
        <v>68</v>
      </c>
      <c r="AK827" s="40" t="s">
        <v>123</v>
      </c>
      <c r="AL827" s="40" t="s">
        <v>124</v>
      </c>
      <c r="AM827" s="39"/>
      <c r="AN827" s="39"/>
      <c r="AO827" s="39"/>
      <c r="AP827" s="39"/>
      <c r="AQ827" s="39"/>
      <c r="AR827" s="39"/>
      <c r="AS827" s="39">
        <v>2142</v>
      </c>
      <c r="AT827" s="39">
        <v>2142</v>
      </c>
      <c r="AU827" s="40"/>
      <c r="AV827" s="40"/>
      <c r="AW827" s="40"/>
      <c r="AX827" s="40"/>
      <c r="AY827" s="40"/>
      <c r="AZ827" s="40"/>
      <c r="BA827" s="40"/>
      <c r="BB827" s="40"/>
      <c r="BC827" s="40"/>
      <c r="BD827" s="40"/>
      <c r="BE827" s="40"/>
      <c r="BF827" s="40"/>
      <c r="BG827" s="40"/>
      <c r="BH827" s="40"/>
      <c r="BI827" s="40"/>
      <c r="BJ827" s="40"/>
      <c r="BK827" s="40"/>
      <c r="BL827" s="39">
        <v>1</v>
      </c>
      <c r="BM827" s="39">
        <v>1</v>
      </c>
      <c r="BN827" s="39" t="s">
        <v>336</v>
      </c>
      <c r="BO827" s="40" t="s">
        <v>337</v>
      </c>
      <c r="BP827" s="40">
        <v>1</v>
      </c>
      <c r="BQ827" s="40" t="s">
        <v>73</v>
      </c>
      <c r="BR827" s="43">
        <v>40350</v>
      </c>
      <c r="BS827" s="39">
        <v>5433</v>
      </c>
      <c r="BT827" s="6"/>
      <c r="BU827" s="40" t="s">
        <v>63</v>
      </c>
      <c r="BV827" s="40" t="s">
        <v>63</v>
      </c>
      <c r="BW827" s="40" t="s">
        <v>62</v>
      </c>
      <c r="BX827" s="40" t="s">
        <v>62</v>
      </c>
      <c r="BY827" s="40" t="s">
        <v>63</v>
      </c>
      <c r="BZ827" s="40" t="s">
        <v>63</v>
      </c>
      <c r="CA827" s="40" t="s">
        <v>62</v>
      </c>
      <c r="CB827" s="40" t="s">
        <v>75</v>
      </c>
      <c r="CC827" s="40" t="s">
        <v>553</v>
      </c>
      <c r="CD827" s="40" t="s">
        <v>75</v>
      </c>
      <c r="CE827" s="40" t="s">
        <v>556</v>
      </c>
      <c r="CF827" s="40" t="s">
        <v>63</v>
      </c>
      <c r="CG827" s="40" t="s">
        <v>62</v>
      </c>
      <c r="CH827" s="40" t="s">
        <v>167</v>
      </c>
      <c r="CI827" s="40" t="s">
        <v>62</v>
      </c>
      <c r="CJ827" s="39">
        <v>1</v>
      </c>
      <c r="CK827" s="40" t="s">
        <v>228</v>
      </c>
      <c r="CL827" s="40" t="s">
        <v>62</v>
      </c>
      <c r="CM827" s="39">
        <v>288</v>
      </c>
      <c r="CN827" s="44">
        <v>6.5</v>
      </c>
      <c r="CO827" s="45">
        <v>45</v>
      </c>
      <c r="CP827" s="40" t="s">
        <v>169</v>
      </c>
      <c r="CQ827" s="40" t="s">
        <v>62</v>
      </c>
      <c r="CR827" s="39"/>
      <c r="CS827" s="40" t="s">
        <v>170</v>
      </c>
      <c r="CT827" s="40" t="s">
        <v>62</v>
      </c>
      <c r="CU827" s="40" t="s">
        <v>229</v>
      </c>
      <c r="CV827" s="40" t="s">
        <v>63</v>
      </c>
      <c r="CW827" s="40" t="s">
        <v>62</v>
      </c>
      <c r="CX827" s="44"/>
      <c r="CY827" s="44"/>
      <c r="CZ827" s="40" t="s">
        <v>62</v>
      </c>
      <c r="DA827" s="39">
        <v>1</v>
      </c>
      <c r="DB827" s="40" t="s">
        <v>223</v>
      </c>
      <c r="DC827" s="40" t="s">
        <v>62</v>
      </c>
      <c r="DD827" s="39">
        <v>30</v>
      </c>
      <c r="DE827" s="40" t="s">
        <v>178</v>
      </c>
      <c r="DF827" s="40" t="s">
        <v>62</v>
      </c>
      <c r="DG827" s="40" t="s">
        <v>177</v>
      </c>
      <c r="DH827" s="40" t="s">
        <v>178</v>
      </c>
      <c r="DI827" s="40" t="s">
        <v>63</v>
      </c>
      <c r="DJ827" s="40" t="s">
        <v>62</v>
      </c>
      <c r="DK827" s="40" t="s">
        <v>62</v>
      </c>
      <c r="DL827" s="40" t="s">
        <v>62</v>
      </c>
      <c r="DM827" s="40" t="s">
        <v>63</v>
      </c>
      <c r="DN827" s="40" t="s">
        <v>80</v>
      </c>
      <c r="DO827" s="40" t="s">
        <v>62</v>
      </c>
      <c r="DP827" s="40" t="s">
        <v>62</v>
      </c>
      <c r="DQ827" s="40" t="s">
        <v>62</v>
      </c>
      <c r="DR827" s="40" t="s">
        <v>224</v>
      </c>
      <c r="DS827" s="40" t="s">
        <v>225</v>
      </c>
      <c r="DT827" s="39"/>
      <c r="DU827" s="39"/>
      <c r="DV827" s="45"/>
      <c r="DW827" s="40" t="s">
        <v>62</v>
      </c>
      <c r="DX827" s="39"/>
      <c r="DY827" s="2" t="s">
        <v>62</v>
      </c>
      <c r="DZ827" s="2" t="s">
        <v>62</v>
      </c>
      <c r="EA827" s="1"/>
      <c r="EB827" s="1"/>
      <c r="EC827" s="2" t="s">
        <v>62</v>
      </c>
      <c r="ED827" s="2" t="s">
        <v>62</v>
      </c>
      <c r="EE827" s="1"/>
      <c r="EF827" s="1"/>
      <c r="EG827" s="2" t="s">
        <v>62</v>
      </c>
      <c r="EH827" s="2" t="s">
        <v>62</v>
      </c>
      <c r="EI827" s="1"/>
      <c r="EJ827" s="1"/>
      <c r="EK827" s="2" t="s">
        <v>62</v>
      </c>
      <c r="EL827" s="1"/>
      <c r="EM827" s="1"/>
      <c r="EN827" s="1"/>
      <c r="EO827" s="1"/>
      <c r="EP827" s="1"/>
      <c r="EQ827" s="1"/>
      <c r="ER827" s="1"/>
      <c r="ES827" s="1"/>
      <c r="ET827" s="1"/>
      <c r="EU827" s="1"/>
      <c r="EV827" s="1"/>
      <c r="EW827" s="1"/>
      <c r="EX827" s="1"/>
      <c r="EY827" s="1"/>
      <c r="EZ827" s="1"/>
      <c r="FA827" s="1"/>
      <c r="FB827" s="1"/>
      <c r="FC827" s="1"/>
      <c r="FD827" s="4"/>
      <c r="FE827" s="1"/>
      <c r="FF827" s="4"/>
      <c r="FG827" s="1"/>
      <c r="FH827" s="1"/>
      <c r="FI827" s="1"/>
      <c r="FJ827" s="1"/>
      <c r="FK827" s="1"/>
      <c r="FL827" s="2" t="s">
        <v>62</v>
      </c>
      <c r="FM827" s="2" t="s">
        <v>62</v>
      </c>
      <c r="FN827" s="2" t="s">
        <v>62</v>
      </c>
      <c r="FO827" s="1"/>
      <c r="FP827" s="1"/>
      <c r="FQ827" s="1"/>
      <c r="FR827" s="1"/>
      <c r="FS827" s="1"/>
      <c r="FT827" s="1"/>
      <c r="FU827" s="1"/>
      <c r="FV827" s="1"/>
      <c r="FW827" s="1"/>
      <c r="FX827" s="1"/>
      <c r="FY827" s="1"/>
      <c r="FZ827" s="1"/>
    </row>
    <row r="828" spans="1:182" x14ac:dyDescent="0.2">
      <c r="A828" s="39">
        <v>2011</v>
      </c>
      <c r="B828" s="40" t="s">
        <v>1328</v>
      </c>
      <c r="C828" s="40" t="s">
        <v>570</v>
      </c>
      <c r="D828" s="40" t="s">
        <v>586</v>
      </c>
      <c r="E828" s="40" t="s">
        <v>536</v>
      </c>
      <c r="F828" s="39">
        <v>427</v>
      </c>
      <c r="G828" s="41">
        <v>6</v>
      </c>
      <c r="H828" s="39">
        <v>8</v>
      </c>
      <c r="I828" s="40" t="s">
        <v>299</v>
      </c>
      <c r="J828" s="39">
        <v>10</v>
      </c>
      <c r="K828" s="39">
        <v>16</v>
      </c>
      <c r="L828" s="39">
        <v>12</v>
      </c>
      <c r="M828" s="42">
        <v>12.7</v>
      </c>
      <c r="N828" s="42">
        <v>21.7</v>
      </c>
      <c r="O828" s="42">
        <v>15.6142</v>
      </c>
      <c r="P828" s="42"/>
      <c r="Q828" s="42"/>
      <c r="R828" s="42"/>
      <c r="S828" s="42"/>
      <c r="T828" s="40" t="s">
        <v>105</v>
      </c>
      <c r="U828" s="40" t="s">
        <v>106</v>
      </c>
      <c r="V828" s="40" t="s">
        <v>86</v>
      </c>
      <c r="W828" s="40" t="s">
        <v>162</v>
      </c>
      <c r="X828" s="40" t="s">
        <v>62</v>
      </c>
      <c r="Y828" s="39">
        <v>6</v>
      </c>
      <c r="Z828" s="40" t="s">
        <v>75</v>
      </c>
      <c r="AA828" s="40" t="s">
        <v>63</v>
      </c>
      <c r="AB828" s="40" t="s">
        <v>163</v>
      </c>
      <c r="AC828" s="40" t="s">
        <v>164</v>
      </c>
      <c r="AD828" s="39"/>
      <c r="AE828" s="39"/>
      <c r="AF828" s="40" t="s">
        <v>62</v>
      </c>
      <c r="AG828" s="40" t="s">
        <v>295</v>
      </c>
      <c r="AH828" s="40" t="s">
        <v>296</v>
      </c>
      <c r="AI828" s="40" t="s">
        <v>67</v>
      </c>
      <c r="AJ828" s="40" t="s">
        <v>68</v>
      </c>
      <c r="AK828" s="40" t="s">
        <v>123</v>
      </c>
      <c r="AL828" s="40" t="s">
        <v>124</v>
      </c>
      <c r="AM828" s="39"/>
      <c r="AN828" s="39"/>
      <c r="AO828" s="39"/>
      <c r="AP828" s="39"/>
      <c r="AQ828" s="39"/>
      <c r="AR828" s="39"/>
      <c r="AS828" s="39">
        <v>3748</v>
      </c>
      <c r="AT828" s="39">
        <v>3748</v>
      </c>
      <c r="AU828" s="40"/>
      <c r="AV828" s="40"/>
      <c r="AW828" s="40"/>
      <c r="AX828" s="40"/>
      <c r="AY828" s="40"/>
      <c r="AZ828" s="40"/>
      <c r="BA828" s="40"/>
      <c r="BB828" s="40"/>
      <c r="BC828" s="40"/>
      <c r="BD828" s="40"/>
      <c r="BE828" s="40"/>
      <c r="BF828" s="40"/>
      <c r="BG828" s="40"/>
      <c r="BH828" s="40"/>
      <c r="BI828" s="40"/>
      <c r="BJ828" s="40"/>
      <c r="BK828" s="40"/>
      <c r="BL828" s="39">
        <v>1</v>
      </c>
      <c r="BM828" s="39">
        <v>1</v>
      </c>
      <c r="BN828" s="39" t="s">
        <v>336</v>
      </c>
      <c r="BO828" s="40" t="s">
        <v>337</v>
      </c>
      <c r="BP828" s="40">
        <v>1</v>
      </c>
      <c r="BQ828" s="40" t="s">
        <v>131</v>
      </c>
      <c r="BR828" s="43">
        <v>40359</v>
      </c>
      <c r="BS828" s="39">
        <v>5345</v>
      </c>
      <c r="BT828" s="6"/>
      <c r="BU828" s="40" t="s">
        <v>63</v>
      </c>
      <c r="BV828" s="40" t="s">
        <v>63</v>
      </c>
      <c r="BW828" s="40" t="s">
        <v>62</v>
      </c>
      <c r="BX828" s="40" t="s">
        <v>62</v>
      </c>
      <c r="BY828" s="40" t="s">
        <v>63</v>
      </c>
      <c r="BZ828" s="40" t="s">
        <v>63</v>
      </c>
      <c r="CA828" s="40" t="s">
        <v>62</v>
      </c>
      <c r="CB828" s="40" t="s">
        <v>63</v>
      </c>
      <c r="CC828" s="40" t="s">
        <v>62</v>
      </c>
      <c r="CD828" s="40" t="s">
        <v>75</v>
      </c>
      <c r="CE828" s="40" t="s">
        <v>587</v>
      </c>
      <c r="CF828" s="40" t="s">
        <v>63</v>
      </c>
      <c r="CG828" s="40" t="s">
        <v>62</v>
      </c>
      <c r="CH828" s="40" t="s">
        <v>62</v>
      </c>
      <c r="CI828" s="40" t="s">
        <v>62</v>
      </c>
      <c r="CJ828" s="39"/>
      <c r="CK828" s="40" t="s">
        <v>62</v>
      </c>
      <c r="CL828" s="40" t="s">
        <v>62</v>
      </c>
      <c r="CM828" s="39"/>
      <c r="CN828" s="44"/>
      <c r="CO828" s="45"/>
      <c r="CP828" s="40" t="s">
        <v>62</v>
      </c>
      <c r="CQ828" s="40" t="s">
        <v>62</v>
      </c>
      <c r="CR828" s="39"/>
      <c r="CS828" s="40" t="s">
        <v>62</v>
      </c>
      <c r="CT828" s="40" t="s">
        <v>62</v>
      </c>
      <c r="CU828" s="40" t="s">
        <v>62</v>
      </c>
      <c r="CV828" s="40" t="s">
        <v>62</v>
      </c>
      <c r="CW828" s="40" t="s">
        <v>62</v>
      </c>
      <c r="CX828" s="44"/>
      <c r="CY828" s="44"/>
      <c r="CZ828" s="40" t="s">
        <v>62</v>
      </c>
      <c r="DA828" s="39"/>
      <c r="DB828" s="40" t="s">
        <v>62</v>
      </c>
      <c r="DC828" s="40" t="s">
        <v>62</v>
      </c>
      <c r="DD828" s="39"/>
      <c r="DE828" s="40" t="s">
        <v>178</v>
      </c>
      <c r="DF828" s="40" t="s">
        <v>62</v>
      </c>
      <c r="DG828" s="40" t="s">
        <v>177</v>
      </c>
      <c r="DH828" s="40" t="s">
        <v>178</v>
      </c>
      <c r="DI828" s="40" t="s">
        <v>63</v>
      </c>
      <c r="DJ828" s="40" t="s">
        <v>62</v>
      </c>
      <c r="DK828" s="40" t="s">
        <v>62</v>
      </c>
      <c r="DL828" s="40" t="s">
        <v>62</v>
      </c>
      <c r="DM828" s="40" t="s">
        <v>63</v>
      </c>
      <c r="DN828" s="40" t="s">
        <v>80</v>
      </c>
      <c r="DO828" s="40" t="s">
        <v>62</v>
      </c>
      <c r="DP828" s="40" t="s">
        <v>62</v>
      </c>
      <c r="DQ828" s="40" t="s">
        <v>62</v>
      </c>
      <c r="DR828" s="40" t="s">
        <v>62</v>
      </c>
      <c r="DS828" s="40" t="s">
        <v>62</v>
      </c>
      <c r="DT828" s="39"/>
      <c r="DU828" s="39"/>
      <c r="DV828" s="45"/>
      <c r="DW828" s="40" t="s">
        <v>62</v>
      </c>
      <c r="DX828" s="39"/>
      <c r="DY828" s="2" t="s">
        <v>62</v>
      </c>
      <c r="DZ828" s="2" t="s">
        <v>62</v>
      </c>
      <c r="EA828" s="1"/>
      <c r="EB828" s="1"/>
      <c r="EC828" s="2" t="s">
        <v>62</v>
      </c>
      <c r="ED828" s="2" t="s">
        <v>62</v>
      </c>
      <c r="EE828" s="1"/>
      <c r="EF828" s="1"/>
      <c r="EG828" s="2" t="s">
        <v>62</v>
      </c>
      <c r="EH828" s="2" t="s">
        <v>62</v>
      </c>
      <c r="EI828" s="1"/>
      <c r="EJ828" s="1"/>
      <c r="EK828" s="2" t="s">
        <v>62</v>
      </c>
      <c r="EL828" s="1"/>
      <c r="EM828" s="1"/>
      <c r="EN828" s="1"/>
      <c r="EO828" s="1"/>
      <c r="EP828" s="1"/>
      <c r="EQ828" s="1"/>
      <c r="ER828" s="1"/>
      <c r="ES828" s="1"/>
      <c r="ET828" s="1"/>
      <c r="EU828" s="1"/>
      <c r="EV828" s="1"/>
      <c r="EW828" s="1"/>
      <c r="EX828" s="1"/>
      <c r="EY828" s="1"/>
      <c r="EZ828" s="1"/>
      <c r="FA828" s="1"/>
      <c r="FB828" s="1"/>
      <c r="FC828" s="1"/>
      <c r="FD828" s="4"/>
      <c r="FE828" s="1"/>
      <c r="FF828" s="4"/>
      <c r="FG828" s="1"/>
      <c r="FH828" s="1"/>
      <c r="FI828" s="1"/>
      <c r="FJ828" s="1"/>
      <c r="FK828" s="1"/>
      <c r="FL828" s="2" t="s">
        <v>62</v>
      </c>
      <c r="FM828" s="2" t="s">
        <v>62</v>
      </c>
      <c r="FN828" s="2" t="s">
        <v>62</v>
      </c>
      <c r="FO828" s="1"/>
      <c r="FP828" s="1"/>
      <c r="FQ828" s="1"/>
      <c r="FR828" s="1"/>
      <c r="FS828" s="1"/>
      <c r="FT828" s="1"/>
      <c r="FU828" s="1"/>
      <c r="FV828" s="1"/>
      <c r="FW828" s="1"/>
      <c r="FX828" s="1"/>
      <c r="FY828" s="1"/>
      <c r="FZ828" s="1"/>
    </row>
    <row r="829" spans="1:182" x14ac:dyDescent="0.2">
      <c r="A829" s="39">
        <v>2011</v>
      </c>
      <c r="B829" s="40" t="s">
        <v>1328</v>
      </c>
      <c r="C829" s="40" t="s">
        <v>570</v>
      </c>
      <c r="D829" s="40" t="s">
        <v>601</v>
      </c>
      <c r="E829" s="40" t="s">
        <v>536</v>
      </c>
      <c r="F829" s="39">
        <v>125</v>
      </c>
      <c r="G829" s="41">
        <v>2.4</v>
      </c>
      <c r="H829" s="39">
        <v>4</v>
      </c>
      <c r="I829" s="40" t="s">
        <v>299</v>
      </c>
      <c r="J829" s="39">
        <v>22</v>
      </c>
      <c r="K829" s="39">
        <v>32</v>
      </c>
      <c r="L829" s="39">
        <v>26</v>
      </c>
      <c r="M829" s="42">
        <v>28.4</v>
      </c>
      <c r="N829" s="42">
        <v>45.1</v>
      </c>
      <c r="O829" s="42">
        <v>34.078499999999998</v>
      </c>
      <c r="P829" s="42"/>
      <c r="Q829" s="42"/>
      <c r="R829" s="42"/>
      <c r="S829" s="42"/>
      <c r="T829" s="40" t="s">
        <v>105</v>
      </c>
      <c r="U829" s="40" t="s">
        <v>106</v>
      </c>
      <c r="V829" s="40" t="s">
        <v>86</v>
      </c>
      <c r="W829" s="40" t="s">
        <v>162</v>
      </c>
      <c r="X829" s="40" t="s">
        <v>62</v>
      </c>
      <c r="Y829" s="39">
        <v>6</v>
      </c>
      <c r="Z829" s="40" t="s">
        <v>75</v>
      </c>
      <c r="AA829" s="40" t="s">
        <v>63</v>
      </c>
      <c r="AB829" s="40" t="s">
        <v>64</v>
      </c>
      <c r="AC829" s="40" t="s">
        <v>65</v>
      </c>
      <c r="AD829" s="39"/>
      <c r="AE829" s="39"/>
      <c r="AF829" s="40" t="s">
        <v>62</v>
      </c>
      <c r="AG829" s="40" t="s">
        <v>295</v>
      </c>
      <c r="AH829" s="40" t="s">
        <v>296</v>
      </c>
      <c r="AI829" s="40" t="s">
        <v>67</v>
      </c>
      <c r="AJ829" s="40" t="s">
        <v>68</v>
      </c>
      <c r="AK829" s="40" t="s">
        <v>63</v>
      </c>
      <c r="AL829" s="40" t="s">
        <v>69</v>
      </c>
      <c r="AM829" s="39"/>
      <c r="AN829" s="39"/>
      <c r="AO829" s="39"/>
      <c r="AP829" s="39"/>
      <c r="AQ829" s="39"/>
      <c r="AR829" s="39"/>
      <c r="AS829" s="39">
        <v>1502</v>
      </c>
      <c r="AT829" s="39">
        <v>1732</v>
      </c>
      <c r="AU829" s="40"/>
      <c r="AV829" s="40"/>
      <c r="AW829" s="40"/>
      <c r="AX829" s="40"/>
      <c r="AY829" s="40"/>
      <c r="AZ829" s="40"/>
      <c r="BA829" s="40"/>
      <c r="BB829" s="40"/>
      <c r="BC829" s="40"/>
      <c r="BD829" s="40"/>
      <c r="BE829" s="40"/>
      <c r="BF829" s="40"/>
      <c r="BG829" s="40"/>
      <c r="BH829" s="40"/>
      <c r="BI829" s="40"/>
      <c r="BJ829" s="40"/>
      <c r="BK829" s="40" t="s">
        <v>1324</v>
      </c>
      <c r="BL829" s="39">
        <v>2</v>
      </c>
      <c r="BM829" s="39">
        <v>2</v>
      </c>
      <c r="BN829" s="39" t="s">
        <v>336</v>
      </c>
      <c r="BO829" s="40" t="s">
        <v>337</v>
      </c>
      <c r="BP829" s="40">
        <v>1</v>
      </c>
      <c r="BQ829" s="40" t="s">
        <v>131</v>
      </c>
      <c r="BR829" s="43">
        <v>40339</v>
      </c>
      <c r="BS829" s="39">
        <v>4088</v>
      </c>
      <c r="BT829" s="24"/>
      <c r="BU829" s="40" t="s">
        <v>63</v>
      </c>
      <c r="BV829" s="40" t="s">
        <v>63</v>
      </c>
      <c r="BW829" s="40" t="s">
        <v>62</v>
      </c>
      <c r="BX829" s="40" t="s">
        <v>62</v>
      </c>
      <c r="BY829" s="40" t="s">
        <v>63</v>
      </c>
      <c r="BZ829" s="40" t="s">
        <v>63</v>
      </c>
      <c r="CA829" s="40" t="s">
        <v>62</v>
      </c>
      <c r="CB829" s="40" t="s">
        <v>63</v>
      </c>
      <c r="CC829" s="40" t="s">
        <v>62</v>
      </c>
      <c r="CD829" s="40" t="s">
        <v>75</v>
      </c>
      <c r="CE829" s="40" t="s">
        <v>301</v>
      </c>
      <c r="CF829" s="40" t="s">
        <v>63</v>
      </c>
      <c r="CG829" s="40" t="s">
        <v>62</v>
      </c>
      <c r="CH829" s="40" t="s">
        <v>62</v>
      </c>
      <c r="CI829" s="40" t="s">
        <v>62</v>
      </c>
      <c r="CJ829" s="39"/>
      <c r="CK829" s="40" t="s">
        <v>62</v>
      </c>
      <c r="CL829" s="40" t="s">
        <v>62</v>
      </c>
      <c r="CM829" s="39"/>
      <c r="CN829" s="44"/>
      <c r="CO829" s="45"/>
      <c r="CP829" s="40" t="s">
        <v>62</v>
      </c>
      <c r="CQ829" s="40" t="s">
        <v>62</v>
      </c>
      <c r="CR829" s="39"/>
      <c r="CS829" s="40" t="s">
        <v>62</v>
      </c>
      <c r="CT829" s="40" t="s">
        <v>62</v>
      </c>
      <c r="CU829" s="40" t="s">
        <v>62</v>
      </c>
      <c r="CV829" s="40" t="s">
        <v>62</v>
      </c>
      <c r="CW829" s="40" t="s">
        <v>62</v>
      </c>
      <c r="CX829" s="44"/>
      <c r="CY829" s="44"/>
      <c r="CZ829" s="40" t="s">
        <v>62</v>
      </c>
      <c r="DA829" s="39"/>
      <c r="DB829" s="40" t="s">
        <v>62</v>
      </c>
      <c r="DC829" s="40" t="s">
        <v>62</v>
      </c>
      <c r="DD829" s="39"/>
      <c r="DE829" s="40" t="s">
        <v>78</v>
      </c>
      <c r="DF829" s="40" t="s">
        <v>62</v>
      </c>
      <c r="DG829" s="40" t="s">
        <v>77</v>
      </c>
      <c r="DH829" s="40" t="s">
        <v>1323</v>
      </c>
      <c r="DI829" s="40" t="s">
        <v>63</v>
      </c>
      <c r="DJ829" s="40" t="s">
        <v>62</v>
      </c>
      <c r="DK829" s="40" t="s">
        <v>62</v>
      </c>
      <c r="DL829" s="40" t="s">
        <v>62</v>
      </c>
      <c r="DM829" s="40" t="s">
        <v>63</v>
      </c>
      <c r="DN829" s="40" t="s">
        <v>80</v>
      </c>
      <c r="DO829" s="40" t="s">
        <v>62</v>
      </c>
      <c r="DP829" s="40" t="s">
        <v>62</v>
      </c>
      <c r="DQ829" s="40" t="s">
        <v>62</v>
      </c>
      <c r="DR829" s="40" t="s">
        <v>62</v>
      </c>
      <c r="DS829" s="40" t="s">
        <v>62</v>
      </c>
      <c r="DT829" s="39"/>
      <c r="DU829" s="39"/>
      <c r="DV829" s="45"/>
      <c r="DW829" s="40" t="s">
        <v>62</v>
      </c>
      <c r="DX829" s="39"/>
      <c r="DY829" s="23" t="s">
        <v>62</v>
      </c>
      <c r="DZ829" s="23" t="s">
        <v>62</v>
      </c>
      <c r="EA829" s="22"/>
      <c r="EB829" s="22"/>
      <c r="EC829" s="23" t="s">
        <v>62</v>
      </c>
      <c r="ED829" s="23" t="s">
        <v>62</v>
      </c>
      <c r="EE829" s="22"/>
      <c r="EF829" s="22"/>
      <c r="EG829" s="23" t="s">
        <v>62</v>
      </c>
      <c r="EH829" s="23" t="s">
        <v>62</v>
      </c>
      <c r="EI829" s="22"/>
      <c r="EJ829" s="22"/>
      <c r="EK829" s="23" t="s">
        <v>62</v>
      </c>
      <c r="EL829" s="22"/>
      <c r="EM829" s="22"/>
      <c r="EN829" s="22"/>
      <c r="EO829" s="22"/>
      <c r="EP829" s="22"/>
      <c r="EQ829" s="22"/>
      <c r="ER829" s="22"/>
      <c r="ES829" s="22"/>
      <c r="ET829" s="22"/>
      <c r="EU829" s="22"/>
      <c r="EV829" s="22"/>
      <c r="EW829" s="22"/>
      <c r="EX829" s="22"/>
      <c r="EY829" s="22"/>
      <c r="EZ829" s="22"/>
      <c r="FA829" s="22"/>
      <c r="FB829" s="22"/>
      <c r="FC829" s="22"/>
      <c r="FD829" s="25"/>
      <c r="FE829" s="22"/>
      <c r="FF829" s="25"/>
      <c r="FG829" s="22"/>
      <c r="FH829" s="22"/>
      <c r="FI829" s="22"/>
      <c r="FJ829" s="22"/>
      <c r="FK829" s="22"/>
      <c r="FL829" s="23" t="s">
        <v>62</v>
      </c>
      <c r="FM829" s="23" t="s">
        <v>62</v>
      </c>
      <c r="FN829" s="23" t="s">
        <v>62</v>
      </c>
      <c r="FO829" s="22"/>
      <c r="FP829" s="22"/>
      <c r="FQ829" s="22"/>
      <c r="FR829" s="22"/>
      <c r="FS829" s="22"/>
      <c r="FT829" s="22"/>
      <c r="FU829" s="22"/>
      <c r="FV829" s="22"/>
      <c r="FW829" s="22"/>
      <c r="FX829" s="22"/>
      <c r="FY829" s="22"/>
      <c r="FZ829" s="22"/>
    </row>
    <row r="830" spans="1:182" x14ac:dyDescent="0.2">
      <c r="A830" s="39">
        <v>2011</v>
      </c>
      <c r="B830" s="40" t="s">
        <v>1328</v>
      </c>
      <c r="C830" s="40" t="s">
        <v>570</v>
      </c>
      <c r="D830" s="40" t="s">
        <v>601</v>
      </c>
      <c r="E830" s="40" t="s">
        <v>536</v>
      </c>
      <c r="F830" s="39">
        <v>49</v>
      </c>
      <c r="G830" s="41">
        <v>3</v>
      </c>
      <c r="H830" s="39">
        <v>6</v>
      </c>
      <c r="I830" s="40" t="s">
        <v>299</v>
      </c>
      <c r="J830" s="39">
        <v>16</v>
      </c>
      <c r="K830" s="39">
        <v>23</v>
      </c>
      <c r="L830" s="39">
        <v>19</v>
      </c>
      <c r="M830" s="42">
        <v>20.3</v>
      </c>
      <c r="N830" s="42">
        <v>32.299999999999997</v>
      </c>
      <c r="O830" s="42">
        <v>24.3751</v>
      </c>
      <c r="P830" s="42">
        <v>16.2835</v>
      </c>
      <c r="Q830" s="42">
        <v>23.22</v>
      </c>
      <c r="R830" s="42">
        <v>18.8124</v>
      </c>
      <c r="S830" s="42"/>
      <c r="T830" s="40" t="s">
        <v>105</v>
      </c>
      <c r="U830" s="40" t="s">
        <v>106</v>
      </c>
      <c r="V830" s="40" t="s">
        <v>86</v>
      </c>
      <c r="W830" s="40" t="s">
        <v>162</v>
      </c>
      <c r="X830" s="40" t="s">
        <v>62</v>
      </c>
      <c r="Y830" s="39">
        <v>6</v>
      </c>
      <c r="Z830" s="40" t="s">
        <v>75</v>
      </c>
      <c r="AA830" s="40" t="s">
        <v>63</v>
      </c>
      <c r="AB830" s="40" t="s">
        <v>64</v>
      </c>
      <c r="AC830" s="40" t="s">
        <v>65</v>
      </c>
      <c r="AD830" s="39">
        <v>10</v>
      </c>
      <c r="AE830" s="39"/>
      <c r="AF830" s="40" t="s">
        <v>62</v>
      </c>
      <c r="AG830" s="40" t="s">
        <v>295</v>
      </c>
      <c r="AH830" s="40" t="s">
        <v>296</v>
      </c>
      <c r="AI830" s="40" t="s">
        <v>67</v>
      </c>
      <c r="AJ830" s="40" t="s">
        <v>68</v>
      </c>
      <c r="AK830" s="40" t="s">
        <v>63</v>
      </c>
      <c r="AL830" s="40" t="s">
        <v>69</v>
      </c>
      <c r="AM830" s="39"/>
      <c r="AN830" s="39"/>
      <c r="AO830" s="39"/>
      <c r="AP830" s="39"/>
      <c r="AQ830" s="39"/>
      <c r="AR830" s="39"/>
      <c r="AS830" s="39">
        <v>2367</v>
      </c>
      <c r="AT830" s="39">
        <v>2367</v>
      </c>
      <c r="AU830" s="40"/>
      <c r="AV830" s="40"/>
      <c r="AW830" s="40"/>
      <c r="AX830" s="40"/>
      <c r="AY830" s="40"/>
      <c r="AZ830" s="40"/>
      <c r="BA830" s="40"/>
      <c r="BB830" s="40"/>
      <c r="BC830" s="40"/>
      <c r="BD830" s="40"/>
      <c r="BE830" s="40"/>
      <c r="BF830" s="40"/>
      <c r="BG830" s="40"/>
      <c r="BH830" s="40"/>
      <c r="BI830" s="40"/>
      <c r="BJ830" s="40"/>
      <c r="BK830" s="40" t="s">
        <v>1324</v>
      </c>
      <c r="BL830" s="39">
        <v>2</v>
      </c>
      <c r="BM830" s="39">
        <v>2</v>
      </c>
      <c r="BN830" s="39" t="s">
        <v>336</v>
      </c>
      <c r="BO830" s="40" t="s">
        <v>337</v>
      </c>
      <c r="BP830" s="40">
        <v>1</v>
      </c>
      <c r="BQ830" s="40" t="s">
        <v>131</v>
      </c>
      <c r="BR830" s="43">
        <v>40868</v>
      </c>
      <c r="BS830" s="39">
        <v>9094</v>
      </c>
      <c r="BT830" s="24"/>
      <c r="BU830" s="40" t="s">
        <v>63</v>
      </c>
      <c r="BV830" s="40" t="s">
        <v>63</v>
      </c>
      <c r="BW830" s="40" t="s">
        <v>62</v>
      </c>
      <c r="BX830" s="40" t="s">
        <v>62</v>
      </c>
      <c r="BY830" s="40" t="s">
        <v>63</v>
      </c>
      <c r="BZ830" s="40" t="s">
        <v>63</v>
      </c>
      <c r="CA830" s="40" t="s">
        <v>62</v>
      </c>
      <c r="CB830" s="40" t="s">
        <v>63</v>
      </c>
      <c r="CC830" s="40" t="s">
        <v>62</v>
      </c>
      <c r="CD830" s="40" t="s">
        <v>75</v>
      </c>
      <c r="CE830" s="40" t="s">
        <v>537</v>
      </c>
      <c r="CF830" s="40" t="s">
        <v>63</v>
      </c>
      <c r="CG830" s="40" t="s">
        <v>62</v>
      </c>
      <c r="CH830" s="40" t="s">
        <v>62</v>
      </c>
      <c r="CI830" s="40" t="s">
        <v>62</v>
      </c>
      <c r="CJ830" s="39"/>
      <c r="CK830" s="40" t="s">
        <v>62</v>
      </c>
      <c r="CL830" s="40" t="s">
        <v>62</v>
      </c>
      <c r="CM830" s="39"/>
      <c r="CN830" s="44"/>
      <c r="CO830" s="45"/>
      <c r="CP830" s="40" t="s">
        <v>62</v>
      </c>
      <c r="CQ830" s="40" t="s">
        <v>62</v>
      </c>
      <c r="CR830" s="39"/>
      <c r="CS830" s="40" t="s">
        <v>62</v>
      </c>
      <c r="CT830" s="40" t="s">
        <v>62</v>
      </c>
      <c r="CU830" s="40" t="s">
        <v>62</v>
      </c>
      <c r="CV830" s="40" t="s">
        <v>62</v>
      </c>
      <c r="CW830" s="40" t="s">
        <v>62</v>
      </c>
      <c r="CX830" s="44"/>
      <c r="CY830" s="44"/>
      <c r="CZ830" s="40" t="s">
        <v>62</v>
      </c>
      <c r="DA830" s="39"/>
      <c r="DB830" s="40" t="s">
        <v>62</v>
      </c>
      <c r="DC830" s="40" t="s">
        <v>62</v>
      </c>
      <c r="DD830" s="39"/>
      <c r="DE830" s="40" t="s">
        <v>78</v>
      </c>
      <c r="DF830" s="40" t="s">
        <v>62</v>
      </c>
      <c r="DG830" s="40" t="s">
        <v>77</v>
      </c>
      <c r="DH830" s="40" t="s">
        <v>1323</v>
      </c>
      <c r="DI830" s="40" t="s">
        <v>63</v>
      </c>
      <c r="DJ830" s="40" t="s">
        <v>62</v>
      </c>
      <c r="DK830" s="40" t="s">
        <v>62</v>
      </c>
      <c r="DL830" s="40" t="s">
        <v>62</v>
      </c>
      <c r="DM830" s="40" t="s">
        <v>63</v>
      </c>
      <c r="DN830" s="40" t="s">
        <v>80</v>
      </c>
      <c r="DO830" s="40" t="s">
        <v>62</v>
      </c>
      <c r="DP830" s="40" t="s">
        <v>62</v>
      </c>
      <c r="DQ830" s="40" t="s">
        <v>62</v>
      </c>
      <c r="DR830" s="40" t="s">
        <v>62</v>
      </c>
      <c r="DS830" s="40" t="s">
        <v>62</v>
      </c>
      <c r="DT830" s="39"/>
      <c r="DU830" s="39"/>
      <c r="DV830" s="45">
        <v>24.5</v>
      </c>
      <c r="DW830" s="40" t="s">
        <v>62</v>
      </c>
      <c r="DX830" s="39"/>
      <c r="DY830" s="23" t="s">
        <v>62</v>
      </c>
      <c r="DZ830" s="23" t="s">
        <v>62</v>
      </c>
      <c r="EA830" s="22"/>
      <c r="EB830" s="22"/>
      <c r="EC830" s="23" t="s">
        <v>62</v>
      </c>
      <c r="ED830" s="23" t="s">
        <v>62</v>
      </c>
      <c r="EE830" s="22"/>
      <c r="EF830" s="22"/>
      <c r="EG830" s="23" t="s">
        <v>62</v>
      </c>
      <c r="EH830" s="23" t="s">
        <v>62</v>
      </c>
      <c r="EI830" s="22"/>
      <c r="EJ830" s="22"/>
      <c r="EK830" s="23" t="s">
        <v>62</v>
      </c>
      <c r="EL830" s="22"/>
      <c r="EM830" s="22"/>
      <c r="EN830" s="22"/>
      <c r="EO830" s="22"/>
      <c r="EP830" s="22"/>
      <c r="EQ830" s="22"/>
      <c r="ER830" s="22"/>
      <c r="ES830" s="22"/>
      <c r="ET830" s="22"/>
      <c r="EU830" s="22"/>
      <c r="EV830" s="22"/>
      <c r="EW830" s="22"/>
      <c r="EX830" s="22"/>
      <c r="EY830" s="22"/>
      <c r="EZ830" s="22"/>
      <c r="FA830" s="22"/>
      <c r="FB830" s="22"/>
      <c r="FC830" s="22"/>
      <c r="FD830" s="25"/>
      <c r="FE830" s="22"/>
      <c r="FF830" s="25"/>
      <c r="FG830" s="22"/>
      <c r="FH830" s="22"/>
      <c r="FI830" s="22"/>
      <c r="FJ830" s="22"/>
      <c r="FK830" s="22"/>
      <c r="FL830" s="23" t="s">
        <v>62</v>
      </c>
      <c r="FM830" s="23" t="s">
        <v>62</v>
      </c>
      <c r="FN830" s="23" t="s">
        <v>62</v>
      </c>
      <c r="FO830" s="22"/>
      <c r="FP830" s="22"/>
      <c r="FQ830" s="22"/>
      <c r="FR830" s="22"/>
      <c r="FS830" s="22"/>
      <c r="FT830" s="22"/>
      <c r="FU830" s="22"/>
      <c r="FV830" s="22"/>
      <c r="FW830" s="22"/>
      <c r="FX830" s="22"/>
      <c r="FY830" s="22"/>
      <c r="FZ830" s="22"/>
    </row>
    <row r="831" spans="1:182" x14ac:dyDescent="0.2">
      <c r="A831" s="39">
        <v>2011</v>
      </c>
      <c r="B831" s="40" t="s">
        <v>1328</v>
      </c>
      <c r="C831" s="40" t="s">
        <v>570</v>
      </c>
      <c r="D831" s="40" t="s">
        <v>601</v>
      </c>
      <c r="E831" s="40" t="s">
        <v>536</v>
      </c>
      <c r="F831" s="39">
        <v>53</v>
      </c>
      <c r="G831" s="41">
        <v>3</v>
      </c>
      <c r="H831" s="39">
        <v>6</v>
      </c>
      <c r="I831" s="40" t="s">
        <v>299</v>
      </c>
      <c r="J831" s="39">
        <v>17</v>
      </c>
      <c r="K831" s="39">
        <v>24</v>
      </c>
      <c r="L831" s="39">
        <v>20</v>
      </c>
      <c r="M831" s="42">
        <v>21.1</v>
      </c>
      <c r="N831" s="42">
        <v>34</v>
      </c>
      <c r="O831" s="42">
        <v>25.444199999999999</v>
      </c>
      <c r="P831" s="42">
        <v>16.889900000000001</v>
      </c>
      <c r="Q831" s="42">
        <v>24.401</v>
      </c>
      <c r="R831" s="42">
        <v>19.605599999999999</v>
      </c>
      <c r="S831" s="42"/>
      <c r="T831" s="40" t="s">
        <v>105</v>
      </c>
      <c r="U831" s="40" t="s">
        <v>106</v>
      </c>
      <c r="V831" s="40" t="s">
        <v>86</v>
      </c>
      <c r="W831" s="40" t="s">
        <v>162</v>
      </c>
      <c r="X831" s="40" t="s">
        <v>62</v>
      </c>
      <c r="Y831" s="39">
        <v>6</v>
      </c>
      <c r="Z831" s="40" t="s">
        <v>75</v>
      </c>
      <c r="AA831" s="40" t="s">
        <v>63</v>
      </c>
      <c r="AB831" s="40" t="s">
        <v>64</v>
      </c>
      <c r="AC831" s="40" t="s">
        <v>65</v>
      </c>
      <c r="AD831" s="39">
        <v>85</v>
      </c>
      <c r="AE831" s="39"/>
      <c r="AF831" s="40" t="s">
        <v>405</v>
      </c>
      <c r="AG831" s="40" t="s">
        <v>295</v>
      </c>
      <c r="AH831" s="40" t="s">
        <v>296</v>
      </c>
      <c r="AI831" s="40" t="s">
        <v>67</v>
      </c>
      <c r="AJ831" s="40" t="s">
        <v>68</v>
      </c>
      <c r="AK831" s="40" t="s">
        <v>63</v>
      </c>
      <c r="AL831" s="40" t="s">
        <v>69</v>
      </c>
      <c r="AM831" s="39"/>
      <c r="AN831" s="39"/>
      <c r="AO831" s="39"/>
      <c r="AP831" s="39"/>
      <c r="AQ831" s="39"/>
      <c r="AR831" s="39"/>
      <c r="AS831" s="39">
        <v>2250</v>
      </c>
      <c r="AT831" s="39">
        <v>2250</v>
      </c>
      <c r="AU831" s="40">
        <v>12</v>
      </c>
      <c r="AV831" s="40">
        <v>18</v>
      </c>
      <c r="AW831" s="40">
        <v>14</v>
      </c>
      <c r="AX831" s="40">
        <v>15.4</v>
      </c>
      <c r="AY831" s="40">
        <v>24.6</v>
      </c>
      <c r="AZ831" s="40">
        <v>18.516100000000002</v>
      </c>
      <c r="BA831" s="40">
        <v>12.327199999999999</v>
      </c>
      <c r="BB831" s="40">
        <v>17.654800000000002</v>
      </c>
      <c r="BC831" s="40">
        <v>14.264200000000001</v>
      </c>
      <c r="BD831" s="40" t="s">
        <v>305</v>
      </c>
      <c r="BE831" s="40" t="s">
        <v>271</v>
      </c>
      <c r="BF831" s="40" t="s">
        <v>273</v>
      </c>
      <c r="BG831" s="40" t="s">
        <v>67</v>
      </c>
      <c r="BH831" s="40" t="s">
        <v>68</v>
      </c>
      <c r="BI831" s="40">
        <v>2785</v>
      </c>
      <c r="BJ831" s="40">
        <v>2785</v>
      </c>
      <c r="BK831" s="40" t="s">
        <v>1343</v>
      </c>
      <c r="BL831" s="39">
        <v>2</v>
      </c>
      <c r="BM831" s="39">
        <v>2</v>
      </c>
      <c r="BN831" s="39" t="s">
        <v>336</v>
      </c>
      <c r="BO831" s="40" t="s">
        <v>337</v>
      </c>
      <c r="BP831" s="40">
        <v>1</v>
      </c>
      <c r="BQ831" s="40" t="s">
        <v>131</v>
      </c>
      <c r="BR831" s="43">
        <v>40868</v>
      </c>
      <c r="BS831" s="39">
        <v>9088</v>
      </c>
      <c r="BT831" s="24"/>
      <c r="BU831" s="40" t="s">
        <v>63</v>
      </c>
      <c r="BV831" s="40" t="s">
        <v>63</v>
      </c>
      <c r="BW831" s="40" t="s">
        <v>62</v>
      </c>
      <c r="BX831" s="40" t="s">
        <v>62</v>
      </c>
      <c r="BY831" s="40" t="s">
        <v>63</v>
      </c>
      <c r="BZ831" s="40" t="s">
        <v>63</v>
      </c>
      <c r="CA831" s="40" t="s">
        <v>62</v>
      </c>
      <c r="CB831" s="40" t="s">
        <v>63</v>
      </c>
      <c r="CC831" s="40" t="s">
        <v>62</v>
      </c>
      <c r="CD831" s="40" t="s">
        <v>75</v>
      </c>
      <c r="CE831" s="40" t="s">
        <v>537</v>
      </c>
      <c r="CF831" s="40" t="s">
        <v>63</v>
      </c>
      <c r="CG831" s="40" t="s">
        <v>62</v>
      </c>
      <c r="CH831" s="40" t="s">
        <v>62</v>
      </c>
      <c r="CI831" s="40" t="s">
        <v>62</v>
      </c>
      <c r="CJ831" s="39"/>
      <c r="CK831" s="40" t="s">
        <v>62</v>
      </c>
      <c r="CL831" s="40" t="s">
        <v>62</v>
      </c>
      <c r="CM831" s="39"/>
      <c r="CN831" s="44"/>
      <c r="CO831" s="45"/>
      <c r="CP831" s="40" t="s">
        <v>62</v>
      </c>
      <c r="CQ831" s="40" t="s">
        <v>62</v>
      </c>
      <c r="CR831" s="39"/>
      <c r="CS831" s="40" t="s">
        <v>62</v>
      </c>
      <c r="CT831" s="40" t="s">
        <v>62</v>
      </c>
      <c r="CU831" s="40" t="s">
        <v>62</v>
      </c>
      <c r="CV831" s="40" t="s">
        <v>62</v>
      </c>
      <c r="CW831" s="40" t="s">
        <v>62</v>
      </c>
      <c r="CX831" s="44"/>
      <c r="CY831" s="44"/>
      <c r="CZ831" s="40" t="s">
        <v>62</v>
      </c>
      <c r="DA831" s="39"/>
      <c r="DB831" s="40" t="s">
        <v>62</v>
      </c>
      <c r="DC831" s="40" t="s">
        <v>62</v>
      </c>
      <c r="DD831" s="39"/>
      <c r="DE831" s="40" t="s">
        <v>78</v>
      </c>
      <c r="DF831" s="40" t="s">
        <v>62</v>
      </c>
      <c r="DG831" s="40" t="s">
        <v>77</v>
      </c>
      <c r="DH831" s="40" t="s">
        <v>1323</v>
      </c>
      <c r="DI831" s="40" t="s">
        <v>63</v>
      </c>
      <c r="DJ831" s="40" t="s">
        <v>62</v>
      </c>
      <c r="DK831" s="40" t="s">
        <v>62</v>
      </c>
      <c r="DL831" s="40" t="s">
        <v>62</v>
      </c>
      <c r="DM831" s="40" t="s">
        <v>63</v>
      </c>
      <c r="DN831" s="40" t="s">
        <v>80</v>
      </c>
      <c r="DO831" s="40" t="s">
        <v>62</v>
      </c>
      <c r="DP831" s="40" t="s">
        <v>62</v>
      </c>
      <c r="DQ831" s="40" t="s">
        <v>62</v>
      </c>
      <c r="DR831" s="40" t="s">
        <v>62</v>
      </c>
      <c r="DS831" s="40" t="s">
        <v>62</v>
      </c>
      <c r="DT831" s="39"/>
      <c r="DU831" s="39"/>
      <c r="DV831" s="45">
        <v>25.6</v>
      </c>
      <c r="DW831" s="40" t="s">
        <v>62</v>
      </c>
      <c r="DX831" s="39"/>
      <c r="DY831" s="23" t="s">
        <v>62</v>
      </c>
      <c r="DZ831" s="23" t="s">
        <v>62</v>
      </c>
      <c r="EA831" s="22"/>
      <c r="EB831" s="22"/>
      <c r="EC831" s="23" t="s">
        <v>62</v>
      </c>
      <c r="ED831" s="23" t="s">
        <v>62</v>
      </c>
      <c r="EE831" s="22"/>
      <c r="EF831" s="22"/>
      <c r="EG831" s="23" t="s">
        <v>62</v>
      </c>
      <c r="EH831" s="23" t="s">
        <v>62</v>
      </c>
      <c r="EI831" s="22"/>
      <c r="EJ831" s="22"/>
      <c r="EK831" s="23" t="s">
        <v>62</v>
      </c>
      <c r="EL831" s="22"/>
      <c r="EM831" s="22"/>
      <c r="EN831" s="22"/>
      <c r="EO831" s="22"/>
      <c r="EP831" s="22"/>
      <c r="EQ831" s="22"/>
      <c r="ER831" s="22"/>
      <c r="ES831" s="22"/>
      <c r="ET831" s="22"/>
      <c r="EU831" s="22"/>
      <c r="EV831" s="22"/>
      <c r="EW831" s="22"/>
      <c r="EX831" s="22"/>
      <c r="EY831" s="22"/>
      <c r="EZ831" s="22"/>
      <c r="FA831" s="22"/>
      <c r="FB831" s="22"/>
      <c r="FC831" s="22"/>
      <c r="FD831" s="25"/>
      <c r="FE831" s="22"/>
      <c r="FF831" s="25"/>
      <c r="FG831" s="22"/>
      <c r="FH831" s="22"/>
      <c r="FI831" s="22"/>
      <c r="FJ831" s="22"/>
      <c r="FK831" s="22"/>
      <c r="FL831" s="23" t="s">
        <v>62</v>
      </c>
      <c r="FM831" s="23" t="s">
        <v>62</v>
      </c>
      <c r="FN831" s="23" t="s">
        <v>62</v>
      </c>
      <c r="FO831" s="22"/>
      <c r="FP831" s="22"/>
      <c r="FQ831" s="22"/>
      <c r="FR831" s="22"/>
      <c r="FS831" s="22"/>
      <c r="FT831" s="22"/>
      <c r="FU831" s="22"/>
      <c r="FV831" s="22"/>
      <c r="FW831" s="22"/>
      <c r="FX831" s="22"/>
      <c r="FY831" s="22"/>
      <c r="FZ831" s="22"/>
    </row>
    <row r="832" spans="1:182" x14ac:dyDescent="0.2">
      <c r="A832" s="39">
        <v>2011</v>
      </c>
      <c r="B832" s="40" t="s">
        <v>1328</v>
      </c>
      <c r="C832" s="40" t="s">
        <v>570</v>
      </c>
      <c r="D832" s="40" t="s">
        <v>613</v>
      </c>
      <c r="E832" s="40" t="s">
        <v>536</v>
      </c>
      <c r="F832" s="39">
        <v>141</v>
      </c>
      <c r="G832" s="41">
        <v>2.2000000000000002</v>
      </c>
      <c r="H832" s="39">
        <v>4</v>
      </c>
      <c r="I832" s="40" t="s">
        <v>298</v>
      </c>
      <c r="J832" s="39">
        <v>22</v>
      </c>
      <c r="K832" s="39">
        <v>30</v>
      </c>
      <c r="L832" s="39">
        <v>25</v>
      </c>
      <c r="M832" s="42">
        <v>27.3</v>
      </c>
      <c r="N832" s="42">
        <v>42.2</v>
      </c>
      <c r="O832" s="42">
        <v>32.457000000000001</v>
      </c>
      <c r="P832" s="42"/>
      <c r="Q832" s="42"/>
      <c r="R832" s="42"/>
      <c r="S832" s="42"/>
      <c r="T832" s="40" t="s">
        <v>105</v>
      </c>
      <c r="U832" s="40" t="s">
        <v>106</v>
      </c>
      <c r="V832" s="40" t="s">
        <v>86</v>
      </c>
      <c r="W832" s="40" t="s">
        <v>162</v>
      </c>
      <c r="X832" s="40" t="s">
        <v>62</v>
      </c>
      <c r="Y832" s="39">
        <v>4</v>
      </c>
      <c r="Z832" s="40" t="s">
        <v>75</v>
      </c>
      <c r="AA832" s="40" t="s">
        <v>63</v>
      </c>
      <c r="AB832" s="40" t="s">
        <v>64</v>
      </c>
      <c r="AC832" s="40" t="s">
        <v>65</v>
      </c>
      <c r="AD832" s="39">
        <v>85</v>
      </c>
      <c r="AE832" s="39"/>
      <c r="AF832" s="40" t="s">
        <v>307</v>
      </c>
      <c r="AG832" s="40" t="s">
        <v>295</v>
      </c>
      <c r="AH832" s="40" t="s">
        <v>296</v>
      </c>
      <c r="AI832" s="40" t="s">
        <v>67</v>
      </c>
      <c r="AJ832" s="40" t="s">
        <v>68</v>
      </c>
      <c r="AK832" s="40" t="s">
        <v>63</v>
      </c>
      <c r="AL832" s="40" t="s">
        <v>69</v>
      </c>
      <c r="AM832" s="39"/>
      <c r="AN832" s="39"/>
      <c r="AO832" s="39"/>
      <c r="AP832" s="39"/>
      <c r="AQ832" s="39"/>
      <c r="AR832" s="39"/>
      <c r="AS832" s="39">
        <v>1560</v>
      </c>
      <c r="AT832" s="39">
        <v>1800</v>
      </c>
      <c r="AU832" s="40">
        <v>16</v>
      </c>
      <c r="AV832" s="40">
        <v>22</v>
      </c>
      <c r="AW832" s="40">
        <v>18</v>
      </c>
      <c r="AX832" s="40">
        <v>19.8</v>
      </c>
      <c r="AY832" s="40">
        <v>30.6</v>
      </c>
      <c r="AZ832" s="40">
        <v>23.538499999999999</v>
      </c>
      <c r="BA832" s="40"/>
      <c r="BB832" s="40"/>
      <c r="BC832" s="40"/>
      <c r="BD832" s="40" t="s">
        <v>305</v>
      </c>
      <c r="BE832" s="40" t="s">
        <v>271</v>
      </c>
      <c r="BF832" s="40" t="s">
        <v>273</v>
      </c>
      <c r="BG832" s="40" t="s">
        <v>67</v>
      </c>
      <c r="BH832" s="40" t="s">
        <v>68</v>
      </c>
      <c r="BI832" s="40">
        <v>2168</v>
      </c>
      <c r="BJ832" s="40">
        <v>2168</v>
      </c>
      <c r="BK832" s="40" t="s">
        <v>1325</v>
      </c>
      <c r="BL832" s="39">
        <v>2</v>
      </c>
      <c r="BM832" s="39">
        <v>2</v>
      </c>
      <c r="BN832" s="39" t="s">
        <v>336</v>
      </c>
      <c r="BO832" s="40" t="s">
        <v>337</v>
      </c>
      <c r="BP832" s="40">
        <v>1</v>
      </c>
      <c r="BQ832" s="40" t="s">
        <v>131</v>
      </c>
      <c r="BR832" s="43">
        <v>40333</v>
      </c>
      <c r="BS832" s="39">
        <v>4093</v>
      </c>
      <c r="BT832" s="24"/>
      <c r="BU832" s="40" t="s">
        <v>63</v>
      </c>
      <c r="BV832" s="40" t="s">
        <v>63</v>
      </c>
      <c r="BW832" s="40" t="s">
        <v>62</v>
      </c>
      <c r="BX832" s="40" t="s">
        <v>62</v>
      </c>
      <c r="BY832" s="40" t="s">
        <v>63</v>
      </c>
      <c r="BZ832" s="40" t="s">
        <v>63</v>
      </c>
      <c r="CA832" s="40" t="s">
        <v>62</v>
      </c>
      <c r="CB832" s="40" t="s">
        <v>63</v>
      </c>
      <c r="CC832" s="40" t="s">
        <v>62</v>
      </c>
      <c r="CD832" s="40" t="s">
        <v>75</v>
      </c>
      <c r="CE832" s="40" t="s">
        <v>301</v>
      </c>
      <c r="CF832" s="40" t="s">
        <v>63</v>
      </c>
      <c r="CG832" s="40" t="s">
        <v>62</v>
      </c>
      <c r="CH832" s="40" t="s">
        <v>62</v>
      </c>
      <c r="CI832" s="40" t="s">
        <v>62</v>
      </c>
      <c r="CJ832" s="39"/>
      <c r="CK832" s="40" t="s">
        <v>62</v>
      </c>
      <c r="CL832" s="40" t="s">
        <v>62</v>
      </c>
      <c r="CM832" s="39"/>
      <c r="CN832" s="44"/>
      <c r="CO832" s="45"/>
      <c r="CP832" s="40" t="s">
        <v>62</v>
      </c>
      <c r="CQ832" s="40" t="s">
        <v>62</v>
      </c>
      <c r="CR832" s="39"/>
      <c r="CS832" s="40" t="s">
        <v>62</v>
      </c>
      <c r="CT832" s="40" t="s">
        <v>62</v>
      </c>
      <c r="CU832" s="40" t="s">
        <v>62</v>
      </c>
      <c r="CV832" s="40" t="s">
        <v>62</v>
      </c>
      <c r="CW832" s="40" t="s">
        <v>62</v>
      </c>
      <c r="CX832" s="44"/>
      <c r="CY832" s="44"/>
      <c r="CZ832" s="40" t="s">
        <v>62</v>
      </c>
      <c r="DA832" s="39"/>
      <c r="DB832" s="40" t="s">
        <v>62</v>
      </c>
      <c r="DC832" s="40" t="s">
        <v>62</v>
      </c>
      <c r="DD832" s="39"/>
      <c r="DE832" s="40" t="s">
        <v>178</v>
      </c>
      <c r="DF832" s="40" t="s">
        <v>62</v>
      </c>
      <c r="DG832" s="40" t="s">
        <v>177</v>
      </c>
      <c r="DH832" s="40" t="s">
        <v>178</v>
      </c>
      <c r="DI832" s="40" t="s">
        <v>63</v>
      </c>
      <c r="DJ832" s="40" t="s">
        <v>62</v>
      </c>
      <c r="DK832" s="40" t="s">
        <v>62</v>
      </c>
      <c r="DL832" s="40" t="s">
        <v>62</v>
      </c>
      <c r="DM832" s="40" t="s">
        <v>63</v>
      </c>
      <c r="DN832" s="40" t="s">
        <v>80</v>
      </c>
      <c r="DO832" s="40" t="s">
        <v>62</v>
      </c>
      <c r="DP832" s="40" t="s">
        <v>62</v>
      </c>
      <c r="DQ832" s="40" t="s">
        <v>62</v>
      </c>
      <c r="DR832" s="40" t="s">
        <v>62</v>
      </c>
      <c r="DS832" s="40" t="s">
        <v>62</v>
      </c>
      <c r="DT832" s="39"/>
      <c r="DU832" s="39"/>
      <c r="DV832" s="45"/>
      <c r="DW832" s="40" t="s">
        <v>62</v>
      </c>
      <c r="DX832" s="39"/>
      <c r="DY832" s="23" t="s">
        <v>62</v>
      </c>
      <c r="DZ832" s="23" t="s">
        <v>62</v>
      </c>
      <c r="EA832" s="22"/>
      <c r="EB832" s="22"/>
      <c r="EC832" s="23" t="s">
        <v>62</v>
      </c>
      <c r="ED832" s="23" t="s">
        <v>62</v>
      </c>
      <c r="EE832" s="22"/>
      <c r="EF832" s="22"/>
      <c r="EG832" s="23" t="s">
        <v>62</v>
      </c>
      <c r="EH832" s="23" t="s">
        <v>62</v>
      </c>
      <c r="EI832" s="22"/>
      <c r="EJ832" s="22"/>
      <c r="EK832" s="23" t="s">
        <v>62</v>
      </c>
      <c r="EL832" s="22"/>
      <c r="EM832" s="22"/>
      <c r="EN832" s="22"/>
      <c r="EO832" s="22"/>
      <c r="EP832" s="22"/>
      <c r="EQ832" s="22"/>
      <c r="ER832" s="22"/>
      <c r="ES832" s="22"/>
      <c r="ET832" s="22"/>
      <c r="EU832" s="22"/>
      <c r="EV832" s="22"/>
      <c r="EW832" s="22"/>
      <c r="EX832" s="22"/>
      <c r="EY832" s="22"/>
      <c r="EZ832" s="22"/>
      <c r="FA832" s="22"/>
      <c r="FB832" s="22"/>
      <c r="FC832" s="22"/>
      <c r="FD832" s="25"/>
      <c r="FE832" s="22"/>
      <c r="FF832" s="25"/>
      <c r="FG832" s="22"/>
      <c r="FH832" s="22"/>
      <c r="FI832" s="22"/>
      <c r="FJ832" s="22"/>
      <c r="FK832" s="22"/>
      <c r="FL832" s="23" t="s">
        <v>62</v>
      </c>
      <c r="FM832" s="23" t="s">
        <v>62</v>
      </c>
      <c r="FN832" s="23" t="s">
        <v>62</v>
      </c>
      <c r="FO832" s="22"/>
      <c r="FP832" s="22"/>
      <c r="FQ832" s="22"/>
      <c r="FR832" s="22"/>
      <c r="FS832" s="22"/>
      <c r="FT832" s="22"/>
      <c r="FU832" s="22"/>
      <c r="FV832" s="22"/>
      <c r="FW832" s="22"/>
      <c r="FX832" s="22"/>
      <c r="FY832" s="22"/>
      <c r="FZ832" s="22"/>
    </row>
    <row r="833" spans="1:182" s="21" customFormat="1" x14ac:dyDescent="0.2">
      <c r="A833" s="39">
        <v>2011</v>
      </c>
      <c r="B833" s="40" t="s">
        <v>1328</v>
      </c>
      <c r="C833" s="40" t="s">
        <v>570</v>
      </c>
      <c r="D833" s="40" t="s">
        <v>613</v>
      </c>
      <c r="E833" s="40" t="s">
        <v>536</v>
      </c>
      <c r="F833" s="39">
        <v>143</v>
      </c>
      <c r="G833" s="41">
        <v>2.2000000000000002</v>
      </c>
      <c r="H833" s="39">
        <v>4</v>
      </c>
      <c r="I833" s="40" t="s">
        <v>320</v>
      </c>
      <c r="J833" s="39">
        <v>22</v>
      </c>
      <c r="K833" s="39">
        <v>32</v>
      </c>
      <c r="L833" s="39">
        <v>26</v>
      </c>
      <c r="M833" s="42">
        <v>28.5</v>
      </c>
      <c r="N833" s="42">
        <v>44.8</v>
      </c>
      <c r="O833" s="42">
        <v>34.079799999999999</v>
      </c>
      <c r="P833" s="42"/>
      <c r="Q833" s="42"/>
      <c r="R833" s="42"/>
      <c r="S833" s="42"/>
      <c r="T833" s="40" t="s">
        <v>105</v>
      </c>
      <c r="U833" s="40" t="s">
        <v>106</v>
      </c>
      <c r="V833" s="40" t="s">
        <v>60</v>
      </c>
      <c r="W833" s="40" t="s">
        <v>61</v>
      </c>
      <c r="X833" s="40" t="s">
        <v>62</v>
      </c>
      <c r="Y833" s="39">
        <v>5</v>
      </c>
      <c r="Z833" s="40" t="s">
        <v>63</v>
      </c>
      <c r="AA833" s="40" t="s">
        <v>63</v>
      </c>
      <c r="AB833" s="40" t="s">
        <v>64</v>
      </c>
      <c r="AC833" s="40" t="s">
        <v>65</v>
      </c>
      <c r="AD833" s="39">
        <v>85</v>
      </c>
      <c r="AE833" s="39"/>
      <c r="AF833" s="40" t="s">
        <v>405</v>
      </c>
      <c r="AG833" s="40" t="s">
        <v>295</v>
      </c>
      <c r="AH833" s="40" t="s">
        <v>296</v>
      </c>
      <c r="AI833" s="40" t="s">
        <v>67</v>
      </c>
      <c r="AJ833" s="40" t="s">
        <v>68</v>
      </c>
      <c r="AK833" s="40" t="s">
        <v>63</v>
      </c>
      <c r="AL833" s="40" t="s">
        <v>69</v>
      </c>
      <c r="AM833" s="39"/>
      <c r="AN833" s="39"/>
      <c r="AO833" s="39"/>
      <c r="AP833" s="39"/>
      <c r="AQ833" s="39"/>
      <c r="AR833" s="39"/>
      <c r="AS833" s="39">
        <v>1502</v>
      </c>
      <c r="AT833" s="39">
        <v>1732</v>
      </c>
      <c r="AU833" s="40">
        <v>16</v>
      </c>
      <c r="AV833" s="40">
        <v>23</v>
      </c>
      <c r="AW833" s="40">
        <v>19</v>
      </c>
      <c r="AX833" s="40">
        <v>20.7</v>
      </c>
      <c r="AY833" s="40">
        <v>32.200000000000003</v>
      </c>
      <c r="AZ833" s="40">
        <v>24.663799999999998</v>
      </c>
      <c r="BA833" s="40"/>
      <c r="BB833" s="40"/>
      <c r="BC833" s="40"/>
      <c r="BD833" s="40" t="s">
        <v>276</v>
      </c>
      <c r="BE833" s="40" t="s">
        <v>271</v>
      </c>
      <c r="BF833" s="40" t="s">
        <v>273</v>
      </c>
      <c r="BG833" s="40" t="s">
        <v>67</v>
      </c>
      <c r="BH833" s="40" t="s">
        <v>68</v>
      </c>
      <c r="BI833" s="40">
        <v>2051</v>
      </c>
      <c r="BJ833" s="40">
        <v>2051</v>
      </c>
      <c r="BK833" s="40" t="s">
        <v>1325</v>
      </c>
      <c r="BL833" s="39">
        <v>2</v>
      </c>
      <c r="BM833" s="39">
        <v>2</v>
      </c>
      <c r="BN833" s="39" t="s">
        <v>336</v>
      </c>
      <c r="BO833" s="40" t="s">
        <v>337</v>
      </c>
      <c r="BP833" s="40">
        <v>1</v>
      </c>
      <c r="BQ833" s="40" t="s">
        <v>131</v>
      </c>
      <c r="BR833" s="43">
        <v>40333</v>
      </c>
      <c r="BS833" s="39">
        <v>4095</v>
      </c>
      <c r="BT833" s="24"/>
      <c r="BU833" s="40" t="s">
        <v>63</v>
      </c>
      <c r="BV833" s="40" t="s">
        <v>63</v>
      </c>
      <c r="BW833" s="40" t="s">
        <v>62</v>
      </c>
      <c r="BX833" s="40" t="s">
        <v>62</v>
      </c>
      <c r="BY833" s="40" t="s">
        <v>63</v>
      </c>
      <c r="BZ833" s="40" t="s">
        <v>63</v>
      </c>
      <c r="CA833" s="40" t="s">
        <v>62</v>
      </c>
      <c r="CB833" s="40" t="s">
        <v>63</v>
      </c>
      <c r="CC833" s="40" t="s">
        <v>62</v>
      </c>
      <c r="CD833" s="40" t="s">
        <v>75</v>
      </c>
      <c r="CE833" s="40" t="s">
        <v>301</v>
      </c>
      <c r="CF833" s="40" t="s">
        <v>63</v>
      </c>
      <c r="CG833" s="40" t="s">
        <v>62</v>
      </c>
      <c r="CH833" s="40" t="s">
        <v>62</v>
      </c>
      <c r="CI833" s="40" t="s">
        <v>62</v>
      </c>
      <c r="CJ833" s="39"/>
      <c r="CK833" s="40" t="s">
        <v>62</v>
      </c>
      <c r="CL833" s="40" t="s">
        <v>62</v>
      </c>
      <c r="CM833" s="39"/>
      <c r="CN833" s="44"/>
      <c r="CO833" s="45"/>
      <c r="CP833" s="40" t="s">
        <v>62</v>
      </c>
      <c r="CQ833" s="40" t="s">
        <v>62</v>
      </c>
      <c r="CR833" s="39"/>
      <c r="CS833" s="40" t="s">
        <v>62</v>
      </c>
      <c r="CT833" s="40" t="s">
        <v>62</v>
      </c>
      <c r="CU833" s="40" t="s">
        <v>62</v>
      </c>
      <c r="CV833" s="40" t="s">
        <v>62</v>
      </c>
      <c r="CW833" s="40" t="s">
        <v>62</v>
      </c>
      <c r="CX833" s="44"/>
      <c r="CY833" s="44"/>
      <c r="CZ833" s="40" t="s">
        <v>62</v>
      </c>
      <c r="DA833" s="39"/>
      <c r="DB833" s="40" t="s">
        <v>62</v>
      </c>
      <c r="DC833" s="40" t="s">
        <v>62</v>
      </c>
      <c r="DD833" s="39"/>
      <c r="DE833" s="40" t="s">
        <v>178</v>
      </c>
      <c r="DF833" s="40" t="s">
        <v>62</v>
      </c>
      <c r="DG833" s="40" t="s">
        <v>177</v>
      </c>
      <c r="DH833" s="40" t="s">
        <v>178</v>
      </c>
      <c r="DI833" s="40" t="s">
        <v>63</v>
      </c>
      <c r="DJ833" s="40" t="s">
        <v>62</v>
      </c>
      <c r="DK833" s="40" t="s">
        <v>62</v>
      </c>
      <c r="DL833" s="40" t="s">
        <v>62</v>
      </c>
      <c r="DM833" s="40" t="s">
        <v>63</v>
      </c>
      <c r="DN833" s="40" t="s">
        <v>80</v>
      </c>
      <c r="DO833" s="40" t="s">
        <v>62</v>
      </c>
      <c r="DP833" s="40" t="s">
        <v>62</v>
      </c>
      <c r="DQ833" s="40" t="s">
        <v>62</v>
      </c>
      <c r="DR833" s="40" t="s">
        <v>62</v>
      </c>
      <c r="DS833" s="40" t="s">
        <v>62</v>
      </c>
      <c r="DT833" s="39"/>
      <c r="DU833" s="39"/>
      <c r="DV833" s="45"/>
      <c r="DW833" s="40" t="s">
        <v>62</v>
      </c>
      <c r="DX833" s="39"/>
      <c r="DY833" s="23" t="s">
        <v>62</v>
      </c>
      <c r="DZ833" s="23" t="s">
        <v>62</v>
      </c>
      <c r="EA833" s="22"/>
      <c r="EB833" s="22"/>
      <c r="EC833" s="23" t="s">
        <v>62</v>
      </c>
      <c r="ED833" s="23" t="s">
        <v>62</v>
      </c>
      <c r="EE833" s="22"/>
      <c r="EF833" s="22"/>
      <c r="EG833" s="23" t="s">
        <v>62</v>
      </c>
      <c r="EH833" s="23" t="s">
        <v>62</v>
      </c>
      <c r="EI833" s="22"/>
      <c r="EJ833" s="22"/>
      <c r="EK833" s="23" t="s">
        <v>62</v>
      </c>
      <c r="EL833" s="22"/>
      <c r="EM833" s="22"/>
      <c r="EN833" s="22"/>
      <c r="EO833" s="22"/>
      <c r="EP833" s="22"/>
      <c r="EQ833" s="22"/>
      <c r="ER833" s="22"/>
      <c r="ES833" s="22"/>
      <c r="ET833" s="22"/>
      <c r="EU833" s="22"/>
      <c r="EV833" s="22"/>
      <c r="EW833" s="22"/>
      <c r="EX833" s="22"/>
      <c r="EY833" s="22"/>
      <c r="EZ833" s="22"/>
      <c r="FA833" s="22"/>
      <c r="FB833" s="22"/>
      <c r="FC833" s="22"/>
      <c r="FD833" s="25"/>
      <c r="FE833" s="22"/>
      <c r="FF833" s="25"/>
      <c r="FG833" s="22"/>
      <c r="FH833" s="22"/>
      <c r="FI833" s="22"/>
      <c r="FJ833" s="22"/>
      <c r="FK833" s="22"/>
      <c r="FL833" s="23" t="s">
        <v>62</v>
      </c>
      <c r="FM833" s="23" t="s">
        <v>62</v>
      </c>
      <c r="FN833" s="23" t="s">
        <v>62</v>
      </c>
      <c r="FO833" s="22"/>
      <c r="FP833" s="22"/>
      <c r="FQ833" s="22"/>
      <c r="FR833" s="22"/>
      <c r="FS833" s="22"/>
      <c r="FT833" s="22"/>
      <c r="FU833" s="22"/>
      <c r="FV833" s="22"/>
      <c r="FW833" s="22"/>
      <c r="FX833" s="22"/>
      <c r="FY833" s="22"/>
      <c r="FZ833" s="22"/>
    </row>
    <row r="834" spans="1:182" s="21" customFormat="1" x14ac:dyDescent="0.2">
      <c r="A834" s="39">
        <v>2011</v>
      </c>
      <c r="B834" s="40" t="s">
        <v>1328</v>
      </c>
      <c r="C834" s="40" t="s">
        <v>570</v>
      </c>
      <c r="D834" s="40" t="s">
        <v>613</v>
      </c>
      <c r="E834" s="40" t="s">
        <v>536</v>
      </c>
      <c r="F834" s="39">
        <v>33</v>
      </c>
      <c r="G834" s="41">
        <v>2.4</v>
      </c>
      <c r="H834" s="39">
        <v>4</v>
      </c>
      <c r="I834" s="40" t="s">
        <v>298</v>
      </c>
      <c r="J834" s="39">
        <v>22</v>
      </c>
      <c r="K834" s="39">
        <v>30</v>
      </c>
      <c r="L834" s="39">
        <v>25</v>
      </c>
      <c r="M834" s="42">
        <v>27.5</v>
      </c>
      <c r="N834" s="42">
        <v>41.5</v>
      </c>
      <c r="O834" s="42">
        <v>32.421900000000001</v>
      </c>
      <c r="P834" s="42"/>
      <c r="Q834" s="42"/>
      <c r="R834" s="42"/>
      <c r="S834" s="42"/>
      <c r="T834" s="40" t="s">
        <v>105</v>
      </c>
      <c r="U834" s="40" t="s">
        <v>106</v>
      </c>
      <c r="V834" s="40" t="s">
        <v>86</v>
      </c>
      <c r="W834" s="40" t="s">
        <v>162</v>
      </c>
      <c r="X834" s="40" t="s">
        <v>62</v>
      </c>
      <c r="Y834" s="39">
        <v>4</v>
      </c>
      <c r="Z834" s="40" t="s">
        <v>75</v>
      </c>
      <c r="AA834" s="40" t="s">
        <v>63</v>
      </c>
      <c r="AB834" s="40" t="s">
        <v>64</v>
      </c>
      <c r="AC834" s="40" t="s">
        <v>65</v>
      </c>
      <c r="AD834" s="39">
        <v>85</v>
      </c>
      <c r="AE834" s="39"/>
      <c r="AF834" s="40" t="s">
        <v>307</v>
      </c>
      <c r="AG834" s="40" t="s">
        <v>295</v>
      </c>
      <c r="AH834" s="40" t="s">
        <v>296</v>
      </c>
      <c r="AI834" s="40" t="s">
        <v>67</v>
      </c>
      <c r="AJ834" s="40" t="s">
        <v>68</v>
      </c>
      <c r="AK834" s="40" t="s">
        <v>63</v>
      </c>
      <c r="AL834" s="40" t="s">
        <v>69</v>
      </c>
      <c r="AM834" s="39"/>
      <c r="AN834" s="39"/>
      <c r="AO834" s="39"/>
      <c r="AP834" s="39"/>
      <c r="AQ834" s="39"/>
      <c r="AR834" s="39"/>
      <c r="AS834" s="39">
        <v>1560</v>
      </c>
      <c r="AT834" s="39">
        <v>1800</v>
      </c>
      <c r="AU834" s="40">
        <v>15</v>
      </c>
      <c r="AV834" s="40">
        <v>21</v>
      </c>
      <c r="AW834" s="40">
        <v>17</v>
      </c>
      <c r="AX834" s="40">
        <v>19.100000000000001</v>
      </c>
      <c r="AY834" s="40">
        <v>29.5</v>
      </c>
      <c r="AZ834" s="40">
        <v>22.701499999999999</v>
      </c>
      <c r="BA834" s="40"/>
      <c r="BB834" s="40"/>
      <c r="BC834" s="40"/>
      <c r="BD834" s="40" t="s">
        <v>313</v>
      </c>
      <c r="BE834" s="40" t="s">
        <v>271</v>
      </c>
      <c r="BF834" s="40" t="s">
        <v>273</v>
      </c>
      <c r="BG834" s="40" t="s">
        <v>67</v>
      </c>
      <c r="BH834" s="40" t="s">
        <v>68</v>
      </c>
      <c r="BI834" s="40">
        <v>2293</v>
      </c>
      <c r="BJ834" s="40">
        <v>2293</v>
      </c>
      <c r="BK834" s="40" t="s">
        <v>1325</v>
      </c>
      <c r="BL834" s="39">
        <v>2</v>
      </c>
      <c r="BM834" s="39">
        <v>2</v>
      </c>
      <c r="BN834" s="39" t="s">
        <v>336</v>
      </c>
      <c r="BO834" s="40" t="s">
        <v>337</v>
      </c>
      <c r="BP834" s="40">
        <v>1</v>
      </c>
      <c r="BQ834" s="40" t="s">
        <v>131</v>
      </c>
      <c r="BR834" s="43">
        <v>40333</v>
      </c>
      <c r="BS834" s="39">
        <v>4097</v>
      </c>
      <c r="BT834" s="24"/>
      <c r="BU834" s="40" t="s">
        <v>63</v>
      </c>
      <c r="BV834" s="40" t="s">
        <v>63</v>
      </c>
      <c r="BW834" s="40" t="s">
        <v>62</v>
      </c>
      <c r="BX834" s="40" t="s">
        <v>62</v>
      </c>
      <c r="BY834" s="40" t="s">
        <v>63</v>
      </c>
      <c r="BZ834" s="40" t="s">
        <v>63</v>
      </c>
      <c r="CA834" s="40" t="s">
        <v>62</v>
      </c>
      <c r="CB834" s="40" t="s">
        <v>63</v>
      </c>
      <c r="CC834" s="40" t="s">
        <v>62</v>
      </c>
      <c r="CD834" s="40" t="s">
        <v>75</v>
      </c>
      <c r="CE834" s="40" t="s">
        <v>301</v>
      </c>
      <c r="CF834" s="40" t="s">
        <v>63</v>
      </c>
      <c r="CG834" s="40" t="s">
        <v>62</v>
      </c>
      <c r="CH834" s="40" t="s">
        <v>62</v>
      </c>
      <c r="CI834" s="40" t="s">
        <v>62</v>
      </c>
      <c r="CJ834" s="39"/>
      <c r="CK834" s="40" t="s">
        <v>62</v>
      </c>
      <c r="CL834" s="40" t="s">
        <v>62</v>
      </c>
      <c r="CM834" s="39"/>
      <c r="CN834" s="44"/>
      <c r="CO834" s="45"/>
      <c r="CP834" s="40" t="s">
        <v>62</v>
      </c>
      <c r="CQ834" s="40" t="s">
        <v>62</v>
      </c>
      <c r="CR834" s="39"/>
      <c r="CS834" s="40" t="s">
        <v>62</v>
      </c>
      <c r="CT834" s="40" t="s">
        <v>62</v>
      </c>
      <c r="CU834" s="40" t="s">
        <v>62</v>
      </c>
      <c r="CV834" s="40" t="s">
        <v>62</v>
      </c>
      <c r="CW834" s="40" t="s">
        <v>62</v>
      </c>
      <c r="CX834" s="44"/>
      <c r="CY834" s="44"/>
      <c r="CZ834" s="40" t="s">
        <v>62</v>
      </c>
      <c r="DA834" s="39"/>
      <c r="DB834" s="40" t="s">
        <v>62</v>
      </c>
      <c r="DC834" s="40" t="s">
        <v>62</v>
      </c>
      <c r="DD834" s="39"/>
      <c r="DE834" s="40" t="s">
        <v>178</v>
      </c>
      <c r="DF834" s="40" t="s">
        <v>62</v>
      </c>
      <c r="DG834" s="40" t="s">
        <v>177</v>
      </c>
      <c r="DH834" s="40" t="s">
        <v>178</v>
      </c>
      <c r="DI834" s="40" t="s">
        <v>63</v>
      </c>
      <c r="DJ834" s="40" t="s">
        <v>62</v>
      </c>
      <c r="DK834" s="40" t="s">
        <v>62</v>
      </c>
      <c r="DL834" s="40" t="s">
        <v>62</v>
      </c>
      <c r="DM834" s="40" t="s">
        <v>63</v>
      </c>
      <c r="DN834" s="40" t="s">
        <v>80</v>
      </c>
      <c r="DO834" s="40" t="s">
        <v>62</v>
      </c>
      <c r="DP834" s="40" t="s">
        <v>62</v>
      </c>
      <c r="DQ834" s="40" t="s">
        <v>62</v>
      </c>
      <c r="DR834" s="40" t="s">
        <v>62</v>
      </c>
      <c r="DS834" s="40" t="s">
        <v>62</v>
      </c>
      <c r="DT834" s="39"/>
      <c r="DU834" s="39"/>
      <c r="DV834" s="45"/>
      <c r="DW834" s="40" t="s">
        <v>62</v>
      </c>
      <c r="DX834" s="39"/>
      <c r="DY834" s="23" t="s">
        <v>62</v>
      </c>
      <c r="DZ834" s="23" t="s">
        <v>62</v>
      </c>
      <c r="EA834" s="22"/>
      <c r="EB834" s="22"/>
      <c r="EC834" s="23" t="s">
        <v>62</v>
      </c>
      <c r="ED834" s="23" t="s">
        <v>62</v>
      </c>
      <c r="EE834" s="22"/>
      <c r="EF834" s="22"/>
      <c r="EG834" s="23" t="s">
        <v>62</v>
      </c>
      <c r="EH834" s="23" t="s">
        <v>62</v>
      </c>
      <c r="EI834" s="22"/>
      <c r="EJ834" s="22"/>
      <c r="EK834" s="23" t="s">
        <v>62</v>
      </c>
      <c r="EL834" s="22"/>
      <c r="EM834" s="22"/>
      <c r="EN834" s="22"/>
      <c r="EO834" s="22"/>
      <c r="EP834" s="22"/>
      <c r="EQ834" s="22"/>
      <c r="ER834" s="22"/>
      <c r="ES834" s="22"/>
      <c r="ET834" s="22"/>
      <c r="EU834" s="22"/>
      <c r="EV834" s="22"/>
      <c r="EW834" s="22"/>
      <c r="EX834" s="22"/>
      <c r="EY834" s="22"/>
      <c r="EZ834" s="22"/>
      <c r="FA834" s="22"/>
      <c r="FB834" s="22"/>
      <c r="FC834" s="22"/>
      <c r="FD834" s="25"/>
      <c r="FE834" s="22"/>
      <c r="FF834" s="25"/>
      <c r="FG834" s="22"/>
      <c r="FH834" s="22"/>
      <c r="FI834" s="22"/>
      <c r="FJ834" s="22"/>
      <c r="FK834" s="22"/>
      <c r="FL834" s="23" t="s">
        <v>62</v>
      </c>
      <c r="FM834" s="23" t="s">
        <v>62</v>
      </c>
      <c r="FN834" s="23" t="s">
        <v>62</v>
      </c>
      <c r="FO834" s="22"/>
      <c r="FP834" s="22"/>
      <c r="FQ834" s="22"/>
      <c r="FR834" s="22"/>
      <c r="FS834" s="22"/>
      <c r="FT834" s="22"/>
      <c r="FU834" s="22"/>
      <c r="FV834" s="22"/>
      <c r="FW834" s="22"/>
      <c r="FX834" s="22"/>
      <c r="FY834" s="22"/>
      <c r="FZ834" s="22"/>
    </row>
    <row r="835" spans="1:182" x14ac:dyDescent="0.2">
      <c r="A835" s="39">
        <v>2011</v>
      </c>
      <c r="B835" s="40" t="s">
        <v>1328</v>
      </c>
      <c r="C835" s="40" t="s">
        <v>570</v>
      </c>
      <c r="D835" s="40" t="s">
        <v>613</v>
      </c>
      <c r="E835" s="40" t="s">
        <v>536</v>
      </c>
      <c r="F835" s="39">
        <v>379</v>
      </c>
      <c r="G835" s="41">
        <v>2.4</v>
      </c>
      <c r="H835" s="39">
        <v>4</v>
      </c>
      <c r="I835" s="40" t="s">
        <v>320</v>
      </c>
      <c r="J835" s="39">
        <v>22</v>
      </c>
      <c r="K835" s="39">
        <v>30</v>
      </c>
      <c r="L835" s="39">
        <v>25</v>
      </c>
      <c r="M835" s="42">
        <v>27.6</v>
      </c>
      <c r="N835" s="42">
        <v>41.9</v>
      </c>
      <c r="O835" s="42">
        <v>32.607900000000001</v>
      </c>
      <c r="P835" s="42"/>
      <c r="Q835" s="42"/>
      <c r="R835" s="42"/>
      <c r="S835" s="42"/>
      <c r="T835" s="40" t="s">
        <v>105</v>
      </c>
      <c r="U835" s="40" t="s">
        <v>106</v>
      </c>
      <c r="V835" s="40" t="s">
        <v>60</v>
      </c>
      <c r="W835" s="40" t="s">
        <v>61</v>
      </c>
      <c r="X835" s="40" t="s">
        <v>62</v>
      </c>
      <c r="Y835" s="39">
        <v>5</v>
      </c>
      <c r="Z835" s="40" t="s">
        <v>63</v>
      </c>
      <c r="AA835" s="40" t="s">
        <v>63</v>
      </c>
      <c r="AB835" s="40" t="s">
        <v>64</v>
      </c>
      <c r="AC835" s="40" t="s">
        <v>65</v>
      </c>
      <c r="AD835" s="39">
        <v>85</v>
      </c>
      <c r="AE835" s="39"/>
      <c r="AF835" s="40" t="s">
        <v>307</v>
      </c>
      <c r="AG835" s="40" t="s">
        <v>295</v>
      </c>
      <c r="AH835" s="40" t="s">
        <v>296</v>
      </c>
      <c r="AI835" s="40" t="s">
        <v>67</v>
      </c>
      <c r="AJ835" s="40" t="s">
        <v>68</v>
      </c>
      <c r="AK835" s="40" t="s">
        <v>63</v>
      </c>
      <c r="AL835" s="40" t="s">
        <v>69</v>
      </c>
      <c r="AM835" s="39"/>
      <c r="AN835" s="39"/>
      <c r="AO835" s="39"/>
      <c r="AP835" s="39"/>
      <c r="AQ835" s="39"/>
      <c r="AR835" s="39"/>
      <c r="AS835" s="39">
        <v>1800</v>
      </c>
      <c r="AT835" s="39">
        <v>1800</v>
      </c>
      <c r="AU835" s="40">
        <v>16</v>
      </c>
      <c r="AV835" s="40">
        <v>23</v>
      </c>
      <c r="AW835" s="40">
        <v>19</v>
      </c>
      <c r="AX835" s="40">
        <v>20.8</v>
      </c>
      <c r="AY835" s="40">
        <v>31.6</v>
      </c>
      <c r="AZ835" s="40">
        <v>24.580400000000001</v>
      </c>
      <c r="BA835" s="40"/>
      <c r="BB835" s="40"/>
      <c r="BC835" s="40"/>
      <c r="BD835" s="40" t="s">
        <v>276</v>
      </c>
      <c r="BE835" s="40" t="s">
        <v>271</v>
      </c>
      <c r="BF835" s="40" t="s">
        <v>273</v>
      </c>
      <c r="BG835" s="40" t="s">
        <v>67</v>
      </c>
      <c r="BH835" s="40" t="s">
        <v>68</v>
      </c>
      <c r="BI835" s="40">
        <v>2051</v>
      </c>
      <c r="BJ835" s="40">
        <v>2051</v>
      </c>
      <c r="BK835" s="40" t="s">
        <v>1325</v>
      </c>
      <c r="BL835" s="39">
        <v>2</v>
      </c>
      <c r="BM835" s="39">
        <v>2</v>
      </c>
      <c r="BN835" s="39" t="s">
        <v>336</v>
      </c>
      <c r="BO835" s="40" t="s">
        <v>337</v>
      </c>
      <c r="BP835" s="40">
        <v>1</v>
      </c>
      <c r="BQ835" s="40" t="s">
        <v>131</v>
      </c>
      <c r="BR835" s="43">
        <v>40333</v>
      </c>
      <c r="BS835" s="39">
        <v>5461</v>
      </c>
      <c r="BT835" s="24"/>
      <c r="BU835" s="40" t="s">
        <v>63</v>
      </c>
      <c r="BV835" s="40" t="s">
        <v>63</v>
      </c>
      <c r="BW835" s="40" t="s">
        <v>62</v>
      </c>
      <c r="BX835" s="40" t="s">
        <v>62</v>
      </c>
      <c r="BY835" s="40" t="s">
        <v>63</v>
      </c>
      <c r="BZ835" s="40" t="s">
        <v>63</v>
      </c>
      <c r="CA835" s="40" t="s">
        <v>62</v>
      </c>
      <c r="CB835" s="40" t="s">
        <v>63</v>
      </c>
      <c r="CC835" s="40" t="s">
        <v>62</v>
      </c>
      <c r="CD835" s="40" t="s">
        <v>75</v>
      </c>
      <c r="CE835" s="40" t="s">
        <v>301</v>
      </c>
      <c r="CF835" s="40" t="s">
        <v>63</v>
      </c>
      <c r="CG835" s="40" t="s">
        <v>62</v>
      </c>
      <c r="CH835" s="40" t="s">
        <v>62</v>
      </c>
      <c r="CI835" s="40" t="s">
        <v>62</v>
      </c>
      <c r="CJ835" s="39"/>
      <c r="CK835" s="40" t="s">
        <v>62</v>
      </c>
      <c r="CL835" s="40" t="s">
        <v>62</v>
      </c>
      <c r="CM835" s="39"/>
      <c r="CN835" s="44"/>
      <c r="CO835" s="45"/>
      <c r="CP835" s="40" t="s">
        <v>62</v>
      </c>
      <c r="CQ835" s="40" t="s">
        <v>62</v>
      </c>
      <c r="CR835" s="39"/>
      <c r="CS835" s="40" t="s">
        <v>62</v>
      </c>
      <c r="CT835" s="40" t="s">
        <v>62</v>
      </c>
      <c r="CU835" s="40" t="s">
        <v>62</v>
      </c>
      <c r="CV835" s="40" t="s">
        <v>62</v>
      </c>
      <c r="CW835" s="40" t="s">
        <v>62</v>
      </c>
      <c r="CX835" s="44"/>
      <c r="CY835" s="44"/>
      <c r="CZ835" s="40" t="s">
        <v>62</v>
      </c>
      <c r="DA835" s="39"/>
      <c r="DB835" s="40" t="s">
        <v>62</v>
      </c>
      <c r="DC835" s="40" t="s">
        <v>62</v>
      </c>
      <c r="DD835" s="39"/>
      <c r="DE835" s="40" t="s">
        <v>178</v>
      </c>
      <c r="DF835" s="40" t="s">
        <v>62</v>
      </c>
      <c r="DG835" s="40" t="s">
        <v>177</v>
      </c>
      <c r="DH835" s="40" t="s">
        <v>178</v>
      </c>
      <c r="DI835" s="40" t="s">
        <v>63</v>
      </c>
      <c r="DJ835" s="40" t="s">
        <v>62</v>
      </c>
      <c r="DK835" s="40" t="s">
        <v>62</v>
      </c>
      <c r="DL835" s="40" t="s">
        <v>62</v>
      </c>
      <c r="DM835" s="40" t="s">
        <v>63</v>
      </c>
      <c r="DN835" s="40" t="s">
        <v>80</v>
      </c>
      <c r="DO835" s="40" t="s">
        <v>62</v>
      </c>
      <c r="DP835" s="40" t="s">
        <v>62</v>
      </c>
      <c r="DQ835" s="40" t="s">
        <v>62</v>
      </c>
      <c r="DR835" s="40" t="s">
        <v>62</v>
      </c>
      <c r="DS835" s="40" t="s">
        <v>62</v>
      </c>
      <c r="DT835" s="39"/>
      <c r="DU835" s="39"/>
      <c r="DV835" s="45"/>
      <c r="DW835" s="40" t="s">
        <v>62</v>
      </c>
      <c r="DX835" s="39"/>
      <c r="DY835" s="23" t="s">
        <v>62</v>
      </c>
      <c r="DZ835" s="23" t="s">
        <v>62</v>
      </c>
      <c r="EA835" s="22"/>
      <c r="EB835" s="22"/>
      <c r="EC835" s="23" t="s">
        <v>62</v>
      </c>
      <c r="ED835" s="23" t="s">
        <v>62</v>
      </c>
      <c r="EE835" s="22"/>
      <c r="EF835" s="22"/>
      <c r="EG835" s="23" t="s">
        <v>62</v>
      </c>
      <c r="EH835" s="23" t="s">
        <v>62</v>
      </c>
      <c r="EI835" s="22"/>
      <c r="EJ835" s="22"/>
      <c r="EK835" s="23" t="s">
        <v>62</v>
      </c>
      <c r="EL835" s="22"/>
      <c r="EM835" s="22"/>
      <c r="EN835" s="22"/>
      <c r="EO835" s="22"/>
      <c r="EP835" s="22"/>
      <c r="EQ835" s="22"/>
      <c r="ER835" s="22"/>
      <c r="ES835" s="22"/>
      <c r="ET835" s="22"/>
      <c r="EU835" s="22"/>
      <c r="EV835" s="22"/>
      <c r="EW835" s="22"/>
      <c r="EX835" s="22"/>
      <c r="EY835" s="22"/>
      <c r="EZ835" s="22"/>
      <c r="FA835" s="22"/>
      <c r="FB835" s="22"/>
      <c r="FC835" s="22"/>
      <c r="FD835" s="25"/>
      <c r="FE835" s="22"/>
      <c r="FF835" s="25"/>
      <c r="FG835" s="22"/>
      <c r="FH835" s="22"/>
      <c r="FI835" s="22"/>
      <c r="FJ835" s="22"/>
      <c r="FK835" s="22"/>
      <c r="FL835" s="23" t="s">
        <v>62</v>
      </c>
      <c r="FM835" s="23" t="s">
        <v>62</v>
      </c>
      <c r="FN835" s="23" t="s">
        <v>62</v>
      </c>
      <c r="FO835" s="22"/>
      <c r="FP835" s="22"/>
      <c r="FQ835" s="22"/>
      <c r="FR835" s="22"/>
      <c r="FS835" s="22"/>
      <c r="FT835" s="22"/>
      <c r="FU835" s="22"/>
      <c r="FV835" s="22"/>
      <c r="FW835" s="22"/>
      <c r="FX835" s="22"/>
      <c r="FY835" s="22"/>
      <c r="FZ835" s="22"/>
    </row>
    <row r="836" spans="1:182" x14ac:dyDescent="0.2">
      <c r="A836" s="39">
        <v>2011</v>
      </c>
      <c r="B836" s="40" t="s">
        <v>1328</v>
      </c>
      <c r="C836" s="40" t="s">
        <v>570</v>
      </c>
      <c r="D836" s="40" t="s">
        <v>614</v>
      </c>
      <c r="E836" s="40" t="s">
        <v>536</v>
      </c>
      <c r="F836" s="39">
        <v>142</v>
      </c>
      <c r="G836" s="41">
        <v>2.2000000000000002</v>
      </c>
      <c r="H836" s="39">
        <v>4</v>
      </c>
      <c r="I836" s="40" t="s">
        <v>298</v>
      </c>
      <c r="J836" s="39">
        <v>22</v>
      </c>
      <c r="K836" s="39">
        <v>30</v>
      </c>
      <c r="L836" s="39">
        <v>25</v>
      </c>
      <c r="M836" s="42">
        <v>27.3</v>
      </c>
      <c r="N836" s="42">
        <v>42.2</v>
      </c>
      <c r="O836" s="42">
        <v>32.457000000000001</v>
      </c>
      <c r="P836" s="42"/>
      <c r="Q836" s="42"/>
      <c r="R836" s="42"/>
      <c r="S836" s="42"/>
      <c r="T836" s="40" t="s">
        <v>105</v>
      </c>
      <c r="U836" s="40" t="s">
        <v>106</v>
      </c>
      <c r="V836" s="40" t="s">
        <v>86</v>
      </c>
      <c r="W836" s="40" t="s">
        <v>162</v>
      </c>
      <c r="X836" s="40" t="s">
        <v>62</v>
      </c>
      <c r="Y836" s="39">
        <v>4</v>
      </c>
      <c r="Z836" s="40" t="s">
        <v>75</v>
      </c>
      <c r="AA836" s="40" t="s">
        <v>63</v>
      </c>
      <c r="AB836" s="40" t="s">
        <v>64</v>
      </c>
      <c r="AC836" s="40" t="s">
        <v>65</v>
      </c>
      <c r="AD836" s="39">
        <v>85</v>
      </c>
      <c r="AE836" s="39"/>
      <c r="AF836" s="40" t="s">
        <v>307</v>
      </c>
      <c r="AG836" s="40" t="s">
        <v>295</v>
      </c>
      <c r="AH836" s="40" t="s">
        <v>296</v>
      </c>
      <c r="AI836" s="40" t="s">
        <v>67</v>
      </c>
      <c r="AJ836" s="40" t="s">
        <v>68</v>
      </c>
      <c r="AK836" s="40" t="s">
        <v>63</v>
      </c>
      <c r="AL836" s="40" t="s">
        <v>69</v>
      </c>
      <c r="AM836" s="39"/>
      <c r="AN836" s="39"/>
      <c r="AO836" s="39"/>
      <c r="AP836" s="39"/>
      <c r="AQ836" s="39"/>
      <c r="AR836" s="39"/>
      <c r="AS836" s="39">
        <v>1560</v>
      </c>
      <c r="AT836" s="39">
        <v>1800</v>
      </c>
      <c r="AU836" s="40">
        <v>16</v>
      </c>
      <c r="AV836" s="40">
        <v>22</v>
      </c>
      <c r="AW836" s="40">
        <v>18</v>
      </c>
      <c r="AX836" s="40">
        <v>19.8</v>
      </c>
      <c r="AY836" s="40">
        <v>30.6</v>
      </c>
      <c r="AZ836" s="40">
        <v>23.538499999999999</v>
      </c>
      <c r="BA836" s="40"/>
      <c r="BB836" s="40"/>
      <c r="BC836" s="40"/>
      <c r="BD836" s="40" t="s">
        <v>305</v>
      </c>
      <c r="BE836" s="40" t="s">
        <v>271</v>
      </c>
      <c r="BF836" s="40" t="s">
        <v>273</v>
      </c>
      <c r="BG836" s="40" t="s">
        <v>67</v>
      </c>
      <c r="BH836" s="40" t="s">
        <v>68</v>
      </c>
      <c r="BI836" s="40">
        <v>2168</v>
      </c>
      <c r="BJ836" s="40">
        <v>2168</v>
      </c>
      <c r="BK836" s="40" t="s">
        <v>1325</v>
      </c>
      <c r="BL836" s="39">
        <v>2</v>
      </c>
      <c r="BM836" s="39">
        <v>2</v>
      </c>
      <c r="BN836" s="39" t="s">
        <v>336</v>
      </c>
      <c r="BO836" s="40" t="s">
        <v>337</v>
      </c>
      <c r="BP836" s="40">
        <v>1</v>
      </c>
      <c r="BQ836" s="40" t="s">
        <v>131</v>
      </c>
      <c r="BR836" s="43">
        <v>40333</v>
      </c>
      <c r="BS836" s="39">
        <v>4094</v>
      </c>
      <c r="BT836" s="24"/>
      <c r="BU836" s="40" t="s">
        <v>63</v>
      </c>
      <c r="BV836" s="40" t="s">
        <v>63</v>
      </c>
      <c r="BW836" s="40" t="s">
        <v>62</v>
      </c>
      <c r="BX836" s="40" t="s">
        <v>62</v>
      </c>
      <c r="BY836" s="40" t="s">
        <v>63</v>
      </c>
      <c r="BZ836" s="40" t="s">
        <v>63</v>
      </c>
      <c r="CA836" s="40" t="s">
        <v>62</v>
      </c>
      <c r="CB836" s="40" t="s">
        <v>63</v>
      </c>
      <c r="CC836" s="40" t="s">
        <v>62</v>
      </c>
      <c r="CD836" s="40" t="s">
        <v>75</v>
      </c>
      <c r="CE836" s="40" t="s">
        <v>301</v>
      </c>
      <c r="CF836" s="40" t="s">
        <v>63</v>
      </c>
      <c r="CG836" s="40" t="s">
        <v>62</v>
      </c>
      <c r="CH836" s="40" t="s">
        <v>62</v>
      </c>
      <c r="CI836" s="40" t="s">
        <v>62</v>
      </c>
      <c r="CJ836" s="39"/>
      <c r="CK836" s="40" t="s">
        <v>62</v>
      </c>
      <c r="CL836" s="40" t="s">
        <v>62</v>
      </c>
      <c r="CM836" s="39"/>
      <c r="CN836" s="44"/>
      <c r="CO836" s="45"/>
      <c r="CP836" s="40" t="s">
        <v>62</v>
      </c>
      <c r="CQ836" s="40" t="s">
        <v>62</v>
      </c>
      <c r="CR836" s="39"/>
      <c r="CS836" s="40" t="s">
        <v>62</v>
      </c>
      <c r="CT836" s="40" t="s">
        <v>62</v>
      </c>
      <c r="CU836" s="40" t="s">
        <v>62</v>
      </c>
      <c r="CV836" s="40" t="s">
        <v>62</v>
      </c>
      <c r="CW836" s="40" t="s">
        <v>62</v>
      </c>
      <c r="CX836" s="44"/>
      <c r="CY836" s="44"/>
      <c r="CZ836" s="40" t="s">
        <v>62</v>
      </c>
      <c r="DA836" s="39"/>
      <c r="DB836" s="40" t="s">
        <v>62</v>
      </c>
      <c r="DC836" s="40" t="s">
        <v>62</v>
      </c>
      <c r="DD836" s="39"/>
      <c r="DE836" s="40" t="s">
        <v>178</v>
      </c>
      <c r="DF836" s="40" t="s">
        <v>62</v>
      </c>
      <c r="DG836" s="40" t="s">
        <v>177</v>
      </c>
      <c r="DH836" s="40" t="s">
        <v>178</v>
      </c>
      <c r="DI836" s="40" t="s">
        <v>63</v>
      </c>
      <c r="DJ836" s="40" t="s">
        <v>62</v>
      </c>
      <c r="DK836" s="40" t="s">
        <v>62</v>
      </c>
      <c r="DL836" s="40" t="s">
        <v>62</v>
      </c>
      <c r="DM836" s="40" t="s">
        <v>63</v>
      </c>
      <c r="DN836" s="40" t="s">
        <v>80</v>
      </c>
      <c r="DO836" s="40" t="s">
        <v>62</v>
      </c>
      <c r="DP836" s="40" t="s">
        <v>62</v>
      </c>
      <c r="DQ836" s="40" t="s">
        <v>62</v>
      </c>
      <c r="DR836" s="40" t="s">
        <v>62</v>
      </c>
      <c r="DS836" s="40" t="s">
        <v>62</v>
      </c>
      <c r="DT836" s="39"/>
      <c r="DU836" s="39"/>
      <c r="DV836" s="45"/>
      <c r="DW836" s="40" t="s">
        <v>62</v>
      </c>
      <c r="DX836" s="39"/>
      <c r="DY836" s="23" t="s">
        <v>62</v>
      </c>
      <c r="DZ836" s="23" t="s">
        <v>62</v>
      </c>
      <c r="EA836" s="22"/>
      <c r="EB836" s="22"/>
      <c r="EC836" s="23" t="s">
        <v>62</v>
      </c>
      <c r="ED836" s="23" t="s">
        <v>62</v>
      </c>
      <c r="EE836" s="22"/>
      <c r="EF836" s="22"/>
      <c r="EG836" s="23" t="s">
        <v>62</v>
      </c>
      <c r="EH836" s="23" t="s">
        <v>62</v>
      </c>
      <c r="EI836" s="22"/>
      <c r="EJ836" s="22"/>
      <c r="EK836" s="23" t="s">
        <v>62</v>
      </c>
      <c r="EL836" s="22"/>
      <c r="EM836" s="22"/>
      <c r="EN836" s="22"/>
      <c r="EO836" s="22"/>
      <c r="EP836" s="22"/>
      <c r="EQ836" s="22"/>
      <c r="ER836" s="22"/>
      <c r="ES836" s="22"/>
      <c r="ET836" s="22"/>
      <c r="EU836" s="22"/>
      <c r="EV836" s="22"/>
      <c r="EW836" s="22"/>
      <c r="EX836" s="22"/>
      <c r="EY836" s="22"/>
      <c r="EZ836" s="22"/>
      <c r="FA836" s="22"/>
      <c r="FB836" s="22"/>
      <c r="FC836" s="22"/>
      <c r="FD836" s="25"/>
      <c r="FE836" s="22"/>
      <c r="FF836" s="25"/>
      <c r="FG836" s="22"/>
      <c r="FH836" s="22"/>
      <c r="FI836" s="22"/>
      <c r="FJ836" s="22"/>
      <c r="FK836" s="22"/>
      <c r="FL836" s="23" t="s">
        <v>62</v>
      </c>
      <c r="FM836" s="23" t="s">
        <v>62</v>
      </c>
      <c r="FN836" s="23" t="s">
        <v>62</v>
      </c>
      <c r="FO836" s="22"/>
      <c r="FP836" s="22"/>
      <c r="FQ836" s="22"/>
      <c r="FR836" s="22"/>
      <c r="FS836" s="22"/>
      <c r="FT836" s="22"/>
      <c r="FU836" s="22"/>
      <c r="FV836" s="22"/>
      <c r="FW836" s="22"/>
      <c r="FX836" s="22"/>
      <c r="FY836" s="22"/>
      <c r="FZ836" s="22"/>
    </row>
    <row r="837" spans="1:182" s="31" customFormat="1" x14ac:dyDescent="0.2">
      <c r="A837" s="39">
        <v>2011</v>
      </c>
      <c r="B837" s="40" t="s">
        <v>1328</v>
      </c>
      <c r="C837" s="40" t="s">
        <v>570</v>
      </c>
      <c r="D837" s="40" t="s">
        <v>614</v>
      </c>
      <c r="E837" s="40" t="s">
        <v>536</v>
      </c>
      <c r="F837" s="39">
        <v>144</v>
      </c>
      <c r="G837" s="41">
        <v>2.2000000000000002</v>
      </c>
      <c r="H837" s="39">
        <v>4</v>
      </c>
      <c r="I837" s="40" t="s">
        <v>320</v>
      </c>
      <c r="J837" s="39">
        <v>22</v>
      </c>
      <c r="K837" s="39">
        <v>32</v>
      </c>
      <c r="L837" s="39">
        <v>26</v>
      </c>
      <c r="M837" s="42">
        <v>28.5</v>
      </c>
      <c r="N837" s="42">
        <v>44.8</v>
      </c>
      <c r="O837" s="42">
        <v>34.079799999999999</v>
      </c>
      <c r="P837" s="42"/>
      <c r="Q837" s="42"/>
      <c r="R837" s="42"/>
      <c r="S837" s="42"/>
      <c r="T837" s="40" t="s">
        <v>105</v>
      </c>
      <c r="U837" s="40" t="s">
        <v>106</v>
      </c>
      <c r="V837" s="40" t="s">
        <v>60</v>
      </c>
      <c r="W837" s="40" t="s">
        <v>61</v>
      </c>
      <c r="X837" s="40" t="s">
        <v>62</v>
      </c>
      <c r="Y837" s="39">
        <v>5</v>
      </c>
      <c r="Z837" s="40" t="s">
        <v>63</v>
      </c>
      <c r="AA837" s="40" t="s">
        <v>63</v>
      </c>
      <c r="AB837" s="40" t="s">
        <v>64</v>
      </c>
      <c r="AC837" s="40" t="s">
        <v>65</v>
      </c>
      <c r="AD837" s="39">
        <v>85</v>
      </c>
      <c r="AE837" s="39"/>
      <c r="AF837" s="40" t="s">
        <v>405</v>
      </c>
      <c r="AG837" s="40" t="s">
        <v>295</v>
      </c>
      <c r="AH837" s="40" t="s">
        <v>296</v>
      </c>
      <c r="AI837" s="40" t="s">
        <v>67</v>
      </c>
      <c r="AJ837" s="40" t="s">
        <v>68</v>
      </c>
      <c r="AK837" s="40" t="s">
        <v>63</v>
      </c>
      <c r="AL837" s="40" t="s">
        <v>69</v>
      </c>
      <c r="AM837" s="39"/>
      <c r="AN837" s="39"/>
      <c r="AO837" s="39"/>
      <c r="AP837" s="39"/>
      <c r="AQ837" s="39"/>
      <c r="AR837" s="39"/>
      <c r="AS837" s="39">
        <v>1502</v>
      </c>
      <c r="AT837" s="39">
        <v>1732</v>
      </c>
      <c r="AU837" s="40">
        <v>16</v>
      </c>
      <c r="AV837" s="40">
        <v>23</v>
      </c>
      <c r="AW837" s="40">
        <v>19</v>
      </c>
      <c r="AX837" s="40">
        <v>20.7</v>
      </c>
      <c r="AY837" s="40">
        <v>32.200000000000003</v>
      </c>
      <c r="AZ837" s="40">
        <v>24.663799999999998</v>
      </c>
      <c r="BA837" s="40"/>
      <c r="BB837" s="40"/>
      <c r="BC837" s="40"/>
      <c r="BD837" s="40" t="s">
        <v>276</v>
      </c>
      <c r="BE837" s="40" t="s">
        <v>271</v>
      </c>
      <c r="BF837" s="40" t="s">
        <v>273</v>
      </c>
      <c r="BG837" s="40" t="s">
        <v>67</v>
      </c>
      <c r="BH837" s="40" t="s">
        <v>68</v>
      </c>
      <c r="BI837" s="40">
        <v>2051</v>
      </c>
      <c r="BJ837" s="40">
        <v>2051</v>
      </c>
      <c r="BK837" s="40" t="s">
        <v>1325</v>
      </c>
      <c r="BL837" s="39">
        <v>2</v>
      </c>
      <c r="BM837" s="39">
        <v>2</v>
      </c>
      <c r="BN837" s="39" t="s">
        <v>336</v>
      </c>
      <c r="BO837" s="40" t="s">
        <v>337</v>
      </c>
      <c r="BP837" s="40">
        <v>1</v>
      </c>
      <c r="BQ837" s="40" t="s">
        <v>131</v>
      </c>
      <c r="BR837" s="43">
        <v>40333</v>
      </c>
      <c r="BS837" s="39">
        <v>4096</v>
      </c>
      <c r="BT837" s="24"/>
      <c r="BU837" s="40" t="s">
        <v>63</v>
      </c>
      <c r="BV837" s="40" t="s">
        <v>63</v>
      </c>
      <c r="BW837" s="40" t="s">
        <v>62</v>
      </c>
      <c r="BX837" s="40" t="s">
        <v>62</v>
      </c>
      <c r="BY837" s="40" t="s">
        <v>63</v>
      </c>
      <c r="BZ837" s="40" t="s">
        <v>63</v>
      </c>
      <c r="CA837" s="40" t="s">
        <v>62</v>
      </c>
      <c r="CB837" s="40" t="s">
        <v>63</v>
      </c>
      <c r="CC837" s="40" t="s">
        <v>62</v>
      </c>
      <c r="CD837" s="40" t="s">
        <v>75</v>
      </c>
      <c r="CE837" s="40" t="s">
        <v>301</v>
      </c>
      <c r="CF837" s="40" t="s">
        <v>63</v>
      </c>
      <c r="CG837" s="40" t="s">
        <v>62</v>
      </c>
      <c r="CH837" s="40" t="s">
        <v>62</v>
      </c>
      <c r="CI837" s="40" t="s">
        <v>62</v>
      </c>
      <c r="CJ837" s="39"/>
      <c r="CK837" s="40" t="s">
        <v>62</v>
      </c>
      <c r="CL837" s="40" t="s">
        <v>62</v>
      </c>
      <c r="CM837" s="39"/>
      <c r="CN837" s="44"/>
      <c r="CO837" s="45"/>
      <c r="CP837" s="40" t="s">
        <v>62</v>
      </c>
      <c r="CQ837" s="40" t="s">
        <v>62</v>
      </c>
      <c r="CR837" s="39"/>
      <c r="CS837" s="40" t="s">
        <v>62</v>
      </c>
      <c r="CT837" s="40" t="s">
        <v>62</v>
      </c>
      <c r="CU837" s="40" t="s">
        <v>62</v>
      </c>
      <c r="CV837" s="40" t="s">
        <v>62</v>
      </c>
      <c r="CW837" s="40" t="s">
        <v>62</v>
      </c>
      <c r="CX837" s="44"/>
      <c r="CY837" s="44"/>
      <c r="CZ837" s="40" t="s">
        <v>62</v>
      </c>
      <c r="DA837" s="39"/>
      <c r="DB837" s="40" t="s">
        <v>62</v>
      </c>
      <c r="DC837" s="40" t="s">
        <v>62</v>
      </c>
      <c r="DD837" s="39"/>
      <c r="DE837" s="40" t="s">
        <v>178</v>
      </c>
      <c r="DF837" s="40" t="s">
        <v>62</v>
      </c>
      <c r="DG837" s="40" t="s">
        <v>177</v>
      </c>
      <c r="DH837" s="40" t="s">
        <v>178</v>
      </c>
      <c r="DI837" s="40" t="s">
        <v>63</v>
      </c>
      <c r="DJ837" s="40" t="s">
        <v>62</v>
      </c>
      <c r="DK837" s="40" t="s">
        <v>62</v>
      </c>
      <c r="DL837" s="40" t="s">
        <v>62</v>
      </c>
      <c r="DM837" s="40" t="s">
        <v>63</v>
      </c>
      <c r="DN837" s="40" t="s">
        <v>80</v>
      </c>
      <c r="DO837" s="40" t="s">
        <v>62</v>
      </c>
      <c r="DP837" s="40" t="s">
        <v>62</v>
      </c>
      <c r="DQ837" s="40" t="s">
        <v>62</v>
      </c>
      <c r="DR837" s="40" t="s">
        <v>62</v>
      </c>
      <c r="DS837" s="40" t="s">
        <v>62</v>
      </c>
      <c r="DT837" s="39"/>
      <c r="DU837" s="39"/>
      <c r="DV837" s="45"/>
      <c r="DW837" s="40" t="s">
        <v>62</v>
      </c>
      <c r="DX837" s="39"/>
      <c r="DY837" s="23" t="s">
        <v>62</v>
      </c>
      <c r="DZ837" s="23" t="s">
        <v>62</v>
      </c>
      <c r="EA837" s="22"/>
      <c r="EB837" s="22"/>
      <c r="EC837" s="23" t="s">
        <v>62</v>
      </c>
      <c r="ED837" s="23" t="s">
        <v>62</v>
      </c>
      <c r="EE837" s="22"/>
      <c r="EF837" s="22"/>
      <c r="EG837" s="23" t="s">
        <v>62</v>
      </c>
      <c r="EH837" s="23" t="s">
        <v>62</v>
      </c>
      <c r="EI837" s="22"/>
      <c r="EJ837" s="22"/>
      <c r="EK837" s="23" t="s">
        <v>62</v>
      </c>
      <c r="EL837" s="22"/>
      <c r="EM837" s="22"/>
      <c r="EN837" s="22"/>
      <c r="EO837" s="22"/>
      <c r="EP837" s="22"/>
      <c r="EQ837" s="22"/>
      <c r="ER837" s="22"/>
      <c r="ES837" s="22"/>
      <c r="ET837" s="22"/>
      <c r="EU837" s="22"/>
      <c r="EV837" s="22"/>
      <c r="EW837" s="22"/>
      <c r="EX837" s="22"/>
      <c r="EY837" s="22"/>
      <c r="EZ837" s="22"/>
      <c r="FA837" s="22"/>
      <c r="FB837" s="22"/>
      <c r="FC837" s="22"/>
      <c r="FD837" s="25"/>
      <c r="FE837" s="22"/>
      <c r="FF837" s="25"/>
      <c r="FG837" s="22"/>
      <c r="FH837" s="22"/>
      <c r="FI837" s="22"/>
      <c r="FJ837" s="22"/>
      <c r="FK837" s="22"/>
      <c r="FL837" s="23" t="s">
        <v>62</v>
      </c>
      <c r="FM837" s="23" t="s">
        <v>62</v>
      </c>
      <c r="FN837" s="23" t="s">
        <v>62</v>
      </c>
      <c r="FO837" s="22"/>
      <c r="FP837" s="22"/>
      <c r="FQ837" s="22"/>
      <c r="FR837" s="22"/>
      <c r="FS837" s="22"/>
      <c r="FT837" s="22"/>
      <c r="FU837" s="22"/>
      <c r="FV837" s="22"/>
      <c r="FW837" s="22"/>
      <c r="FX837" s="22"/>
      <c r="FY837" s="22"/>
      <c r="FZ837" s="22"/>
    </row>
    <row r="838" spans="1:182" x14ac:dyDescent="0.2">
      <c r="A838" s="39">
        <v>2011</v>
      </c>
      <c r="B838" s="40" t="s">
        <v>1328</v>
      </c>
      <c r="C838" s="40" t="s">
        <v>570</v>
      </c>
      <c r="D838" s="40" t="s">
        <v>614</v>
      </c>
      <c r="E838" s="40" t="s">
        <v>536</v>
      </c>
      <c r="F838" s="39">
        <v>34</v>
      </c>
      <c r="G838" s="41">
        <v>2.4</v>
      </c>
      <c r="H838" s="39">
        <v>4</v>
      </c>
      <c r="I838" s="40" t="s">
        <v>298</v>
      </c>
      <c r="J838" s="39">
        <v>22</v>
      </c>
      <c r="K838" s="39">
        <v>30</v>
      </c>
      <c r="L838" s="39">
        <v>25</v>
      </c>
      <c r="M838" s="42">
        <v>27.5</v>
      </c>
      <c r="N838" s="42">
        <v>41.5</v>
      </c>
      <c r="O838" s="42">
        <v>32.421900000000001</v>
      </c>
      <c r="P838" s="42">
        <v>21.651499999999999</v>
      </c>
      <c r="Q838" s="42">
        <v>29.564599999999999</v>
      </c>
      <c r="R838" s="42">
        <v>24.616399999999999</v>
      </c>
      <c r="S838" s="42"/>
      <c r="T838" s="40" t="s">
        <v>105</v>
      </c>
      <c r="U838" s="40" t="s">
        <v>106</v>
      </c>
      <c r="V838" s="40" t="s">
        <v>86</v>
      </c>
      <c r="W838" s="40" t="s">
        <v>162</v>
      </c>
      <c r="X838" s="40" t="s">
        <v>62</v>
      </c>
      <c r="Y838" s="39">
        <v>4</v>
      </c>
      <c r="Z838" s="40" t="s">
        <v>75</v>
      </c>
      <c r="AA838" s="40" t="s">
        <v>63</v>
      </c>
      <c r="AB838" s="40" t="s">
        <v>64</v>
      </c>
      <c r="AC838" s="40" t="s">
        <v>65</v>
      </c>
      <c r="AD838" s="39">
        <v>85</v>
      </c>
      <c r="AE838" s="39"/>
      <c r="AF838" s="40" t="s">
        <v>307</v>
      </c>
      <c r="AG838" s="40" t="s">
        <v>295</v>
      </c>
      <c r="AH838" s="40" t="s">
        <v>296</v>
      </c>
      <c r="AI838" s="40" t="s">
        <v>67</v>
      </c>
      <c r="AJ838" s="40" t="s">
        <v>68</v>
      </c>
      <c r="AK838" s="40" t="s">
        <v>63</v>
      </c>
      <c r="AL838" s="40" t="s">
        <v>69</v>
      </c>
      <c r="AM838" s="39"/>
      <c r="AN838" s="39"/>
      <c r="AO838" s="39"/>
      <c r="AP838" s="39"/>
      <c r="AQ838" s="39"/>
      <c r="AR838" s="39"/>
      <c r="AS838" s="39">
        <v>1800</v>
      </c>
      <c r="AT838" s="39">
        <v>1800</v>
      </c>
      <c r="AU838" s="40">
        <v>15</v>
      </c>
      <c r="AV838" s="40">
        <v>21</v>
      </c>
      <c r="AW838" s="40">
        <v>17</v>
      </c>
      <c r="AX838" s="40">
        <v>19.100000000000001</v>
      </c>
      <c r="AY838" s="40">
        <v>29.5</v>
      </c>
      <c r="AZ838" s="40">
        <v>22.701499999999999</v>
      </c>
      <c r="BA838" s="40">
        <v>15.038</v>
      </c>
      <c r="BB838" s="40">
        <v>21.015799999999999</v>
      </c>
      <c r="BC838" s="40">
        <v>17.2454</v>
      </c>
      <c r="BD838" s="40" t="s">
        <v>313</v>
      </c>
      <c r="BE838" s="40" t="s">
        <v>271</v>
      </c>
      <c r="BF838" s="40" t="s">
        <v>273</v>
      </c>
      <c r="BG838" s="40" t="s">
        <v>67</v>
      </c>
      <c r="BH838" s="40" t="s">
        <v>68</v>
      </c>
      <c r="BI838" s="40">
        <v>2293</v>
      </c>
      <c r="BJ838" s="40">
        <v>2293</v>
      </c>
      <c r="BK838" s="40" t="s">
        <v>1325</v>
      </c>
      <c r="BL838" s="39">
        <v>2</v>
      </c>
      <c r="BM838" s="39">
        <v>2</v>
      </c>
      <c r="BN838" s="39" t="s">
        <v>336</v>
      </c>
      <c r="BO838" s="40" t="s">
        <v>337</v>
      </c>
      <c r="BP838" s="40">
        <v>1</v>
      </c>
      <c r="BQ838" s="40" t="s">
        <v>131</v>
      </c>
      <c r="BR838" s="43">
        <v>40868</v>
      </c>
      <c r="BS838" s="39">
        <v>9078</v>
      </c>
      <c r="BT838" s="24"/>
      <c r="BU838" s="40" t="s">
        <v>63</v>
      </c>
      <c r="BV838" s="40" t="s">
        <v>63</v>
      </c>
      <c r="BW838" s="40" t="s">
        <v>62</v>
      </c>
      <c r="BX838" s="40" t="s">
        <v>62</v>
      </c>
      <c r="BY838" s="40" t="s">
        <v>63</v>
      </c>
      <c r="BZ838" s="40" t="s">
        <v>63</v>
      </c>
      <c r="CA838" s="40" t="s">
        <v>62</v>
      </c>
      <c r="CB838" s="40" t="s">
        <v>63</v>
      </c>
      <c r="CC838" s="40" t="s">
        <v>62</v>
      </c>
      <c r="CD838" s="40" t="s">
        <v>75</v>
      </c>
      <c r="CE838" s="40" t="s">
        <v>301</v>
      </c>
      <c r="CF838" s="40" t="s">
        <v>63</v>
      </c>
      <c r="CG838" s="40" t="s">
        <v>62</v>
      </c>
      <c r="CH838" s="40" t="s">
        <v>62</v>
      </c>
      <c r="CI838" s="40" t="s">
        <v>62</v>
      </c>
      <c r="CJ838" s="39"/>
      <c r="CK838" s="40" t="s">
        <v>62</v>
      </c>
      <c r="CL838" s="40" t="s">
        <v>62</v>
      </c>
      <c r="CM838" s="39"/>
      <c r="CN838" s="44"/>
      <c r="CO838" s="45"/>
      <c r="CP838" s="40" t="s">
        <v>62</v>
      </c>
      <c r="CQ838" s="40" t="s">
        <v>62</v>
      </c>
      <c r="CR838" s="39"/>
      <c r="CS838" s="40" t="s">
        <v>62</v>
      </c>
      <c r="CT838" s="40" t="s">
        <v>62</v>
      </c>
      <c r="CU838" s="40" t="s">
        <v>62</v>
      </c>
      <c r="CV838" s="40" t="s">
        <v>62</v>
      </c>
      <c r="CW838" s="40" t="s">
        <v>62</v>
      </c>
      <c r="CX838" s="44"/>
      <c r="CY838" s="44"/>
      <c r="CZ838" s="40" t="s">
        <v>62</v>
      </c>
      <c r="DA838" s="39"/>
      <c r="DB838" s="40" t="s">
        <v>62</v>
      </c>
      <c r="DC838" s="40" t="s">
        <v>62</v>
      </c>
      <c r="DD838" s="39"/>
      <c r="DE838" s="40" t="s">
        <v>178</v>
      </c>
      <c r="DF838" s="40" t="s">
        <v>62</v>
      </c>
      <c r="DG838" s="40" t="s">
        <v>177</v>
      </c>
      <c r="DH838" s="40" t="s">
        <v>178</v>
      </c>
      <c r="DI838" s="40" t="s">
        <v>63</v>
      </c>
      <c r="DJ838" s="40" t="s">
        <v>62</v>
      </c>
      <c r="DK838" s="40" t="s">
        <v>62</v>
      </c>
      <c r="DL838" s="40" t="s">
        <v>62</v>
      </c>
      <c r="DM838" s="40" t="s">
        <v>63</v>
      </c>
      <c r="DN838" s="40" t="s">
        <v>80</v>
      </c>
      <c r="DO838" s="40" t="s">
        <v>62</v>
      </c>
      <c r="DP838" s="40" t="s">
        <v>62</v>
      </c>
      <c r="DQ838" s="40" t="s">
        <v>62</v>
      </c>
      <c r="DR838" s="40" t="s">
        <v>62</v>
      </c>
      <c r="DS838" s="40" t="s">
        <v>62</v>
      </c>
      <c r="DT838" s="39"/>
      <c r="DU838" s="39"/>
      <c r="DV838" s="45">
        <v>32.6</v>
      </c>
      <c r="DW838" s="40" t="s">
        <v>62</v>
      </c>
      <c r="DX838" s="39"/>
      <c r="DY838" s="23" t="s">
        <v>62</v>
      </c>
      <c r="DZ838" s="23" t="s">
        <v>62</v>
      </c>
      <c r="EA838" s="22"/>
      <c r="EB838" s="22"/>
      <c r="EC838" s="23" t="s">
        <v>62</v>
      </c>
      <c r="ED838" s="23" t="s">
        <v>62</v>
      </c>
      <c r="EE838" s="22"/>
      <c r="EF838" s="22"/>
      <c r="EG838" s="23" t="s">
        <v>62</v>
      </c>
      <c r="EH838" s="23" t="s">
        <v>62</v>
      </c>
      <c r="EI838" s="22"/>
      <c r="EJ838" s="22"/>
      <c r="EK838" s="23" t="s">
        <v>62</v>
      </c>
      <c r="EL838" s="22"/>
      <c r="EM838" s="22"/>
      <c r="EN838" s="22"/>
      <c r="EO838" s="22"/>
      <c r="EP838" s="22"/>
      <c r="EQ838" s="22"/>
      <c r="ER838" s="22"/>
      <c r="ES838" s="22"/>
      <c r="ET838" s="22"/>
      <c r="EU838" s="22"/>
      <c r="EV838" s="22"/>
      <c r="EW838" s="22"/>
      <c r="EX838" s="22"/>
      <c r="EY838" s="22"/>
      <c r="EZ838" s="22"/>
      <c r="FA838" s="22"/>
      <c r="FB838" s="22"/>
      <c r="FC838" s="22"/>
      <c r="FD838" s="25"/>
      <c r="FE838" s="22"/>
      <c r="FF838" s="25"/>
      <c r="FG838" s="22"/>
      <c r="FH838" s="22"/>
      <c r="FI838" s="22"/>
      <c r="FJ838" s="22"/>
      <c r="FK838" s="22"/>
      <c r="FL838" s="23" t="s">
        <v>62</v>
      </c>
      <c r="FM838" s="23" t="s">
        <v>62</v>
      </c>
      <c r="FN838" s="23" t="s">
        <v>62</v>
      </c>
      <c r="FO838" s="22"/>
      <c r="FP838" s="22"/>
      <c r="FQ838" s="22"/>
      <c r="FR838" s="22"/>
      <c r="FS838" s="22"/>
      <c r="FT838" s="22"/>
      <c r="FU838" s="22"/>
      <c r="FV838" s="22"/>
      <c r="FW838" s="22"/>
      <c r="FX838" s="22"/>
      <c r="FY838" s="22"/>
      <c r="FZ838" s="22"/>
    </row>
    <row r="839" spans="1:182" x14ac:dyDescent="0.2">
      <c r="A839" s="39">
        <v>2011</v>
      </c>
      <c r="B839" s="40" t="s">
        <v>1328</v>
      </c>
      <c r="C839" s="40" t="s">
        <v>570</v>
      </c>
      <c r="D839" s="40" t="s">
        <v>614</v>
      </c>
      <c r="E839" s="40" t="s">
        <v>536</v>
      </c>
      <c r="F839" s="39">
        <v>380</v>
      </c>
      <c r="G839" s="41">
        <v>2.4</v>
      </c>
      <c r="H839" s="39">
        <v>4</v>
      </c>
      <c r="I839" s="40" t="s">
        <v>320</v>
      </c>
      <c r="J839" s="39">
        <v>22</v>
      </c>
      <c r="K839" s="39">
        <v>30</v>
      </c>
      <c r="L839" s="39">
        <v>25</v>
      </c>
      <c r="M839" s="42">
        <v>27.6</v>
      </c>
      <c r="N839" s="42">
        <v>41.9</v>
      </c>
      <c r="O839" s="42">
        <v>32.607900000000001</v>
      </c>
      <c r="P839" s="42"/>
      <c r="Q839" s="42"/>
      <c r="R839" s="42"/>
      <c r="S839" s="42"/>
      <c r="T839" s="40" t="s">
        <v>105</v>
      </c>
      <c r="U839" s="40" t="s">
        <v>106</v>
      </c>
      <c r="V839" s="40" t="s">
        <v>60</v>
      </c>
      <c r="W839" s="40" t="s">
        <v>61</v>
      </c>
      <c r="X839" s="40" t="s">
        <v>62</v>
      </c>
      <c r="Y839" s="39">
        <v>5</v>
      </c>
      <c r="Z839" s="40" t="s">
        <v>63</v>
      </c>
      <c r="AA839" s="40" t="s">
        <v>63</v>
      </c>
      <c r="AB839" s="40" t="s">
        <v>64</v>
      </c>
      <c r="AC839" s="40" t="s">
        <v>65</v>
      </c>
      <c r="AD839" s="39">
        <v>85</v>
      </c>
      <c r="AE839" s="39"/>
      <c r="AF839" s="40" t="s">
        <v>307</v>
      </c>
      <c r="AG839" s="40" t="s">
        <v>295</v>
      </c>
      <c r="AH839" s="40" t="s">
        <v>296</v>
      </c>
      <c r="AI839" s="40" t="s">
        <v>67</v>
      </c>
      <c r="AJ839" s="40" t="s">
        <v>68</v>
      </c>
      <c r="AK839" s="40" t="s">
        <v>63</v>
      </c>
      <c r="AL839" s="40" t="s">
        <v>69</v>
      </c>
      <c r="AM839" s="39"/>
      <c r="AN839" s="39"/>
      <c r="AO839" s="39"/>
      <c r="AP839" s="39"/>
      <c r="AQ839" s="39"/>
      <c r="AR839" s="39"/>
      <c r="AS839" s="39">
        <v>1800</v>
      </c>
      <c r="AT839" s="39">
        <v>1800</v>
      </c>
      <c r="AU839" s="40">
        <v>16</v>
      </c>
      <c r="AV839" s="40">
        <v>23</v>
      </c>
      <c r="AW839" s="40">
        <v>19</v>
      </c>
      <c r="AX839" s="40">
        <v>20.8</v>
      </c>
      <c r="AY839" s="40">
        <v>31.6</v>
      </c>
      <c r="AZ839" s="40">
        <v>24.580400000000001</v>
      </c>
      <c r="BA839" s="40"/>
      <c r="BB839" s="40"/>
      <c r="BC839" s="40"/>
      <c r="BD839" s="40" t="s">
        <v>276</v>
      </c>
      <c r="BE839" s="40" t="s">
        <v>271</v>
      </c>
      <c r="BF839" s="40" t="s">
        <v>273</v>
      </c>
      <c r="BG839" s="40" t="s">
        <v>67</v>
      </c>
      <c r="BH839" s="40" t="s">
        <v>68</v>
      </c>
      <c r="BI839" s="40">
        <v>2051</v>
      </c>
      <c r="BJ839" s="40">
        <v>2051</v>
      </c>
      <c r="BK839" s="40" t="s">
        <v>1325</v>
      </c>
      <c r="BL839" s="39">
        <v>2</v>
      </c>
      <c r="BM839" s="39">
        <v>2</v>
      </c>
      <c r="BN839" s="39" t="s">
        <v>336</v>
      </c>
      <c r="BO839" s="40" t="s">
        <v>337</v>
      </c>
      <c r="BP839" s="40">
        <v>1</v>
      </c>
      <c r="BQ839" s="40" t="s">
        <v>131</v>
      </c>
      <c r="BR839" s="43">
        <v>40333</v>
      </c>
      <c r="BS839" s="39">
        <v>5462</v>
      </c>
      <c r="BT839" s="24"/>
      <c r="BU839" s="40" t="s">
        <v>63</v>
      </c>
      <c r="BV839" s="40" t="s">
        <v>63</v>
      </c>
      <c r="BW839" s="40" t="s">
        <v>62</v>
      </c>
      <c r="BX839" s="40" t="s">
        <v>62</v>
      </c>
      <c r="BY839" s="40" t="s">
        <v>63</v>
      </c>
      <c r="BZ839" s="40" t="s">
        <v>63</v>
      </c>
      <c r="CA839" s="40" t="s">
        <v>62</v>
      </c>
      <c r="CB839" s="40" t="s">
        <v>63</v>
      </c>
      <c r="CC839" s="40" t="s">
        <v>62</v>
      </c>
      <c r="CD839" s="40" t="s">
        <v>75</v>
      </c>
      <c r="CE839" s="40" t="s">
        <v>301</v>
      </c>
      <c r="CF839" s="40" t="s">
        <v>63</v>
      </c>
      <c r="CG839" s="40" t="s">
        <v>62</v>
      </c>
      <c r="CH839" s="40" t="s">
        <v>62</v>
      </c>
      <c r="CI839" s="40" t="s">
        <v>62</v>
      </c>
      <c r="CJ839" s="39"/>
      <c r="CK839" s="40" t="s">
        <v>62</v>
      </c>
      <c r="CL839" s="40" t="s">
        <v>62</v>
      </c>
      <c r="CM839" s="39"/>
      <c r="CN839" s="44"/>
      <c r="CO839" s="45"/>
      <c r="CP839" s="40" t="s">
        <v>62</v>
      </c>
      <c r="CQ839" s="40" t="s">
        <v>62</v>
      </c>
      <c r="CR839" s="39"/>
      <c r="CS839" s="40" t="s">
        <v>62</v>
      </c>
      <c r="CT839" s="40" t="s">
        <v>62</v>
      </c>
      <c r="CU839" s="40" t="s">
        <v>62</v>
      </c>
      <c r="CV839" s="40" t="s">
        <v>62</v>
      </c>
      <c r="CW839" s="40" t="s">
        <v>62</v>
      </c>
      <c r="CX839" s="44"/>
      <c r="CY839" s="44"/>
      <c r="CZ839" s="40" t="s">
        <v>62</v>
      </c>
      <c r="DA839" s="39"/>
      <c r="DB839" s="40" t="s">
        <v>62</v>
      </c>
      <c r="DC839" s="40" t="s">
        <v>62</v>
      </c>
      <c r="DD839" s="39"/>
      <c r="DE839" s="40" t="s">
        <v>178</v>
      </c>
      <c r="DF839" s="40" t="s">
        <v>62</v>
      </c>
      <c r="DG839" s="40" t="s">
        <v>177</v>
      </c>
      <c r="DH839" s="40" t="s">
        <v>178</v>
      </c>
      <c r="DI839" s="40" t="s">
        <v>63</v>
      </c>
      <c r="DJ839" s="40" t="s">
        <v>62</v>
      </c>
      <c r="DK839" s="40" t="s">
        <v>62</v>
      </c>
      <c r="DL839" s="40" t="s">
        <v>62</v>
      </c>
      <c r="DM839" s="40" t="s">
        <v>63</v>
      </c>
      <c r="DN839" s="40" t="s">
        <v>80</v>
      </c>
      <c r="DO839" s="40" t="s">
        <v>62</v>
      </c>
      <c r="DP839" s="40" t="s">
        <v>62</v>
      </c>
      <c r="DQ839" s="40" t="s">
        <v>62</v>
      </c>
      <c r="DR839" s="40" t="s">
        <v>62</v>
      </c>
      <c r="DS839" s="40" t="s">
        <v>62</v>
      </c>
      <c r="DT839" s="39"/>
      <c r="DU839" s="39"/>
      <c r="DV839" s="45"/>
      <c r="DW839" s="40" t="s">
        <v>62</v>
      </c>
      <c r="DX839" s="39"/>
      <c r="DY839" s="23" t="s">
        <v>62</v>
      </c>
      <c r="DZ839" s="23" t="s">
        <v>62</v>
      </c>
      <c r="EA839" s="22"/>
      <c r="EB839" s="22"/>
      <c r="EC839" s="23" t="s">
        <v>62</v>
      </c>
      <c r="ED839" s="23" t="s">
        <v>62</v>
      </c>
      <c r="EE839" s="22"/>
      <c r="EF839" s="22"/>
      <c r="EG839" s="23" t="s">
        <v>62</v>
      </c>
      <c r="EH839" s="23" t="s">
        <v>62</v>
      </c>
      <c r="EI839" s="22"/>
      <c r="EJ839" s="22"/>
      <c r="EK839" s="23" t="s">
        <v>62</v>
      </c>
      <c r="EL839" s="22"/>
      <c r="EM839" s="22"/>
      <c r="EN839" s="22"/>
      <c r="EO839" s="22"/>
      <c r="EP839" s="22"/>
      <c r="EQ839" s="22"/>
      <c r="ER839" s="22"/>
      <c r="ES839" s="22"/>
      <c r="ET839" s="22"/>
      <c r="EU839" s="22"/>
      <c r="EV839" s="22"/>
      <c r="EW839" s="22"/>
      <c r="EX839" s="22"/>
      <c r="EY839" s="22"/>
      <c r="EZ839" s="22"/>
      <c r="FA839" s="22"/>
      <c r="FB839" s="22"/>
      <c r="FC839" s="22"/>
      <c r="FD839" s="25"/>
      <c r="FE839" s="22"/>
      <c r="FF839" s="25"/>
      <c r="FG839" s="22"/>
      <c r="FH839" s="22"/>
      <c r="FI839" s="22"/>
      <c r="FJ839" s="22"/>
      <c r="FK839" s="22"/>
      <c r="FL839" s="23" t="s">
        <v>62</v>
      </c>
      <c r="FM839" s="23" t="s">
        <v>62</v>
      </c>
      <c r="FN839" s="23" t="s">
        <v>62</v>
      </c>
      <c r="FO839" s="22"/>
      <c r="FP839" s="22"/>
      <c r="FQ839" s="22"/>
      <c r="FR839" s="22"/>
      <c r="FS839" s="22"/>
      <c r="FT839" s="22"/>
      <c r="FU839" s="22"/>
      <c r="FV839" s="22"/>
      <c r="FW839" s="22"/>
      <c r="FX839" s="22"/>
      <c r="FY839" s="22"/>
      <c r="FZ839" s="22"/>
    </row>
    <row r="840" spans="1:182" x14ac:dyDescent="0.2">
      <c r="A840" s="39">
        <v>2011</v>
      </c>
      <c r="B840" s="40" t="s">
        <v>1328</v>
      </c>
      <c r="C840" s="40" t="s">
        <v>570</v>
      </c>
      <c r="D840" s="40" t="s">
        <v>627</v>
      </c>
      <c r="E840" s="40" t="s">
        <v>536</v>
      </c>
      <c r="F840" s="39">
        <v>354</v>
      </c>
      <c r="G840" s="41">
        <v>3.6</v>
      </c>
      <c r="H840" s="39">
        <v>6</v>
      </c>
      <c r="I840" s="40" t="s">
        <v>299</v>
      </c>
      <c r="J840" s="39">
        <v>17</v>
      </c>
      <c r="K840" s="39">
        <v>24</v>
      </c>
      <c r="L840" s="39">
        <v>19</v>
      </c>
      <c r="M840" s="42">
        <v>20.6</v>
      </c>
      <c r="N840" s="42">
        <v>33</v>
      </c>
      <c r="O840" s="42">
        <v>24.792100000000001</v>
      </c>
      <c r="P840" s="42"/>
      <c r="Q840" s="42"/>
      <c r="R840" s="42"/>
      <c r="S840" s="42"/>
      <c r="T840" s="40" t="s">
        <v>105</v>
      </c>
      <c r="U840" s="40" t="s">
        <v>106</v>
      </c>
      <c r="V840" s="40" t="s">
        <v>86</v>
      </c>
      <c r="W840" s="40" t="s">
        <v>162</v>
      </c>
      <c r="X840" s="40" t="s">
        <v>62</v>
      </c>
      <c r="Y840" s="39">
        <v>6</v>
      </c>
      <c r="Z840" s="40" t="s">
        <v>75</v>
      </c>
      <c r="AA840" s="40" t="s">
        <v>63</v>
      </c>
      <c r="AB840" s="40" t="s">
        <v>64</v>
      </c>
      <c r="AC840" s="40" t="s">
        <v>65</v>
      </c>
      <c r="AD840" s="39"/>
      <c r="AE840" s="39"/>
      <c r="AF840" s="40" t="s">
        <v>62</v>
      </c>
      <c r="AG840" s="40" t="s">
        <v>295</v>
      </c>
      <c r="AH840" s="40" t="s">
        <v>296</v>
      </c>
      <c r="AI840" s="40" t="s">
        <v>67</v>
      </c>
      <c r="AJ840" s="40" t="s">
        <v>68</v>
      </c>
      <c r="AK840" s="40" t="s">
        <v>123</v>
      </c>
      <c r="AL840" s="40" t="s">
        <v>124</v>
      </c>
      <c r="AM840" s="39"/>
      <c r="AN840" s="39"/>
      <c r="AO840" s="39"/>
      <c r="AP840" s="39"/>
      <c r="AQ840" s="39"/>
      <c r="AR840" s="39"/>
      <c r="AS840" s="39">
        <v>2051</v>
      </c>
      <c r="AT840" s="39">
        <v>2367</v>
      </c>
      <c r="AU840" s="40"/>
      <c r="AV840" s="40"/>
      <c r="AW840" s="40"/>
      <c r="AX840" s="40"/>
      <c r="AY840" s="40"/>
      <c r="AZ840" s="40"/>
      <c r="BA840" s="40"/>
      <c r="BB840" s="40"/>
      <c r="BC840" s="40"/>
      <c r="BD840" s="40"/>
      <c r="BE840" s="40"/>
      <c r="BF840" s="40"/>
      <c r="BG840" s="40"/>
      <c r="BH840" s="40"/>
      <c r="BI840" s="40"/>
      <c r="BJ840" s="40"/>
      <c r="BK840" s="40" t="s">
        <v>1324</v>
      </c>
      <c r="BL840" s="39">
        <v>2</v>
      </c>
      <c r="BM840" s="39">
        <v>2</v>
      </c>
      <c r="BN840" s="39" t="s">
        <v>336</v>
      </c>
      <c r="BO840" s="40" t="s">
        <v>337</v>
      </c>
      <c r="BP840" s="40">
        <v>1</v>
      </c>
      <c r="BQ840" s="40" t="s">
        <v>131</v>
      </c>
      <c r="BR840" s="43">
        <v>40333</v>
      </c>
      <c r="BS840" s="39">
        <v>4055</v>
      </c>
      <c r="BT840" s="34"/>
      <c r="BU840" s="40" t="s">
        <v>63</v>
      </c>
      <c r="BV840" s="40" t="s">
        <v>63</v>
      </c>
      <c r="BW840" s="40" t="s">
        <v>62</v>
      </c>
      <c r="BX840" s="40" t="s">
        <v>62</v>
      </c>
      <c r="BY840" s="40" t="s">
        <v>63</v>
      </c>
      <c r="BZ840" s="40" t="s">
        <v>63</v>
      </c>
      <c r="CA840" s="40" t="s">
        <v>62</v>
      </c>
      <c r="CB840" s="40" t="s">
        <v>63</v>
      </c>
      <c r="CC840" s="40" t="s">
        <v>62</v>
      </c>
      <c r="CD840" s="40" t="s">
        <v>75</v>
      </c>
      <c r="CE840" s="40" t="s">
        <v>537</v>
      </c>
      <c r="CF840" s="40" t="s">
        <v>63</v>
      </c>
      <c r="CG840" s="40" t="s">
        <v>62</v>
      </c>
      <c r="CH840" s="40" t="s">
        <v>62</v>
      </c>
      <c r="CI840" s="40" t="s">
        <v>62</v>
      </c>
      <c r="CJ840" s="39"/>
      <c r="CK840" s="40" t="s">
        <v>62</v>
      </c>
      <c r="CL840" s="40" t="s">
        <v>62</v>
      </c>
      <c r="CM840" s="39"/>
      <c r="CN840" s="44"/>
      <c r="CO840" s="45"/>
      <c r="CP840" s="40" t="s">
        <v>62</v>
      </c>
      <c r="CQ840" s="40" t="s">
        <v>62</v>
      </c>
      <c r="CR840" s="39"/>
      <c r="CS840" s="40" t="s">
        <v>62</v>
      </c>
      <c r="CT840" s="40" t="s">
        <v>62</v>
      </c>
      <c r="CU840" s="40" t="s">
        <v>62</v>
      </c>
      <c r="CV840" s="40" t="s">
        <v>62</v>
      </c>
      <c r="CW840" s="40" t="s">
        <v>62</v>
      </c>
      <c r="CX840" s="44"/>
      <c r="CY840" s="44"/>
      <c r="CZ840" s="40" t="s">
        <v>62</v>
      </c>
      <c r="DA840" s="39"/>
      <c r="DB840" s="40" t="s">
        <v>62</v>
      </c>
      <c r="DC840" s="40" t="s">
        <v>62</v>
      </c>
      <c r="DD840" s="39"/>
      <c r="DE840" s="40" t="s">
        <v>62</v>
      </c>
      <c r="DF840" s="40" t="s">
        <v>62</v>
      </c>
      <c r="DG840" s="40" t="s">
        <v>77</v>
      </c>
      <c r="DH840" s="40" t="s">
        <v>1323</v>
      </c>
      <c r="DI840" s="40" t="s">
        <v>62</v>
      </c>
      <c r="DJ840" s="40" t="s">
        <v>62</v>
      </c>
      <c r="DK840" s="40" t="s">
        <v>63</v>
      </c>
      <c r="DL840" s="40" t="s">
        <v>243</v>
      </c>
      <c r="DM840" s="40" t="s">
        <v>63</v>
      </c>
      <c r="DN840" s="40" t="s">
        <v>80</v>
      </c>
      <c r="DO840" s="40" t="s">
        <v>62</v>
      </c>
      <c r="DP840" s="40" t="s">
        <v>62</v>
      </c>
      <c r="DQ840" s="40" t="s">
        <v>62</v>
      </c>
      <c r="DR840" s="40" t="s">
        <v>62</v>
      </c>
      <c r="DS840" s="40" t="s">
        <v>62</v>
      </c>
      <c r="DT840" s="39"/>
      <c r="DU840" s="39"/>
      <c r="DV840" s="45"/>
      <c r="DW840" s="40" t="s">
        <v>62</v>
      </c>
      <c r="DX840" s="39"/>
      <c r="DY840" s="33" t="s">
        <v>62</v>
      </c>
      <c r="DZ840" s="33" t="s">
        <v>62</v>
      </c>
      <c r="EA840" s="32"/>
      <c r="EB840" s="32"/>
      <c r="EC840" s="33" t="s">
        <v>62</v>
      </c>
      <c r="ED840" s="33" t="s">
        <v>62</v>
      </c>
      <c r="EE840" s="32"/>
      <c r="EF840" s="32"/>
      <c r="EG840" s="33" t="s">
        <v>62</v>
      </c>
      <c r="EH840" s="33" t="s">
        <v>62</v>
      </c>
      <c r="EI840" s="32"/>
      <c r="EJ840" s="32"/>
      <c r="EK840" s="33" t="s">
        <v>62</v>
      </c>
      <c r="EL840" s="32"/>
      <c r="EM840" s="32"/>
      <c r="EN840" s="32"/>
      <c r="EO840" s="32"/>
      <c r="EP840" s="32"/>
      <c r="EQ840" s="32"/>
      <c r="ER840" s="32"/>
      <c r="ES840" s="32"/>
      <c r="ET840" s="32"/>
      <c r="EU840" s="32"/>
      <c r="EV840" s="32"/>
      <c r="EW840" s="32"/>
      <c r="EX840" s="32"/>
      <c r="EY840" s="32"/>
      <c r="EZ840" s="32"/>
      <c r="FA840" s="32"/>
      <c r="FB840" s="32"/>
      <c r="FC840" s="32"/>
      <c r="FD840" s="35"/>
      <c r="FE840" s="32"/>
      <c r="FF840" s="35"/>
      <c r="FG840" s="32"/>
      <c r="FH840" s="32"/>
      <c r="FI840" s="32"/>
      <c r="FJ840" s="32"/>
      <c r="FK840" s="32"/>
      <c r="FL840" s="33" t="s">
        <v>62</v>
      </c>
      <c r="FM840" s="33" t="s">
        <v>62</v>
      </c>
      <c r="FN840" s="33" t="s">
        <v>62</v>
      </c>
      <c r="FO840" s="32"/>
      <c r="FP840" s="32"/>
      <c r="FQ840" s="32"/>
      <c r="FR840" s="32"/>
      <c r="FS840" s="32"/>
      <c r="FT840" s="32"/>
      <c r="FU840" s="32"/>
      <c r="FV840" s="32"/>
      <c r="FW840" s="32"/>
      <c r="FX840" s="32"/>
      <c r="FY840" s="32"/>
      <c r="FZ840" s="32"/>
    </row>
    <row r="841" spans="1:182" x14ac:dyDescent="0.2">
      <c r="A841" s="39">
        <v>2011</v>
      </c>
      <c r="B841" s="40" t="s">
        <v>291</v>
      </c>
      <c r="C841" s="40" t="s">
        <v>317</v>
      </c>
      <c r="D841" s="40" t="s">
        <v>335</v>
      </c>
      <c r="E841" s="40" t="s">
        <v>294</v>
      </c>
      <c r="F841" s="39">
        <v>35</v>
      </c>
      <c r="G841" s="41">
        <v>3.6</v>
      </c>
      <c r="H841" s="39">
        <v>6</v>
      </c>
      <c r="I841" s="40" t="s">
        <v>306</v>
      </c>
      <c r="J841" s="39">
        <v>16</v>
      </c>
      <c r="K841" s="39">
        <v>23</v>
      </c>
      <c r="L841" s="39">
        <v>19</v>
      </c>
      <c r="M841" s="42">
        <v>20.399999999999999</v>
      </c>
      <c r="N841" s="42">
        <v>32.299999999999997</v>
      </c>
      <c r="O841" s="42">
        <v>24.4543</v>
      </c>
      <c r="P841" s="42"/>
      <c r="Q841" s="42"/>
      <c r="R841" s="42"/>
      <c r="S841" s="42"/>
      <c r="T841" s="40" t="s">
        <v>105</v>
      </c>
      <c r="U841" s="40" t="s">
        <v>106</v>
      </c>
      <c r="V841" s="40" t="s">
        <v>86</v>
      </c>
      <c r="W841" s="40" t="s">
        <v>162</v>
      </c>
      <c r="X841" s="40" t="s">
        <v>62</v>
      </c>
      <c r="Y841" s="39">
        <v>5</v>
      </c>
      <c r="Z841" s="40" t="s">
        <v>75</v>
      </c>
      <c r="AA841" s="40" t="s">
        <v>63</v>
      </c>
      <c r="AB841" s="40" t="s">
        <v>163</v>
      </c>
      <c r="AC841" s="40" t="s">
        <v>164</v>
      </c>
      <c r="AD841" s="39">
        <v>85</v>
      </c>
      <c r="AE841" s="39"/>
      <c r="AF841" s="40" t="s">
        <v>339</v>
      </c>
      <c r="AG841" s="40" t="s">
        <v>295</v>
      </c>
      <c r="AH841" s="40" t="s">
        <v>296</v>
      </c>
      <c r="AI841" s="40" t="s">
        <v>67</v>
      </c>
      <c r="AJ841" s="40" t="s">
        <v>68</v>
      </c>
      <c r="AK841" s="40" t="s">
        <v>123</v>
      </c>
      <c r="AL841" s="40" t="s">
        <v>124</v>
      </c>
      <c r="AM841" s="39"/>
      <c r="AN841" s="39"/>
      <c r="AO841" s="39"/>
      <c r="AP841" s="39"/>
      <c r="AQ841" s="39"/>
      <c r="AR841" s="39"/>
      <c r="AS841" s="39">
        <v>2367</v>
      </c>
      <c r="AT841" s="39">
        <v>2367</v>
      </c>
      <c r="AU841" s="40">
        <v>12</v>
      </c>
      <c r="AV841" s="40">
        <v>17</v>
      </c>
      <c r="AW841" s="40">
        <v>14</v>
      </c>
      <c r="AX841" s="40">
        <v>15.3</v>
      </c>
      <c r="AY841" s="40">
        <v>23.6</v>
      </c>
      <c r="AZ841" s="40">
        <v>18.1767</v>
      </c>
      <c r="BA841" s="40"/>
      <c r="BB841" s="40"/>
      <c r="BC841" s="40"/>
      <c r="BD841" s="40" t="s">
        <v>330</v>
      </c>
      <c r="BE841" s="40" t="s">
        <v>271</v>
      </c>
      <c r="BF841" s="40" t="s">
        <v>273</v>
      </c>
      <c r="BG841" s="40" t="s">
        <v>67</v>
      </c>
      <c r="BH841" s="40" t="s">
        <v>68</v>
      </c>
      <c r="BI841" s="40">
        <v>2785</v>
      </c>
      <c r="BJ841" s="40">
        <v>2785</v>
      </c>
      <c r="BK841" s="40" t="s">
        <v>1325</v>
      </c>
      <c r="BL841" s="39">
        <v>2</v>
      </c>
      <c r="BM841" s="39">
        <v>2</v>
      </c>
      <c r="BN841" s="39" t="s">
        <v>336</v>
      </c>
      <c r="BO841" s="40" t="s">
        <v>337</v>
      </c>
      <c r="BP841" s="40">
        <v>1</v>
      </c>
      <c r="BQ841" s="40" t="s">
        <v>131</v>
      </c>
      <c r="BR841" s="43">
        <v>40504</v>
      </c>
      <c r="BS841" s="39">
        <v>5596</v>
      </c>
      <c r="BT841" s="24"/>
      <c r="BU841" s="40" t="s">
        <v>63</v>
      </c>
      <c r="BV841" s="40" t="s">
        <v>63</v>
      </c>
      <c r="BW841" s="40" t="s">
        <v>62</v>
      </c>
      <c r="BX841" s="40" t="s">
        <v>62</v>
      </c>
      <c r="BY841" s="40" t="s">
        <v>63</v>
      </c>
      <c r="BZ841" s="40" t="s">
        <v>63</v>
      </c>
      <c r="CA841" s="40" t="s">
        <v>62</v>
      </c>
      <c r="CB841" s="40" t="s">
        <v>63</v>
      </c>
      <c r="CC841" s="40" t="s">
        <v>62</v>
      </c>
      <c r="CD841" s="40" t="s">
        <v>75</v>
      </c>
      <c r="CE841" s="40" t="s">
        <v>301</v>
      </c>
      <c r="CF841" s="40" t="s">
        <v>63</v>
      </c>
      <c r="CG841" s="40" t="s">
        <v>62</v>
      </c>
      <c r="CH841" s="40" t="s">
        <v>62</v>
      </c>
      <c r="CI841" s="40" t="s">
        <v>62</v>
      </c>
      <c r="CJ841" s="39"/>
      <c r="CK841" s="40" t="s">
        <v>62</v>
      </c>
      <c r="CL841" s="40" t="s">
        <v>62</v>
      </c>
      <c r="CM841" s="39"/>
      <c r="CN841" s="44"/>
      <c r="CO841" s="45"/>
      <c r="CP841" s="40" t="s">
        <v>62</v>
      </c>
      <c r="CQ841" s="40" t="s">
        <v>62</v>
      </c>
      <c r="CR841" s="39"/>
      <c r="CS841" s="40" t="s">
        <v>62</v>
      </c>
      <c r="CT841" s="40" t="s">
        <v>62</v>
      </c>
      <c r="CU841" s="40" t="s">
        <v>62</v>
      </c>
      <c r="CV841" s="40" t="s">
        <v>62</v>
      </c>
      <c r="CW841" s="40" t="s">
        <v>62</v>
      </c>
      <c r="CX841" s="44"/>
      <c r="CY841" s="44"/>
      <c r="CZ841" s="40" t="s">
        <v>62</v>
      </c>
      <c r="DA841" s="39"/>
      <c r="DB841" s="40" t="s">
        <v>62</v>
      </c>
      <c r="DC841" s="40" t="s">
        <v>62</v>
      </c>
      <c r="DD841" s="39"/>
      <c r="DE841" s="40" t="s">
        <v>62</v>
      </c>
      <c r="DF841" s="40" t="s">
        <v>62</v>
      </c>
      <c r="DG841" s="40" t="s">
        <v>177</v>
      </c>
      <c r="DH841" s="40" t="s">
        <v>178</v>
      </c>
      <c r="DI841" s="40" t="s">
        <v>62</v>
      </c>
      <c r="DJ841" s="40" t="s">
        <v>62</v>
      </c>
      <c r="DK841" s="40" t="s">
        <v>63</v>
      </c>
      <c r="DL841" s="40" t="s">
        <v>338</v>
      </c>
      <c r="DM841" s="40" t="s">
        <v>63</v>
      </c>
      <c r="DN841" s="40" t="s">
        <v>80</v>
      </c>
      <c r="DO841" s="40" t="s">
        <v>62</v>
      </c>
      <c r="DP841" s="40" t="s">
        <v>62</v>
      </c>
      <c r="DQ841" s="40" t="s">
        <v>62</v>
      </c>
      <c r="DR841" s="40" t="s">
        <v>62</v>
      </c>
      <c r="DS841" s="40" t="s">
        <v>62</v>
      </c>
      <c r="DT841" s="39"/>
      <c r="DU841" s="39"/>
      <c r="DV841" s="45"/>
      <c r="DW841" s="40" t="s">
        <v>62</v>
      </c>
      <c r="DX841" s="39"/>
      <c r="DY841" s="23" t="s">
        <v>62</v>
      </c>
      <c r="DZ841" s="23" t="s">
        <v>62</v>
      </c>
      <c r="EA841" s="22"/>
      <c r="EB841" s="22"/>
      <c r="EC841" s="23" t="s">
        <v>62</v>
      </c>
      <c r="ED841" s="23" t="s">
        <v>62</v>
      </c>
      <c r="EE841" s="22"/>
      <c r="EF841" s="22"/>
      <c r="EG841" s="23" t="s">
        <v>62</v>
      </c>
      <c r="EH841" s="23" t="s">
        <v>62</v>
      </c>
      <c r="EI841" s="22"/>
      <c r="EJ841" s="22"/>
      <c r="EK841" s="23" t="s">
        <v>62</v>
      </c>
      <c r="EL841" s="22"/>
      <c r="EM841" s="22"/>
      <c r="EN841" s="22"/>
      <c r="EO841" s="22"/>
      <c r="EP841" s="22"/>
      <c r="EQ841" s="22"/>
      <c r="ER841" s="22"/>
      <c r="ES841" s="22"/>
      <c r="ET841" s="22"/>
      <c r="EU841" s="22"/>
      <c r="EV841" s="22"/>
      <c r="EW841" s="22"/>
      <c r="EX841" s="22"/>
      <c r="EY841" s="22"/>
      <c r="EZ841" s="22"/>
      <c r="FA841" s="22"/>
      <c r="FB841" s="22"/>
      <c r="FC841" s="22"/>
      <c r="FD841" s="25"/>
      <c r="FE841" s="22"/>
      <c r="FF841" s="25"/>
      <c r="FG841" s="22"/>
      <c r="FH841" s="22"/>
      <c r="FI841" s="22"/>
      <c r="FJ841" s="22"/>
      <c r="FK841" s="22"/>
      <c r="FL841" s="23" t="s">
        <v>62</v>
      </c>
      <c r="FM841" s="23" t="s">
        <v>62</v>
      </c>
      <c r="FN841" s="23" t="s">
        <v>62</v>
      </c>
      <c r="FO841" s="22"/>
      <c r="FP841" s="22"/>
      <c r="FQ841" s="22"/>
      <c r="FR841" s="22"/>
      <c r="FS841" s="22"/>
      <c r="FT841" s="22"/>
      <c r="FU841" s="22"/>
      <c r="FV841" s="22"/>
      <c r="FW841" s="22"/>
      <c r="FX841" s="22"/>
      <c r="FY841" s="22"/>
      <c r="FZ841" s="22"/>
    </row>
    <row r="842" spans="1:182" x14ac:dyDescent="0.2">
      <c r="A842" s="39">
        <v>2011</v>
      </c>
      <c r="B842" s="40" t="s">
        <v>291</v>
      </c>
      <c r="C842" s="40" t="s">
        <v>317</v>
      </c>
      <c r="D842" s="40" t="s">
        <v>335</v>
      </c>
      <c r="E842" s="40" t="s">
        <v>294</v>
      </c>
      <c r="F842" s="39">
        <v>37</v>
      </c>
      <c r="G842" s="41">
        <v>5.7</v>
      </c>
      <c r="H842" s="39">
        <v>8</v>
      </c>
      <c r="I842" s="40" t="s">
        <v>306</v>
      </c>
      <c r="J842" s="39">
        <v>14</v>
      </c>
      <c r="K842" s="39">
        <v>20</v>
      </c>
      <c r="L842" s="39">
        <v>16</v>
      </c>
      <c r="M842" s="42">
        <v>17</v>
      </c>
      <c r="N842" s="42">
        <v>27.2</v>
      </c>
      <c r="O842" s="42">
        <v>20.4511</v>
      </c>
      <c r="P842" s="42"/>
      <c r="Q842" s="42"/>
      <c r="R842" s="42"/>
      <c r="S842" s="42"/>
      <c r="T842" s="40" t="s">
        <v>105</v>
      </c>
      <c r="U842" s="40" t="s">
        <v>106</v>
      </c>
      <c r="V842" s="40" t="s">
        <v>86</v>
      </c>
      <c r="W842" s="40" t="s">
        <v>162</v>
      </c>
      <c r="X842" s="40" t="s">
        <v>62</v>
      </c>
      <c r="Y842" s="39">
        <v>5</v>
      </c>
      <c r="Z842" s="40" t="s">
        <v>75</v>
      </c>
      <c r="AA842" s="40" t="s">
        <v>63</v>
      </c>
      <c r="AB842" s="40" t="s">
        <v>163</v>
      </c>
      <c r="AC842" s="40" t="s">
        <v>164</v>
      </c>
      <c r="AD842" s="39"/>
      <c r="AE842" s="39"/>
      <c r="AF842" s="40" t="s">
        <v>62</v>
      </c>
      <c r="AG842" s="40" t="s">
        <v>308</v>
      </c>
      <c r="AH842" s="40" t="s">
        <v>309</v>
      </c>
      <c r="AI842" s="40" t="s">
        <v>67</v>
      </c>
      <c r="AJ842" s="40" t="s">
        <v>68</v>
      </c>
      <c r="AK842" s="40" t="s">
        <v>123</v>
      </c>
      <c r="AL842" s="40" t="s">
        <v>124</v>
      </c>
      <c r="AM842" s="39"/>
      <c r="AN842" s="39"/>
      <c r="AO842" s="39"/>
      <c r="AP842" s="39"/>
      <c r="AQ842" s="39"/>
      <c r="AR842" s="39"/>
      <c r="AS842" s="39">
        <v>2906</v>
      </c>
      <c r="AT842" s="39">
        <v>2906</v>
      </c>
      <c r="AU842" s="40"/>
      <c r="AV842" s="40"/>
      <c r="AW842" s="40"/>
      <c r="AX842" s="40"/>
      <c r="AY842" s="40"/>
      <c r="AZ842" s="40"/>
      <c r="BA842" s="40"/>
      <c r="BB842" s="40"/>
      <c r="BC842" s="40"/>
      <c r="BD842" s="40"/>
      <c r="BE842" s="40"/>
      <c r="BF842" s="40"/>
      <c r="BG842" s="40"/>
      <c r="BH842" s="40"/>
      <c r="BI842" s="40"/>
      <c r="BJ842" s="40"/>
      <c r="BK842" s="40"/>
      <c r="BL842" s="39">
        <v>1</v>
      </c>
      <c r="BM842" s="39">
        <v>1</v>
      </c>
      <c r="BN842" s="39" t="s">
        <v>336</v>
      </c>
      <c r="BO842" s="40" t="s">
        <v>337</v>
      </c>
      <c r="BP842" s="40">
        <v>1</v>
      </c>
      <c r="BQ842" s="40" t="s">
        <v>131</v>
      </c>
      <c r="BR842" s="43">
        <v>40504</v>
      </c>
      <c r="BS842" s="39">
        <v>5844</v>
      </c>
      <c r="BT842" s="6"/>
      <c r="BU842" s="40" t="s">
        <v>63</v>
      </c>
      <c r="BV842" s="40" t="s">
        <v>63</v>
      </c>
      <c r="BW842" s="40" t="s">
        <v>62</v>
      </c>
      <c r="BX842" s="40" t="s">
        <v>62</v>
      </c>
      <c r="BY842" s="40" t="s">
        <v>63</v>
      </c>
      <c r="BZ842" s="40" t="s">
        <v>63</v>
      </c>
      <c r="CA842" s="40" t="s">
        <v>62</v>
      </c>
      <c r="CB842" s="40" t="s">
        <v>75</v>
      </c>
      <c r="CC842" s="40" t="s">
        <v>310</v>
      </c>
      <c r="CD842" s="40" t="s">
        <v>75</v>
      </c>
      <c r="CE842" s="40" t="s">
        <v>297</v>
      </c>
      <c r="CF842" s="40" t="s">
        <v>63</v>
      </c>
      <c r="CG842" s="40" t="s">
        <v>62</v>
      </c>
      <c r="CH842" s="40" t="s">
        <v>62</v>
      </c>
      <c r="CI842" s="40" t="s">
        <v>62</v>
      </c>
      <c r="CJ842" s="39"/>
      <c r="CK842" s="40" t="s">
        <v>62</v>
      </c>
      <c r="CL842" s="40" t="s">
        <v>62</v>
      </c>
      <c r="CM842" s="39"/>
      <c r="CN842" s="44"/>
      <c r="CO842" s="45"/>
      <c r="CP842" s="40" t="s">
        <v>62</v>
      </c>
      <c r="CQ842" s="40" t="s">
        <v>62</v>
      </c>
      <c r="CR842" s="39"/>
      <c r="CS842" s="40" t="s">
        <v>62</v>
      </c>
      <c r="CT842" s="40" t="s">
        <v>62</v>
      </c>
      <c r="CU842" s="40" t="s">
        <v>62</v>
      </c>
      <c r="CV842" s="40" t="s">
        <v>62</v>
      </c>
      <c r="CW842" s="40" t="s">
        <v>62</v>
      </c>
      <c r="CX842" s="44"/>
      <c r="CY842" s="44"/>
      <c r="CZ842" s="40" t="s">
        <v>62</v>
      </c>
      <c r="DA842" s="39"/>
      <c r="DB842" s="40" t="s">
        <v>62</v>
      </c>
      <c r="DC842" s="40" t="s">
        <v>62</v>
      </c>
      <c r="DD842" s="39"/>
      <c r="DE842" s="40" t="s">
        <v>178</v>
      </c>
      <c r="DF842" s="40" t="s">
        <v>62</v>
      </c>
      <c r="DG842" s="40" t="s">
        <v>177</v>
      </c>
      <c r="DH842" s="40" t="s">
        <v>178</v>
      </c>
      <c r="DI842" s="40" t="s">
        <v>63</v>
      </c>
      <c r="DJ842" s="40" t="s">
        <v>62</v>
      </c>
      <c r="DK842" s="40" t="s">
        <v>62</v>
      </c>
      <c r="DL842" s="40" t="s">
        <v>62</v>
      </c>
      <c r="DM842" s="40" t="s">
        <v>63</v>
      </c>
      <c r="DN842" s="40" t="s">
        <v>80</v>
      </c>
      <c r="DO842" s="40" t="s">
        <v>62</v>
      </c>
      <c r="DP842" s="40" t="s">
        <v>62</v>
      </c>
      <c r="DQ842" s="40" t="s">
        <v>62</v>
      </c>
      <c r="DR842" s="40" t="s">
        <v>62</v>
      </c>
      <c r="DS842" s="40" t="s">
        <v>62</v>
      </c>
      <c r="DT842" s="39"/>
      <c r="DU842" s="39"/>
      <c r="DV842" s="45"/>
      <c r="DW842" s="40" t="s">
        <v>62</v>
      </c>
      <c r="DX842" s="39"/>
      <c r="DY842" s="2" t="s">
        <v>62</v>
      </c>
      <c r="DZ842" s="2" t="s">
        <v>62</v>
      </c>
      <c r="EA842" s="1"/>
      <c r="EB842" s="1"/>
      <c r="EC842" s="2" t="s">
        <v>62</v>
      </c>
      <c r="ED842" s="2" t="s">
        <v>62</v>
      </c>
      <c r="EE842" s="1"/>
      <c r="EF842" s="1"/>
      <c r="EG842" s="2" t="s">
        <v>62</v>
      </c>
      <c r="EH842" s="2" t="s">
        <v>62</v>
      </c>
      <c r="EI842" s="1"/>
      <c r="EJ842" s="1"/>
      <c r="EK842" s="2" t="s">
        <v>62</v>
      </c>
      <c r="EL842" s="1"/>
      <c r="EM842" s="1"/>
      <c r="EN842" s="1"/>
      <c r="EO842" s="1"/>
      <c r="EP842" s="1"/>
      <c r="EQ842" s="1"/>
      <c r="ER842" s="1"/>
      <c r="ES842" s="1"/>
      <c r="ET842" s="1"/>
      <c r="EU842" s="1"/>
      <c r="EV842" s="1"/>
      <c r="EW842" s="1"/>
      <c r="EX842" s="1"/>
      <c r="EY842" s="1"/>
      <c r="EZ842" s="1"/>
      <c r="FA842" s="1"/>
      <c r="FB842" s="1"/>
      <c r="FC842" s="1"/>
      <c r="FD842" s="4"/>
      <c r="FE842" s="1"/>
      <c r="FF842" s="4"/>
      <c r="FG842" s="1"/>
      <c r="FH842" s="1"/>
      <c r="FI842" s="1"/>
      <c r="FJ842" s="1"/>
      <c r="FK842" s="1"/>
      <c r="FL842" s="2" t="s">
        <v>62</v>
      </c>
      <c r="FM842" s="2" t="s">
        <v>62</v>
      </c>
      <c r="FN842" s="2" t="s">
        <v>62</v>
      </c>
      <c r="FO842" s="1"/>
      <c r="FP842" s="1"/>
      <c r="FQ842" s="1"/>
      <c r="FR842" s="1"/>
      <c r="FS842" s="1"/>
      <c r="FT842" s="1"/>
      <c r="FU842" s="1"/>
      <c r="FV842" s="1"/>
      <c r="FW842" s="1"/>
      <c r="FX842" s="1"/>
      <c r="FY842" s="1"/>
      <c r="FZ842" s="1"/>
    </row>
    <row r="843" spans="1:182" x14ac:dyDescent="0.2">
      <c r="A843" s="39">
        <v>2011</v>
      </c>
      <c r="B843" s="40" t="s">
        <v>291</v>
      </c>
      <c r="C843" s="40" t="s">
        <v>317</v>
      </c>
      <c r="D843" s="40" t="s">
        <v>344</v>
      </c>
      <c r="E843" s="40" t="s">
        <v>294</v>
      </c>
      <c r="F843" s="39">
        <v>530</v>
      </c>
      <c r="G843" s="41">
        <v>2.4</v>
      </c>
      <c r="H843" s="39">
        <v>4</v>
      </c>
      <c r="I843" s="40" t="s">
        <v>298</v>
      </c>
      <c r="J843" s="39">
        <v>19</v>
      </c>
      <c r="K843" s="39">
        <v>26</v>
      </c>
      <c r="L843" s="39">
        <v>22</v>
      </c>
      <c r="M843" s="42">
        <v>24.3</v>
      </c>
      <c r="N843" s="42">
        <v>36.799999999999997</v>
      </c>
      <c r="O843" s="42">
        <v>28.6845</v>
      </c>
      <c r="P843" s="42">
        <v>19.290400000000002</v>
      </c>
      <c r="Q843" s="42">
        <v>26.337700000000002</v>
      </c>
      <c r="R843" s="42">
        <v>21.931100000000001</v>
      </c>
      <c r="S843" s="42"/>
      <c r="T843" s="40" t="s">
        <v>105</v>
      </c>
      <c r="U843" s="40" t="s">
        <v>106</v>
      </c>
      <c r="V843" s="40" t="s">
        <v>86</v>
      </c>
      <c r="W843" s="40" t="s">
        <v>162</v>
      </c>
      <c r="X843" s="40" t="s">
        <v>62</v>
      </c>
      <c r="Y843" s="39">
        <v>4</v>
      </c>
      <c r="Z843" s="40" t="s">
        <v>75</v>
      </c>
      <c r="AA843" s="40" t="s">
        <v>63</v>
      </c>
      <c r="AB843" s="40" t="s">
        <v>64</v>
      </c>
      <c r="AC843" s="40" t="s">
        <v>65</v>
      </c>
      <c r="AD843" s="39">
        <v>10</v>
      </c>
      <c r="AE843" s="39"/>
      <c r="AF843" s="40" t="s">
        <v>62</v>
      </c>
      <c r="AG843" s="40" t="s">
        <v>295</v>
      </c>
      <c r="AH843" s="40" t="s">
        <v>296</v>
      </c>
      <c r="AI843" s="40" t="s">
        <v>67</v>
      </c>
      <c r="AJ843" s="40" t="s">
        <v>68</v>
      </c>
      <c r="AK843" s="40" t="s">
        <v>123</v>
      </c>
      <c r="AL843" s="40" t="s">
        <v>124</v>
      </c>
      <c r="AM843" s="39"/>
      <c r="AN843" s="39"/>
      <c r="AO843" s="39"/>
      <c r="AP843" s="39"/>
      <c r="AQ843" s="39"/>
      <c r="AR843" s="39"/>
      <c r="AS843" s="39">
        <v>2048</v>
      </c>
      <c r="AT843" s="39">
        <v>2048</v>
      </c>
      <c r="AU843" s="40"/>
      <c r="AV843" s="40"/>
      <c r="AW843" s="40"/>
      <c r="AX843" s="40"/>
      <c r="AY843" s="40"/>
      <c r="AZ843" s="40"/>
      <c r="BA843" s="40"/>
      <c r="BB843" s="40"/>
      <c r="BC843" s="40"/>
      <c r="BD843" s="40"/>
      <c r="BE843" s="40"/>
      <c r="BF843" s="40"/>
      <c r="BG843" s="40"/>
      <c r="BH843" s="40"/>
      <c r="BI843" s="40"/>
      <c r="BJ843" s="40"/>
      <c r="BK843" s="40"/>
      <c r="BL843" s="39">
        <v>2</v>
      </c>
      <c r="BM843" s="39">
        <v>2</v>
      </c>
      <c r="BN843" s="39" t="s">
        <v>336</v>
      </c>
      <c r="BO843" s="40" t="s">
        <v>337</v>
      </c>
      <c r="BP843" s="40">
        <v>1</v>
      </c>
      <c r="BQ843" s="40" t="s">
        <v>131</v>
      </c>
      <c r="BR843" s="43">
        <v>40504</v>
      </c>
      <c r="BS843" s="39">
        <v>9486</v>
      </c>
      <c r="BT843" s="6"/>
      <c r="BU843" s="40" t="s">
        <v>63</v>
      </c>
      <c r="BV843" s="40" t="s">
        <v>63</v>
      </c>
      <c r="BW843" s="40" t="s">
        <v>62</v>
      </c>
      <c r="BX843" s="40" t="s">
        <v>62</v>
      </c>
      <c r="BY843" s="40" t="s">
        <v>63</v>
      </c>
      <c r="BZ843" s="40" t="s">
        <v>63</v>
      </c>
      <c r="CA843" s="40" t="s">
        <v>62</v>
      </c>
      <c r="CB843" s="40" t="s">
        <v>63</v>
      </c>
      <c r="CC843" s="40" t="s">
        <v>62</v>
      </c>
      <c r="CD843" s="40" t="s">
        <v>75</v>
      </c>
      <c r="CE843" s="40" t="s">
        <v>297</v>
      </c>
      <c r="CF843" s="40" t="s">
        <v>63</v>
      </c>
      <c r="CG843" s="40" t="s">
        <v>62</v>
      </c>
      <c r="CH843" s="40" t="s">
        <v>62</v>
      </c>
      <c r="CI843" s="40" t="s">
        <v>62</v>
      </c>
      <c r="CJ843" s="39"/>
      <c r="CK843" s="40" t="s">
        <v>62</v>
      </c>
      <c r="CL843" s="40" t="s">
        <v>62</v>
      </c>
      <c r="CM843" s="39"/>
      <c r="CN843" s="44"/>
      <c r="CO843" s="45"/>
      <c r="CP843" s="40" t="s">
        <v>62</v>
      </c>
      <c r="CQ843" s="40" t="s">
        <v>62</v>
      </c>
      <c r="CR843" s="39"/>
      <c r="CS843" s="40" t="s">
        <v>62</v>
      </c>
      <c r="CT843" s="40" t="s">
        <v>62</v>
      </c>
      <c r="CU843" s="40" t="s">
        <v>62</v>
      </c>
      <c r="CV843" s="40" t="s">
        <v>62</v>
      </c>
      <c r="CW843" s="40" t="s">
        <v>62</v>
      </c>
      <c r="CX843" s="44"/>
      <c r="CY843" s="44"/>
      <c r="CZ843" s="40" t="s">
        <v>62</v>
      </c>
      <c r="DA843" s="39"/>
      <c r="DB843" s="40" t="s">
        <v>62</v>
      </c>
      <c r="DC843" s="40" t="s">
        <v>62</v>
      </c>
      <c r="DD843" s="39"/>
      <c r="DE843" s="40" t="s">
        <v>178</v>
      </c>
      <c r="DF843" s="40" t="s">
        <v>62</v>
      </c>
      <c r="DG843" s="40" t="s">
        <v>177</v>
      </c>
      <c r="DH843" s="40" t="s">
        <v>178</v>
      </c>
      <c r="DI843" s="40" t="s">
        <v>63</v>
      </c>
      <c r="DJ843" s="40" t="s">
        <v>62</v>
      </c>
      <c r="DK843" s="40" t="s">
        <v>62</v>
      </c>
      <c r="DL843" s="40" t="s">
        <v>62</v>
      </c>
      <c r="DM843" s="40" t="s">
        <v>63</v>
      </c>
      <c r="DN843" s="40" t="s">
        <v>80</v>
      </c>
      <c r="DO843" s="40" t="s">
        <v>62</v>
      </c>
      <c r="DP843" s="40" t="s">
        <v>62</v>
      </c>
      <c r="DQ843" s="40" t="s">
        <v>62</v>
      </c>
      <c r="DR843" s="40" t="s">
        <v>62</v>
      </c>
      <c r="DS843" s="40" t="s">
        <v>62</v>
      </c>
      <c r="DT843" s="39"/>
      <c r="DU843" s="39"/>
      <c r="DV843" s="45"/>
      <c r="DW843" s="40" t="s">
        <v>62</v>
      </c>
      <c r="DX843" s="39"/>
      <c r="DY843" s="2" t="s">
        <v>62</v>
      </c>
      <c r="DZ843" s="2" t="s">
        <v>62</v>
      </c>
      <c r="EA843" s="1"/>
      <c r="EB843" s="1"/>
      <c r="EC843" s="2" t="s">
        <v>62</v>
      </c>
      <c r="ED843" s="2" t="s">
        <v>62</v>
      </c>
      <c r="EE843" s="1"/>
      <c r="EF843" s="1"/>
      <c r="EG843" s="2" t="s">
        <v>62</v>
      </c>
      <c r="EH843" s="2" t="s">
        <v>62</v>
      </c>
      <c r="EI843" s="1"/>
      <c r="EJ843" s="1"/>
      <c r="EK843" s="2" t="s">
        <v>62</v>
      </c>
      <c r="EL843" s="1"/>
      <c r="EM843" s="1"/>
      <c r="EN843" s="1"/>
      <c r="EO843" s="1"/>
      <c r="EP843" s="1"/>
      <c r="EQ843" s="1"/>
      <c r="ER843" s="1"/>
      <c r="ES843" s="1"/>
      <c r="ET843" s="1"/>
      <c r="EU843" s="1"/>
      <c r="EV843" s="1"/>
      <c r="EW843" s="1"/>
      <c r="EX843" s="1"/>
      <c r="EY843" s="1"/>
      <c r="EZ843" s="1"/>
      <c r="FA843" s="1"/>
      <c r="FB843" s="1"/>
      <c r="FC843" s="1"/>
      <c r="FD843" s="4"/>
      <c r="FE843" s="1"/>
      <c r="FF843" s="4"/>
      <c r="FG843" s="1"/>
      <c r="FH843" s="1"/>
      <c r="FI843" s="1"/>
      <c r="FJ843" s="1"/>
      <c r="FK843" s="1"/>
      <c r="FL843" s="2" t="s">
        <v>62</v>
      </c>
      <c r="FM843" s="2" t="s">
        <v>62</v>
      </c>
      <c r="FN843" s="2" t="s">
        <v>62</v>
      </c>
      <c r="FO843" s="1"/>
      <c r="FP843" s="1"/>
      <c r="FQ843" s="1"/>
      <c r="FR843" s="1"/>
      <c r="FS843" s="1"/>
      <c r="FT843" s="1"/>
      <c r="FU843" s="1"/>
      <c r="FV843" s="1"/>
      <c r="FW843" s="1"/>
      <c r="FX843" s="1"/>
      <c r="FY843" s="1"/>
      <c r="FZ843" s="1"/>
    </row>
    <row r="844" spans="1:182" x14ac:dyDescent="0.2">
      <c r="A844" s="39">
        <v>2011</v>
      </c>
      <c r="B844" s="40" t="s">
        <v>291</v>
      </c>
      <c r="C844" s="40" t="s">
        <v>317</v>
      </c>
      <c r="D844" s="40" t="s">
        <v>344</v>
      </c>
      <c r="E844" s="40" t="s">
        <v>294</v>
      </c>
      <c r="F844" s="39">
        <v>531</v>
      </c>
      <c r="G844" s="41">
        <v>3.6</v>
      </c>
      <c r="H844" s="39">
        <v>6</v>
      </c>
      <c r="I844" s="40" t="s">
        <v>299</v>
      </c>
      <c r="J844" s="39">
        <v>17</v>
      </c>
      <c r="K844" s="39">
        <v>25</v>
      </c>
      <c r="L844" s="39">
        <v>20</v>
      </c>
      <c r="M844" s="42">
        <v>20.8</v>
      </c>
      <c r="N844" s="42">
        <v>35.5</v>
      </c>
      <c r="O844" s="42">
        <v>25.563400000000001</v>
      </c>
      <c r="P844" s="42"/>
      <c r="Q844" s="42"/>
      <c r="R844" s="42"/>
      <c r="S844" s="42"/>
      <c r="T844" s="40" t="s">
        <v>105</v>
      </c>
      <c r="U844" s="40" t="s">
        <v>106</v>
      </c>
      <c r="V844" s="40" t="s">
        <v>86</v>
      </c>
      <c r="W844" s="40" t="s">
        <v>162</v>
      </c>
      <c r="X844" s="40" t="s">
        <v>62</v>
      </c>
      <c r="Y844" s="39">
        <v>6</v>
      </c>
      <c r="Z844" s="40" t="s">
        <v>75</v>
      </c>
      <c r="AA844" s="40" t="s">
        <v>63</v>
      </c>
      <c r="AB844" s="40" t="s">
        <v>64</v>
      </c>
      <c r="AC844" s="40" t="s">
        <v>65</v>
      </c>
      <c r="AD844" s="39">
        <v>85</v>
      </c>
      <c r="AE844" s="39"/>
      <c r="AF844" s="40" t="s">
        <v>316</v>
      </c>
      <c r="AG844" s="40" t="s">
        <v>295</v>
      </c>
      <c r="AH844" s="40" t="s">
        <v>296</v>
      </c>
      <c r="AI844" s="40" t="s">
        <v>67</v>
      </c>
      <c r="AJ844" s="40" t="s">
        <v>68</v>
      </c>
      <c r="AK844" s="40" t="s">
        <v>123</v>
      </c>
      <c r="AL844" s="40" t="s">
        <v>124</v>
      </c>
      <c r="AM844" s="39"/>
      <c r="AN844" s="39"/>
      <c r="AO844" s="39"/>
      <c r="AP844" s="39"/>
      <c r="AQ844" s="39"/>
      <c r="AR844" s="39"/>
      <c r="AS844" s="39">
        <v>2250</v>
      </c>
      <c r="AT844" s="39">
        <v>2250</v>
      </c>
      <c r="AU844" s="40">
        <v>13</v>
      </c>
      <c r="AV844" s="40">
        <v>18</v>
      </c>
      <c r="AW844" s="40">
        <v>15</v>
      </c>
      <c r="AX844" s="40">
        <v>15.4</v>
      </c>
      <c r="AY844" s="40">
        <v>25.5</v>
      </c>
      <c r="AZ844" s="40">
        <v>18.740200000000002</v>
      </c>
      <c r="BA844" s="40"/>
      <c r="BB844" s="40"/>
      <c r="BC844" s="40"/>
      <c r="BD844" s="40" t="s">
        <v>304</v>
      </c>
      <c r="BE844" s="40" t="s">
        <v>271</v>
      </c>
      <c r="BF844" s="40" t="s">
        <v>273</v>
      </c>
      <c r="BG844" s="40" t="s">
        <v>67</v>
      </c>
      <c r="BH844" s="40" t="s">
        <v>68</v>
      </c>
      <c r="BI844" s="40">
        <v>2601</v>
      </c>
      <c r="BJ844" s="40">
        <v>2601</v>
      </c>
      <c r="BK844" s="40" t="s">
        <v>1325</v>
      </c>
      <c r="BL844" s="39">
        <v>2</v>
      </c>
      <c r="BM844" s="39">
        <v>2</v>
      </c>
      <c r="BN844" s="39" t="s">
        <v>336</v>
      </c>
      <c r="BO844" s="40" t="s">
        <v>337</v>
      </c>
      <c r="BP844" s="40">
        <v>1</v>
      </c>
      <c r="BQ844" s="40" t="s">
        <v>131</v>
      </c>
      <c r="BR844" s="43">
        <v>40504</v>
      </c>
      <c r="BS844" s="39">
        <v>5650</v>
      </c>
      <c r="BT844" s="24"/>
      <c r="BU844" s="40" t="s">
        <v>63</v>
      </c>
      <c r="BV844" s="40" t="s">
        <v>63</v>
      </c>
      <c r="BW844" s="40" t="s">
        <v>62</v>
      </c>
      <c r="BX844" s="40" t="s">
        <v>62</v>
      </c>
      <c r="BY844" s="40" t="s">
        <v>63</v>
      </c>
      <c r="BZ844" s="40" t="s">
        <v>63</v>
      </c>
      <c r="CA844" s="40" t="s">
        <v>62</v>
      </c>
      <c r="CB844" s="40" t="s">
        <v>63</v>
      </c>
      <c r="CC844" s="40" t="s">
        <v>62</v>
      </c>
      <c r="CD844" s="40" t="s">
        <v>75</v>
      </c>
      <c r="CE844" s="40" t="s">
        <v>301</v>
      </c>
      <c r="CF844" s="40" t="s">
        <v>63</v>
      </c>
      <c r="CG844" s="40" t="s">
        <v>62</v>
      </c>
      <c r="CH844" s="40" t="s">
        <v>62</v>
      </c>
      <c r="CI844" s="40" t="s">
        <v>62</v>
      </c>
      <c r="CJ844" s="39"/>
      <c r="CK844" s="40" t="s">
        <v>62</v>
      </c>
      <c r="CL844" s="40" t="s">
        <v>62</v>
      </c>
      <c r="CM844" s="39"/>
      <c r="CN844" s="44"/>
      <c r="CO844" s="45"/>
      <c r="CP844" s="40" t="s">
        <v>62</v>
      </c>
      <c r="CQ844" s="40" t="s">
        <v>62</v>
      </c>
      <c r="CR844" s="39"/>
      <c r="CS844" s="40" t="s">
        <v>62</v>
      </c>
      <c r="CT844" s="40" t="s">
        <v>62</v>
      </c>
      <c r="CU844" s="40" t="s">
        <v>62</v>
      </c>
      <c r="CV844" s="40" t="s">
        <v>62</v>
      </c>
      <c r="CW844" s="40" t="s">
        <v>62</v>
      </c>
      <c r="CX844" s="44"/>
      <c r="CY844" s="44"/>
      <c r="CZ844" s="40" t="s">
        <v>62</v>
      </c>
      <c r="DA844" s="39"/>
      <c r="DB844" s="40" t="s">
        <v>62</v>
      </c>
      <c r="DC844" s="40" t="s">
        <v>62</v>
      </c>
      <c r="DD844" s="39"/>
      <c r="DE844" s="40" t="s">
        <v>178</v>
      </c>
      <c r="DF844" s="40" t="s">
        <v>62</v>
      </c>
      <c r="DG844" s="40" t="s">
        <v>177</v>
      </c>
      <c r="DH844" s="40" t="s">
        <v>178</v>
      </c>
      <c r="DI844" s="40" t="s">
        <v>63</v>
      </c>
      <c r="DJ844" s="40" t="s">
        <v>62</v>
      </c>
      <c r="DK844" s="40" t="s">
        <v>62</v>
      </c>
      <c r="DL844" s="40" t="s">
        <v>62</v>
      </c>
      <c r="DM844" s="40" t="s">
        <v>63</v>
      </c>
      <c r="DN844" s="40" t="s">
        <v>80</v>
      </c>
      <c r="DO844" s="40" t="s">
        <v>62</v>
      </c>
      <c r="DP844" s="40" t="s">
        <v>62</v>
      </c>
      <c r="DQ844" s="40" t="s">
        <v>62</v>
      </c>
      <c r="DR844" s="40" t="s">
        <v>62</v>
      </c>
      <c r="DS844" s="40" t="s">
        <v>62</v>
      </c>
      <c r="DT844" s="39"/>
      <c r="DU844" s="39"/>
      <c r="DV844" s="45"/>
      <c r="DW844" s="40" t="s">
        <v>62</v>
      </c>
      <c r="DX844" s="39"/>
      <c r="DY844" s="23" t="s">
        <v>62</v>
      </c>
      <c r="DZ844" s="23" t="s">
        <v>62</v>
      </c>
      <c r="EA844" s="22"/>
      <c r="EB844" s="22"/>
      <c r="EC844" s="23" t="s">
        <v>62</v>
      </c>
      <c r="ED844" s="23" t="s">
        <v>62</v>
      </c>
      <c r="EE844" s="22"/>
      <c r="EF844" s="22"/>
      <c r="EG844" s="23" t="s">
        <v>62</v>
      </c>
      <c r="EH844" s="23" t="s">
        <v>62</v>
      </c>
      <c r="EI844" s="22"/>
      <c r="EJ844" s="22"/>
      <c r="EK844" s="23" t="s">
        <v>62</v>
      </c>
      <c r="EL844" s="22"/>
      <c r="EM844" s="22"/>
      <c r="EN844" s="22"/>
      <c r="EO844" s="22"/>
      <c r="EP844" s="22"/>
      <c r="EQ844" s="22"/>
      <c r="ER844" s="22"/>
      <c r="ES844" s="22"/>
      <c r="ET844" s="22"/>
      <c r="EU844" s="22"/>
      <c r="EV844" s="22"/>
      <c r="EW844" s="22"/>
      <c r="EX844" s="22"/>
      <c r="EY844" s="22"/>
      <c r="EZ844" s="22"/>
      <c r="FA844" s="22"/>
      <c r="FB844" s="22"/>
      <c r="FC844" s="22"/>
      <c r="FD844" s="25"/>
      <c r="FE844" s="22"/>
      <c r="FF844" s="25"/>
      <c r="FG844" s="22"/>
      <c r="FH844" s="22"/>
      <c r="FI844" s="22"/>
      <c r="FJ844" s="22"/>
      <c r="FK844" s="22"/>
      <c r="FL844" s="23" t="s">
        <v>62</v>
      </c>
      <c r="FM844" s="23" t="s">
        <v>62</v>
      </c>
      <c r="FN844" s="23" t="s">
        <v>62</v>
      </c>
      <c r="FO844" s="22"/>
      <c r="FP844" s="22"/>
      <c r="FQ844" s="22"/>
      <c r="FR844" s="22"/>
      <c r="FS844" s="22"/>
      <c r="FT844" s="22"/>
      <c r="FU844" s="22"/>
      <c r="FV844" s="22"/>
      <c r="FW844" s="22"/>
      <c r="FX844" s="22"/>
      <c r="FY844" s="22"/>
      <c r="FZ844" s="22"/>
    </row>
    <row r="845" spans="1:182" x14ac:dyDescent="0.2">
      <c r="A845" s="39">
        <v>2011</v>
      </c>
      <c r="B845" s="40" t="s">
        <v>291</v>
      </c>
      <c r="C845" s="40" t="s">
        <v>317</v>
      </c>
      <c r="D845" s="40" t="s">
        <v>345</v>
      </c>
      <c r="E845" s="40" t="s">
        <v>294</v>
      </c>
      <c r="F845" s="39">
        <v>41</v>
      </c>
      <c r="G845" s="41">
        <v>3.7</v>
      </c>
      <c r="H845" s="39">
        <v>6</v>
      </c>
      <c r="I845" s="40" t="s">
        <v>298</v>
      </c>
      <c r="J845" s="39">
        <v>16</v>
      </c>
      <c r="K845" s="39">
        <v>22</v>
      </c>
      <c r="L845" s="39">
        <v>18</v>
      </c>
      <c r="M845" s="42">
        <v>19.8</v>
      </c>
      <c r="N845" s="42">
        <v>30.4</v>
      </c>
      <c r="O845" s="42">
        <v>23.484999999999999</v>
      </c>
      <c r="P845" s="42"/>
      <c r="Q845" s="42"/>
      <c r="R845" s="42"/>
      <c r="S845" s="42"/>
      <c r="T845" s="40" t="s">
        <v>105</v>
      </c>
      <c r="U845" s="40" t="s">
        <v>106</v>
      </c>
      <c r="V845" s="40" t="s">
        <v>86</v>
      </c>
      <c r="W845" s="40" t="s">
        <v>162</v>
      </c>
      <c r="X845" s="40" t="s">
        <v>62</v>
      </c>
      <c r="Y845" s="39">
        <v>4</v>
      </c>
      <c r="Z845" s="40" t="s">
        <v>75</v>
      </c>
      <c r="AA845" s="40" t="s">
        <v>63</v>
      </c>
      <c r="AB845" s="40" t="s">
        <v>163</v>
      </c>
      <c r="AC845" s="40" t="s">
        <v>164</v>
      </c>
      <c r="AD845" s="39"/>
      <c r="AE845" s="39"/>
      <c r="AF845" s="40" t="s">
        <v>62</v>
      </c>
      <c r="AG845" s="40" t="s">
        <v>295</v>
      </c>
      <c r="AH845" s="40" t="s">
        <v>296</v>
      </c>
      <c r="AI845" s="40" t="s">
        <v>67</v>
      </c>
      <c r="AJ845" s="40" t="s">
        <v>68</v>
      </c>
      <c r="AK845" s="40" t="s">
        <v>123</v>
      </c>
      <c r="AL845" s="40" t="s">
        <v>124</v>
      </c>
      <c r="AM845" s="39"/>
      <c r="AN845" s="39"/>
      <c r="AO845" s="39"/>
      <c r="AP845" s="39"/>
      <c r="AQ845" s="39"/>
      <c r="AR845" s="39"/>
      <c r="AS845" s="39">
        <v>2502</v>
      </c>
      <c r="AT845" s="39">
        <v>2502</v>
      </c>
      <c r="AU845" s="40"/>
      <c r="AV845" s="40"/>
      <c r="AW845" s="40"/>
      <c r="AX845" s="40"/>
      <c r="AY845" s="40"/>
      <c r="AZ845" s="40"/>
      <c r="BA845" s="40"/>
      <c r="BB845" s="40"/>
      <c r="BC845" s="40"/>
      <c r="BD845" s="40"/>
      <c r="BE845" s="40"/>
      <c r="BF845" s="40"/>
      <c r="BG845" s="40"/>
      <c r="BH845" s="40"/>
      <c r="BI845" s="40"/>
      <c r="BJ845" s="40"/>
      <c r="BK845" s="40"/>
      <c r="BL845" s="39">
        <v>1</v>
      </c>
      <c r="BM845" s="39">
        <v>1</v>
      </c>
      <c r="BN845" s="39" t="s">
        <v>336</v>
      </c>
      <c r="BO845" s="40" t="s">
        <v>337</v>
      </c>
      <c r="BP845" s="40">
        <v>1</v>
      </c>
      <c r="BQ845" s="40" t="s">
        <v>131</v>
      </c>
      <c r="BR845" s="43">
        <v>40357</v>
      </c>
      <c r="BS845" s="39">
        <v>5012</v>
      </c>
      <c r="BT845" s="6"/>
      <c r="BU845" s="40" t="s">
        <v>63</v>
      </c>
      <c r="BV845" s="40" t="s">
        <v>63</v>
      </c>
      <c r="BW845" s="40" t="s">
        <v>62</v>
      </c>
      <c r="BX845" s="40" t="s">
        <v>62</v>
      </c>
      <c r="BY845" s="40" t="s">
        <v>63</v>
      </c>
      <c r="BZ845" s="40" t="s">
        <v>63</v>
      </c>
      <c r="CA845" s="40" t="s">
        <v>62</v>
      </c>
      <c r="CB845" s="40" t="s">
        <v>63</v>
      </c>
      <c r="CC845" s="40" t="s">
        <v>62</v>
      </c>
      <c r="CD845" s="40" t="s">
        <v>63</v>
      </c>
      <c r="CE845" s="40" t="s">
        <v>62</v>
      </c>
      <c r="CF845" s="40" t="s">
        <v>63</v>
      </c>
      <c r="CG845" s="40" t="s">
        <v>62</v>
      </c>
      <c r="CH845" s="40" t="s">
        <v>62</v>
      </c>
      <c r="CI845" s="40" t="s">
        <v>62</v>
      </c>
      <c r="CJ845" s="39"/>
      <c r="CK845" s="40" t="s">
        <v>62</v>
      </c>
      <c r="CL845" s="40" t="s">
        <v>62</v>
      </c>
      <c r="CM845" s="39"/>
      <c r="CN845" s="44"/>
      <c r="CO845" s="45"/>
      <c r="CP845" s="40" t="s">
        <v>62</v>
      </c>
      <c r="CQ845" s="40" t="s">
        <v>62</v>
      </c>
      <c r="CR845" s="39"/>
      <c r="CS845" s="40" t="s">
        <v>62</v>
      </c>
      <c r="CT845" s="40" t="s">
        <v>62</v>
      </c>
      <c r="CU845" s="40" t="s">
        <v>62</v>
      </c>
      <c r="CV845" s="40" t="s">
        <v>62</v>
      </c>
      <c r="CW845" s="40" t="s">
        <v>62</v>
      </c>
      <c r="CX845" s="44"/>
      <c r="CY845" s="44"/>
      <c r="CZ845" s="40" t="s">
        <v>62</v>
      </c>
      <c r="DA845" s="39"/>
      <c r="DB845" s="40" t="s">
        <v>62</v>
      </c>
      <c r="DC845" s="40" t="s">
        <v>62</v>
      </c>
      <c r="DD845" s="39"/>
      <c r="DE845" s="40" t="s">
        <v>178</v>
      </c>
      <c r="DF845" s="40" t="s">
        <v>62</v>
      </c>
      <c r="DG845" s="40" t="s">
        <v>177</v>
      </c>
      <c r="DH845" s="40" t="s">
        <v>178</v>
      </c>
      <c r="DI845" s="40" t="s">
        <v>63</v>
      </c>
      <c r="DJ845" s="40" t="s">
        <v>62</v>
      </c>
      <c r="DK845" s="40" t="s">
        <v>62</v>
      </c>
      <c r="DL845" s="40" t="s">
        <v>62</v>
      </c>
      <c r="DM845" s="40" t="s">
        <v>63</v>
      </c>
      <c r="DN845" s="40" t="s">
        <v>80</v>
      </c>
      <c r="DO845" s="40" t="s">
        <v>62</v>
      </c>
      <c r="DP845" s="40" t="s">
        <v>62</v>
      </c>
      <c r="DQ845" s="40" t="s">
        <v>62</v>
      </c>
      <c r="DR845" s="40" t="s">
        <v>62</v>
      </c>
      <c r="DS845" s="40" t="s">
        <v>62</v>
      </c>
      <c r="DT845" s="39"/>
      <c r="DU845" s="39"/>
      <c r="DV845" s="45"/>
      <c r="DW845" s="40" t="s">
        <v>62</v>
      </c>
      <c r="DX845" s="39"/>
      <c r="DY845" s="2" t="s">
        <v>62</v>
      </c>
      <c r="DZ845" s="2" t="s">
        <v>62</v>
      </c>
      <c r="EA845" s="1"/>
      <c r="EB845" s="1"/>
      <c r="EC845" s="2" t="s">
        <v>62</v>
      </c>
      <c r="ED845" s="2" t="s">
        <v>62</v>
      </c>
      <c r="EE845" s="1"/>
      <c r="EF845" s="1"/>
      <c r="EG845" s="2" t="s">
        <v>62</v>
      </c>
      <c r="EH845" s="2" t="s">
        <v>62</v>
      </c>
      <c r="EI845" s="1"/>
      <c r="EJ845" s="1"/>
      <c r="EK845" s="2" t="s">
        <v>62</v>
      </c>
      <c r="EL845" s="1"/>
      <c r="EM845" s="1"/>
      <c r="EN845" s="1"/>
      <c r="EO845" s="1"/>
      <c r="EP845" s="1"/>
      <c r="EQ845" s="1"/>
      <c r="ER845" s="1"/>
      <c r="ES845" s="1"/>
      <c r="ET845" s="1"/>
      <c r="EU845" s="1"/>
      <c r="EV845" s="1"/>
      <c r="EW845" s="1"/>
      <c r="EX845" s="1"/>
      <c r="EY845" s="1"/>
      <c r="EZ845" s="1"/>
      <c r="FA845" s="1"/>
      <c r="FB845" s="1"/>
      <c r="FC845" s="1"/>
      <c r="FD845" s="4"/>
      <c r="FE845" s="1"/>
      <c r="FF845" s="4"/>
      <c r="FG845" s="1"/>
      <c r="FH845" s="1"/>
      <c r="FI845" s="1"/>
      <c r="FJ845" s="1"/>
      <c r="FK845" s="1"/>
      <c r="FL845" s="2" t="s">
        <v>62</v>
      </c>
      <c r="FM845" s="2" t="s">
        <v>62</v>
      </c>
      <c r="FN845" s="2" t="s">
        <v>62</v>
      </c>
      <c r="FO845" s="1"/>
      <c r="FP845" s="1"/>
      <c r="FQ845" s="1"/>
      <c r="FR845" s="1"/>
      <c r="FS845" s="1"/>
      <c r="FT845" s="1"/>
      <c r="FU845" s="1"/>
      <c r="FV845" s="1"/>
      <c r="FW845" s="1"/>
      <c r="FX845" s="1"/>
      <c r="FY845" s="1"/>
      <c r="FZ845" s="1"/>
    </row>
    <row r="846" spans="1:182" x14ac:dyDescent="0.2">
      <c r="A846" s="39">
        <v>2011</v>
      </c>
      <c r="B846" s="40" t="s">
        <v>291</v>
      </c>
      <c r="C846" s="40" t="s">
        <v>317</v>
      </c>
      <c r="D846" s="40" t="s">
        <v>345</v>
      </c>
      <c r="E846" s="40" t="s">
        <v>294</v>
      </c>
      <c r="F846" s="39">
        <v>44</v>
      </c>
      <c r="G846" s="41">
        <v>4</v>
      </c>
      <c r="H846" s="39">
        <v>6</v>
      </c>
      <c r="I846" s="40" t="s">
        <v>306</v>
      </c>
      <c r="J846" s="39">
        <v>16</v>
      </c>
      <c r="K846" s="39">
        <v>21</v>
      </c>
      <c r="L846" s="39">
        <v>18</v>
      </c>
      <c r="M846" s="42">
        <v>19.600000000000001</v>
      </c>
      <c r="N846" s="42">
        <v>29.4</v>
      </c>
      <c r="O846" s="42">
        <v>23.058800000000002</v>
      </c>
      <c r="P846" s="42"/>
      <c r="Q846" s="42"/>
      <c r="R846" s="42"/>
      <c r="S846" s="42"/>
      <c r="T846" s="40" t="s">
        <v>105</v>
      </c>
      <c r="U846" s="40" t="s">
        <v>106</v>
      </c>
      <c r="V846" s="40" t="s">
        <v>86</v>
      </c>
      <c r="W846" s="40" t="s">
        <v>162</v>
      </c>
      <c r="X846" s="40" t="s">
        <v>62</v>
      </c>
      <c r="Y846" s="39">
        <v>5</v>
      </c>
      <c r="Z846" s="40" t="s">
        <v>75</v>
      </c>
      <c r="AA846" s="40" t="s">
        <v>63</v>
      </c>
      <c r="AB846" s="40" t="s">
        <v>163</v>
      </c>
      <c r="AC846" s="40" t="s">
        <v>164</v>
      </c>
      <c r="AD846" s="39"/>
      <c r="AE846" s="39"/>
      <c r="AF846" s="40" t="s">
        <v>62</v>
      </c>
      <c r="AG846" s="40" t="s">
        <v>295</v>
      </c>
      <c r="AH846" s="40" t="s">
        <v>296</v>
      </c>
      <c r="AI846" s="40" t="s">
        <v>67</v>
      </c>
      <c r="AJ846" s="40" t="s">
        <v>68</v>
      </c>
      <c r="AK846" s="40" t="s">
        <v>123</v>
      </c>
      <c r="AL846" s="40" t="s">
        <v>124</v>
      </c>
      <c r="AM846" s="39"/>
      <c r="AN846" s="39"/>
      <c r="AO846" s="39"/>
      <c r="AP846" s="39"/>
      <c r="AQ846" s="39"/>
      <c r="AR846" s="39"/>
      <c r="AS846" s="39">
        <v>2502</v>
      </c>
      <c r="AT846" s="39">
        <v>2502</v>
      </c>
      <c r="AU846" s="40"/>
      <c r="AV846" s="40"/>
      <c r="AW846" s="40"/>
      <c r="AX846" s="40"/>
      <c r="AY846" s="40"/>
      <c r="AZ846" s="40"/>
      <c r="BA846" s="40"/>
      <c r="BB846" s="40"/>
      <c r="BC846" s="40"/>
      <c r="BD846" s="40"/>
      <c r="BE846" s="40"/>
      <c r="BF846" s="40"/>
      <c r="BG846" s="40"/>
      <c r="BH846" s="40"/>
      <c r="BI846" s="40"/>
      <c r="BJ846" s="40"/>
      <c r="BK846" s="40"/>
      <c r="BL846" s="39">
        <v>2</v>
      </c>
      <c r="BM846" s="39">
        <v>2</v>
      </c>
      <c r="BN846" s="39" t="s">
        <v>336</v>
      </c>
      <c r="BO846" s="40" t="s">
        <v>337</v>
      </c>
      <c r="BP846" s="40">
        <v>1</v>
      </c>
      <c r="BQ846" s="40" t="s">
        <v>131</v>
      </c>
      <c r="BR846" s="43">
        <v>40357</v>
      </c>
      <c r="BS846" s="39">
        <v>5015</v>
      </c>
      <c r="BT846" s="6"/>
      <c r="BU846" s="40" t="s">
        <v>63</v>
      </c>
      <c r="BV846" s="40" t="s">
        <v>63</v>
      </c>
      <c r="BW846" s="40" t="s">
        <v>62</v>
      </c>
      <c r="BX846" s="40" t="s">
        <v>62</v>
      </c>
      <c r="BY846" s="40" t="s">
        <v>63</v>
      </c>
      <c r="BZ846" s="40" t="s">
        <v>63</v>
      </c>
      <c r="CA846" s="40" t="s">
        <v>62</v>
      </c>
      <c r="CB846" s="40" t="s">
        <v>63</v>
      </c>
      <c r="CC846" s="40" t="s">
        <v>62</v>
      </c>
      <c r="CD846" s="40" t="s">
        <v>63</v>
      </c>
      <c r="CE846" s="40" t="s">
        <v>62</v>
      </c>
      <c r="CF846" s="40" t="s">
        <v>63</v>
      </c>
      <c r="CG846" s="40" t="s">
        <v>62</v>
      </c>
      <c r="CH846" s="40" t="s">
        <v>62</v>
      </c>
      <c r="CI846" s="40" t="s">
        <v>62</v>
      </c>
      <c r="CJ846" s="39"/>
      <c r="CK846" s="40" t="s">
        <v>62</v>
      </c>
      <c r="CL846" s="40" t="s">
        <v>62</v>
      </c>
      <c r="CM846" s="39"/>
      <c r="CN846" s="44"/>
      <c r="CO846" s="45"/>
      <c r="CP846" s="40" t="s">
        <v>62</v>
      </c>
      <c r="CQ846" s="40" t="s">
        <v>62</v>
      </c>
      <c r="CR846" s="39"/>
      <c r="CS846" s="40" t="s">
        <v>62</v>
      </c>
      <c r="CT846" s="40" t="s">
        <v>62</v>
      </c>
      <c r="CU846" s="40" t="s">
        <v>62</v>
      </c>
      <c r="CV846" s="40" t="s">
        <v>62</v>
      </c>
      <c r="CW846" s="40" t="s">
        <v>62</v>
      </c>
      <c r="CX846" s="44"/>
      <c r="CY846" s="44"/>
      <c r="CZ846" s="40" t="s">
        <v>62</v>
      </c>
      <c r="DA846" s="39"/>
      <c r="DB846" s="40" t="s">
        <v>62</v>
      </c>
      <c r="DC846" s="40" t="s">
        <v>62</v>
      </c>
      <c r="DD846" s="39"/>
      <c r="DE846" s="40" t="s">
        <v>178</v>
      </c>
      <c r="DF846" s="40" t="s">
        <v>62</v>
      </c>
      <c r="DG846" s="40" t="s">
        <v>177</v>
      </c>
      <c r="DH846" s="40" t="s">
        <v>178</v>
      </c>
      <c r="DI846" s="40" t="s">
        <v>63</v>
      </c>
      <c r="DJ846" s="40" t="s">
        <v>62</v>
      </c>
      <c r="DK846" s="40" t="s">
        <v>62</v>
      </c>
      <c r="DL846" s="40" t="s">
        <v>62</v>
      </c>
      <c r="DM846" s="40" t="s">
        <v>63</v>
      </c>
      <c r="DN846" s="40" t="s">
        <v>80</v>
      </c>
      <c r="DO846" s="40" t="s">
        <v>62</v>
      </c>
      <c r="DP846" s="40" t="s">
        <v>62</v>
      </c>
      <c r="DQ846" s="40" t="s">
        <v>62</v>
      </c>
      <c r="DR846" s="40" t="s">
        <v>62</v>
      </c>
      <c r="DS846" s="40" t="s">
        <v>62</v>
      </c>
      <c r="DT846" s="39"/>
      <c r="DU846" s="39"/>
      <c r="DV846" s="45"/>
      <c r="DW846" s="40" t="s">
        <v>62</v>
      </c>
      <c r="DX846" s="39"/>
      <c r="DY846" s="2" t="s">
        <v>62</v>
      </c>
      <c r="DZ846" s="2" t="s">
        <v>62</v>
      </c>
      <c r="EA846" s="1"/>
      <c r="EB846" s="1"/>
      <c r="EC846" s="2" t="s">
        <v>62</v>
      </c>
      <c r="ED846" s="2" t="s">
        <v>62</v>
      </c>
      <c r="EE846" s="1"/>
      <c r="EF846" s="1"/>
      <c r="EG846" s="2" t="s">
        <v>62</v>
      </c>
      <c r="EH846" s="2" t="s">
        <v>62</v>
      </c>
      <c r="EI846" s="1"/>
      <c r="EJ846" s="1"/>
      <c r="EK846" s="2" t="s">
        <v>62</v>
      </c>
      <c r="EL846" s="1"/>
      <c r="EM846" s="1"/>
      <c r="EN846" s="1"/>
      <c r="EO846" s="1"/>
      <c r="EP846" s="1"/>
      <c r="EQ846" s="1"/>
      <c r="ER846" s="1"/>
      <c r="ES846" s="1"/>
      <c r="ET846" s="1"/>
      <c r="EU846" s="1"/>
      <c r="EV846" s="1"/>
      <c r="EW846" s="1"/>
      <c r="EX846" s="1"/>
      <c r="EY846" s="1"/>
      <c r="EZ846" s="1"/>
      <c r="FA846" s="1"/>
      <c r="FB846" s="1"/>
      <c r="FC846" s="1"/>
      <c r="FD846" s="4"/>
      <c r="FE846" s="1"/>
      <c r="FF846" s="4"/>
      <c r="FG846" s="1"/>
      <c r="FH846" s="1"/>
      <c r="FI846" s="1"/>
      <c r="FJ846" s="1"/>
      <c r="FK846" s="1"/>
      <c r="FL846" s="2" t="s">
        <v>62</v>
      </c>
      <c r="FM846" s="2" t="s">
        <v>62</v>
      </c>
      <c r="FN846" s="2" t="s">
        <v>62</v>
      </c>
      <c r="FO846" s="1"/>
      <c r="FP846" s="1"/>
      <c r="FQ846" s="1"/>
      <c r="FR846" s="1"/>
      <c r="FS846" s="1"/>
      <c r="FT846" s="1"/>
      <c r="FU846" s="1"/>
      <c r="FV846" s="1"/>
      <c r="FW846" s="1"/>
      <c r="FX846" s="1"/>
      <c r="FY846" s="1"/>
      <c r="FZ846" s="1"/>
    </row>
    <row r="847" spans="1:182" x14ac:dyDescent="0.2">
      <c r="A847" s="39">
        <v>2011</v>
      </c>
      <c r="B847" s="40" t="s">
        <v>1327</v>
      </c>
      <c r="C847" s="40" t="s">
        <v>362</v>
      </c>
      <c r="D847" s="40" t="s">
        <v>386</v>
      </c>
      <c r="E847" s="40" t="s">
        <v>364</v>
      </c>
      <c r="F847" s="39">
        <v>148</v>
      </c>
      <c r="G847" s="41">
        <v>3.5</v>
      </c>
      <c r="H847" s="39">
        <v>6</v>
      </c>
      <c r="I847" s="40" t="s">
        <v>299</v>
      </c>
      <c r="J847" s="39">
        <v>19</v>
      </c>
      <c r="K847" s="39">
        <v>26</v>
      </c>
      <c r="L847" s="39">
        <v>21</v>
      </c>
      <c r="M847" s="42">
        <v>23.4</v>
      </c>
      <c r="N847" s="42">
        <v>36.6</v>
      </c>
      <c r="O847" s="42">
        <v>27.933499999999999</v>
      </c>
      <c r="P847" s="42">
        <v>23.4</v>
      </c>
      <c r="Q847" s="42">
        <v>36.6</v>
      </c>
      <c r="R847" s="42">
        <v>27.933499999999999</v>
      </c>
      <c r="S847" s="42"/>
      <c r="T847" s="40" t="s">
        <v>105</v>
      </c>
      <c r="U847" s="40" t="s">
        <v>106</v>
      </c>
      <c r="V847" s="40" t="s">
        <v>86</v>
      </c>
      <c r="W847" s="40" t="s">
        <v>162</v>
      </c>
      <c r="X847" s="40" t="s">
        <v>62</v>
      </c>
      <c r="Y847" s="39">
        <v>6</v>
      </c>
      <c r="Z847" s="40" t="s">
        <v>75</v>
      </c>
      <c r="AA847" s="40" t="s">
        <v>63</v>
      </c>
      <c r="AB847" s="40" t="s">
        <v>64</v>
      </c>
      <c r="AC847" s="40" t="s">
        <v>65</v>
      </c>
      <c r="AD847" s="39">
        <v>10</v>
      </c>
      <c r="AE847" s="39"/>
      <c r="AF847" s="40" t="s">
        <v>62</v>
      </c>
      <c r="AG847" s="40" t="s">
        <v>295</v>
      </c>
      <c r="AH847" s="40" t="s">
        <v>296</v>
      </c>
      <c r="AI847" s="40" t="s">
        <v>67</v>
      </c>
      <c r="AJ847" s="40" t="s">
        <v>68</v>
      </c>
      <c r="AK847" s="40" t="s">
        <v>123</v>
      </c>
      <c r="AL847" s="40" t="s">
        <v>124</v>
      </c>
      <c r="AM847" s="39"/>
      <c r="AN847" s="39"/>
      <c r="AO847" s="39"/>
      <c r="AP847" s="39"/>
      <c r="AQ847" s="39"/>
      <c r="AR847" s="39"/>
      <c r="AS847" s="39">
        <v>2142</v>
      </c>
      <c r="AT847" s="39">
        <v>2142</v>
      </c>
      <c r="AU847" s="40"/>
      <c r="AV847" s="40"/>
      <c r="AW847" s="40"/>
      <c r="AX847" s="40"/>
      <c r="AY847" s="40"/>
      <c r="AZ847" s="40"/>
      <c r="BA847" s="40"/>
      <c r="BB847" s="40"/>
      <c r="BC847" s="40"/>
      <c r="BD847" s="40"/>
      <c r="BE847" s="40"/>
      <c r="BF847" s="40"/>
      <c r="BG847" s="40"/>
      <c r="BH847" s="40"/>
      <c r="BI847" s="40"/>
      <c r="BJ847" s="40"/>
      <c r="BK847" s="40"/>
      <c r="BL847" s="39">
        <v>2</v>
      </c>
      <c r="BM847" s="39">
        <v>2</v>
      </c>
      <c r="BN847" s="39" t="s">
        <v>336</v>
      </c>
      <c r="BO847" s="40" t="s">
        <v>337</v>
      </c>
      <c r="BP847" s="40">
        <v>1</v>
      </c>
      <c r="BQ847" s="40" t="s">
        <v>131</v>
      </c>
      <c r="BR847" s="43">
        <v>40371</v>
      </c>
      <c r="BS847" s="39">
        <v>9510</v>
      </c>
      <c r="BT847" s="6"/>
      <c r="BU847" s="40" t="s">
        <v>63</v>
      </c>
      <c r="BV847" s="40" t="s">
        <v>63</v>
      </c>
      <c r="BW847" s="40" t="s">
        <v>62</v>
      </c>
      <c r="BX847" s="40" t="s">
        <v>62</v>
      </c>
      <c r="BY847" s="40" t="s">
        <v>63</v>
      </c>
      <c r="BZ847" s="40" t="s">
        <v>63</v>
      </c>
      <c r="CA847" s="40" t="s">
        <v>62</v>
      </c>
      <c r="CB847" s="40" t="s">
        <v>63</v>
      </c>
      <c r="CC847" s="40" t="s">
        <v>62</v>
      </c>
      <c r="CD847" s="40" t="s">
        <v>75</v>
      </c>
      <c r="CE847" s="40" t="s">
        <v>385</v>
      </c>
      <c r="CF847" s="40" t="s">
        <v>63</v>
      </c>
      <c r="CG847" s="40" t="s">
        <v>62</v>
      </c>
      <c r="CH847" s="40" t="s">
        <v>62</v>
      </c>
      <c r="CI847" s="40" t="s">
        <v>62</v>
      </c>
      <c r="CJ847" s="39"/>
      <c r="CK847" s="40" t="s">
        <v>62</v>
      </c>
      <c r="CL847" s="40" t="s">
        <v>62</v>
      </c>
      <c r="CM847" s="39"/>
      <c r="CN847" s="44"/>
      <c r="CO847" s="45"/>
      <c r="CP847" s="40" t="s">
        <v>62</v>
      </c>
      <c r="CQ847" s="40" t="s">
        <v>62</v>
      </c>
      <c r="CR847" s="39"/>
      <c r="CS847" s="40" t="s">
        <v>62</v>
      </c>
      <c r="CT847" s="40" t="s">
        <v>62</v>
      </c>
      <c r="CU847" s="40" t="s">
        <v>62</v>
      </c>
      <c r="CV847" s="40" t="s">
        <v>62</v>
      </c>
      <c r="CW847" s="40" t="s">
        <v>62</v>
      </c>
      <c r="CX847" s="44"/>
      <c r="CY847" s="44"/>
      <c r="CZ847" s="40" t="s">
        <v>62</v>
      </c>
      <c r="DA847" s="39"/>
      <c r="DB847" s="40" t="s">
        <v>62</v>
      </c>
      <c r="DC847" s="40" t="s">
        <v>62</v>
      </c>
      <c r="DD847" s="39"/>
      <c r="DE847" s="40" t="s">
        <v>178</v>
      </c>
      <c r="DF847" s="40" t="s">
        <v>62</v>
      </c>
      <c r="DG847" s="40" t="s">
        <v>177</v>
      </c>
      <c r="DH847" s="40" t="s">
        <v>178</v>
      </c>
      <c r="DI847" s="40" t="s">
        <v>63</v>
      </c>
      <c r="DJ847" s="40" t="s">
        <v>62</v>
      </c>
      <c r="DK847" s="40" t="s">
        <v>62</v>
      </c>
      <c r="DL847" s="40" t="s">
        <v>62</v>
      </c>
      <c r="DM847" s="40" t="s">
        <v>63</v>
      </c>
      <c r="DN847" s="40" t="s">
        <v>80</v>
      </c>
      <c r="DO847" s="40" t="s">
        <v>62</v>
      </c>
      <c r="DP847" s="40" t="s">
        <v>62</v>
      </c>
      <c r="DQ847" s="40" t="s">
        <v>62</v>
      </c>
      <c r="DR847" s="40" t="s">
        <v>62</v>
      </c>
      <c r="DS847" s="40" t="s">
        <v>62</v>
      </c>
      <c r="DT847" s="39"/>
      <c r="DU847" s="39"/>
      <c r="DV847" s="45"/>
      <c r="DW847" s="40" t="s">
        <v>62</v>
      </c>
      <c r="DX847" s="39"/>
      <c r="DY847" s="2" t="s">
        <v>62</v>
      </c>
      <c r="DZ847" s="2" t="s">
        <v>62</v>
      </c>
      <c r="EA847" s="1"/>
      <c r="EB847" s="1"/>
      <c r="EC847" s="2" t="s">
        <v>62</v>
      </c>
      <c r="ED847" s="2" t="s">
        <v>62</v>
      </c>
      <c r="EE847" s="1"/>
      <c r="EF847" s="1"/>
      <c r="EG847" s="2" t="s">
        <v>62</v>
      </c>
      <c r="EH847" s="2" t="s">
        <v>62</v>
      </c>
      <c r="EI847" s="1"/>
      <c r="EJ847" s="1"/>
      <c r="EK847" s="2" t="s">
        <v>62</v>
      </c>
      <c r="EL847" s="1"/>
      <c r="EM847" s="1"/>
      <c r="EN847" s="1"/>
      <c r="EO847" s="1"/>
      <c r="EP847" s="1"/>
      <c r="EQ847" s="1"/>
      <c r="ER847" s="1"/>
      <c r="ES847" s="1"/>
      <c r="ET847" s="1"/>
      <c r="EU847" s="1"/>
      <c r="EV847" s="1"/>
      <c r="EW847" s="1"/>
      <c r="EX847" s="1"/>
      <c r="EY847" s="1"/>
      <c r="EZ847" s="1"/>
      <c r="FA847" s="1"/>
      <c r="FB847" s="1"/>
      <c r="FC847" s="1"/>
      <c r="FD847" s="4"/>
      <c r="FE847" s="1"/>
      <c r="FF847" s="4"/>
      <c r="FG847" s="1"/>
      <c r="FH847" s="1"/>
      <c r="FI847" s="1"/>
      <c r="FJ847" s="1"/>
      <c r="FK847" s="1"/>
      <c r="FL847" s="2" t="s">
        <v>62</v>
      </c>
      <c r="FM847" s="2" t="s">
        <v>62</v>
      </c>
      <c r="FN847" s="2" t="s">
        <v>62</v>
      </c>
      <c r="FO847" s="1"/>
      <c r="FP847" s="1"/>
      <c r="FQ847" s="1"/>
      <c r="FR847" s="1"/>
      <c r="FS847" s="1"/>
      <c r="FT847" s="1"/>
      <c r="FU847" s="1"/>
      <c r="FV847" s="1"/>
      <c r="FW847" s="1"/>
      <c r="FX847" s="1"/>
      <c r="FY847" s="1"/>
      <c r="FZ847" s="1"/>
    </row>
    <row r="848" spans="1:182" x14ac:dyDescent="0.2">
      <c r="A848" s="39">
        <v>2011</v>
      </c>
      <c r="B848" s="40" t="s">
        <v>1327</v>
      </c>
      <c r="C848" s="40" t="s">
        <v>362</v>
      </c>
      <c r="D848" s="40" t="s">
        <v>386</v>
      </c>
      <c r="E848" s="40" t="s">
        <v>364</v>
      </c>
      <c r="F848" s="39">
        <v>149</v>
      </c>
      <c r="G848" s="41">
        <v>3.5</v>
      </c>
      <c r="H848" s="39">
        <v>6</v>
      </c>
      <c r="I848" s="40" t="s">
        <v>84</v>
      </c>
      <c r="J848" s="39">
        <v>19</v>
      </c>
      <c r="K848" s="39">
        <v>27</v>
      </c>
      <c r="L848" s="39">
        <v>22</v>
      </c>
      <c r="M848" s="42">
        <v>23.3</v>
      </c>
      <c r="N848" s="42">
        <v>37.5</v>
      </c>
      <c r="O848" s="42">
        <v>28.085799999999999</v>
      </c>
      <c r="P848" s="42">
        <v>23.3</v>
      </c>
      <c r="Q848" s="42">
        <v>37.5</v>
      </c>
      <c r="R848" s="42">
        <v>28.085799999999999</v>
      </c>
      <c r="S848" s="42"/>
      <c r="T848" s="40" t="s">
        <v>105</v>
      </c>
      <c r="U848" s="40" t="s">
        <v>106</v>
      </c>
      <c r="V848" s="40" t="s">
        <v>82</v>
      </c>
      <c r="W848" s="40" t="s">
        <v>83</v>
      </c>
      <c r="X848" s="40" t="s">
        <v>62</v>
      </c>
      <c r="Y848" s="39">
        <v>6</v>
      </c>
      <c r="Z848" s="40" t="s">
        <v>75</v>
      </c>
      <c r="AA848" s="40" t="s">
        <v>63</v>
      </c>
      <c r="AB848" s="40" t="s">
        <v>64</v>
      </c>
      <c r="AC848" s="40" t="s">
        <v>65</v>
      </c>
      <c r="AD848" s="39">
        <v>10</v>
      </c>
      <c r="AE848" s="39"/>
      <c r="AF848" s="40" t="s">
        <v>62</v>
      </c>
      <c r="AG848" s="40" t="s">
        <v>295</v>
      </c>
      <c r="AH848" s="40" t="s">
        <v>296</v>
      </c>
      <c r="AI848" s="40" t="s">
        <v>67</v>
      </c>
      <c r="AJ848" s="40" t="s">
        <v>68</v>
      </c>
      <c r="AK848" s="40" t="s">
        <v>123</v>
      </c>
      <c r="AL848" s="40" t="s">
        <v>124</v>
      </c>
      <c r="AM848" s="39"/>
      <c r="AN848" s="39"/>
      <c r="AO848" s="39"/>
      <c r="AP848" s="39"/>
      <c r="AQ848" s="39"/>
      <c r="AR848" s="39"/>
      <c r="AS848" s="39">
        <v>2048</v>
      </c>
      <c r="AT848" s="39">
        <v>2048</v>
      </c>
      <c r="AU848" s="40"/>
      <c r="AV848" s="40"/>
      <c r="AW848" s="40"/>
      <c r="AX848" s="40"/>
      <c r="AY848" s="40"/>
      <c r="AZ848" s="40"/>
      <c r="BA848" s="40"/>
      <c r="BB848" s="40"/>
      <c r="BC848" s="40"/>
      <c r="BD848" s="40"/>
      <c r="BE848" s="40"/>
      <c r="BF848" s="40"/>
      <c r="BG848" s="40"/>
      <c r="BH848" s="40"/>
      <c r="BI848" s="40"/>
      <c r="BJ848" s="40"/>
      <c r="BK848" s="40"/>
      <c r="BL848" s="39">
        <v>2</v>
      </c>
      <c r="BM848" s="39">
        <v>2</v>
      </c>
      <c r="BN848" s="39" t="s">
        <v>336</v>
      </c>
      <c r="BO848" s="40" t="s">
        <v>337</v>
      </c>
      <c r="BP848" s="40">
        <v>1</v>
      </c>
      <c r="BQ848" s="40" t="s">
        <v>131</v>
      </c>
      <c r="BR848" s="43">
        <v>40371</v>
      </c>
      <c r="BS848" s="39">
        <v>9512</v>
      </c>
      <c r="BT848" s="6"/>
      <c r="BU848" s="40" t="s">
        <v>63</v>
      </c>
      <c r="BV848" s="40" t="s">
        <v>63</v>
      </c>
      <c r="BW848" s="40" t="s">
        <v>62</v>
      </c>
      <c r="BX848" s="40" t="s">
        <v>62</v>
      </c>
      <c r="BY848" s="40" t="s">
        <v>63</v>
      </c>
      <c r="BZ848" s="40" t="s">
        <v>63</v>
      </c>
      <c r="CA848" s="40" t="s">
        <v>62</v>
      </c>
      <c r="CB848" s="40" t="s">
        <v>63</v>
      </c>
      <c r="CC848" s="40" t="s">
        <v>62</v>
      </c>
      <c r="CD848" s="40" t="s">
        <v>75</v>
      </c>
      <c r="CE848" s="40" t="s">
        <v>385</v>
      </c>
      <c r="CF848" s="40" t="s">
        <v>63</v>
      </c>
      <c r="CG848" s="40" t="s">
        <v>62</v>
      </c>
      <c r="CH848" s="40" t="s">
        <v>62</v>
      </c>
      <c r="CI848" s="40" t="s">
        <v>62</v>
      </c>
      <c r="CJ848" s="39"/>
      <c r="CK848" s="40" t="s">
        <v>62</v>
      </c>
      <c r="CL848" s="40" t="s">
        <v>62</v>
      </c>
      <c r="CM848" s="39"/>
      <c r="CN848" s="44"/>
      <c r="CO848" s="45"/>
      <c r="CP848" s="40" t="s">
        <v>62</v>
      </c>
      <c r="CQ848" s="40" t="s">
        <v>62</v>
      </c>
      <c r="CR848" s="39"/>
      <c r="CS848" s="40" t="s">
        <v>62</v>
      </c>
      <c r="CT848" s="40" t="s">
        <v>62</v>
      </c>
      <c r="CU848" s="40" t="s">
        <v>62</v>
      </c>
      <c r="CV848" s="40" t="s">
        <v>62</v>
      </c>
      <c r="CW848" s="40" t="s">
        <v>62</v>
      </c>
      <c r="CX848" s="44"/>
      <c r="CY848" s="44"/>
      <c r="CZ848" s="40" t="s">
        <v>62</v>
      </c>
      <c r="DA848" s="39"/>
      <c r="DB848" s="40" t="s">
        <v>62</v>
      </c>
      <c r="DC848" s="40" t="s">
        <v>62</v>
      </c>
      <c r="DD848" s="39"/>
      <c r="DE848" s="40" t="s">
        <v>178</v>
      </c>
      <c r="DF848" s="40" t="s">
        <v>62</v>
      </c>
      <c r="DG848" s="40" t="s">
        <v>177</v>
      </c>
      <c r="DH848" s="40" t="s">
        <v>178</v>
      </c>
      <c r="DI848" s="40" t="s">
        <v>63</v>
      </c>
      <c r="DJ848" s="40" t="s">
        <v>62</v>
      </c>
      <c r="DK848" s="40" t="s">
        <v>62</v>
      </c>
      <c r="DL848" s="40" t="s">
        <v>62</v>
      </c>
      <c r="DM848" s="40" t="s">
        <v>63</v>
      </c>
      <c r="DN848" s="40" t="s">
        <v>80</v>
      </c>
      <c r="DO848" s="40" t="s">
        <v>62</v>
      </c>
      <c r="DP848" s="40" t="s">
        <v>62</v>
      </c>
      <c r="DQ848" s="40" t="s">
        <v>62</v>
      </c>
      <c r="DR848" s="40" t="s">
        <v>62</v>
      </c>
      <c r="DS848" s="40" t="s">
        <v>62</v>
      </c>
      <c r="DT848" s="39"/>
      <c r="DU848" s="39"/>
      <c r="DV848" s="45"/>
      <c r="DW848" s="40" t="s">
        <v>62</v>
      </c>
      <c r="DX848" s="39"/>
      <c r="DY848" s="2" t="s">
        <v>62</v>
      </c>
      <c r="DZ848" s="2" t="s">
        <v>62</v>
      </c>
      <c r="EA848" s="1"/>
      <c r="EB848" s="1"/>
      <c r="EC848" s="2" t="s">
        <v>62</v>
      </c>
      <c r="ED848" s="2" t="s">
        <v>62</v>
      </c>
      <c r="EE848" s="1"/>
      <c r="EF848" s="1"/>
      <c r="EG848" s="2" t="s">
        <v>62</v>
      </c>
      <c r="EH848" s="2" t="s">
        <v>62</v>
      </c>
      <c r="EI848" s="1"/>
      <c r="EJ848" s="1"/>
      <c r="EK848" s="2" t="s">
        <v>62</v>
      </c>
      <c r="EL848" s="1"/>
      <c r="EM848" s="1"/>
      <c r="EN848" s="1"/>
      <c r="EO848" s="1"/>
      <c r="EP848" s="1"/>
      <c r="EQ848" s="1"/>
      <c r="ER848" s="1"/>
      <c r="ES848" s="1"/>
      <c r="ET848" s="1"/>
      <c r="EU848" s="1"/>
      <c r="EV848" s="1"/>
      <c r="EW848" s="1"/>
      <c r="EX848" s="1"/>
      <c r="EY848" s="1"/>
      <c r="EZ848" s="1"/>
      <c r="FA848" s="1"/>
      <c r="FB848" s="1"/>
      <c r="FC848" s="1"/>
      <c r="FD848" s="4"/>
      <c r="FE848" s="1"/>
      <c r="FF848" s="4"/>
      <c r="FG848" s="1"/>
      <c r="FH848" s="1"/>
      <c r="FI848" s="1"/>
      <c r="FJ848" s="1"/>
      <c r="FK848" s="1"/>
      <c r="FL848" s="2" t="s">
        <v>62</v>
      </c>
      <c r="FM848" s="2" t="s">
        <v>62</v>
      </c>
      <c r="FN848" s="2" t="s">
        <v>62</v>
      </c>
      <c r="FO848" s="1"/>
      <c r="FP848" s="1"/>
      <c r="FQ848" s="1"/>
      <c r="FR848" s="1"/>
      <c r="FS848" s="1"/>
      <c r="FT848" s="1"/>
      <c r="FU848" s="1"/>
      <c r="FV848" s="1"/>
      <c r="FW848" s="1"/>
      <c r="FX848" s="1"/>
      <c r="FY848" s="1"/>
      <c r="FZ848" s="1"/>
    </row>
    <row r="849" spans="1:182" x14ac:dyDescent="0.2">
      <c r="A849" s="39">
        <v>2011</v>
      </c>
      <c r="B849" s="40" t="s">
        <v>1327</v>
      </c>
      <c r="C849" s="40" t="s">
        <v>362</v>
      </c>
      <c r="D849" s="40" t="s">
        <v>386</v>
      </c>
      <c r="E849" s="40" t="s">
        <v>364</v>
      </c>
      <c r="F849" s="39">
        <v>150</v>
      </c>
      <c r="G849" s="41">
        <v>3.7</v>
      </c>
      <c r="H849" s="39">
        <v>6</v>
      </c>
      <c r="I849" s="40" t="s">
        <v>84</v>
      </c>
      <c r="J849" s="39">
        <v>18</v>
      </c>
      <c r="K849" s="39">
        <v>25</v>
      </c>
      <c r="L849" s="39">
        <v>20</v>
      </c>
      <c r="M849" s="42">
        <v>23.3</v>
      </c>
      <c r="N849" s="42">
        <v>35.799999999999997</v>
      </c>
      <c r="O849" s="42">
        <v>27.6434</v>
      </c>
      <c r="P849" s="42">
        <v>23.3</v>
      </c>
      <c r="Q849" s="42">
        <v>35.799999999999997</v>
      </c>
      <c r="R849" s="42">
        <v>27.6434</v>
      </c>
      <c r="S849" s="42"/>
      <c r="T849" s="40" t="s">
        <v>105</v>
      </c>
      <c r="U849" s="40" t="s">
        <v>106</v>
      </c>
      <c r="V849" s="40" t="s">
        <v>82</v>
      </c>
      <c r="W849" s="40" t="s">
        <v>83</v>
      </c>
      <c r="X849" s="40" t="s">
        <v>62</v>
      </c>
      <c r="Y849" s="39">
        <v>6</v>
      </c>
      <c r="Z849" s="40" t="s">
        <v>75</v>
      </c>
      <c r="AA849" s="40" t="s">
        <v>63</v>
      </c>
      <c r="AB849" s="40" t="s">
        <v>64</v>
      </c>
      <c r="AC849" s="40" t="s">
        <v>65</v>
      </c>
      <c r="AD849" s="39">
        <v>10</v>
      </c>
      <c r="AE849" s="39"/>
      <c r="AF849" s="40" t="s">
        <v>62</v>
      </c>
      <c r="AG849" s="40" t="s">
        <v>295</v>
      </c>
      <c r="AH849" s="40" t="s">
        <v>296</v>
      </c>
      <c r="AI849" s="40" t="s">
        <v>67</v>
      </c>
      <c r="AJ849" s="40" t="s">
        <v>68</v>
      </c>
      <c r="AK849" s="40" t="s">
        <v>123</v>
      </c>
      <c r="AL849" s="40" t="s">
        <v>124</v>
      </c>
      <c r="AM849" s="39"/>
      <c r="AN849" s="39"/>
      <c r="AO849" s="39"/>
      <c r="AP849" s="39"/>
      <c r="AQ849" s="39"/>
      <c r="AR849" s="39"/>
      <c r="AS849" s="39">
        <v>2250</v>
      </c>
      <c r="AT849" s="39">
        <v>2250</v>
      </c>
      <c r="AU849" s="40"/>
      <c r="AV849" s="40"/>
      <c r="AW849" s="40"/>
      <c r="AX849" s="40"/>
      <c r="AY849" s="40"/>
      <c r="AZ849" s="40"/>
      <c r="BA849" s="40"/>
      <c r="BB849" s="40"/>
      <c r="BC849" s="40"/>
      <c r="BD849" s="40"/>
      <c r="BE849" s="40"/>
      <c r="BF849" s="40"/>
      <c r="BG849" s="40"/>
      <c r="BH849" s="40"/>
      <c r="BI849" s="40"/>
      <c r="BJ849" s="40"/>
      <c r="BK849" s="40"/>
      <c r="BL849" s="39">
        <v>2</v>
      </c>
      <c r="BM849" s="39">
        <v>2</v>
      </c>
      <c r="BN849" s="39" t="s">
        <v>336</v>
      </c>
      <c r="BO849" s="40" t="s">
        <v>337</v>
      </c>
      <c r="BP849" s="40">
        <v>1</v>
      </c>
      <c r="BQ849" s="40" t="s">
        <v>131</v>
      </c>
      <c r="BR849" s="43">
        <v>40371</v>
      </c>
      <c r="BS849" s="39">
        <v>9511</v>
      </c>
      <c r="BT849" s="6"/>
      <c r="BU849" s="40" t="s">
        <v>63</v>
      </c>
      <c r="BV849" s="40" t="s">
        <v>63</v>
      </c>
      <c r="BW849" s="40" t="s">
        <v>62</v>
      </c>
      <c r="BX849" s="40" t="s">
        <v>62</v>
      </c>
      <c r="BY849" s="40" t="s">
        <v>63</v>
      </c>
      <c r="BZ849" s="40" t="s">
        <v>63</v>
      </c>
      <c r="CA849" s="40" t="s">
        <v>62</v>
      </c>
      <c r="CB849" s="40" t="s">
        <v>63</v>
      </c>
      <c r="CC849" s="40" t="s">
        <v>62</v>
      </c>
      <c r="CD849" s="40" t="s">
        <v>63</v>
      </c>
      <c r="CE849" s="40" t="s">
        <v>62</v>
      </c>
      <c r="CF849" s="40" t="s">
        <v>63</v>
      </c>
      <c r="CG849" s="40" t="s">
        <v>62</v>
      </c>
      <c r="CH849" s="40" t="s">
        <v>62</v>
      </c>
      <c r="CI849" s="40" t="s">
        <v>62</v>
      </c>
      <c r="CJ849" s="39"/>
      <c r="CK849" s="40" t="s">
        <v>62</v>
      </c>
      <c r="CL849" s="40" t="s">
        <v>62</v>
      </c>
      <c r="CM849" s="39"/>
      <c r="CN849" s="44"/>
      <c r="CO849" s="45"/>
      <c r="CP849" s="40" t="s">
        <v>62</v>
      </c>
      <c r="CQ849" s="40" t="s">
        <v>62</v>
      </c>
      <c r="CR849" s="39"/>
      <c r="CS849" s="40" t="s">
        <v>62</v>
      </c>
      <c r="CT849" s="40" t="s">
        <v>62</v>
      </c>
      <c r="CU849" s="40" t="s">
        <v>62</v>
      </c>
      <c r="CV849" s="40" t="s">
        <v>62</v>
      </c>
      <c r="CW849" s="40" t="s">
        <v>62</v>
      </c>
      <c r="CX849" s="44"/>
      <c r="CY849" s="44"/>
      <c r="CZ849" s="40" t="s">
        <v>62</v>
      </c>
      <c r="DA849" s="39"/>
      <c r="DB849" s="40" t="s">
        <v>62</v>
      </c>
      <c r="DC849" s="40" t="s">
        <v>62</v>
      </c>
      <c r="DD849" s="39"/>
      <c r="DE849" s="40" t="s">
        <v>178</v>
      </c>
      <c r="DF849" s="40" t="s">
        <v>62</v>
      </c>
      <c r="DG849" s="40" t="s">
        <v>177</v>
      </c>
      <c r="DH849" s="40" t="s">
        <v>178</v>
      </c>
      <c r="DI849" s="40" t="s">
        <v>63</v>
      </c>
      <c r="DJ849" s="40" t="s">
        <v>62</v>
      </c>
      <c r="DK849" s="40" t="s">
        <v>62</v>
      </c>
      <c r="DL849" s="40" t="s">
        <v>62</v>
      </c>
      <c r="DM849" s="40" t="s">
        <v>63</v>
      </c>
      <c r="DN849" s="40" t="s">
        <v>80</v>
      </c>
      <c r="DO849" s="40" t="s">
        <v>62</v>
      </c>
      <c r="DP849" s="40" t="s">
        <v>62</v>
      </c>
      <c r="DQ849" s="40" t="s">
        <v>62</v>
      </c>
      <c r="DR849" s="40" t="s">
        <v>62</v>
      </c>
      <c r="DS849" s="40" t="s">
        <v>62</v>
      </c>
      <c r="DT849" s="39"/>
      <c r="DU849" s="39"/>
      <c r="DV849" s="45"/>
      <c r="DW849" s="40" t="s">
        <v>62</v>
      </c>
      <c r="DX849" s="39"/>
      <c r="DY849" s="2" t="s">
        <v>62</v>
      </c>
      <c r="DZ849" s="2" t="s">
        <v>62</v>
      </c>
      <c r="EA849" s="1"/>
      <c r="EB849" s="1"/>
      <c r="EC849" s="2" t="s">
        <v>62</v>
      </c>
      <c r="ED849" s="2" t="s">
        <v>62</v>
      </c>
      <c r="EE849" s="1"/>
      <c r="EF849" s="1"/>
      <c r="EG849" s="2" t="s">
        <v>62</v>
      </c>
      <c r="EH849" s="2" t="s">
        <v>62</v>
      </c>
      <c r="EI849" s="1"/>
      <c r="EJ849" s="1"/>
      <c r="EK849" s="2" t="s">
        <v>62</v>
      </c>
      <c r="EL849" s="1"/>
      <c r="EM849" s="1"/>
      <c r="EN849" s="1"/>
      <c r="EO849" s="1"/>
      <c r="EP849" s="1"/>
      <c r="EQ849" s="1"/>
      <c r="ER849" s="1"/>
      <c r="ES849" s="1"/>
      <c r="ET849" s="1"/>
      <c r="EU849" s="1"/>
      <c r="EV849" s="1"/>
      <c r="EW849" s="1"/>
      <c r="EX849" s="1"/>
      <c r="EY849" s="1"/>
      <c r="EZ849" s="1"/>
      <c r="FA849" s="1"/>
      <c r="FB849" s="1"/>
      <c r="FC849" s="1"/>
      <c r="FD849" s="4"/>
      <c r="FE849" s="1"/>
      <c r="FF849" s="4"/>
      <c r="FG849" s="1"/>
      <c r="FH849" s="1"/>
      <c r="FI849" s="1"/>
      <c r="FJ849" s="1"/>
      <c r="FK849" s="1"/>
      <c r="FL849" s="2" t="s">
        <v>62</v>
      </c>
      <c r="FM849" s="2" t="s">
        <v>62</v>
      </c>
      <c r="FN849" s="2" t="s">
        <v>62</v>
      </c>
      <c r="FO849" s="1"/>
      <c r="FP849" s="1"/>
      <c r="FQ849" s="1"/>
      <c r="FR849" s="1"/>
      <c r="FS849" s="1"/>
      <c r="FT849" s="1"/>
      <c r="FU849" s="1"/>
      <c r="FV849" s="1"/>
      <c r="FW849" s="1"/>
      <c r="FX849" s="1"/>
      <c r="FY849" s="1"/>
      <c r="FZ849" s="1"/>
    </row>
    <row r="850" spans="1:182" x14ac:dyDescent="0.2">
      <c r="A850" s="39">
        <v>2011</v>
      </c>
      <c r="B850" s="40" t="s">
        <v>1327</v>
      </c>
      <c r="C850" s="40" t="s">
        <v>362</v>
      </c>
      <c r="D850" s="40" t="s">
        <v>395</v>
      </c>
      <c r="E850" s="40" t="s">
        <v>364</v>
      </c>
      <c r="F850" s="39">
        <v>922</v>
      </c>
      <c r="G850" s="41">
        <v>2.5</v>
      </c>
      <c r="H850" s="39">
        <v>4</v>
      </c>
      <c r="I850" s="40" t="s">
        <v>299</v>
      </c>
      <c r="J850" s="39">
        <v>21</v>
      </c>
      <c r="K850" s="39">
        <v>28</v>
      </c>
      <c r="L850" s="39">
        <v>23</v>
      </c>
      <c r="M850" s="42">
        <v>26.037700000000001</v>
      </c>
      <c r="N850" s="42">
        <v>38.717100000000002</v>
      </c>
      <c r="O850" s="42">
        <v>30.5381</v>
      </c>
      <c r="P850" s="42">
        <v>20.577400000000001</v>
      </c>
      <c r="Q850" s="42">
        <v>27.657499999999999</v>
      </c>
      <c r="R850" s="42">
        <v>23.256499999999999</v>
      </c>
      <c r="S850" s="42"/>
      <c r="T850" s="40" t="s">
        <v>105</v>
      </c>
      <c r="U850" s="40" t="s">
        <v>106</v>
      </c>
      <c r="V850" s="40" t="s">
        <v>86</v>
      </c>
      <c r="W850" s="40" t="s">
        <v>162</v>
      </c>
      <c r="X850" s="40" t="s">
        <v>62</v>
      </c>
      <c r="Y850" s="39">
        <v>6</v>
      </c>
      <c r="Z850" s="40" t="s">
        <v>75</v>
      </c>
      <c r="AA850" s="40" t="s">
        <v>63</v>
      </c>
      <c r="AB850" s="40" t="s">
        <v>64</v>
      </c>
      <c r="AC850" s="40" t="s">
        <v>65</v>
      </c>
      <c r="AD850" s="39">
        <v>10</v>
      </c>
      <c r="AE850" s="39"/>
      <c r="AF850" s="40" t="s">
        <v>62</v>
      </c>
      <c r="AG850" s="40" t="s">
        <v>295</v>
      </c>
      <c r="AH850" s="40" t="s">
        <v>296</v>
      </c>
      <c r="AI850" s="40" t="s">
        <v>67</v>
      </c>
      <c r="AJ850" s="40" t="s">
        <v>68</v>
      </c>
      <c r="AK850" s="40" t="s">
        <v>63</v>
      </c>
      <c r="AL850" s="40" t="s">
        <v>69</v>
      </c>
      <c r="AM850" s="39"/>
      <c r="AN850" s="39"/>
      <c r="AO850" s="39"/>
      <c r="AP850" s="39"/>
      <c r="AQ850" s="39"/>
      <c r="AR850" s="39"/>
      <c r="AS850" s="39">
        <v>1696</v>
      </c>
      <c r="AT850" s="39">
        <v>1958</v>
      </c>
      <c r="AU850" s="40"/>
      <c r="AV850" s="40"/>
      <c r="AW850" s="40"/>
      <c r="AX850" s="40"/>
      <c r="AY850" s="40"/>
      <c r="AZ850" s="40"/>
      <c r="BA850" s="40"/>
      <c r="BB850" s="40"/>
      <c r="BC850" s="40"/>
      <c r="BD850" s="40"/>
      <c r="BE850" s="40"/>
      <c r="BF850" s="40"/>
      <c r="BG850" s="40"/>
      <c r="BH850" s="40"/>
      <c r="BI850" s="40"/>
      <c r="BJ850" s="40"/>
      <c r="BK850" s="40"/>
      <c r="BL850" s="39">
        <v>2</v>
      </c>
      <c r="BM850" s="39">
        <v>2</v>
      </c>
      <c r="BN850" s="39" t="s">
        <v>336</v>
      </c>
      <c r="BO850" s="40" t="s">
        <v>337</v>
      </c>
      <c r="BP850" s="40">
        <v>1</v>
      </c>
      <c r="BQ850" s="40" t="s">
        <v>131</v>
      </c>
      <c r="BR850" s="43">
        <v>40385</v>
      </c>
      <c r="BS850" s="39">
        <v>9534</v>
      </c>
      <c r="BT850" s="34"/>
      <c r="BU850" s="40" t="s">
        <v>75</v>
      </c>
      <c r="BV850" s="40" t="s">
        <v>63</v>
      </c>
      <c r="BW850" s="40" t="s">
        <v>62</v>
      </c>
      <c r="BX850" s="40" t="s">
        <v>62</v>
      </c>
      <c r="BY850" s="40" t="s">
        <v>63</v>
      </c>
      <c r="BZ850" s="40" t="s">
        <v>63</v>
      </c>
      <c r="CA850" s="40" t="s">
        <v>388</v>
      </c>
      <c r="CB850" s="40" t="s">
        <v>63</v>
      </c>
      <c r="CC850" s="40" t="s">
        <v>62</v>
      </c>
      <c r="CD850" s="40" t="s">
        <v>75</v>
      </c>
      <c r="CE850" s="40" t="s">
        <v>389</v>
      </c>
      <c r="CF850" s="40" t="s">
        <v>63</v>
      </c>
      <c r="CG850" s="40" t="s">
        <v>62</v>
      </c>
      <c r="CH850" s="40" t="s">
        <v>62</v>
      </c>
      <c r="CI850" s="40" t="s">
        <v>62</v>
      </c>
      <c r="CJ850" s="39"/>
      <c r="CK850" s="40" t="s">
        <v>62</v>
      </c>
      <c r="CL850" s="40" t="s">
        <v>62</v>
      </c>
      <c r="CM850" s="39"/>
      <c r="CN850" s="44"/>
      <c r="CO850" s="45"/>
      <c r="CP850" s="40" t="s">
        <v>62</v>
      </c>
      <c r="CQ850" s="40" t="s">
        <v>62</v>
      </c>
      <c r="CR850" s="39"/>
      <c r="CS850" s="40" t="s">
        <v>62</v>
      </c>
      <c r="CT850" s="40" t="s">
        <v>62</v>
      </c>
      <c r="CU850" s="40" t="s">
        <v>62</v>
      </c>
      <c r="CV850" s="40" t="s">
        <v>62</v>
      </c>
      <c r="CW850" s="40" t="s">
        <v>62</v>
      </c>
      <c r="CX850" s="44"/>
      <c r="CY850" s="44"/>
      <c r="CZ850" s="40" t="s">
        <v>62</v>
      </c>
      <c r="DA850" s="39"/>
      <c r="DB850" s="40" t="s">
        <v>62</v>
      </c>
      <c r="DC850" s="40" t="s">
        <v>62</v>
      </c>
      <c r="DD850" s="39"/>
      <c r="DE850" s="40" t="s">
        <v>62</v>
      </c>
      <c r="DF850" s="40" t="s">
        <v>62</v>
      </c>
      <c r="DG850" s="40" t="s">
        <v>177</v>
      </c>
      <c r="DH850" s="40" t="s">
        <v>178</v>
      </c>
      <c r="DI850" s="40" t="s">
        <v>62</v>
      </c>
      <c r="DJ850" s="40" t="s">
        <v>62</v>
      </c>
      <c r="DK850" s="40" t="s">
        <v>63</v>
      </c>
      <c r="DL850" s="40" t="s">
        <v>390</v>
      </c>
      <c r="DM850" s="40" t="s">
        <v>63</v>
      </c>
      <c r="DN850" s="40" t="s">
        <v>80</v>
      </c>
      <c r="DO850" s="40" t="s">
        <v>62</v>
      </c>
      <c r="DP850" s="40" t="s">
        <v>62</v>
      </c>
      <c r="DQ850" s="40" t="s">
        <v>62</v>
      </c>
      <c r="DR850" s="40" t="s">
        <v>62</v>
      </c>
      <c r="DS850" s="40" t="s">
        <v>62</v>
      </c>
      <c r="DT850" s="39"/>
      <c r="DU850" s="39"/>
      <c r="DV850" s="45">
        <v>30.5</v>
      </c>
      <c r="DW850" s="40" t="s">
        <v>62</v>
      </c>
      <c r="DX850" s="39"/>
      <c r="DY850" s="33" t="s">
        <v>62</v>
      </c>
      <c r="DZ850" s="33" t="s">
        <v>62</v>
      </c>
      <c r="EA850" s="32"/>
      <c r="EB850" s="32"/>
      <c r="EC850" s="33" t="s">
        <v>62</v>
      </c>
      <c r="ED850" s="33" t="s">
        <v>62</v>
      </c>
      <c r="EE850" s="32"/>
      <c r="EF850" s="32"/>
      <c r="EG850" s="33" t="s">
        <v>62</v>
      </c>
      <c r="EH850" s="33" t="s">
        <v>62</v>
      </c>
      <c r="EI850" s="32"/>
      <c r="EJ850" s="32"/>
      <c r="EK850" s="33" t="s">
        <v>62</v>
      </c>
      <c r="EL850" s="32"/>
      <c r="EM850" s="32"/>
      <c r="EN850" s="32"/>
      <c r="EO850" s="32"/>
      <c r="EP850" s="32"/>
      <c r="EQ850" s="32"/>
      <c r="ER850" s="32"/>
      <c r="ES850" s="32"/>
      <c r="ET850" s="32"/>
      <c r="EU850" s="32"/>
      <c r="EV850" s="32"/>
      <c r="EW850" s="32"/>
      <c r="EX850" s="32"/>
      <c r="EY850" s="32"/>
      <c r="EZ850" s="32"/>
      <c r="FA850" s="32"/>
      <c r="FB850" s="32"/>
      <c r="FC850" s="32"/>
      <c r="FD850" s="35"/>
      <c r="FE850" s="32"/>
      <c r="FF850" s="35"/>
      <c r="FG850" s="32"/>
      <c r="FH850" s="32"/>
      <c r="FI850" s="32"/>
      <c r="FJ850" s="32"/>
      <c r="FK850" s="32"/>
      <c r="FL850" s="33" t="s">
        <v>62</v>
      </c>
      <c r="FM850" s="33" t="s">
        <v>62</v>
      </c>
      <c r="FN850" s="33" t="s">
        <v>62</v>
      </c>
      <c r="FO850" s="32"/>
      <c r="FP850" s="32"/>
      <c r="FQ850" s="32"/>
      <c r="FR850" s="32"/>
      <c r="FS850" s="32"/>
      <c r="FT850" s="32"/>
      <c r="FU850" s="32"/>
      <c r="FV850" s="32"/>
      <c r="FW850" s="32"/>
      <c r="FX850" s="32"/>
      <c r="FY850" s="32"/>
      <c r="FZ850" s="32"/>
    </row>
    <row r="851" spans="1:182" x14ac:dyDescent="0.2">
      <c r="A851" s="39">
        <v>2011</v>
      </c>
      <c r="B851" s="40" t="s">
        <v>1327</v>
      </c>
      <c r="C851" s="40" t="s">
        <v>362</v>
      </c>
      <c r="D851" s="40" t="s">
        <v>395</v>
      </c>
      <c r="E851" s="40" t="s">
        <v>364</v>
      </c>
      <c r="F851" s="39">
        <v>174</v>
      </c>
      <c r="G851" s="41">
        <v>2.5</v>
      </c>
      <c r="H851" s="39">
        <v>4</v>
      </c>
      <c r="I851" s="40" t="s">
        <v>320</v>
      </c>
      <c r="J851" s="39">
        <v>23</v>
      </c>
      <c r="K851" s="39">
        <v>28</v>
      </c>
      <c r="L851" s="39">
        <v>25</v>
      </c>
      <c r="M851" s="42">
        <v>28.8</v>
      </c>
      <c r="N851" s="42">
        <v>39.200000000000003</v>
      </c>
      <c r="O851" s="42">
        <v>32.704500000000003</v>
      </c>
      <c r="P851" s="42">
        <v>28.8</v>
      </c>
      <c r="Q851" s="42">
        <v>39.200000000000003</v>
      </c>
      <c r="R851" s="42">
        <v>32.704500000000003</v>
      </c>
      <c r="S851" s="42"/>
      <c r="T851" s="40" t="s">
        <v>105</v>
      </c>
      <c r="U851" s="40" t="s">
        <v>106</v>
      </c>
      <c r="V851" s="40" t="s">
        <v>60</v>
      </c>
      <c r="W851" s="40" t="s">
        <v>61</v>
      </c>
      <c r="X851" s="40" t="s">
        <v>62</v>
      </c>
      <c r="Y851" s="39">
        <v>5</v>
      </c>
      <c r="Z851" s="40" t="s">
        <v>63</v>
      </c>
      <c r="AA851" s="40" t="s">
        <v>63</v>
      </c>
      <c r="AB851" s="40" t="s">
        <v>64</v>
      </c>
      <c r="AC851" s="40" t="s">
        <v>65</v>
      </c>
      <c r="AD851" s="39">
        <v>10</v>
      </c>
      <c r="AE851" s="39"/>
      <c r="AF851" s="40" t="s">
        <v>62</v>
      </c>
      <c r="AG851" s="40" t="s">
        <v>295</v>
      </c>
      <c r="AH851" s="40" t="s">
        <v>296</v>
      </c>
      <c r="AI851" s="40" t="s">
        <v>67</v>
      </c>
      <c r="AJ851" s="40" t="s">
        <v>68</v>
      </c>
      <c r="AK851" s="40" t="s">
        <v>123</v>
      </c>
      <c r="AL851" s="40" t="s">
        <v>124</v>
      </c>
      <c r="AM851" s="39"/>
      <c r="AN851" s="39"/>
      <c r="AO851" s="39"/>
      <c r="AP851" s="39"/>
      <c r="AQ851" s="39"/>
      <c r="AR851" s="39"/>
      <c r="AS851" s="39">
        <v>1800</v>
      </c>
      <c r="AT851" s="39">
        <v>1800</v>
      </c>
      <c r="AU851" s="40"/>
      <c r="AV851" s="40"/>
      <c r="AW851" s="40"/>
      <c r="AX851" s="40"/>
      <c r="AY851" s="40"/>
      <c r="AZ851" s="40"/>
      <c r="BA851" s="40"/>
      <c r="BB851" s="40"/>
      <c r="BC851" s="40"/>
      <c r="BD851" s="40"/>
      <c r="BE851" s="40"/>
      <c r="BF851" s="40"/>
      <c r="BG851" s="40"/>
      <c r="BH851" s="40"/>
      <c r="BI851" s="40"/>
      <c r="BJ851" s="40"/>
      <c r="BK851" s="40"/>
      <c r="BL851" s="39">
        <v>2</v>
      </c>
      <c r="BM851" s="39">
        <v>2</v>
      </c>
      <c r="BN851" s="39" t="s">
        <v>336</v>
      </c>
      <c r="BO851" s="40" t="s">
        <v>337</v>
      </c>
      <c r="BP851" s="40">
        <v>1</v>
      </c>
      <c r="BQ851" s="40" t="s">
        <v>131</v>
      </c>
      <c r="BR851" s="43">
        <v>40385</v>
      </c>
      <c r="BS851" s="39">
        <v>9514</v>
      </c>
      <c r="BT851" s="6"/>
      <c r="BU851" s="40" t="s">
        <v>63</v>
      </c>
      <c r="BV851" s="40" t="s">
        <v>63</v>
      </c>
      <c r="BW851" s="40" t="s">
        <v>62</v>
      </c>
      <c r="BX851" s="40" t="s">
        <v>62</v>
      </c>
      <c r="BY851" s="40" t="s">
        <v>63</v>
      </c>
      <c r="BZ851" s="40" t="s">
        <v>63</v>
      </c>
      <c r="CA851" s="40" t="s">
        <v>388</v>
      </c>
      <c r="CB851" s="40" t="s">
        <v>63</v>
      </c>
      <c r="CC851" s="40" t="s">
        <v>62</v>
      </c>
      <c r="CD851" s="40" t="s">
        <v>75</v>
      </c>
      <c r="CE851" s="40" t="s">
        <v>389</v>
      </c>
      <c r="CF851" s="40" t="s">
        <v>63</v>
      </c>
      <c r="CG851" s="40" t="s">
        <v>62</v>
      </c>
      <c r="CH851" s="40" t="s">
        <v>62</v>
      </c>
      <c r="CI851" s="40" t="s">
        <v>62</v>
      </c>
      <c r="CJ851" s="39"/>
      <c r="CK851" s="40" t="s">
        <v>62</v>
      </c>
      <c r="CL851" s="40" t="s">
        <v>62</v>
      </c>
      <c r="CM851" s="39"/>
      <c r="CN851" s="44"/>
      <c r="CO851" s="45"/>
      <c r="CP851" s="40" t="s">
        <v>62</v>
      </c>
      <c r="CQ851" s="40" t="s">
        <v>62</v>
      </c>
      <c r="CR851" s="39"/>
      <c r="CS851" s="40" t="s">
        <v>62</v>
      </c>
      <c r="CT851" s="40" t="s">
        <v>62</v>
      </c>
      <c r="CU851" s="40" t="s">
        <v>62</v>
      </c>
      <c r="CV851" s="40" t="s">
        <v>62</v>
      </c>
      <c r="CW851" s="40" t="s">
        <v>62</v>
      </c>
      <c r="CX851" s="44"/>
      <c r="CY851" s="44"/>
      <c r="CZ851" s="40" t="s">
        <v>62</v>
      </c>
      <c r="DA851" s="39"/>
      <c r="DB851" s="40" t="s">
        <v>62</v>
      </c>
      <c r="DC851" s="40" t="s">
        <v>62</v>
      </c>
      <c r="DD851" s="39"/>
      <c r="DE851" s="40" t="s">
        <v>62</v>
      </c>
      <c r="DF851" s="40" t="s">
        <v>62</v>
      </c>
      <c r="DG851" s="40" t="s">
        <v>177</v>
      </c>
      <c r="DH851" s="40" t="s">
        <v>178</v>
      </c>
      <c r="DI851" s="40" t="s">
        <v>62</v>
      </c>
      <c r="DJ851" s="40" t="s">
        <v>62</v>
      </c>
      <c r="DK851" s="40" t="s">
        <v>63</v>
      </c>
      <c r="DL851" s="40" t="s">
        <v>390</v>
      </c>
      <c r="DM851" s="40" t="s">
        <v>63</v>
      </c>
      <c r="DN851" s="40" t="s">
        <v>80</v>
      </c>
      <c r="DO851" s="40" t="s">
        <v>62</v>
      </c>
      <c r="DP851" s="40" t="s">
        <v>62</v>
      </c>
      <c r="DQ851" s="40" t="s">
        <v>62</v>
      </c>
      <c r="DR851" s="40" t="s">
        <v>62</v>
      </c>
      <c r="DS851" s="40" t="s">
        <v>62</v>
      </c>
      <c r="DT851" s="39"/>
      <c r="DU851" s="39"/>
      <c r="DV851" s="45"/>
      <c r="DW851" s="40" t="s">
        <v>62</v>
      </c>
      <c r="DX851" s="39"/>
      <c r="DY851" s="2" t="s">
        <v>62</v>
      </c>
      <c r="DZ851" s="2" t="s">
        <v>62</v>
      </c>
      <c r="EA851" s="1"/>
      <c r="EB851" s="1"/>
      <c r="EC851" s="2" t="s">
        <v>62</v>
      </c>
      <c r="ED851" s="2" t="s">
        <v>62</v>
      </c>
      <c r="EE851" s="1"/>
      <c r="EF851" s="1"/>
      <c r="EG851" s="2" t="s">
        <v>62</v>
      </c>
      <c r="EH851" s="2" t="s">
        <v>62</v>
      </c>
      <c r="EI851" s="1"/>
      <c r="EJ851" s="1"/>
      <c r="EK851" s="2" t="s">
        <v>62</v>
      </c>
      <c r="EL851" s="1"/>
      <c r="EM851" s="1"/>
      <c r="EN851" s="1"/>
      <c r="EO851" s="1"/>
      <c r="EP851" s="1"/>
      <c r="EQ851" s="1"/>
      <c r="ER851" s="1"/>
      <c r="ES851" s="1"/>
      <c r="ET851" s="1"/>
      <c r="EU851" s="1"/>
      <c r="EV851" s="1"/>
      <c r="EW851" s="1"/>
      <c r="EX851" s="1"/>
      <c r="EY851" s="1"/>
      <c r="EZ851" s="1"/>
      <c r="FA851" s="1"/>
      <c r="FB851" s="1"/>
      <c r="FC851" s="1"/>
      <c r="FD851" s="4"/>
      <c r="FE851" s="1"/>
      <c r="FF851" s="4"/>
      <c r="FG851" s="1"/>
      <c r="FH851" s="1"/>
      <c r="FI851" s="1"/>
      <c r="FJ851" s="1"/>
      <c r="FK851" s="1"/>
      <c r="FL851" s="2" t="s">
        <v>62</v>
      </c>
      <c r="FM851" s="2" t="s">
        <v>62</v>
      </c>
      <c r="FN851" s="2" t="s">
        <v>62</v>
      </c>
      <c r="FO851" s="1"/>
      <c r="FP851" s="1"/>
      <c r="FQ851" s="1"/>
      <c r="FR851" s="1"/>
      <c r="FS851" s="1"/>
      <c r="FT851" s="1"/>
      <c r="FU851" s="1"/>
      <c r="FV851" s="1"/>
      <c r="FW851" s="1"/>
      <c r="FX851" s="1"/>
      <c r="FY851" s="1"/>
      <c r="FZ851" s="1"/>
    </row>
    <row r="852" spans="1:182" x14ac:dyDescent="0.2">
      <c r="A852" s="39">
        <v>2011</v>
      </c>
      <c r="B852" s="40" t="s">
        <v>1327</v>
      </c>
      <c r="C852" s="40" t="s">
        <v>362</v>
      </c>
      <c r="D852" s="40" t="s">
        <v>396</v>
      </c>
      <c r="E852" s="40" t="s">
        <v>364</v>
      </c>
      <c r="F852" s="39">
        <v>581</v>
      </c>
      <c r="G852" s="41">
        <v>3</v>
      </c>
      <c r="H852" s="39">
        <v>6</v>
      </c>
      <c r="I852" s="40" t="s">
        <v>299</v>
      </c>
      <c r="J852" s="39">
        <v>19</v>
      </c>
      <c r="K852" s="39">
        <v>25</v>
      </c>
      <c r="L852" s="39">
        <v>21</v>
      </c>
      <c r="M852" s="42">
        <v>24</v>
      </c>
      <c r="N852" s="42">
        <v>34.799999999999997</v>
      </c>
      <c r="O852" s="42">
        <v>27.895800000000001</v>
      </c>
      <c r="P852" s="42">
        <v>24</v>
      </c>
      <c r="Q852" s="42">
        <v>34.799999999999997</v>
      </c>
      <c r="R852" s="42">
        <v>27.895800000000001</v>
      </c>
      <c r="S852" s="42"/>
      <c r="T852" s="40" t="s">
        <v>105</v>
      </c>
      <c r="U852" s="40" t="s">
        <v>106</v>
      </c>
      <c r="V852" s="40" t="s">
        <v>86</v>
      </c>
      <c r="W852" s="40" t="s">
        <v>162</v>
      </c>
      <c r="X852" s="40" t="s">
        <v>62</v>
      </c>
      <c r="Y852" s="39">
        <v>6</v>
      </c>
      <c r="Z852" s="40" t="s">
        <v>75</v>
      </c>
      <c r="AA852" s="40" t="s">
        <v>63</v>
      </c>
      <c r="AB852" s="40" t="s">
        <v>64</v>
      </c>
      <c r="AC852" s="40" t="s">
        <v>65</v>
      </c>
      <c r="AD852" s="39">
        <v>85</v>
      </c>
      <c r="AE852" s="39"/>
      <c r="AF852" s="40" t="s">
        <v>378</v>
      </c>
      <c r="AG852" s="40" t="s">
        <v>295</v>
      </c>
      <c r="AH852" s="40" t="s">
        <v>296</v>
      </c>
      <c r="AI852" s="40" t="s">
        <v>67</v>
      </c>
      <c r="AJ852" s="40" t="s">
        <v>68</v>
      </c>
      <c r="AK852" s="40" t="s">
        <v>123</v>
      </c>
      <c r="AL852" s="40" t="s">
        <v>124</v>
      </c>
      <c r="AM852" s="39"/>
      <c r="AN852" s="39"/>
      <c r="AO852" s="39"/>
      <c r="AP852" s="39"/>
      <c r="AQ852" s="39"/>
      <c r="AR852" s="39"/>
      <c r="AS852" s="39">
        <v>2142</v>
      </c>
      <c r="AT852" s="39">
        <v>2142</v>
      </c>
      <c r="AU852" s="40">
        <v>14</v>
      </c>
      <c r="AV852" s="40">
        <v>19</v>
      </c>
      <c r="AW852" s="40">
        <v>16</v>
      </c>
      <c r="AX852" s="40">
        <v>17.399999999999999</v>
      </c>
      <c r="AY852" s="40">
        <v>25.8</v>
      </c>
      <c r="AZ852" s="40">
        <v>20.386900000000001</v>
      </c>
      <c r="BA852" s="40">
        <v>17.399999999999999</v>
      </c>
      <c r="BB852" s="40">
        <v>25.8</v>
      </c>
      <c r="BC852" s="40">
        <v>20.386900000000001</v>
      </c>
      <c r="BD852" s="40" t="s">
        <v>313</v>
      </c>
      <c r="BE852" s="40" t="s">
        <v>271</v>
      </c>
      <c r="BF852" s="40" t="s">
        <v>273</v>
      </c>
      <c r="BG852" s="40" t="s">
        <v>67</v>
      </c>
      <c r="BH852" s="40" t="s">
        <v>68</v>
      </c>
      <c r="BI852" s="40">
        <v>2438</v>
      </c>
      <c r="BJ852" s="40">
        <v>2438</v>
      </c>
      <c r="BK852" s="40" t="s">
        <v>1325</v>
      </c>
      <c r="BL852" s="39">
        <v>2</v>
      </c>
      <c r="BM852" s="39">
        <v>2</v>
      </c>
      <c r="BN852" s="39" t="s">
        <v>336</v>
      </c>
      <c r="BO852" s="40" t="s">
        <v>337</v>
      </c>
      <c r="BP852" s="40">
        <v>1</v>
      </c>
      <c r="BQ852" s="40" t="s">
        <v>131</v>
      </c>
      <c r="BR852" s="43">
        <v>40385</v>
      </c>
      <c r="BS852" s="39">
        <v>9515</v>
      </c>
      <c r="BT852" s="6"/>
      <c r="BU852" s="40" t="s">
        <v>63</v>
      </c>
      <c r="BV852" s="40" t="s">
        <v>63</v>
      </c>
      <c r="BW852" s="40" t="s">
        <v>62</v>
      </c>
      <c r="BX852" s="40" t="s">
        <v>62</v>
      </c>
      <c r="BY852" s="40" t="s">
        <v>63</v>
      </c>
      <c r="BZ852" s="40" t="s">
        <v>63</v>
      </c>
      <c r="CA852" s="40" t="s">
        <v>393</v>
      </c>
      <c r="CB852" s="40" t="s">
        <v>63</v>
      </c>
      <c r="CC852" s="40" t="s">
        <v>62</v>
      </c>
      <c r="CD852" s="40" t="s">
        <v>75</v>
      </c>
      <c r="CE852" s="40" t="s">
        <v>394</v>
      </c>
      <c r="CF852" s="40" t="s">
        <v>63</v>
      </c>
      <c r="CG852" s="40" t="s">
        <v>62</v>
      </c>
      <c r="CH852" s="40" t="s">
        <v>62</v>
      </c>
      <c r="CI852" s="40" t="s">
        <v>62</v>
      </c>
      <c r="CJ852" s="39"/>
      <c r="CK852" s="40" t="s">
        <v>62</v>
      </c>
      <c r="CL852" s="40" t="s">
        <v>62</v>
      </c>
      <c r="CM852" s="39"/>
      <c r="CN852" s="44"/>
      <c r="CO852" s="45"/>
      <c r="CP852" s="40" t="s">
        <v>62</v>
      </c>
      <c r="CQ852" s="40" t="s">
        <v>62</v>
      </c>
      <c r="CR852" s="39"/>
      <c r="CS852" s="40" t="s">
        <v>62</v>
      </c>
      <c r="CT852" s="40" t="s">
        <v>62</v>
      </c>
      <c r="CU852" s="40" t="s">
        <v>62</v>
      </c>
      <c r="CV852" s="40" t="s">
        <v>62</v>
      </c>
      <c r="CW852" s="40" t="s">
        <v>62</v>
      </c>
      <c r="CX852" s="44"/>
      <c r="CY852" s="44"/>
      <c r="CZ852" s="40" t="s">
        <v>62</v>
      </c>
      <c r="DA852" s="39"/>
      <c r="DB852" s="40" t="s">
        <v>62</v>
      </c>
      <c r="DC852" s="40" t="s">
        <v>62</v>
      </c>
      <c r="DD852" s="39"/>
      <c r="DE852" s="40" t="s">
        <v>62</v>
      </c>
      <c r="DF852" s="40" t="s">
        <v>62</v>
      </c>
      <c r="DG852" s="40" t="s">
        <v>177</v>
      </c>
      <c r="DH852" s="40" t="s">
        <v>178</v>
      </c>
      <c r="DI852" s="40" t="s">
        <v>62</v>
      </c>
      <c r="DJ852" s="40" t="s">
        <v>62</v>
      </c>
      <c r="DK852" s="40" t="s">
        <v>63</v>
      </c>
      <c r="DL852" s="40" t="s">
        <v>390</v>
      </c>
      <c r="DM852" s="40" t="s">
        <v>63</v>
      </c>
      <c r="DN852" s="40" t="s">
        <v>80</v>
      </c>
      <c r="DO852" s="40" t="s">
        <v>62</v>
      </c>
      <c r="DP852" s="40" t="s">
        <v>62</v>
      </c>
      <c r="DQ852" s="40" t="s">
        <v>62</v>
      </c>
      <c r="DR852" s="40" t="s">
        <v>62</v>
      </c>
      <c r="DS852" s="40" t="s">
        <v>62</v>
      </c>
      <c r="DT852" s="39"/>
      <c r="DU852" s="39"/>
      <c r="DV852" s="45"/>
      <c r="DW852" s="40" t="s">
        <v>62</v>
      </c>
      <c r="DX852" s="39"/>
      <c r="DY852" s="2" t="s">
        <v>62</v>
      </c>
      <c r="DZ852" s="2" t="s">
        <v>62</v>
      </c>
      <c r="EA852" s="1"/>
      <c r="EB852" s="1"/>
      <c r="EC852" s="2" t="s">
        <v>62</v>
      </c>
      <c r="ED852" s="2" t="s">
        <v>62</v>
      </c>
      <c r="EE852" s="1"/>
      <c r="EF852" s="1"/>
      <c r="EG852" s="2" t="s">
        <v>62</v>
      </c>
      <c r="EH852" s="2" t="s">
        <v>62</v>
      </c>
      <c r="EI852" s="1"/>
      <c r="EJ852" s="1"/>
      <c r="EK852" s="2" t="s">
        <v>62</v>
      </c>
      <c r="EL852" s="1"/>
      <c r="EM852" s="1"/>
      <c r="EN852" s="1"/>
      <c r="EO852" s="1"/>
      <c r="EP852" s="1"/>
      <c r="EQ852" s="1"/>
      <c r="ER852" s="1"/>
      <c r="ES852" s="1"/>
      <c r="ET852" s="1"/>
      <c r="EU852" s="1"/>
      <c r="EV852" s="1"/>
      <c r="EW852" s="1"/>
      <c r="EX852" s="1"/>
      <c r="EY852" s="1"/>
      <c r="EZ852" s="1"/>
      <c r="FA852" s="1"/>
      <c r="FB852" s="1"/>
      <c r="FC852" s="1"/>
      <c r="FD852" s="4"/>
      <c r="FE852" s="1"/>
      <c r="FF852" s="4"/>
      <c r="FG852" s="1"/>
      <c r="FH852" s="1"/>
      <c r="FI852" s="1"/>
      <c r="FJ852" s="1"/>
      <c r="FK852" s="1"/>
      <c r="FL852" s="2" t="s">
        <v>62</v>
      </c>
      <c r="FM852" s="2" t="s">
        <v>62</v>
      </c>
      <c r="FN852" s="2" t="s">
        <v>62</v>
      </c>
      <c r="FO852" s="1"/>
      <c r="FP852" s="1"/>
      <c r="FQ852" s="1"/>
      <c r="FR852" s="1"/>
      <c r="FS852" s="1"/>
      <c r="FT852" s="1"/>
      <c r="FU852" s="1"/>
      <c r="FV852" s="1"/>
      <c r="FW852" s="1"/>
      <c r="FX852" s="1"/>
      <c r="FY852" s="1"/>
      <c r="FZ852" s="1"/>
    </row>
    <row r="853" spans="1:182" x14ac:dyDescent="0.2">
      <c r="A853" s="39">
        <v>2011</v>
      </c>
      <c r="B853" s="40" t="s">
        <v>1327</v>
      </c>
      <c r="C853" s="40" t="s">
        <v>362</v>
      </c>
      <c r="D853" s="40" t="s">
        <v>400</v>
      </c>
      <c r="E853" s="40" t="s">
        <v>364</v>
      </c>
      <c r="F853" s="39">
        <v>206</v>
      </c>
      <c r="G853" s="41">
        <v>2.5</v>
      </c>
      <c r="H853" s="39">
        <v>4</v>
      </c>
      <c r="I853" s="40" t="s">
        <v>95</v>
      </c>
      <c r="J853" s="39">
        <v>34</v>
      </c>
      <c r="K853" s="39">
        <v>31</v>
      </c>
      <c r="L853" s="39">
        <v>32</v>
      </c>
      <c r="M853" s="42">
        <v>45.2</v>
      </c>
      <c r="N853" s="42">
        <v>42.9</v>
      </c>
      <c r="O853" s="42">
        <v>44.135199999999998</v>
      </c>
      <c r="P853" s="42">
        <v>45.2</v>
      </c>
      <c r="Q853" s="42">
        <v>42.9</v>
      </c>
      <c r="R853" s="42">
        <v>44.135199999999998</v>
      </c>
      <c r="S853" s="42"/>
      <c r="T853" s="40" t="s">
        <v>105</v>
      </c>
      <c r="U853" s="40" t="s">
        <v>106</v>
      </c>
      <c r="V853" s="40" t="s">
        <v>89</v>
      </c>
      <c r="W853" s="40" t="s">
        <v>90</v>
      </c>
      <c r="X853" s="40" t="s">
        <v>62</v>
      </c>
      <c r="Y853" s="39">
        <v>1</v>
      </c>
      <c r="Z853" s="40" t="s">
        <v>63</v>
      </c>
      <c r="AA853" s="40" t="s">
        <v>63</v>
      </c>
      <c r="AB853" s="40" t="s">
        <v>64</v>
      </c>
      <c r="AC853" s="40" t="s">
        <v>65</v>
      </c>
      <c r="AD853" s="39">
        <v>0</v>
      </c>
      <c r="AE853" s="39"/>
      <c r="AF853" s="40" t="s">
        <v>62</v>
      </c>
      <c r="AG853" s="40" t="s">
        <v>295</v>
      </c>
      <c r="AH853" s="40" t="s">
        <v>296</v>
      </c>
      <c r="AI853" s="40" t="s">
        <v>67</v>
      </c>
      <c r="AJ853" s="40" t="s">
        <v>68</v>
      </c>
      <c r="AK853" s="40" t="s">
        <v>123</v>
      </c>
      <c r="AL853" s="40" t="s">
        <v>124</v>
      </c>
      <c r="AM853" s="39"/>
      <c r="AN853" s="39"/>
      <c r="AO853" s="39"/>
      <c r="AP853" s="39"/>
      <c r="AQ853" s="39"/>
      <c r="AR853" s="39"/>
      <c r="AS853" s="39">
        <v>1404</v>
      </c>
      <c r="AT853" s="39">
        <v>1404</v>
      </c>
      <c r="AU853" s="40"/>
      <c r="AV853" s="40"/>
      <c r="AW853" s="40"/>
      <c r="AX853" s="40"/>
      <c r="AY853" s="40"/>
      <c r="AZ853" s="40"/>
      <c r="BA853" s="40"/>
      <c r="BB853" s="40"/>
      <c r="BC853" s="40"/>
      <c r="BD853" s="40"/>
      <c r="BE853" s="40"/>
      <c r="BF853" s="40"/>
      <c r="BG853" s="40"/>
      <c r="BH853" s="40"/>
      <c r="BI853" s="40"/>
      <c r="BJ853" s="40"/>
      <c r="BK853" s="40"/>
      <c r="BL853" s="39">
        <v>2</v>
      </c>
      <c r="BM853" s="39">
        <v>2</v>
      </c>
      <c r="BN853" s="39" t="s">
        <v>336</v>
      </c>
      <c r="BO853" s="40" t="s">
        <v>337</v>
      </c>
      <c r="BP853" s="40">
        <v>1</v>
      </c>
      <c r="BQ853" s="40" t="s">
        <v>131</v>
      </c>
      <c r="BR853" s="43">
        <v>40385</v>
      </c>
      <c r="BS853" s="39">
        <v>9429</v>
      </c>
      <c r="BT853" s="24"/>
      <c r="BU853" s="40" t="s">
        <v>75</v>
      </c>
      <c r="BV853" s="40" t="s">
        <v>63</v>
      </c>
      <c r="BW853" s="40" t="s">
        <v>62</v>
      </c>
      <c r="BX853" s="40" t="s">
        <v>62</v>
      </c>
      <c r="BY853" s="40" t="s">
        <v>63</v>
      </c>
      <c r="BZ853" s="40" t="s">
        <v>63</v>
      </c>
      <c r="CA853" s="40" t="s">
        <v>398</v>
      </c>
      <c r="CB853" s="40" t="s">
        <v>63</v>
      </c>
      <c r="CC853" s="40" t="s">
        <v>62</v>
      </c>
      <c r="CD853" s="40" t="s">
        <v>75</v>
      </c>
      <c r="CE853" s="40" t="s">
        <v>399</v>
      </c>
      <c r="CF853" s="40" t="s">
        <v>63</v>
      </c>
      <c r="CG853" s="40" t="s">
        <v>62</v>
      </c>
      <c r="CH853" s="40" t="s">
        <v>167</v>
      </c>
      <c r="CI853" s="40" t="s">
        <v>62</v>
      </c>
      <c r="CJ853" s="39">
        <v>1</v>
      </c>
      <c r="CK853" s="40" t="s">
        <v>228</v>
      </c>
      <c r="CL853" s="40" t="s">
        <v>62</v>
      </c>
      <c r="CM853" s="39">
        <v>330</v>
      </c>
      <c r="CN853" s="44">
        <v>5.5</v>
      </c>
      <c r="CO853" s="45">
        <v>19.7</v>
      </c>
      <c r="CP853" s="40" t="s">
        <v>169</v>
      </c>
      <c r="CQ853" s="40" t="s">
        <v>62</v>
      </c>
      <c r="CR853" s="39"/>
      <c r="CS853" s="40" t="s">
        <v>170</v>
      </c>
      <c r="CT853" s="40" t="s">
        <v>62</v>
      </c>
      <c r="CU853" s="40" t="s">
        <v>229</v>
      </c>
      <c r="CV853" s="40" t="s">
        <v>63</v>
      </c>
      <c r="CW853" s="40" t="s">
        <v>62</v>
      </c>
      <c r="CX853" s="44"/>
      <c r="CY853" s="44"/>
      <c r="CZ853" s="40" t="s">
        <v>62</v>
      </c>
      <c r="DA853" s="39">
        <v>1</v>
      </c>
      <c r="DB853" s="40" t="s">
        <v>223</v>
      </c>
      <c r="DC853" s="40" t="s">
        <v>62</v>
      </c>
      <c r="DD853" s="39">
        <v>70</v>
      </c>
      <c r="DE853" s="40" t="s">
        <v>178</v>
      </c>
      <c r="DF853" s="40" t="s">
        <v>62</v>
      </c>
      <c r="DG853" s="40" t="s">
        <v>177</v>
      </c>
      <c r="DH853" s="40" t="s">
        <v>178</v>
      </c>
      <c r="DI853" s="40" t="s">
        <v>63</v>
      </c>
      <c r="DJ853" s="40" t="s">
        <v>62</v>
      </c>
      <c r="DK853" s="40" t="s">
        <v>62</v>
      </c>
      <c r="DL853" s="40" t="s">
        <v>62</v>
      </c>
      <c r="DM853" s="40" t="s">
        <v>63</v>
      </c>
      <c r="DN853" s="40" t="s">
        <v>80</v>
      </c>
      <c r="DO853" s="40" t="s">
        <v>62</v>
      </c>
      <c r="DP853" s="40" t="s">
        <v>62</v>
      </c>
      <c r="DQ853" s="40" t="s">
        <v>62</v>
      </c>
      <c r="DR853" s="40" t="s">
        <v>62</v>
      </c>
      <c r="DS853" s="40" t="s">
        <v>62</v>
      </c>
      <c r="DT853" s="39"/>
      <c r="DU853" s="39"/>
      <c r="DV853" s="45"/>
      <c r="DW853" s="40" t="s">
        <v>62</v>
      </c>
      <c r="DX853" s="39"/>
      <c r="DY853" s="23" t="s">
        <v>62</v>
      </c>
      <c r="DZ853" s="23" t="s">
        <v>62</v>
      </c>
      <c r="EA853" s="22"/>
      <c r="EB853" s="22"/>
      <c r="EC853" s="23" t="s">
        <v>62</v>
      </c>
      <c r="ED853" s="23" t="s">
        <v>62</v>
      </c>
      <c r="EE853" s="22"/>
      <c r="EF853" s="22"/>
      <c r="EG853" s="23" t="s">
        <v>62</v>
      </c>
      <c r="EH853" s="23" t="s">
        <v>62</v>
      </c>
      <c r="EI853" s="22"/>
      <c r="EJ853" s="22"/>
      <c r="EK853" s="23" t="s">
        <v>62</v>
      </c>
      <c r="EL853" s="22"/>
      <c r="EM853" s="22"/>
      <c r="EN853" s="22"/>
      <c r="EO853" s="22"/>
      <c r="EP853" s="22"/>
      <c r="EQ853" s="22"/>
      <c r="ER853" s="22"/>
      <c r="ES853" s="22"/>
      <c r="ET853" s="22"/>
      <c r="EU853" s="22"/>
      <c r="EV853" s="22"/>
      <c r="EW853" s="22"/>
      <c r="EX853" s="22"/>
      <c r="EY853" s="22"/>
      <c r="EZ853" s="22"/>
      <c r="FA853" s="22"/>
      <c r="FB853" s="22"/>
      <c r="FC853" s="22"/>
      <c r="FD853" s="25"/>
      <c r="FE853" s="22"/>
      <c r="FF853" s="25"/>
      <c r="FG853" s="22"/>
      <c r="FH853" s="22"/>
      <c r="FI853" s="22"/>
      <c r="FJ853" s="22"/>
      <c r="FK853" s="22"/>
      <c r="FL853" s="23" t="s">
        <v>62</v>
      </c>
      <c r="FM853" s="23" t="s">
        <v>62</v>
      </c>
      <c r="FN853" s="23" t="s">
        <v>62</v>
      </c>
      <c r="FO853" s="22"/>
      <c r="FP853" s="22"/>
      <c r="FQ853" s="22"/>
      <c r="FR853" s="22"/>
      <c r="FS853" s="22"/>
      <c r="FT853" s="22"/>
      <c r="FU853" s="22"/>
      <c r="FV853" s="22"/>
      <c r="FW853" s="22"/>
      <c r="FX853" s="22"/>
      <c r="FY853" s="22"/>
      <c r="FZ853" s="22"/>
    </row>
    <row r="854" spans="1:182" x14ac:dyDescent="0.2">
      <c r="A854" s="39">
        <v>2011</v>
      </c>
      <c r="B854" s="40" t="s">
        <v>1327</v>
      </c>
      <c r="C854" s="40" t="s">
        <v>362</v>
      </c>
      <c r="D854" s="40" t="s">
        <v>401</v>
      </c>
      <c r="E854" s="40" t="s">
        <v>364</v>
      </c>
      <c r="F854" s="39">
        <v>111</v>
      </c>
      <c r="G854" s="41">
        <v>5.4</v>
      </c>
      <c r="H854" s="39">
        <v>8</v>
      </c>
      <c r="I854" s="40" t="s">
        <v>299</v>
      </c>
      <c r="J854" s="39">
        <v>14</v>
      </c>
      <c r="K854" s="39">
        <v>20</v>
      </c>
      <c r="L854" s="39">
        <v>16</v>
      </c>
      <c r="M854" s="42">
        <v>17.079599999999999</v>
      </c>
      <c r="N854" s="42">
        <v>27.2971</v>
      </c>
      <c r="O854" s="42">
        <v>20.539200000000001</v>
      </c>
      <c r="P854" s="42">
        <v>17.079599999999999</v>
      </c>
      <c r="Q854" s="42">
        <v>27.2971</v>
      </c>
      <c r="R854" s="42">
        <v>20.539200000000001</v>
      </c>
      <c r="S854" s="42"/>
      <c r="T854" s="40" t="s">
        <v>105</v>
      </c>
      <c r="U854" s="40" t="s">
        <v>106</v>
      </c>
      <c r="V854" s="40" t="s">
        <v>86</v>
      </c>
      <c r="W854" s="40" t="s">
        <v>162</v>
      </c>
      <c r="X854" s="40" t="s">
        <v>62</v>
      </c>
      <c r="Y854" s="39">
        <v>6</v>
      </c>
      <c r="Z854" s="40" t="s">
        <v>75</v>
      </c>
      <c r="AA854" s="40" t="s">
        <v>63</v>
      </c>
      <c r="AB854" s="40" t="s">
        <v>163</v>
      </c>
      <c r="AC854" s="40" t="s">
        <v>164</v>
      </c>
      <c r="AD854" s="39">
        <v>85</v>
      </c>
      <c r="AE854" s="39"/>
      <c r="AF854" s="40" t="s">
        <v>341</v>
      </c>
      <c r="AG854" s="40" t="s">
        <v>295</v>
      </c>
      <c r="AH854" s="40" t="s">
        <v>296</v>
      </c>
      <c r="AI854" s="40" t="s">
        <v>67</v>
      </c>
      <c r="AJ854" s="40" t="s">
        <v>68</v>
      </c>
      <c r="AK854" s="40" t="s">
        <v>123</v>
      </c>
      <c r="AL854" s="40" t="s">
        <v>124</v>
      </c>
      <c r="AM854" s="39"/>
      <c r="AN854" s="39"/>
      <c r="AO854" s="39"/>
      <c r="AP854" s="39"/>
      <c r="AQ854" s="39"/>
      <c r="AR854" s="39"/>
      <c r="AS854" s="39">
        <v>2812</v>
      </c>
      <c r="AT854" s="39">
        <v>2812</v>
      </c>
      <c r="AU854" s="40">
        <v>10</v>
      </c>
      <c r="AV854" s="40">
        <v>15</v>
      </c>
      <c r="AW854" s="40">
        <v>12</v>
      </c>
      <c r="AX854" s="40">
        <v>12.534599999999999</v>
      </c>
      <c r="AY854" s="40">
        <v>20.078199999999999</v>
      </c>
      <c r="AZ854" s="40">
        <v>15.085000000000001</v>
      </c>
      <c r="BA854" s="40">
        <v>12.534599999999999</v>
      </c>
      <c r="BB854" s="40">
        <v>20.078199999999999</v>
      </c>
      <c r="BC854" s="40">
        <v>15.085000000000001</v>
      </c>
      <c r="BD854" s="40" t="s">
        <v>402</v>
      </c>
      <c r="BE854" s="40" t="s">
        <v>271</v>
      </c>
      <c r="BF854" s="40" t="s">
        <v>273</v>
      </c>
      <c r="BG854" s="40" t="s">
        <v>67</v>
      </c>
      <c r="BH854" s="40" t="s">
        <v>68</v>
      </c>
      <c r="BI854" s="40">
        <v>3249</v>
      </c>
      <c r="BJ854" s="40">
        <v>3249</v>
      </c>
      <c r="BK854" s="40" t="s">
        <v>1325</v>
      </c>
      <c r="BL854" s="39">
        <v>2</v>
      </c>
      <c r="BM854" s="39">
        <v>1</v>
      </c>
      <c r="BN854" s="39" t="s">
        <v>336</v>
      </c>
      <c r="BO854" s="40" t="s">
        <v>337</v>
      </c>
      <c r="BP854" s="40">
        <v>1</v>
      </c>
      <c r="BQ854" s="40" t="s">
        <v>131</v>
      </c>
      <c r="BR854" s="43">
        <v>40406</v>
      </c>
      <c r="BS854" s="39">
        <v>9517</v>
      </c>
      <c r="BT854" s="6"/>
      <c r="BU854" s="40" t="s">
        <v>63</v>
      </c>
      <c r="BV854" s="40" t="s">
        <v>63</v>
      </c>
      <c r="BW854" s="40" t="s">
        <v>62</v>
      </c>
      <c r="BX854" s="40" t="s">
        <v>62</v>
      </c>
      <c r="BY854" s="40" t="s">
        <v>63</v>
      </c>
      <c r="BZ854" s="40" t="s">
        <v>63</v>
      </c>
      <c r="CA854" s="40" t="s">
        <v>62</v>
      </c>
      <c r="CB854" s="40" t="s">
        <v>63</v>
      </c>
      <c r="CC854" s="40" t="s">
        <v>62</v>
      </c>
      <c r="CD854" s="40" t="s">
        <v>75</v>
      </c>
      <c r="CE854" s="40" t="s">
        <v>403</v>
      </c>
      <c r="CF854" s="40" t="s">
        <v>63</v>
      </c>
      <c r="CG854" s="40" t="s">
        <v>62</v>
      </c>
      <c r="CH854" s="40" t="s">
        <v>62</v>
      </c>
      <c r="CI854" s="40" t="s">
        <v>62</v>
      </c>
      <c r="CJ854" s="39"/>
      <c r="CK854" s="40" t="s">
        <v>62</v>
      </c>
      <c r="CL854" s="40" t="s">
        <v>62</v>
      </c>
      <c r="CM854" s="39"/>
      <c r="CN854" s="44"/>
      <c r="CO854" s="45"/>
      <c r="CP854" s="40" t="s">
        <v>62</v>
      </c>
      <c r="CQ854" s="40" t="s">
        <v>62</v>
      </c>
      <c r="CR854" s="39"/>
      <c r="CS854" s="40" t="s">
        <v>62</v>
      </c>
      <c r="CT854" s="40" t="s">
        <v>62</v>
      </c>
      <c r="CU854" s="40" t="s">
        <v>62</v>
      </c>
      <c r="CV854" s="40" t="s">
        <v>62</v>
      </c>
      <c r="CW854" s="40" t="s">
        <v>62</v>
      </c>
      <c r="CX854" s="44"/>
      <c r="CY854" s="44"/>
      <c r="CZ854" s="40" t="s">
        <v>62</v>
      </c>
      <c r="DA854" s="39"/>
      <c r="DB854" s="40" t="s">
        <v>62</v>
      </c>
      <c r="DC854" s="40" t="s">
        <v>62</v>
      </c>
      <c r="DD854" s="39"/>
      <c r="DE854" s="40" t="s">
        <v>178</v>
      </c>
      <c r="DF854" s="40" t="s">
        <v>62</v>
      </c>
      <c r="DG854" s="40" t="s">
        <v>177</v>
      </c>
      <c r="DH854" s="40" t="s">
        <v>178</v>
      </c>
      <c r="DI854" s="40" t="s">
        <v>63</v>
      </c>
      <c r="DJ854" s="40" t="s">
        <v>62</v>
      </c>
      <c r="DK854" s="40" t="s">
        <v>62</v>
      </c>
      <c r="DL854" s="40" t="s">
        <v>62</v>
      </c>
      <c r="DM854" s="40" t="s">
        <v>63</v>
      </c>
      <c r="DN854" s="40" t="s">
        <v>80</v>
      </c>
      <c r="DO854" s="40" t="s">
        <v>62</v>
      </c>
      <c r="DP854" s="40" t="s">
        <v>62</v>
      </c>
      <c r="DQ854" s="40" t="s">
        <v>62</v>
      </c>
      <c r="DR854" s="40" t="s">
        <v>62</v>
      </c>
      <c r="DS854" s="40" t="s">
        <v>62</v>
      </c>
      <c r="DT854" s="39"/>
      <c r="DU854" s="39"/>
      <c r="DV854" s="45"/>
      <c r="DW854" s="40" t="s">
        <v>62</v>
      </c>
      <c r="DX854" s="39"/>
      <c r="DY854" s="2" t="s">
        <v>62</v>
      </c>
      <c r="DZ854" s="2" t="s">
        <v>62</v>
      </c>
      <c r="EA854" s="1"/>
      <c r="EB854" s="1"/>
      <c r="EC854" s="2" t="s">
        <v>62</v>
      </c>
      <c r="ED854" s="2" t="s">
        <v>62</v>
      </c>
      <c r="EE854" s="1"/>
      <c r="EF854" s="1"/>
      <c r="EG854" s="2" t="s">
        <v>62</v>
      </c>
      <c r="EH854" s="2" t="s">
        <v>62</v>
      </c>
      <c r="EI854" s="1"/>
      <c r="EJ854" s="1"/>
      <c r="EK854" s="2" t="s">
        <v>62</v>
      </c>
      <c r="EL854" s="1"/>
      <c r="EM854" s="1"/>
      <c r="EN854" s="1"/>
      <c r="EO854" s="1"/>
      <c r="EP854" s="1"/>
      <c r="EQ854" s="1"/>
      <c r="ER854" s="1"/>
      <c r="ES854" s="1"/>
      <c r="ET854" s="1"/>
      <c r="EU854" s="1"/>
      <c r="EV854" s="1"/>
      <c r="EW854" s="1"/>
      <c r="EX854" s="1"/>
      <c r="EY854" s="1"/>
      <c r="EZ854" s="1"/>
      <c r="FA854" s="1"/>
      <c r="FB854" s="1"/>
      <c r="FC854" s="1"/>
      <c r="FD854" s="4"/>
      <c r="FE854" s="1"/>
      <c r="FF854" s="4"/>
      <c r="FG854" s="1"/>
      <c r="FH854" s="1"/>
      <c r="FI854" s="1"/>
      <c r="FJ854" s="1"/>
      <c r="FK854" s="1"/>
      <c r="FL854" s="2" t="s">
        <v>62</v>
      </c>
      <c r="FM854" s="2" t="s">
        <v>62</v>
      </c>
      <c r="FN854" s="2" t="s">
        <v>62</v>
      </c>
      <c r="FO854" s="1"/>
      <c r="FP854" s="1"/>
      <c r="FQ854" s="1"/>
      <c r="FR854" s="1"/>
      <c r="FS854" s="1"/>
      <c r="FT854" s="1"/>
      <c r="FU854" s="1"/>
      <c r="FV854" s="1"/>
      <c r="FW854" s="1"/>
      <c r="FX854" s="1"/>
      <c r="FY854" s="1"/>
      <c r="FZ854" s="1"/>
    </row>
    <row r="855" spans="1:182" s="21" customFormat="1" x14ac:dyDescent="0.2">
      <c r="A855" s="39">
        <v>2011</v>
      </c>
      <c r="B855" s="40" t="s">
        <v>1327</v>
      </c>
      <c r="C855" s="40" t="s">
        <v>362</v>
      </c>
      <c r="D855" s="40" t="s">
        <v>406</v>
      </c>
      <c r="E855" s="40" t="s">
        <v>364</v>
      </c>
      <c r="F855" s="39">
        <v>244</v>
      </c>
      <c r="G855" s="41">
        <v>5.4</v>
      </c>
      <c r="H855" s="39">
        <v>8</v>
      </c>
      <c r="I855" s="40" t="s">
        <v>299</v>
      </c>
      <c r="J855" s="39">
        <v>11</v>
      </c>
      <c r="K855" s="39">
        <v>16</v>
      </c>
      <c r="L855" s="39">
        <v>13</v>
      </c>
      <c r="M855" s="42">
        <v>13.699299999999999</v>
      </c>
      <c r="N855" s="42">
        <v>21.449000000000002</v>
      </c>
      <c r="O855" s="42">
        <v>16.359100000000002</v>
      </c>
      <c r="P855" s="42">
        <v>11.181800000000001</v>
      </c>
      <c r="Q855" s="42">
        <v>15.586600000000001</v>
      </c>
      <c r="R855" s="42">
        <v>12.811</v>
      </c>
      <c r="S855" s="42"/>
      <c r="T855" s="40" t="s">
        <v>105</v>
      </c>
      <c r="U855" s="40" t="s">
        <v>106</v>
      </c>
      <c r="V855" s="40" t="s">
        <v>86</v>
      </c>
      <c r="W855" s="40" t="s">
        <v>162</v>
      </c>
      <c r="X855" s="40" t="s">
        <v>62</v>
      </c>
      <c r="Y855" s="39">
        <v>6</v>
      </c>
      <c r="Z855" s="40" t="s">
        <v>75</v>
      </c>
      <c r="AA855" s="40" t="s">
        <v>63</v>
      </c>
      <c r="AB855" s="40" t="s">
        <v>163</v>
      </c>
      <c r="AC855" s="40" t="s">
        <v>164</v>
      </c>
      <c r="AD855" s="39">
        <v>85</v>
      </c>
      <c r="AE855" s="39"/>
      <c r="AF855" s="40" t="s">
        <v>407</v>
      </c>
      <c r="AG855" s="40" t="s">
        <v>295</v>
      </c>
      <c r="AH855" s="40" t="s">
        <v>296</v>
      </c>
      <c r="AI855" s="40" t="s">
        <v>67</v>
      </c>
      <c r="AJ855" s="40" t="s">
        <v>68</v>
      </c>
      <c r="AK855" s="40" t="s">
        <v>123</v>
      </c>
      <c r="AL855" s="40" t="s">
        <v>124</v>
      </c>
      <c r="AM855" s="39"/>
      <c r="AN855" s="39"/>
      <c r="AO855" s="39"/>
      <c r="AP855" s="39"/>
      <c r="AQ855" s="39"/>
      <c r="AR855" s="39"/>
      <c r="AS855" s="39">
        <v>3450</v>
      </c>
      <c r="AT855" s="39">
        <v>3460</v>
      </c>
      <c r="AU855" s="40">
        <v>8</v>
      </c>
      <c r="AV855" s="40">
        <v>11</v>
      </c>
      <c r="AW855" s="40">
        <v>9</v>
      </c>
      <c r="AX855" s="40">
        <v>9.7436000000000007</v>
      </c>
      <c r="AY855" s="40">
        <v>15.2941</v>
      </c>
      <c r="AZ855" s="40">
        <v>11.6455</v>
      </c>
      <c r="BA855" s="40">
        <v>7.9530000000000003</v>
      </c>
      <c r="BB855" s="40">
        <v>11.114000000000001</v>
      </c>
      <c r="BC855" s="40">
        <v>9.1203000000000003</v>
      </c>
      <c r="BD855" s="40" t="s">
        <v>407</v>
      </c>
      <c r="BE855" s="40" t="s">
        <v>271</v>
      </c>
      <c r="BF855" s="40" t="s">
        <v>273</v>
      </c>
      <c r="BG855" s="40" t="s">
        <v>67</v>
      </c>
      <c r="BH855" s="40" t="s">
        <v>68</v>
      </c>
      <c r="BI855" s="40">
        <v>4333</v>
      </c>
      <c r="BJ855" s="40">
        <v>4333</v>
      </c>
      <c r="BK855" s="40" t="s">
        <v>1325</v>
      </c>
      <c r="BL855" s="39">
        <v>2</v>
      </c>
      <c r="BM855" s="39">
        <v>1</v>
      </c>
      <c r="BN855" s="39" t="s">
        <v>336</v>
      </c>
      <c r="BO855" s="40" t="s">
        <v>337</v>
      </c>
      <c r="BP855" s="40">
        <v>1</v>
      </c>
      <c r="BQ855" s="40" t="s">
        <v>131</v>
      </c>
      <c r="BR855" s="43">
        <v>40908</v>
      </c>
      <c r="BS855" s="39">
        <v>9524</v>
      </c>
      <c r="BT855" s="24"/>
      <c r="BU855" s="40" t="s">
        <v>63</v>
      </c>
      <c r="BV855" s="40" t="s">
        <v>63</v>
      </c>
      <c r="BW855" s="40" t="s">
        <v>62</v>
      </c>
      <c r="BX855" s="40" t="s">
        <v>62</v>
      </c>
      <c r="BY855" s="40" t="s">
        <v>63</v>
      </c>
      <c r="BZ855" s="40" t="s">
        <v>63</v>
      </c>
      <c r="CA855" s="40" t="s">
        <v>62</v>
      </c>
      <c r="CB855" s="40" t="s">
        <v>63</v>
      </c>
      <c r="CC855" s="40" t="s">
        <v>62</v>
      </c>
      <c r="CD855" s="40" t="s">
        <v>75</v>
      </c>
      <c r="CE855" s="40" t="s">
        <v>403</v>
      </c>
      <c r="CF855" s="40" t="s">
        <v>63</v>
      </c>
      <c r="CG855" s="40" t="s">
        <v>62</v>
      </c>
      <c r="CH855" s="40" t="s">
        <v>62</v>
      </c>
      <c r="CI855" s="40" t="s">
        <v>62</v>
      </c>
      <c r="CJ855" s="39"/>
      <c r="CK855" s="40" t="s">
        <v>62</v>
      </c>
      <c r="CL855" s="40" t="s">
        <v>62</v>
      </c>
      <c r="CM855" s="39"/>
      <c r="CN855" s="44"/>
      <c r="CO855" s="45"/>
      <c r="CP855" s="40" t="s">
        <v>62</v>
      </c>
      <c r="CQ855" s="40" t="s">
        <v>62</v>
      </c>
      <c r="CR855" s="39"/>
      <c r="CS855" s="40" t="s">
        <v>62</v>
      </c>
      <c r="CT855" s="40" t="s">
        <v>62</v>
      </c>
      <c r="CU855" s="40" t="s">
        <v>62</v>
      </c>
      <c r="CV855" s="40" t="s">
        <v>62</v>
      </c>
      <c r="CW855" s="40" t="s">
        <v>62</v>
      </c>
      <c r="CX855" s="44"/>
      <c r="CY855" s="44"/>
      <c r="CZ855" s="40" t="s">
        <v>62</v>
      </c>
      <c r="DA855" s="39"/>
      <c r="DB855" s="40" t="s">
        <v>62</v>
      </c>
      <c r="DC855" s="40" t="s">
        <v>62</v>
      </c>
      <c r="DD855" s="39"/>
      <c r="DE855" s="40" t="s">
        <v>178</v>
      </c>
      <c r="DF855" s="40" t="s">
        <v>62</v>
      </c>
      <c r="DG855" s="40" t="s">
        <v>177</v>
      </c>
      <c r="DH855" s="40" t="s">
        <v>178</v>
      </c>
      <c r="DI855" s="40" t="s">
        <v>63</v>
      </c>
      <c r="DJ855" s="40" t="s">
        <v>62</v>
      </c>
      <c r="DK855" s="40" t="s">
        <v>62</v>
      </c>
      <c r="DL855" s="40" t="s">
        <v>62</v>
      </c>
      <c r="DM855" s="40" t="s">
        <v>63</v>
      </c>
      <c r="DN855" s="40" t="s">
        <v>80</v>
      </c>
      <c r="DO855" s="40" t="s">
        <v>62</v>
      </c>
      <c r="DP855" s="40" t="s">
        <v>62</v>
      </c>
      <c r="DQ855" s="40" t="s">
        <v>62</v>
      </c>
      <c r="DR855" s="40" t="s">
        <v>62</v>
      </c>
      <c r="DS855" s="40" t="s">
        <v>62</v>
      </c>
      <c r="DT855" s="39"/>
      <c r="DU855" s="39"/>
      <c r="DV855" s="45"/>
      <c r="DW855" s="40" t="s">
        <v>62</v>
      </c>
      <c r="DX855" s="39"/>
      <c r="DY855" s="23" t="s">
        <v>62</v>
      </c>
      <c r="DZ855" s="23" t="s">
        <v>62</v>
      </c>
      <c r="EA855" s="22"/>
      <c r="EB855" s="22"/>
      <c r="EC855" s="23" t="s">
        <v>62</v>
      </c>
      <c r="ED855" s="23" t="s">
        <v>62</v>
      </c>
      <c r="EE855" s="22"/>
      <c r="EF855" s="22"/>
      <c r="EG855" s="23" t="s">
        <v>62</v>
      </c>
      <c r="EH855" s="23" t="s">
        <v>62</v>
      </c>
      <c r="EI855" s="22"/>
      <c r="EJ855" s="22"/>
      <c r="EK855" s="23" t="s">
        <v>62</v>
      </c>
      <c r="EL855" s="22"/>
      <c r="EM855" s="22"/>
      <c r="EN855" s="22"/>
      <c r="EO855" s="22"/>
      <c r="EP855" s="22"/>
      <c r="EQ855" s="22"/>
      <c r="ER855" s="22"/>
      <c r="ES855" s="22"/>
      <c r="ET855" s="22"/>
      <c r="EU855" s="22"/>
      <c r="EV855" s="22"/>
      <c r="EW855" s="22"/>
      <c r="EX855" s="22"/>
      <c r="EY855" s="22"/>
      <c r="EZ855" s="22"/>
      <c r="FA855" s="22"/>
      <c r="FB855" s="22"/>
      <c r="FC855" s="22"/>
      <c r="FD855" s="25"/>
      <c r="FE855" s="22"/>
      <c r="FF855" s="25"/>
      <c r="FG855" s="22"/>
      <c r="FH855" s="22"/>
      <c r="FI855" s="22"/>
      <c r="FJ855" s="22"/>
      <c r="FK855" s="22"/>
      <c r="FL855" s="23" t="s">
        <v>62</v>
      </c>
      <c r="FM855" s="23" t="s">
        <v>62</v>
      </c>
      <c r="FN855" s="23" t="s">
        <v>62</v>
      </c>
      <c r="FO855" s="22"/>
      <c r="FP855" s="22"/>
      <c r="FQ855" s="22"/>
      <c r="FR855" s="22"/>
      <c r="FS855" s="22"/>
      <c r="FT855" s="22"/>
      <c r="FU855" s="22"/>
      <c r="FV855" s="22"/>
      <c r="FW855" s="22"/>
      <c r="FX855" s="22"/>
      <c r="FY855" s="22"/>
      <c r="FZ855" s="22"/>
    </row>
    <row r="856" spans="1:182" x14ac:dyDescent="0.2">
      <c r="A856" s="39">
        <v>2011</v>
      </c>
      <c r="B856" s="40" t="s">
        <v>1327</v>
      </c>
      <c r="C856" s="40" t="s">
        <v>362</v>
      </c>
      <c r="D856" s="40" t="s">
        <v>409</v>
      </c>
      <c r="E856" s="40" t="s">
        <v>364</v>
      </c>
      <c r="F856" s="39">
        <v>226</v>
      </c>
      <c r="G856" s="41">
        <v>3.5</v>
      </c>
      <c r="H856" s="39">
        <v>6</v>
      </c>
      <c r="I856" s="40" t="s">
        <v>299</v>
      </c>
      <c r="J856" s="39">
        <v>17</v>
      </c>
      <c r="K856" s="39">
        <v>25</v>
      </c>
      <c r="L856" s="39">
        <v>20</v>
      </c>
      <c r="M856" s="42">
        <v>21.8706</v>
      </c>
      <c r="N856" s="42">
        <v>34.762999999999998</v>
      </c>
      <c r="O856" s="42">
        <v>26.2517</v>
      </c>
      <c r="P856" s="42">
        <v>21.8706</v>
      </c>
      <c r="Q856" s="42">
        <v>34.762999999999998</v>
      </c>
      <c r="R856" s="42">
        <v>26.516999999999999</v>
      </c>
      <c r="S856" s="42"/>
      <c r="T856" s="40" t="s">
        <v>105</v>
      </c>
      <c r="U856" s="40" t="s">
        <v>106</v>
      </c>
      <c r="V856" s="40" t="s">
        <v>86</v>
      </c>
      <c r="W856" s="40" t="s">
        <v>162</v>
      </c>
      <c r="X856" s="40" t="s">
        <v>62</v>
      </c>
      <c r="Y856" s="39">
        <v>6</v>
      </c>
      <c r="Z856" s="40" t="s">
        <v>75</v>
      </c>
      <c r="AA856" s="40" t="s">
        <v>63</v>
      </c>
      <c r="AB856" s="40" t="s">
        <v>64</v>
      </c>
      <c r="AC856" s="40" t="s">
        <v>65</v>
      </c>
      <c r="AD856" s="39">
        <v>10</v>
      </c>
      <c r="AE856" s="39"/>
      <c r="AF856" s="40" t="s">
        <v>62</v>
      </c>
      <c r="AG856" s="40" t="s">
        <v>295</v>
      </c>
      <c r="AH856" s="40" t="s">
        <v>296</v>
      </c>
      <c r="AI856" s="40" t="s">
        <v>67</v>
      </c>
      <c r="AJ856" s="40" t="s">
        <v>68</v>
      </c>
      <c r="AK856" s="40" t="s">
        <v>123</v>
      </c>
      <c r="AL856" s="40" t="s">
        <v>124</v>
      </c>
      <c r="AM856" s="39"/>
      <c r="AN856" s="39"/>
      <c r="AO856" s="39"/>
      <c r="AP856" s="39"/>
      <c r="AQ856" s="39"/>
      <c r="AR856" s="39"/>
      <c r="AS856" s="39">
        <v>2250</v>
      </c>
      <c r="AT856" s="39">
        <v>2250</v>
      </c>
      <c r="AU856" s="40"/>
      <c r="AV856" s="40"/>
      <c r="AW856" s="40"/>
      <c r="AX856" s="40"/>
      <c r="AY856" s="40"/>
      <c r="AZ856" s="40"/>
      <c r="BA856" s="40"/>
      <c r="BB856" s="40"/>
      <c r="BC856" s="40"/>
      <c r="BD856" s="40"/>
      <c r="BE856" s="40"/>
      <c r="BF856" s="40"/>
      <c r="BG856" s="40"/>
      <c r="BH856" s="40"/>
      <c r="BI856" s="40"/>
      <c r="BJ856" s="40"/>
      <c r="BK856" s="40"/>
      <c r="BL856" s="39">
        <v>2</v>
      </c>
      <c r="BM856" s="39">
        <v>2</v>
      </c>
      <c r="BN856" s="39" t="s">
        <v>336</v>
      </c>
      <c r="BO856" s="40" t="s">
        <v>337</v>
      </c>
      <c r="BP856" s="40">
        <v>1</v>
      </c>
      <c r="BQ856" s="40" t="s">
        <v>131</v>
      </c>
      <c r="BR856" s="43">
        <v>40483</v>
      </c>
      <c r="BS856" s="39">
        <v>9434</v>
      </c>
      <c r="BT856" s="24"/>
      <c r="BU856" s="40" t="s">
        <v>63</v>
      </c>
      <c r="BV856" s="40" t="s">
        <v>75</v>
      </c>
      <c r="BW856" s="40" t="s">
        <v>208</v>
      </c>
      <c r="BX856" s="40" t="s">
        <v>209</v>
      </c>
      <c r="BY856" s="40" t="s">
        <v>63</v>
      </c>
      <c r="BZ856" s="40" t="s">
        <v>63</v>
      </c>
      <c r="CA856" s="40" t="s">
        <v>62</v>
      </c>
      <c r="CB856" s="40" t="s">
        <v>63</v>
      </c>
      <c r="CC856" s="40" t="s">
        <v>62</v>
      </c>
      <c r="CD856" s="40" t="s">
        <v>75</v>
      </c>
      <c r="CE856" s="40" t="s">
        <v>385</v>
      </c>
      <c r="CF856" s="40" t="s">
        <v>63</v>
      </c>
      <c r="CG856" s="40" t="s">
        <v>62</v>
      </c>
      <c r="CH856" s="40" t="s">
        <v>62</v>
      </c>
      <c r="CI856" s="40" t="s">
        <v>62</v>
      </c>
      <c r="CJ856" s="39"/>
      <c r="CK856" s="40" t="s">
        <v>62</v>
      </c>
      <c r="CL856" s="40" t="s">
        <v>62</v>
      </c>
      <c r="CM856" s="39"/>
      <c r="CN856" s="44"/>
      <c r="CO856" s="45"/>
      <c r="CP856" s="40" t="s">
        <v>62</v>
      </c>
      <c r="CQ856" s="40" t="s">
        <v>62</v>
      </c>
      <c r="CR856" s="39"/>
      <c r="CS856" s="40" t="s">
        <v>62</v>
      </c>
      <c r="CT856" s="40" t="s">
        <v>62</v>
      </c>
      <c r="CU856" s="40" t="s">
        <v>62</v>
      </c>
      <c r="CV856" s="40" t="s">
        <v>62</v>
      </c>
      <c r="CW856" s="40" t="s">
        <v>62</v>
      </c>
      <c r="CX856" s="44"/>
      <c r="CY856" s="44"/>
      <c r="CZ856" s="40" t="s">
        <v>62</v>
      </c>
      <c r="DA856" s="39"/>
      <c r="DB856" s="40" t="s">
        <v>62</v>
      </c>
      <c r="DC856" s="40" t="s">
        <v>62</v>
      </c>
      <c r="DD856" s="39"/>
      <c r="DE856" s="40" t="s">
        <v>178</v>
      </c>
      <c r="DF856" s="40" t="s">
        <v>62</v>
      </c>
      <c r="DG856" s="40" t="s">
        <v>177</v>
      </c>
      <c r="DH856" s="40" t="s">
        <v>178</v>
      </c>
      <c r="DI856" s="40" t="s">
        <v>63</v>
      </c>
      <c r="DJ856" s="40" t="s">
        <v>62</v>
      </c>
      <c r="DK856" s="40" t="s">
        <v>62</v>
      </c>
      <c r="DL856" s="40" t="s">
        <v>62</v>
      </c>
      <c r="DM856" s="40" t="s">
        <v>63</v>
      </c>
      <c r="DN856" s="40" t="s">
        <v>80</v>
      </c>
      <c r="DO856" s="40" t="s">
        <v>62</v>
      </c>
      <c r="DP856" s="40" t="s">
        <v>62</v>
      </c>
      <c r="DQ856" s="40" t="s">
        <v>62</v>
      </c>
      <c r="DR856" s="40" t="s">
        <v>62</v>
      </c>
      <c r="DS856" s="40" t="s">
        <v>62</v>
      </c>
      <c r="DT856" s="39"/>
      <c r="DU856" s="39"/>
      <c r="DV856" s="45"/>
      <c r="DW856" s="40" t="s">
        <v>62</v>
      </c>
      <c r="DX856" s="39"/>
      <c r="DY856" s="23" t="s">
        <v>62</v>
      </c>
      <c r="DZ856" s="23" t="s">
        <v>62</v>
      </c>
      <c r="EA856" s="22"/>
      <c r="EB856" s="22"/>
      <c r="EC856" s="23" t="s">
        <v>62</v>
      </c>
      <c r="ED856" s="23" t="s">
        <v>62</v>
      </c>
      <c r="EE856" s="22"/>
      <c r="EF856" s="22"/>
      <c r="EG856" s="23" t="s">
        <v>62</v>
      </c>
      <c r="EH856" s="23" t="s">
        <v>62</v>
      </c>
      <c r="EI856" s="22"/>
      <c r="EJ856" s="22"/>
      <c r="EK856" s="23" t="s">
        <v>62</v>
      </c>
      <c r="EL856" s="22"/>
      <c r="EM856" s="22"/>
      <c r="EN856" s="22"/>
      <c r="EO856" s="22"/>
      <c r="EP856" s="22"/>
      <c r="EQ856" s="22"/>
      <c r="ER856" s="22"/>
      <c r="ES856" s="22"/>
      <c r="ET856" s="22"/>
      <c r="EU856" s="22"/>
      <c r="EV856" s="22"/>
      <c r="EW856" s="22"/>
      <c r="EX856" s="22"/>
      <c r="EY856" s="22"/>
      <c r="EZ856" s="22"/>
      <c r="FA856" s="22"/>
      <c r="FB856" s="22"/>
      <c r="FC856" s="22"/>
      <c r="FD856" s="25"/>
      <c r="FE856" s="22"/>
      <c r="FF856" s="25"/>
      <c r="FG856" s="22"/>
      <c r="FH856" s="22"/>
      <c r="FI856" s="22"/>
      <c r="FJ856" s="22"/>
      <c r="FK856" s="22"/>
      <c r="FL856" s="23" t="s">
        <v>62</v>
      </c>
      <c r="FM856" s="23" t="s">
        <v>62</v>
      </c>
      <c r="FN856" s="23" t="s">
        <v>62</v>
      </c>
      <c r="FO856" s="22"/>
      <c r="FP856" s="22"/>
      <c r="FQ856" s="22"/>
      <c r="FR856" s="22"/>
      <c r="FS856" s="22"/>
      <c r="FT856" s="22"/>
      <c r="FU856" s="22"/>
      <c r="FV856" s="22"/>
      <c r="FW856" s="22"/>
      <c r="FX856" s="22"/>
      <c r="FY856" s="22"/>
      <c r="FZ856" s="22"/>
    </row>
    <row r="857" spans="1:182" x14ac:dyDescent="0.2">
      <c r="A857" s="39">
        <v>2011</v>
      </c>
      <c r="B857" s="40" t="s">
        <v>1327</v>
      </c>
      <c r="C857" s="40" t="s">
        <v>362</v>
      </c>
      <c r="D857" s="40" t="s">
        <v>409</v>
      </c>
      <c r="E857" s="40" t="s">
        <v>364</v>
      </c>
      <c r="F857" s="39">
        <v>335</v>
      </c>
      <c r="G857" s="41">
        <v>3.5</v>
      </c>
      <c r="H857" s="39">
        <v>6</v>
      </c>
      <c r="I857" s="40" t="s">
        <v>84</v>
      </c>
      <c r="J857" s="39">
        <v>17</v>
      </c>
      <c r="K857" s="39">
        <v>25</v>
      </c>
      <c r="L857" s="39">
        <v>20</v>
      </c>
      <c r="M857" s="42">
        <v>21.872800000000002</v>
      </c>
      <c r="N857" s="42">
        <v>34.767499999999998</v>
      </c>
      <c r="O857" s="42">
        <v>26.2546</v>
      </c>
      <c r="P857" s="42">
        <v>21.872800000000002</v>
      </c>
      <c r="Q857" s="42">
        <v>34.767499999999998</v>
      </c>
      <c r="R857" s="42">
        <v>26.2546</v>
      </c>
      <c r="S857" s="42"/>
      <c r="T857" s="40" t="s">
        <v>105</v>
      </c>
      <c r="U857" s="40" t="s">
        <v>106</v>
      </c>
      <c r="V857" s="40" t="s">
        <v>82</v>
      </c>
      <c r="W857" s="40" t="s">
        <v>83</v>
      </c>
      <c r="X857" s="40" t="s">
        <v>62</v>
      </c>
      <c r="Y857" s="39">
        <v>6</v>
      </c>
      <c r="Z857" s="40" t="s">
        <v>75</v>
      </c>
      <c r="AA857" s="40" t="s">
        <v>63</v>
      </c>
      <c r="AB857" s="40" t="s">
        <v>64</v>
      </c>
      <c r="AC857" s="40" t="s">
        <v>65</v>
      </c>
      <c r="AD857" s="39">
        <v>10</v>
      </c>
      <c r="AE857" s="39"/>
      <c r="AF857" s="40" t="s">
        <v>62</v>
      </c>
      <c r="AG857" s="40" t="s">
        <v>295</v>
      </c>
      <c r="AH857" s="40" t="s">
        <v>296</v>
      </c>
      <c r="AI857" s="40" t="s">
        <v>67</v>
      </c>
      <c r="AJ857" s="40" t="s">
        <v>68</v>
      </c>
      <c r="AK857" s="40" t="s">
        <v>123</v>
      </c>
      <c r="AL857" s="40" t="s">
        <v>124</v>
      </c>
      <c r="AM857" s="39"/>
      <c r="AN857" s="39"/>
      <c r="AO857" s="39"/>
      <c r="AP857" s="39"/>
      <c r="AQ857" s="39"/>
      <c r="AR857" s="39"/>
      <c r="AS857" s="39">
        <v>2250</v>
      </c>
      <c r="AT857" s="39">
        <v>2250</v>
      </c>
      <c r="AU857" s="40"/>
      <c r="AV857" s="40"/>
      <c r="AW857" s="40"/>
      <c r="AX857" s="40"/>
      <c r="AY857" s="40"/>
      <c r="AZ857" s="40"/>
      <c r="BA857" s="40"/>
      <c r="BB857" s="40"/>
      <c r="BC857" s="40"/>
      <c r="BD857" s="40"/>
      <c r="BE857" s="40"/>
      <c r="BF857" s="40"/>
      <c r="BG857" s="40"/>
      <c r="BH857" s="40"/>
      <c r="BI857" s="40"/>
      <c r="BJ857" s="40"/>
      <c r="BK857" s="40"/>
      <c r="BL857" s="39">
        <v>2</v>
      </c>
      <c r="BM857" s="39">
        <v>2</v>
      </c>
      <c r="BN857" s="39" t="s">
        <v>336</v>
      </c>
      <c r="BO857" s="40" t="s">
        <v>337</v>
      </c>
      <c r="BP857" s="40">
        <v>1</v>
      </c>
      <c r="BQ857" s="40" t="s">
        <v>131</v>
      </c>
      <c r="BR857" s="43">
        <v>40483</v>
      </c>
      <c r="BS857" s="39">
        <v>9516</v>
      </c>
      <c r="BT857" s="6"/>
      <c r="BU857" s="40" t="s">
        <v>63</v>
      </c>
      <c r="BV857" s="40" t="s">
        <v>75</v>
      </c>
      <c r="BW857" s="40" t="s">
        <v>208</v>
      </c>
      <c r="BX857" s="40" t="s">
        <v>209</v>
      </c>
      <c r="BY857" s="40" t="s">
        <v>63</v>
      </c>
      <c r="BZ857" s="40" t="s">
        <v>63</v>
      </c>
      <c r="CA857" s="40" t="s">
        <v>62</v>
      </c>
      <c r="CB857" s="40" t="s">
        <v>63</v>
      </c>
      <c r="CC857" s="40" t="s">
        <v>62</v>
      </c>
      <c r="CD857" s="40" t="s">
        <v>75</v>
      </c>
      <c r="CE857" s="40" t="s">
        <v>385</v>
      </c>
      <c r="CF857" s="40" t="s">
        <v>63</v>
      </c>
      <c r="CG857" s="40" t="s">
        <v>62</v>
      </c>
      <c r="CH857" s="40" t="s">
        <v>62</v>
      </c>
      <c r="CI857" s="40" t="s">
        <v>62</v>
      </c>
      <c r="CJ857" s="39"/>
      <c r="CK857" s="40" t="s">
        <v>62</v>
      </c>
      <c r="CL857" s="40" t="s">
        <v>62</v>
      </c>
      <c r="CM857" s="39"/>
      <c r="CN857" s="44"/>
      <c r="CO857" s="45"/>
      <c r="CP857" s="40" t="s">
        <v>62</v>
      </c>
      <c r="CQ857" s="40" t="s">
        <v>62</v>
      </c>
      <c r="CR857" s="39"/>
      <c r="CS857" s="40" t="s">
        <v>62</v>
      </c>
      <c r="CT857" s="40" t="s">
        <v>62</v>
      </c>
      <c r="CU857" s="40" t="s">
        <v>62</v>
      </c>
      <c r="CV857" s="40" t="s">
        <v>62</v>
      </c>
      <c r="CW857" s="40" t="s">
        <v>62</v>
      </c>
      <c r="CX857" s="44"/>
      <c r="CY857" s="44"/>
      <c r="CZ857" s="40" t="s">
        <v>62</v>
      </c>
      <c r="DA857" s="39"/>
      <c r="DB857" s="40" t="s">
        <v>62</v>
      </c>
      <c r="DC857" s="40" t="s">
        <v>62</v>
      </c>
      <c r="DD857" s="39"/>
      <c r="DE857" s="40" t="s">
        <v>178</v>
      </c>
      <c r="DF857" s="40" t="s">
        <v>62</v>
      </c>
      <c r="DG857" s="40" t="s">
        <v>177</v>
      </c>
      <c r="DH857" s="40" t="s">
        <v>178</v>
      </c>
      <c r="DI857" s="40" t="s">
        <v>63</v>
      </c>
      <c r="DJ857" s="40" t="s">
        <v>62</v>
      </c>
      <c r="DK857" s="40" t="s">
        <v>62</v>
      </c>
      <c r="DL857" s="40" t="s">
        <v>62</v>
      </c>
      <c r="DM857" s="40" t="s">
        <v>63</v>
      </c>
      <c r="DN857" s="40" t="s">
        <v>80</v>
      </c>
      <c r="DO857" s="40" t="s">
        <v>62</v>
      </c>
      <c r="DP857" s="40" t="s">
        <v>62</v>
      </c>
      <c r="DQ857" s="40" t="s">
        <v>62</v>
      </c>
      <c r="DR857" s="40" t="s">
        <v>62</v>
      </c>
      <c r="DS857" s="40" t="s">
        <v>62</v>
      </c>
      <c r="DT857" s="39"/>
      <c r="DU857" s="39"/>
      <c r="DV857" s="45"/>
      <c r="DW857" s="40" t="s">
        <v>62</v>
      </c>
      <c r="DX857" s="39"/>
      <c r="DY857" s="2" t="s">
        <v>62</v>
      </c>
      <c r="DZ857" s="2" t="s">
        <v>62</v>
      </c>
      <c r="EA857" s="1"/>
      <c r="EB857" s="1"/>
      <c r="EC857" s="2" t="s">
        <v>62</v>
      </c>
      <c r="ED857" s="2" t="s">
        <v>62</v>
      </c>
      <c r="EE857" s="1"/>
      <c r="EF857" s="1"/>
      <c r="EG857" s="2" t="s">
        <v>62</v>
      </c>
      <c r="EH857" s="2" t="s">
        <v>62</v>
      </c>
      <c r="EI857" s="1"/>
      <c r="EJ857" s="1"/>
      <c r="EK857" s="2" t="s">
        <v>62</v>
      </c>
      <c r="EL857" s="1"/>
      <c r="EM857" s="1"/>
      <c r="EN857" s="1"/>
      <c r="EO857" s="1"/>
      <c r="EP857" s="1"/>
      <c r="EQ857" s="1"/>
      <c r="ER857" s="1"/>
      <c r="ES857" s="1"/>
      <c r="ET857" s="1"/>
      <c r="EU857" s="1"/>
      <c r="EV857" s="1"/>
      <c r="EW857" s="1"/>
      <c r="EX857" s="1"/>
      <c r="EY857" s="1"/>
      <c r="EZ857" s="1"/>
      <c r="FA857" s="1"/>
      <c r="FB857" s="1"/>
      <c r="FC857" s="1"/>
      <c r="FD857" s="4"/>
      <c r="FE857" s="1"/>
      <c r="FF857" s="4"/>
      <c r="FG857" s="1"/>
      <c r="FH857" s="1"/>
      <c r="FI857" s="1"/>
      <c r="FJ857" s="1"/>
      <c r="FK857" s="1"/>
      <c r="FL857" s="2" t="s">
        <v>62</v>
      </c>
      <c r="FM857" s="2" t="s">
        <v>62</v>
      </c>
      <c r="FN857" s="2" t="s">
        <v>62</v>
      </c>
      <c r="FO857" s="1"/>
      <c r="FP857" s="1"/>
      <c r="FQ857" s="1"/>
      <c r="FR857" s="1"/>
      <c r="FS857" s="1"/>
      <c r="FT857" s="1"/>
      <c r="FU857" s="1"/>
      <c r="FV857" s="1"/>
      <c r="FW857" s="1"/>
      <c r="FX857" s="1"/>
      <c r="FY857" s="1"/>
      <c r="FZ857" s="1"/>
    </row>
    <row r="858" spans="1:182" x14ac:dyDescent="0.2">
      <c r="A858" s="39">
        <v>2011</v>
      </c>
      <c r="B858" s="40" t="s">
        <v>1327</v>
      </c>
      <c r="C858" s="40" t="s">
        <v>362</v>
      </c>
      <c r="D858" s="40" t="s">
        <v>430</v>
      </c>
      <c r="E858" s="40" t="s">
        <v>364</v>
      </c>
      <c r="F858" s="39">
        <v>117</v>
      </c>
      <c r="G858" s="41">
        <v>3.5</v>
      </c>
      <c r="H858" s="39">
        <v>6</v>
      </c>
      <c r="I858" s="40" t="s">
        <v>299</v>
      </c>
      <c r="J858" s="39">
        <v>17</v>
      </c>
      <c r="K858" s="39">
        <v>24</v>
      </c>
      <c r="L858" s="39">
        <v>19</v>
      </c>
      <c r="M858" s="42">
        <v>20.7</v>
      </c>
      <c r="N858" s="42">
        <v>33.1</v>
      </c>
      <c r="O858" s="42">
        <v>24.897200000000002</v>
      </c>
      <c r="P858" s="42"/>
      <c r="Q858" s="42"/>
      <c r="R858" s="42"/>
      <c r="S858" s="42"/>
      <c r="T858" s="40" t="s">
        <v>105</v>
      </c>
      <c r="U858" s="40" t="s">
        <v>106</v>
      </c>
      <c r="V858" s="40" t="s">
        <v>86</v>
      </c>
      <c r="W858" s="40" t="s">
        <v>162</v>
      </c>
      <c r="X858" s="40" t="s">
        <v>62</v>
      </c>
      <c r="Y858" s="39">
        <v>6</v>
      </c>
      <c r="Z858" s="40" t="s">
        <v>75</v>
      </c>
      <c r="AA858" s="40" t="s">
        <v>63</v>
      </c>
      <c r="AB858" s="40" t="s">
        <v>64</v>
      </c>
      <c r="AC858" s="40" t="s">
        <v>65</v>
      </c>
      <c r="AD858" s="39"/>
      <c r="AE858" s="39"/>
      <c r="AF858" s="40" t="s">
        <v>62</v>
      </c>
      <c r="AG858" s="40" t="s">
        <v>295</v>
      </c>
      <c r="AH858" s="40" t="s">
        <v>296</v>
      </c>
      <c r="AI858" s="40" t="s">
        <v>67</v>
      </c>
      <c r="AJ858" s="40" t="s">
        <v>68</v>
      </c>
      <c r="AK858" s="40" t="s">
        <v>123</v>
      </c>
      <c r="AL858" s="40" t="s">
        <v>124</v>
      </c>
      <c r="AM858" s="39"/>
      <c r="AN858" s="39"/>
      <c r="AO858" s="39"/>
      <c r="AP858" s="39"/>
      <c r="AQ858" s="39"/>
      <c r="AR858" s="39"/>
      <c r="AS858" s="39">
        <v>2367</v>
      </c>
      <c r="AT858" s="39">
        <v>2367</v>
      </c>
      <c r="AU858" s="40"/>
      <c r="AV858" s="40"/>
      <c r="AW858" s="40"/>
      <c r="AX858" s="40"/>
      <c r="AY858" s="40"/>
      <c r="AZ858" s="40"/>
      <c r="BA858" s="40"/>
      <c r="BB858" s="40"/>
      <c r="BC858" s="40"/>
      <c r="BD858" s="40"/>
      <c r="BE858" s="40"/>
      <c r="BF858" s="40"/>
      <c r="BG858" s="40"/>
      <c r="BH858" s="40"/>
      <c r="BI858" s="40"/>
      <c r="BJ858" s="40"/>
      <c r="BK858" s="40"/>
      <c r="BL858" s="39">
        <v>2</v>
      </c>
      <c r="BM858" s="39">
        <v>2</v>
      </c>
      <c r="BN858" s="39" t="s">
        <v>336</v>
      </c>
      <c r="BO858" s="40" t="s">
        <v>337</v>
      </c>
      <c r="BP858" s="40">
        <v>1</v>
      </c>
      <c r="BQ858" s="40" t="s">
        <v>131</v>
      </c>
      <c r="BR858" s="43">
        <v>40308</v>
      </c>
      <c r="BS858" s="39">
        <v>4981</v>
      </c>
      <c r="BT858" s="6"/>
      <c r="BU858" s="40" t="s">
        <v>63</v>
      </c>
      <c r="BV858" s="40" t="s">
        <v>63</v>
      </c>
      <c r="BW858" s="40" t="s">
        <v>62</v>
      </c>
      <c r="BX858" s="40" t="s">
        <v>62</v>
      </c>
      <c r="BY858" s="40" t="s">
        <v>63</v>
      </c>
      <c r="BZ858" s="40" t="s">
        <v>63</v>
      </c>
      <c r="CA858" s="40" t="s">
        <v>426</v>
      </c>
      <c r="CB858" s="40" t="s">
        <v>63</v>
      </c>
      <c r="CC858" s="40" t="s">
        <v>62</v>
      </c>
      <c r="CD858" s="40" t="s">
        <v>75</v>
      </c>
      <c r="CE858" s="40" t="s">
        <v>427</v>
      </c>
      <c r="CF858" s="40" t="s">
        <v>63</v>
      </c>
      <c r="CG858" s="40" t="s">
        <v>62</v>
      </c>
      <c r="CH858" s="40" t="s">
        <v>62</v>
      </c>
      <c r="CI858" s="40" t="s">
        <v>62</v>
      </c>
      <c r="CJ858" s="39"/>
      <c r="CK858" s="40" t="s">
        <v>62</v>
      </c>
      <c r="CL858" s="40" t="s">
        <v>62</v>
      </c>
      <c r="CM858" s="39"/>
      <c r="CN858" s="44"/>
      <c r="CO858" s="45"/>
      <c r="CP858" s="40" t="s">
        <v>62</v>
      </c>
      <c r="CQ858" s="40" t="s">
        <v>62</v>
      </c>
      <c r="CR858" s="39"/>
      <c r="CS858" s="40" t="s">
        <v>62</v>
      </c>
      <c r="CT858" s="40" t="s">
        <v>62</v>
      </c>
      <c r="CU858" s="40" t="s">
        <v>62</v>
      </c>
      <c r="CV858" s="40" t="s">
        <v>62</v>
      </c>
      <c r="CW858" s="40" t="s">
        <v>62</v>
      </c>
      <c r="CX858" s="44"/>
      <c r="CY858" s="44"/>
      <c r="CZ858" s="40" t="s">
        <v>62</v>
      </c>
      <c r="DA858" s="39"/>
      <c r="DB858" s="40" t="s">
        <v>62</v>
      </c>
      <c r="DC858" s="40" t="s">
        <v>62</v>
      </c>
      <c r="DD858" s="39"/>
      <c r="DE858" s="40" t="s">
        <v>178</v>
      </c>
      <c r="DF858" s="40" t="s">
        <v>62</v>
      </c>
      <c r="DG858" s="40" t="s">
        <v>177</v>
      </c>
      <c r="DH858" s="40" t="s">
        <v>178</v>
      </c>
      <c r="DI858" s="40" t="s">
        <v>63</v>
      </c>
      <c r="DJ858" s="40" t="s">
        <v>62</v>
      </c>
      <c r="DK858" s="40" t="s">
        <v>62</v>
      </c>
      <c r="DL858" s="40" t="s">
        <v>62</v>
      </c>
      <c r="DM858" s="40" t="s">
        <v>63</v>
      </c>
      <c r="DN858" s="40" t="s">
        <v>80</v>
      </c>
      <c r="DO858" s="40" t="s">
        <v>62</v>
      </c>
      <c r="DP858" s="40" t="s">
        <v>62</v>
      </c>
      <c r="DQ858" s="40" t="s">
        <v>62</v>
      </c>
      <c r="DR858" s="40" t="s">
        <v>62</v>
      </c>
      <c r="DS858" s="40" t="s">
        <v>62</v>
      </c>
      <c r="DT858" s="39"/>
      <c r="DU858" s="39"/>
      <c r="DV858" s="45"/>
      <c r="DW858" s="40" t="s">
        <v>62</v>
      </c>
      <c r="DX858" s="39"/>
      <c r="DY858" s="2" t="s">
        <v>62</v>
      </c>
      <c r="DZ858" s="2" t="s">
        <v>62</v>
      </c>
      <c r="EA858" s="1"/>
      <c r="EB858" s="1"/>
      <c r="EC858" s="2" t="s">
        <v>62</v>
      </c>
      <c r="ED858" s="2" t="s">
        <v>62</v>
      </c>
      <c r="EE858" s="1"/>
      <c r="EF858" s="1"/>
      <c r="EG858" s="2" t="s">
        <v>62</v>
      </c>
      <c r="EH858" s="2" t="s">
        <v>62</v>
      </c>
      <c r="EI858" s="1"/>
      <c r="EJ858" s="1"/>
      <c r="EK858" s="2" t="s">
        <v>62</v>
      </c>
      <c r="EL858" s="1"/>
      <c r="EM858" s="1"/>
      <c r="EN858" s="1"/>
      <c r="EO858" s="1"/>
      <c r="EP858" s="1"/>
      <c r="EQ858" s="1"/>
      <c r="ER858" s="1"/>
      <c r="ES858" s="1"/>
      <c r="ET858" s="1"/>
      <c r="EU858" s="1"/>
      <c r="EV858" s="1"/>
      <c r="EW858" s="1"/>
      <c r="EX858" s="1"/>
      <c r="EY858" s="1"/>
      <c r="EZ858" s="1"/>
      <c r="FA858" s="1"/>
      <c r="FB858" s="1"/>
      <c r="FC858" s="1"/>
      <c r="FD858" s="4"/>
      <c r="FE858" s="1"/>
      <c r="FF858" s="4"/>
      <c r="FG858" s="1"/>
      <c r="FH858" s="1"/>
      <c r="FI858" s="1"/>
      <c r="FJ858" s="1"/>
      <c r="FK858" s="1"/>
      <c r="FL858" s="2" t="s">
        <v>62</v>
      </c>
      <c r="FM858" s="2" t="s">
        <v>62</v>
      </c>
      <c r="FN858" s="2" t="s">
        <v>62</v>
      </c>
      <c r="FO858" s="1"/>
      <c r="FP858" s="1"/>
      <c r="FQ858" s="1"/>
      <c r="FR858" s="1"/>
      <c r="FS858" s="1"/>
      <c r="FT858" s="1"/>
      <c r="FU858" s="1"/>
      <c r="FV858" s="1"/>
      <c r="FW858" s="1"/>
      <c r="FX858" s="1"/>
      <c r="FY858" s="1"/>
      <c r="FZ858" s="1"/>
    </row>
    <row r="859" spans="1:182" x14ac:dyDescent="0.2">
      <c r="A859" s="39">
        <v>2011</v>
      </c>
      <c r="B859" s="40" t="s">
        <v>1328</v>
      </c>
      <c r="C859" s="40" t="s">
        <v>634</v>
      </c>
      <c r="D859" s="40" t="s">
        <v>636</v>
      </c>
      <c r="E859" s="40" t="s">
        <v>536</v>
      </c>
      <c r="F859" s="39">
        <v>355</v>
      </c>
      <c r="G859" s="41">
        <v>3.6</v>
      </c>
      <c r="H859" s="39">
        <v>6</v>
      </c>
      <c r="I859" s="40" t="s">
        <v>299</v>
      </c>
      <c r="J859" s="39">
        <v>17</v>
      </c>
      <c r="K859" s="39">
        <v>24</v>
      </c>
      <c r="L859" s="39">
        <v>19</v>
      </c>
      <c r="M859" s="42">
        <v>20.6</v>
      </c>
      <c r="N859" s="42">
        <v>33</v>
      </c>
      <c r="O859" s="42">
        <v>24.792100000000001</v>
      </c>
      <c r="P859" s="42"/>
      <c r="Q859" s="42"/>
      <c r="R859" s="42"/>
      <c r="S859" s="42"/>
      <c r="T859" s="40" t="s">
        <v>105</v>
      </c>
      <c r="U859" s="40" t="s">
        <v>106</v>
      </c>
      <c r="V859" s="40" t="s">
        <v>86</v>
      </c>
      <c r="W859" s="40" t="s">
        <v>162</v>
      </c>
      <c r="X859" s="40" t="s">
        <v>62</v>
      </c>
      <c r="Y859" s="39">
        <v>6</v>
      </c>
      <c r="Z859" s="40" t="s">
        <v>75</v>
      </c>
      <c r="AA859" s="40" t="s">
        <v>63</v>
      </c>
      <c r="AB859" s="40" t="s">
        <v>64</v>
      </c>
      <c r="AC859" s="40" t="s">
        <v>65</v>
      </c>
      <c r="AD859" s="39"/>
      <c r="AE859" s="39"/>
      <c r="AF859" s="40" t="s">
        <v>62</v>
      </c>
      <c r="AG859" s="40" t="s">
        <v>295</v>
      </c>
      <c r="AH859" s="40" t="s">
        <v>296</v>
      </c>
      <c r="AI859" s="40" t="s">
        <v>67</v>
      </c>
      <c r="AJ859" s="40" t="s">
        <v>68</v>
      </c>
      <c r="AK859" s="40" t="s">
        <v>123</v>
      </c>
      <c r="AL859" s="40" t="s">
        <v>124</v>
      </c>
      <c r="AM859" s="39"/>
      <c r="AN859" s="39"/>
      <c r="AO859" s="39"/>
      <c r="AP859" s="39"/>
      <c r="AQ859" s="39"/>
      <c r="AR859" s="39"/>
      <c r="AS859" s="39">
        <v>2051</v>
      </c>
      <c r="AT859" s="39">
        <v>2367</v>
      </c>
      <c r="AU859" s="40"/>
      <c r="AV859" s="40"/>
      <c r="AW859" s="40"/>
      <c r="AX859" s="40"/>
      <c r="AY859" s="40"/>
      <c r="AZ859" s="40"/>
      <c r="BA859" s="40"/>
      <c r="BB859" s="40"/>
      <c r="BC859" s="40"/>
      <c r="BD859" s="40"/>
      <c r="BE859" s="40"/>
      <c r="BF859" s="40"/>
      <c r="BG859" s="40"/>
      <c r="BH859" s="40"/>
      <c r="BI859" s="40"/>
      <c r="BJ859" s="40"/>
      <c r="BK859" s="40" t="s">
        <v>1324</v>
      </c>
      <c r="BL859" s="39">
        <v>2</v>
      </c>
      <c r="BM859" s="39">
        <v>2</v>
      </c>
      <c r="BN859" s="39" t="s">
        <v>336</v>
      </c>
      <c r="BO859" s="40" t="s">
        <v>337</v>
      </c>
      <c r="BP859" s="40">
        <v>1</v>
      </c>
      <c r="BQ859" s="40" t="s">
        <v>131</v>
      </c>
      <c r="BR859" s="43">
        <v>40333</v>
      </c>
      <c r="BS859" s="39">
        <v>4056</v>
      </c>
      <c r="BT859" s="34"/>
      <c r="BU859" s="40" t="s">
        <v>63</v>
      </c>
      <c r="BV859" s="40" t="s">
        <v>63</v>
      </c>
      <c r="BW859" s="40" t="s">
        <v>62</v>
      </c>
      <c r="BX859" s="40" t="s">
        <v>62</v>
      </c>
      <c r="BY859" s="40" t="s">
        <v>63</v>
      </c>
      <c r="BZ859" s="40" t="s">
        <v>63</v>
      </c>
      <c r="CA859" s="40" t="s">
        <v>62</v>
      </c>
      <c r="CB859" s="40" t="s">
        <v>63</v>
      </c>
      <c r="CC859" s="40" t="s">
        <v>62</v>
      </c>
      <c r="CD859" s="40" t="s">
        <v>75</v>
      </c>
      <c r="CE859" s="40" t="s">
        <v>537</v>
      </c>
      <c r="CF859" s="40" t="s">
        <v>63</v>
      </c>
      <c r="CG859" s="40" t="s">
        <v>62</v>
      </c>
      <c r="CH859" s="40" t="s">
        <v>62</v>
      </c>
      <c r="CI859" s="40" t="s">
        <v>62</v>
      </c>
      <c r="CJ859" s="39"/>
      <c r="CK859" s="40" t="s">
        <v>62</v>
      </c>
      <c r="CL859" s="40" t="s">
        <v>62</v>
      </c>
      <c r="CM859" s="39"/>
      <c r="CN859" s="44"/>
      <c r="CO859" s="45"/>
      <c r="CP859" s="40" t="s">
        <v>62</v>
      </c>
      <c r="CQ859" s="40" t="s">
        <v>62</v>
      </c>
      <c r="CR859" s="39"/>
      <c r="CS859" s="40" t="s">
        <v>62</v>
      </c>
      <c r="CT859" s="40" t="s">
        <v>62</v>
      </c>
      <c r="CU859" s="40" t="s">
        <v>62</v>
      </c>
      <c r="CV859" s="40" t="s">
        <v>62</v>
      </c>
      <c r="CW859" s="40" t="s">
        <v>62</v>
      </c>
      <c r="CX859" s="44"/>
      <c r="CY859" s="44"/>
      <c r="CZ859" s="40" t="s">
        <v>62</v>
      </c>
      <c r="DA859" s="39"/>
      <c r="DB859" s="40" t="s">
        <v>62</v>
      </c>
      <c r="DC859" s="40" t="s">
        <v>62</v>
      </c>
      <c r="DD859" s="39"/>
      <c r="DE859" s="40" t="s">
        <v>62</v>
      </c>
      <c r="DF859" s="40" t="s">
        <v>62</v>
      </c>
      <c r="DG859" s="40" t="s">
        <v>77</v>
      </c>
      <c r="DH859" s="40" t="s">
        <v>1323</v>
      </c>
      <c r="DI859" s="40" t="s">
        <v>62</v>
      </c>
      <c r="DJ859" s="40" t="s">
        <v>62</v>
      </c>
      <c r="DK859" s="40" t="s">
        <v>63</v>
      </c>
      <c r="DL859" s="40" t="s">
        <v>243</v>
      </c>
      <c r="DM859" s="40" t="s">
        <v>63</v>
      </c>
      <c r="DN859" s="40" t="s">
        <v>80</v>
      </c>
      <c r="DO859" s="40" t="s">
        <v>62</v>
      </c>
      <c r="DP859" s="40" t="s">
        <v>62</v>
      </c>
      <c r="DQ859" s="40" t="s">
        <v>62</v>
      </c>
      <c r="DR859" s="40" t="s">
        <v>62</v>
      </c>
      <c r="DS859" s="40" t="s">
        <v>62</v>
      </c>
      <c r="DT859" s="39"/>
      <c r="DU859" s="39"/>
      <c r="DV859" s="45"/>
      <c r="DW859" s="40" t="s">
        <v>62</v>
      </c>
      <c r="DX859" s="39"/>
      <c r="DY859" s="33" t="s">
        <v>62</v>
      </c>
      <c r="DZ859" s="33" t="s">
        <v>62</v>
      </c>
      <c r="EA859" s="32"/>
      <c r="EB859" s="32"/>
      <c r="EC859" s="33" t="s">
        <v>62</v>
      </c>
      <c r="ED859" s="33" t="s">
        <v>62</v>
      </c>
      <c r="EE859" s="32"/>
      <c r="EF859" s="32"/>
      <c r="EG859" s="33" t="s">
        <v>62</v>
      </c>
      <c r="EH859" s="33" t="s">
        <v>62</v>
      </c>
      <c r="EI859" s="32"/>
      <c r="EJ859" s="32"/>
      <c r="EK859" s="33" t="s">
        <v>62</v>
      </c>
      <c r="EL859" s="32"/>
      <c r="EM859" s="32"/>
      <c r="EN859" s="32"/>
      <c r="EO859" s="32"/>
      <c r="EP859" s="32"/>
      <c r="EQ859" s="32"/>
      <c r="ER859" s="32"/>
      <c r="ES859" s="32"/>
      <c r="ET859" s="32"/>
      <c r="EU859" s="32"/>
      <c r="EV859" s="32"/>
      <c r="EW859" s="32"/>
      <c r="EX859" s="32"/>
      <c r="EY859" s="32"/>
      <c r="EZ859" s="32"/>
      <c r="FA859" s="32"/>
      <c r="FB859" s="32"/>
      <c r="FC859" s="32"/>
      <c r="FD859" s="35"/>
      <c r="FE859" s="32"/>
      <c r="FF859" s="35"/>
      <c r="FG859" s="32"/>
      <c r="FH859" s="32"/>
      <c r="FI859" s="32"/>
      <c r="FJ859" s="32"/>
      <c r="FK859" s="32"/>
      <c r="FL859" s="33" t="s">
        <v>62</v>
      </c>
      <c r="FM859" s="33" t="s">
        <v>62</v>
      </c>
      <c r="FN859" s="33" t="s">
        <v>62</v>
      </c>
      <c r="FO859" s="32"/>
      <c r="FP859" s="32"/>
      <c r="FQ859" s="32"/>
      <c r="FR859" s="32"/>
      <c r="FS859" s="32"/>
      <c r="FT859" s="32"/>
      <c r="FU859" s="32"/>
      <c r="FV859" s="32"/>
      <c r="FW859" s="32"/>
      <c r="FX859" s="32"/>
      <c r="FY859" s="32"/>
      <c r="FZ859" s="32"/>
    </row>
    <row r="860" spans="1:182" x14ac:dyDescent="0.2">
      <c r="A860" s="39">
        <v>2011</v>
      </c>
      <c r="B860" s="40" t="s">
        <v>1328</v>
      </c>
      <c r="C860" s="40" t="s">
        <v>634</v>
      </c>
      <c r="D860" s="40" t="s">
        <v>640</v>
      </c>
      <c r="E860" s="40" t="s">
        <v>536</v>
      </c>
      <c r="F860" s="39">
        <v>341</v>
      </c>
      <c r="G860" s="41">
        <v>5.3</v>
      </c>
      <c r="H860" s="39">
        <v>8</v>
      </c>
      <c r="I860" s="40" t="s">
        <v>299</v>
      </c>
      <c r="J860" s="39">
        <v>15</v>
      </c>
      <c r="K860" s="39">
        <v>21</v>
      </c>
      <c r="L860" s="39">
        <v>17</v>
      </c>
      <c r="M860" s="42">
        <v>18.3</v>
      </c>
      <c r="N860" s="42">
        <v>29.4</v>
      </c>
      <c r="O860" s="42">
        <v>22.045500000000001</v>
      </c>
      <c r="P860" s="42"/>
      <c r="Q860" s="42"/>
      <c r="R860" s="42"/>
      <c r="S860" s="42"/>
      <c r="T860" s="40" t="s">
        <v>105</v>
      </c>
      <c r="U860" s="40" t="s">
        <v>106</v>
      </c>
      <c r="V860" s="40" t="s">
        <v>86</v>
      </c>
      <c r="W860" s="40" t="s">
        <v>162</v>
      </c>
      <c r="X860" s="40" t="s">
        <v>62</v>
      </c>
      <c r="Y860" s="39">
        <v>6</v>
      </c>
      <c r="Z860" s="40" t="s">
        <v>75</v>
      </c>
      <c r="AA860" s="40" t="s">
        <v>63</v>
      </c>
      <c r="AB860" s="40" t="s">
        <v>163</v>
      </c>
      <c r="AC860" s="40" t="s">
        <v>164</v>
      </c>
      <c r="AD860" s="39">
        <v>85</v>
      </c>
      <c r="AE860" s="39"/>
      <c r="AF860" s="40" t="s">
        <v>376</v>
      </c>
      <c r="AG860" s="40" t="s">
        <v>295</v>
      </c>
      <c r="AH860" s="40" t="s">
        <v>296</v>
      </c>
      <c r="AI860" s="40" t="s">
        <v>67</v>
      </c>
      <c r="AJ860" s="40" t="s">
        <v>68</v>
      </c>
      <c r="AK860" s="40" t="s">
        <v>123</v>
      </c>
      <c r="AL860" s="40" t="s">
        <v>124</v>
      </c>
      <c r="AM860" s="39"/>
      <c r="AN860" s="39"/>
      <c r="AO860" s="39"/>
      <c r="AP860" s="39"/>
      <c r="AQ860" s="39"/>
      <c r="AR860" s="39"/>
      <c r="AS860" s="39">
        <v>2646</v>
      </c>
      <c r="AT860" s="39">
        <v>2646</v>
      </c>
      <c r="AU860" s="40">
        <v>11</v>
      </c>
      <c r="AV860" s="40">
        <v>16</v>
      </c>
      <c r="AW860" s="40">
        <v>13</v>
      </c>
      <c r="AX860" s="40">
        <v>13.4</v>
      </c>
      <c r="AY860" s="40">
        <v>22.2</v>
      </c>
      <c r="AZ860" s="40">
        <v>16.309200000000001</v>
      </c>
      <c r="BA860" s="40"/>
      <c r="BB860" s="40"/>
      <c r="BC860" s="40"/>
      <c r="BD860" s="40" t="s">
        <v>280</v>
      </c>
      <c r="BE860" s="40" t="s">
        <v>271</v>
      </c>
      <c r="BF860" s="40" t="s">
        <v>273</v>
      </c>
      <c r="BG860" s="40" t="s">
        <v>67</v>
      </c>
      <c r="BH860" s="40" t="s">
        <v>68</v>
      </c>
      <c r="BI860" s="40">
        <v>2999</v>
      </c>
      <c r="BJ860" s="40">
        <v>2999</v>
      </c>
      <c r="BK860" s="40" t="s">
        <v>1325</v>
      </c>
      <c r="BL860" s="39">
        <v>1</v>
      </c>
      <c r="BM860" s="39">
        <v>1</v>
      </c>
      <c r="BN860" s="39" t="s">
        <v>336</v>
      </c>
      <c r="BO860" s="40" t="s">
        <v>337</v>
      </c>
      <c r="BP860" s="40">
        <v>1</v>
      </c>
      <c r="BQ860" s="40" t="s">
        <v>131</v>
      </c>
      <c r="BR860" s="43">
        <v>40312</v>
      </c>
      <c r="BS860" s="39">
        <v>5273</v>
      </c>
      <c r="BT860" s="24"/>
      <c r="BU860" s="40" t="s">
        <v>63</v>
      </c>
      <c r="BV860" s="40" t="s">
        <v>63</v>
      </c>
      <c r="BW860" s="40" t="s">
        <v>62</v>
      </c>
      <c r="BX860" s="40" t="s">
        <v>62</v>
      </c>
      <c r="BY860" s="40" t="s">
        <v>63</v>
      </c>
      <c r="BZ860" s="40" t="s">
        <v>63</v>
      </c>
      <c r="CA860" s="40" t="s">
        <v>576</v>
      </c>
      <c r="CB860" s="40" t="s">
        <v>75</v>
      </c>
      <c r="CC860" s="40" t="s">
        <v>553</v>
      </c>
      <c r="CD860" s="40" t="s">
        <v>75</v>
      </c>
      <c r="CE860" s="40" t="s">
        <v>554</v>
      </c>
      <c r="CF860" s="40" t="s">
        <v>63</v>
      </c>
      <c r="CG860" s="40" t="s">
        <v>62</v>
      </c>
      <c r="CH860" s="40" t="s">
        <v>62</v>
      </c>
      <c r="CI860" s="40" t="s">
        <v>62</v>
      </c>
      <c r="CJ860" s="39"/>
      <c r="CK860" s="40" t="s">
        <v>62</v>
      </c>
      <c r="CL860" s="40" t="s">
        <v>62</v>
      </c>
      <c r="CM860" s="39"/>
      <c r="CN860" s="44"/>
      <c r="CO860" s="45"/>
      <c r="CP860" s="40" t="s">
        <v>62</v>
      </c>
      <c r="CQ860" s="40" t="s">
        <v>62</v>
      </c>
      <c r="CR860" s="39"/>
      <c r="CS860" s="40" t="s">
        <v>62</v>
      </c>
      <c r="CT860" s="40" t="s">
        <v>62</v>
      </c>
      <c r="CU860" s="40" t="s">
        <v>62</v>
      </c>
      <c r="CV860" s="40" t="s">
        <v>62</v>
      </c>
      <c r="CW860" s="40" t="s">
        <v>62</v>
      </c>
      <c r="CX860" s="44"/>
      <c r="CY860" s="44"/>
      <c r="CZ860" s="40" t="s">
        <v>62</v>
      </c>
      <c r="DA860" s="39"/>
      <c r="DB860" s="40" t="s">
        <v>62</v>
      </c>
      <c r="DC860" s="40" t="s">
        <v>62</v>
      </c>
      <c r="DD860" s="39"/>
      <c r="DE860" s="40" t="s">
        <v>178</v>
      </c>
      <c r="DF860" s="40" t="s">
        <v>62</v>
      </c>
      <c r="DG860" s="40" t="s">
        <v>177</v>
      </c>
      <c r="DH860" s="40" t="s">
        <v>178</v>
      </c>
      <c r="DI860" s="40" t="s">
        <v>63</v>
      </c>
      <c r="DJ860" s="40" t="s">
        <v>62</v>
      </c>
      <c r="DK860" s="40" t="s">
        <v>62</v>
      </c>
      <c r="DL860" s="40" t="s">
        <v>62</v>
      </c>
      <c r="DM860" s="40" t="s">
        <v>63</v>
      </c>
      <c r="DN860" s="40" t="s">
        <v>80</v>
      </c>
      <c r="DO860" s="40" t="s">
        <v>62</v>
      </c>
      <c r="DP860" s="40" t="s">
        <v>62</v>
      </c>
      <c r="DQ860" s="40" t="s">
        <v>62</v>
      </c>
      <c r="DR860" s="40" t="s">
        <v>62</v>
      </c>
      <c r="DS860" s="40" t="s">
        <v>62</v>
      </c>
      <c r="DT860" s="39"/>
      <c r="DU860" s="39"/>
      <c r="DV860" s="45"/>
      <c r="DW860" s="40" t="s">
        <v>62</v>
      </c>
      <c r="DX860" s="39"/>
      <c r="DY860" s="23" t="s">
        <v>62</v>
      </c>
      <c r="DZ860" s="23" t="s">
        <v>62</v>
      </c>
      <c r="EA860" s="22"/>
      <c r="EB860" s="22"/>
      <c r="EC860" s="23" t="s">
        <v>62</v>
      </c>
      <c r="ED860" s="23" t="s">
        <v>62</v>
      </c>
      <c r="EE860" s="22"/>
      <c r="EF860" s="22"/>
      <c r="EG860" s="23" t="s">
        <v>62</v>
      </c>
      <c r="EH860" s="23" t="s">
        <v>62</v>
      </c>
      <c r="EI860" s="22"/>
      <c r="EJ860" s="22"/>
      <c r="EK860" s="23" t="s">
        <v>62</v>
      </c>
      <c r="EL860" s="22"/>
      <c r="EM860" s="22"/>
      <c r="EN860" s="22"/>
      <c r="EO860" s="22"/>
      <c r="EP860" s="22"/>
      <c r="EQ860" s="22"/>
      <c r="ER860" s="22"/>
      <c r="ES860" s="22"/>
      <c r="ET860" s="22"/>
      <c r="EU860" s="22"/>
      <c r="EV860" s="22"/>
      <c r="EW860" s="22"/>
      <c r="EX860" s="22"/>
      <c r="EY860" s="22"/>
      <c r="EZ860" s="22"/>
      <c r="FA860" s="22"/>
      <c r="FB860" s="22"/>
      <c r="FC860" s="22"/>
      <c r="FD860" s="25"/>
      <c r="FE860" s="22"/>
      <c r="FF860" s="25"/>
      <c r="FG860" s="22"/>
      <c r="FH860" s="22"/>
      <c r="FI860" s="22"/>
      <c r="FJ860" s="22"/>
      <c r="FK860" s="22"/>
      <c r="FL860" s="23" t="s">
        <v>62</v>
      </c>
      <c r="FM860" s="23" t="s">
        <v>62</v>
      </c>
      <c r="FN860" s="23" t="s">
        <v>62</v>
      </c>
      <c r="FO860" s="22"/>
      <c r="FP860" s="22"/>
      <c r="FQ860" s="22"/>
      <c r="FR860" s="22"/>
      <c r="FS860" s="22"/>
      <c r="FT860" s="22"/>
      <c r="FU860" s="22"/>
      <c r="FV860" s="22"/>
      <c r="FW860" s="22"/>
      <c r="FX860" s="22"/>
      <c r="FY860" s="22"/>
      <c r="FZ860" s="22"/>
    </row>
    <row r="861" spans="1:182" x14ac:dyDescent="0.2">
      <c r="A861" s="39">
        <v>2011</v>
      </c>
      <c r="B861" s="40" t="s">
        <v>1328</v>
      </c>
      <c r="C861" s="40" t="s">
        <v>634</v>
      </c>
      <c r="D861" s="40" t="s">
        <v>640</v>
      </c>
      <c r="E861" s="40" t="s">
        <v>536</v>
      </c>
      <c r="F861" s="39">
        <v>375</v>
      </c>
      <c r="G861" s="41">
        <v>6.2</v>
      </c>
      <c r="H861" s="39">
        <v>8</v>
      </c>
      <c r="I861" s="40" t="s">
        <v>299</v>
      </c>
      <c r="J861" s="39">
        <v>14</v>
      </c>
      <c r="K861" s="39">
        <v>18</v>
      </c>
      <c r="L861" s="39">
        <v>16</v>
      </c>
      <c r="M861" s="42">
        <v>13.986800000000001</v>
      </c>
      <c r="N861" s="42">
        <v>18.083600000000001</v>
      </c>
      <c r="O861" s="42">
        <v>15.5746</v>
      </c>
      <c r="P861" s="42">
        <v>13.986800000000001</v>
      </c>
      <c r="Q861" s="42">
        <v>18.083600000000001</v>
      </c>
      <c r="R861" s="42">
        <v>15.5746</v>
      </c>
      <c r="S861" s="42"/>
      <c r="T861" s="40" t="s">
        <v>105</v>
      </c>
      <c r="U861" s="40" t="s">
        <v>106</v>
      </c>
      <c r="V861" s="40" t="s">
        <v>86</v>
      </c>
      <c r="W861" s="40" t="s">
        <v>162</v>
      </c>
      <c r="X861" s="40" t="s">
        <v>62</v>
      </c>
      <c r="Y861" s="39">
        <v>6</v>
      </c>
      <c r="Z861" s="40" t="s">
        <v>75</v>
      </c>
      <c r="AA861" s="40" t="s">
        <v>63</v>
      </c>
      <c r="AB861" s="40" t="s">
        <v>163</v>
      </c>
      <c r="AC861" s="40" t="s">
        <v>164</v>
      </c>
      <c r="AD861" s="39">
        <v>85</v>
      </c>
      <c r="AE861" s="39"/>
      <c r="AF861" s="40" t="s">
        <v>307</v>
      </c>
      <c r="AG861" s="40" t="s">
        <v>295</v>
      </c>
      <c r="AH861" s="40" t="s">
        <v>296</v>
      </c>
      <c r="AI861" s="40" t="s">
        <v>67</v>
      </c>
      <c r="AJ861" s="40" t="s">
        <v>68</v>
      </c>
      <c r="AK861" s="40" t="s">
        <v>123</v>
      </c>
      <c r="AL861" s="40" t="s">
        <v>124</v>
      </c>
      <c r="AM861" s="39"/>
      <c r="AN861" s="39"/>
      <c r="AO861" s="39"/>
      <c r="AP861" s="39"/>
      <c r="AQ861" s="39"/>
      <c r="AR861" s="39"/>
      <c r="AS861" s="39">
        <v>2812</v>
      </c>
      <c r="AT861" s="39">
        <v>2812</v>
      </c>
      <c r="AU861" s="40">
        <v>10</v>
      </c>
      <c r="AV861" s="40">
        <v>15</v>
      </c>
      <c r="AW861" s="40">
        <v>12</v>
      </c>
      <c r="AX861" s="40">
        <v>10.1061</v>
      </c>
      <c r="AY861" s="40">
        <v>14.938499999999999</v>
      </c>
      <c r="AZ861" s="40">
        <v>11.8279</v>
      </c>
      <c r="BA861" s="40">
        <v>10.1061</v>
      </c>
      <c r="BB861" s="40">
        <v>14.938499999999999</v>
      </c>
      <c r="BC861" s="40">
        <v>11.8279</v>
      </c>
      <c r="BD861" s="40" t="s">
        <v>276</v>
      </c>
      <c r="BE861" s="40" t="s">
        <v>271</v>
      </c>
      <c r="BF861" s="40" t="s">
        <v>273</v>
      </c>
      <c r="BG861" s="40" t="s">
        <v>67</v>
      </c>
      <c r="BH861" s="40" t="s">
        <v>68</v>
      </c>
      <c r="BI861" s="40">
        <v>3249</v>
      </c>
      <c r="BJ861" s="40">
        <v>3249</v>
      </c>
      <c r="BK861" s="40" t="s">
        <v>1325</v>
      </c>
      <c r="BL861" s="39">
        <v>1</v>
      </c>
      <c r="BM861" s="39">
        <v>1</v>
      </c>
      <c r="BN861" s="39" t="s">
        <v>336</v>
      </c>
      <c r="BO861" s="40" t="s">
        <v>337</v>
      </c>
      <c r="BP861" s="40">
        <v>1</v>
      </c>
      <c r="BQ861" s="40" t="s">
        <v>360</v>
      </c>
      <c r="BR861" s="43">
        <v>40353</v>
      </c>
      <c r="BS861" s="39">
        <v>9103</v>
      </c>
      <c r="BT861" s="6"/>
      <c r="BU861" s="40" t="s">
        <v>63</v>
      </c>
      <c r="BV861" s="40" t="s">
        <v>63</v>
      </c>
      <c r="BW861" s="40" t="s">
        <v>62</v>
      </c>
      <c r="BX861" s="40" t="s">
        <v>62</v>
      </c>
      <c r="BY861" s="40" t="s">
        <v>63</v>
      </c>
      <c r="BZ861" s="40" t="s">
        <v>63</v>
      </c>
      <c r="CA861" s="40" t="s">
        <v>552</v>
      </c>
      <c r="CB861" s="40" t="s">
        <v>75</v>
      </c>
      <c r="CC861" s="40" t="s">
        <v>553</v>
      </c>
      <c r="CD861" s="40" t="s">
        <v>75</v>
      </c>
      <c r="CE861" s="40" t="s">
        <v>554</v>
      </c>
      <c r="CF861" s="40" t="s">
        <v>63</v>
      </c>
      <c r="CG861" s="40" t="s">
        <v>62</v>
      </c>
      <c r="CH861" s="40" t="s">
        <v>62</v>
      </c>
      <c r="CI861" s="40" t="s">
        <v>62</v>
      </c>
      <c r="CJ861" s="39"/>
      <c r="CK861" s="40" t="s">
        <v>62</v>
      </c>
      <c r="CL861" s="40" t="s">
        <v>62</v>
      </c>
      <c r="CM861" s="39"/>
      <c r="CN861" s="44"/>
      <c r="CO861" s="45"/>
      <c r="CP861" s="40" t="s">
        <v>62</v>
      </c>
      <c r="CQ861" s="40" t="s">
        <v>62</v>
      </c>
      <c r="CR861" s="39"/>
      <c r="CS861" s="40" t="s">
        <v>62</v>
      </c>
      <c r="CT861" s="40" t="s">
        <v>62</v>
      </c>
      <c r="CU861" s="40" t="s">
        <v>62</v>
      </c>
      <c r="CV861" s="40" t="s">
        <v>62</v>
      </c>
      <c r="CW861" s="40" t="s">
        <v>62</v>
      </c>
      <c r="CX861" s="44"/>
      <c r="CY861" s="44"/>
      <c r="CZ861" s="40" t="s">
        <v>62</v>
      </c>
      <c r="DA861" s="39"/>
      <c r="DB861" s="40" t="s">
        <v>62</v>
      </c>
      <c r="DC861" s="40" t="s">
        <v>62</v>
      </c>
      <c r="DD861" s="39"/>
      <c r="DE861" s="40" t="s">
        <v>178</v>
      </c>
      <c r="DF861" s="40" t="s">
        <v>62</v>
      </c>
      <c r="DG861" s="40" t="s">
        <v>177</v>
      </c>
      <c r="DH861" s="40" t="s">
        <v>178</v>
      </c>
      <c r="DI861" s="40" t="s">
        <v>63</v>
      </c>
      <c r="DJ861" s="40" t="s">
        <v>62</v>
      </c>
      <c r="DK861" s="40" t="s">
        <v>62</v>
      </c>
      <c r="DL861" s="40" t="s">
        <v>62</v>
      </c>
      <c r="DM861" s="40" t="s">
        <v>63</v>
      </c>
      <c r="DN861" s="40" t="s">
        <v>80</v>
      </c>
      <c r="DO861" s="40" t="s">
        <v>62</v>
      </c>
      <c r="DP861" s="40" t="s">
        <v>62</v>
      </c>
      <c r="DQ861" s="40" t="s">
        <v>62</v>
      </c>
      <c r="DR861" s="40" t="s">
        <v>62</v>
      </c>
      <c r="DS861" s="40" t="s">
        <v>62</v>
      </c>
      <c r="DT861" s="39"/>
      <c r="DU861" s="39"/>
      <c r="DV861" s="45"/>
      <c r="DW861" s="40" t="s">
        <v>62</v>
      </c>
      <c r="DX861" s="39"/>
      <c r="DY861" s="2" t="s">
        <v>62</v>
      </c>
      <c r="DZ861" s="2" t="s">
        <v>62</v>
      </c>
      <c r="EA861" s="1"/>
      <c r="EB861" s="1"/>
      <c r="EC861" s="2" t="s">
        <v>62</v>
      </c>
      <c r="ED861" s="2" t="s">
        <v>62</v>
      </c>
      <c r="EE861" s="1"/>
      <c r="EF861" s="1"/>
      <c r="EG861" s="2" t="s">
        <v>62</v>
      </c>
      <c r="EH861" s="2" t="s">
        <v>62</v>
      </c>
      <c r="EI861" s="1"/>
      <c r="EJ861" s="1"/>
      <c r="EK861" s="2" t="s">
        <v>62</v>
      </c>
      <c r="EL861" s="1"/>
      <c r="EM861" s="1"/>
      <c r="EN861" s="1"/>
      <c r="EO861" s="1"/>
      <c r="EP861" s="1"/>
      <c r="EQ861" s="1"/>
      <c r="ER861" s="1"/>
      <c r="ES861" s="1"/>
      <c r="ET861" s="1"/>
      <c r="EU861" s="1"/>
      <c r="EV861" s="1"/>
      <c r="EW861" s="1"/>
      <c r="EX861" s="1"/>
      <c r="EY861" s="1"/>
      <c r="EZ861" s="1"/>
      <c r="FA861" s="1"/>
      <c r="FB861" s="1"/>
      <c r="FC861" s="1"/>
      <c r="FD861" s="4"/>
      <c r="FE861" s="1"/>
      <c r="FF861" s="4"/>
      <c r="FG861" s="1"/>
      <c r="FH861" s="1"/>
      <c r="FI861" s="1"/>
      <c r="FJ861" s="1"/>
      <c r="FK861" s="1"/>
      <c r="FL861" s="2" t="s">
        <v>62</v>
      </c>
      <c r="FM861" s="2" t="s">
        <v>62</v>
      </c>
      <c r="FN861" s="2" t="s">
        <v>62</v>
      </c>
      <c r="FO861" s="1"/>
      <c r="FP861" s="1"/>
      <c r="FQ861" s="1"/>
      <c r="FR861" s="1"/>
      <c r="FS861" s="1"/>
      <c r="FT861" s="1"/>
      <c r="FU861" s="1"/>
      <c r="FV861" s="1"/>
      <c r="FW861" s="1"/>
      <c r="FX861" s="1"/>
      <c r="FY861" s="1"/>
      <c r="FZ861" s="1"/>
    </row>
    <row r="862" spans="1:182" x14ac:dyDescent="0.2">
      <c r="A862" s="39">
        <v>2011</v>
      </c>
      <c r="B862" s="40" t="s">
        <v>1328</v>
      </c>
      <c r="C862" s="40" t="s">
        <v>634</v>
      </c>
      <c r="D862" s="40" t="s">
        <v>641</v>
      </c>
      <c r="E862" s="40" t="s">
        <v>536</v>
      </c>
      <c r="F862" s="39">
        <v>330</v>
      </c>
      <c r="G862" s="41">
        <v>6</v>
      </c>
      <c r="H862" s="39">
        <v>8</v>
      </c>
      <c r="I862" s="40" t="s">
        <v>95</v>
      </c>
      <c r="J862" s="39">
        <v>20</v>
      </c>
      <c r="K862" s="39">
        <v>23</v>
      </c>
      <c r="L862" s="39">
        <v>21</v>
      </c>
      <c r="M862" s="42">
        <v>25.8</v>
      </c>
      <c r="N862" s="42">
        <v>32.799999999999997</v>
      </c>
      <c r="O862" s="42">
        <v>28.541</v>
      </c>
      <c r="P862" s="42">
        <v>19.8</v>
      </c>
      <c r="Q862" s="42">
        <v>22.9</v>
      </c>
      <c r="R862" s="42">
        <v>21.084399999999999</v>
      </c>
      <c r="S862" s="42"/>
      <c r="T862" s="40" t="s">
        <v>105</v>
      </c>
      <c r="U862" s="40" t="s">
        <v>106</v>
      </c>
      <c r="V862" s="40" t="s">
        <v>89</v>
      </c>
      <c r="W862" s="40" t="s">
        <v>90</v>
      </c>
      <c r="X862" s="40" t="s">
        <v>62</v>
      </c>
      <c r="Y862" s="39">
        <v>1</v>
      </c>
      <c r="Z862" s="40" t="s">
        <v>63</v>
      </c>
      <c r="AA862" s="40" t="s">
        <v>63</v>
      </c>
      <c r="AB862" s="40" t="s">
        <v>163</v>
      </c>
      <c r="AC862" s="40" t="s">
        <v>164</v>
      </c>
      <c r="AD862" s="39"/>
      <c r="AE862" s="39"/>
      <c r="AF862" s="40" t="s">
        <v>62</v>
      </c>
      <c r="AG862" s="40" t="s">
        <v>295</v>
      </c>
      <c r="AH862" s="40" t="s">
        <v>296</v>
      </c>
      <c r="AI862" s="40" t="s">
        <v>67</v>
      </c>
      <c r="AJ862" s="40" t="s">
        <v>68</v>
      </c>
      <c r="AK862" s="40" t="s">
        <v>123</v>
      </c>
      <c r="AL862" s="40" t="s">
        <v>124</v>
      </c>
      <c r="AM862" s="39"/>
      <c r="AN862" s="39"/>
      <c r="AO862" s="39"/>
      <c r="AP862" s="39"/>
      <c r="AQ862" s="39"/>
      <c r="AR862" s="39"/>
      <c r="AS862" s="39">
        <v>2142</v>
      </c>
      <c r="AT862" s="39">
        <v>2142</v>
      </c>
      <c r="AU862" s="40"/>
      <c r="AV862" s="40"/>
      <c r="AW862" s="40"/>
      <c r="AX862" s="40"/>
      <c r="AY862" s="40"/>
      <c r="AZ862" s="40"/>
      <c r="BA862" s="40"/>
      <c r="BB862" s="40"/>
      <c r="BC862" s="40"/>
      <c r="BD862" s="40"/>
      <c r="BE862" s="40"/>
      <c r="BF862" s="40"/>
      <c r="BG862" s="40"/>
      <c r="BH862" s="40"/>
      <c r="BI862" s="40"/>
      <c r="BJ862" s="40"/>
      <c r="BK862" s="40"/>
      <c r="BL862" s="39">
        <v>1</v>
      </c>
      <c r="BM862" s="39">
        <v>1</v>
      </c>
      <c r="BN862" s="39" t="s">
        <v>336</v>
      </c>
      <c r="BO862" s="40" t="s">
        <v>337</v>
      </c>
      <c r="BP862" s="40">
        <v>1</v>
      </c>
      <c r="BQ862" s="40" t="s">
        <v>73</v>
      </c>
      <c r="BR862" s="43">
        <v>40350</v>
      </c>
      <c r="BS862" s="39">
        <v>5435</v>
      </c>
      <c r="BT862" s="6"/>
      <c r="BU862" s="40" t="s">
        <v>63</v>
      </c>
      <c r="BV862" s="40" t="s">
        <v>63</v>
      </c>
      <c r="BW862" s="40" t="s">
        <v>62</v>
      </c>
      <c r="BX862" s="40" t="s">
        <v>62</v>
      </c>
      <c r="BY862" s="40" t="s">
        <v>63</v>
      </c>
      <c r="BZ862" s="40" t="s">
        <v>63</v>
      </c>
      <c r="CA862" s="40" t="s">
        <v>62</v>
      </c>
      <c r="CB862" s="40" t="s">
        <v>75</v>
      </c>
      <c r="CC862" s="40" t="s">
        <v>553</v>
      </c>
      <c r="CD862" s="40" t="s">
        <v>75</v>
      </c>
      <c r="CE862" s="40" t="s">
        <v>556</v>
      </c>
      <c r="CF862" s="40" t="s">
        <v>63</v>
      </c>
      <c r="CG862" s="40" t="s">
        <v>62</v>
      </c>
      <c r="CH862" s="40" t="s">
        <v>167</v>
      </c>
      <c r="CI862" s="40" t="s">
        <v>62</v>
      </c>
      <c r="CJ862" s="39">
        <v>1</v>
      </c>
      <c r="CK862" s="40" t="s">
        <v>228</v>
      </c>
      <c r="CL862" s="40" t="s">
        <v>62</v>
      </c>
      <c r="CM862" s="39">
        <v>288</v>
      </c>
      <c r="CN862" s="44">
        <v>6.5</v>
      </c>
      <c r="CO862" s="45">
        <v>45</v>
      </c>
      <c r="CP862" s="40" t="s">
        <v>169</v>
      </c>
      <c r="CQ862" s="40" t="s">
        <v>62</v>
      </c>
      <c r="CR862" s="39"/>
      <c r="CS862" s="40" t="s">
        <v>170</v>
      </c>
      <c r="CT862" s="40" t="s">
        <v>62</v>
      </c>
      <c r="CU862" s="40" t="s">
        <v>229</v>
      </c>
      <c r="CV862" s="40" t="s">
        <v>63</v>
      </c>
      <c r="CW862" s="40" t="s">
        <v>62</v>
      </c>
      <c r="CX862" s="44"/>
      <c r="CY862" s="44"/>
      <c r="CZ862" s="40" t="s">
        <v>62</v>
      </c>
      <c r="DA862" s="39">
        <v>1</v>
      </c>
      <c r="DB862" s="40" t="s">
        <v>223</v>
      </c>
      <c r="DC862" s="40" t="s">
        <v>62</v>
      </c>
      <c r="DD862" s="39">
        <v>30</v>
      </c>
      <c r="DE862" s="40" t="s">
        <v>178</v>
      </c>
      <c r="DF862" s="40" t="s">
        <v>62</v>
      </c>
      <c r="DG862" s="40" t="s">
        <v>177</v>
      </c>
      <c r="DH862" s="40" t="s">
        <v>178</v>
      </c>
      <c r="DI862" s="40" t="s">
        <v>63</v>
      </c>
      <c r="DJ862" s="40" t="s">
        <v>62</v>
      </c>
      <c r="DK862" s="40" t="s">
        <v>62</v>
      </c>
      <c r="DL862" s="40" t="s">
        <v>62</v>
      </c>
      <c r="DM862" s="40" t="s">
        <v>63</v>
      </c>
      <c r="DN862" s="40" t="s">
        <v>80</v>
      </c>
      <c r="DO862" s="40" t="s">
        <v>62</v>
      </c>
      <c r="DP862" s="40" t="s">
        <v>62</v>
      </c>
      <c r="DQ862" s="40" t="s">
        <v>62</v>
      </c>
      <c r="DR862" s="40" t="s">
        <v>224</v>
      </c>
      <c r="DS862" s="40" t="s">
        <v>225</v>
      </c>
      <c r="DT862" s="39"/>
      <c r="DU862" s="39"/>
      <c r="DV862" s="45"/>
      <c r="DW862" s="40" t="s">
        <v>62</v>
      </c>
      <c r="DX862" s="39"/>
      <c r="DY862" s="2" t="s">
        <v>62</v>
      </c>
      <c r="DZ862" s="2" t="s">
        <v>62</v>
      </c>
      <c r="EA862" s="1"/>
      <c r="EB862" s="1"/>
      <c r="EC862" s="2" t="s">
        <v>62</v>
      </c>
      <c r="ED862" s="2" t="s">
        <v>62</v>
      </c>
      <c r="EE862" s="1"/>
      <c r="EF862" s="1"/>
      <c r="EG862" s="2" t="s">
        <v>62</v>
      </c>
      <c r="EH862" s="2" t="s">
        <v>62</v>
      </c>
      <c r="EI862" s="1"/>
      <c r="EJ862" s="1"/>
      <c r="EK862" s="2" t="s">
        <v>62</v>
      </c>
      <c r="EL862" s="1"/>
      <c r="EM862" s="1"/>
      <c r="EN862" s="1"/>
      <c r="EO862" s="1"/>
      <c r="EP862" s="1"/>
      <c r="EQ862" s="1"/>
      <c r="ER862" s="1"/>
      <c r="ES862" s="1"/>
      <c r="ET862" s="1"/>
      <c r="EU862" s="1"/>
      <c r="EV862" s="1"/>
      <c r="EW862" s="1"/>
      <c r="EX862" s="1"/>
      <c r="EY862" s="1"/>
      <c r="EZ862" s="1"/>
      <c r="FA862" s="1"/>
      <c r="FB862" s="1"/>
      <c r="FC862" s="1"/>
      <c r="FD862" s="4"/>
      <c r="FE862" s="1"/>
      <c r="FF862" s="4"/>
      <c r="FG862" s="1"/>
      <c r="FH862" s="1"/>
      <c r="FI862" s="1"/>
      <c r="FJ862" s="1"/>
      <c r="FK862" s="1"/>
      <c r="FL862" s="2" t="s">
        <v>62</v>
      </c>
      <c r="FM862" s="2" t="s">
        <v>62</v>
      </c>
      <c r="FN862" s="2" t="s">
        <v>62</v>
      </c>
      <c r="FO862" s="1"/>
      <c r="FP862" s="1"/>
      <c r="FQ862" s="1"/>
      <c r="FR862" s="1"/>
      <c r="FS862" s="1"/>
      <c r="FT862" s="1"/>
      <c r="FU862" s="1"/>
      <c r="FV862" s="1"/>
      <c r="FW862" s="1"/>
      <c r="FX862" s="1"/>
      <c r="FY862" s="1"/>
      <c r="FZ862" s="1"/>
    </row>
    <row r="863" spans="1:182" x14ac:dyDescent="0.2">
      <c r="A863" s="39">
        <v>2011</v>
      </c>
      <c r="B863" s="40" t="s">
        <v>1328</v>
      </c>
      <c r="C863" s="40" t="s">
        <v>634</v>
      </c>
      <c r="D863" s="40" t="s">
        <v>642</v>
      </c>
      <c r="E863" s="40" t="s">
        <v>536</v>
      </c>
      <c r="F863" s="39">
        <v>342</v>
      </c>
      <c r="G863" s="41">
        <v>5.3</v>
      </c>
      <c r="H863" s="39">
        <v>8</v>
      </c>
      <c r="I863" s="40" t="s">
        <v>299</v>
      </c>
      <c r="J863" s="39">
        <v>15</v>
      </c>
      <c r="K863" s="39">
        <v>21</v>
      </c>
      <c r="L863" s="39">
        <v>17</v>
      </c>
      <c r="M863" s="42">
        <v>18.3</v>
      </c>
      <c r="N863" s="42">
        <v>29.4</v>
      </c>
      <c r="O863" s="42">
        <v>22.045500000000001</v>
      </c>
      <c r="P863" s="42"/>
      <c r="Q863" s="42"/>
      <c r="R863" s="42"/>
      <c r="S863" s="42"/>
      <c r="T863" s="40" t="s">
        <v>105</v>
      </c>
      <c r="U863" s="40" t="s">
        <v>106</v>
      </c>
      <c r="V863" s="40" t="s">
        <v>86</v>
      </c>
      <c r="W863" s="40" t="s">
        <v>162</v>
      </c>
      <c r="X863" s="40" t="s">
        <v>62</v>
      </c>
      <c r="Y863" s="39">
        <v>6</v>
      </c>
      <c r="Z863" s="40" t="s">
        <v>75</v>
      </c>
      <c r="AA863" s="40" t="s">
        <v>63</v>
      </c>
      <c r="AB863" s="40" t="s">
        <v>163</v>
      </c>
      <c r="AC863" s="40" t="s">
        <v>164</v>
      </c>
      <c r="AD863" s="39">
        <v>85</v>
      </c>
      <c r="AE863" s="39"/>
      <c r="AF863" s="40" t="s">
        <v>582</v>
      </c>
      <c r="AG863" s="40" t="s">
        <v>295</v>
      </c>
      <c r="AH863" s="40" t="s">
        <v>296</v>
      </c>
      <c r="AI863" s="40" t="s">
        <v>67</v>
      </c>
      <c r="AJ863" s="40" t="s">
        <v>68</v>
      </c>
      <c r="AK863" s="40" t="s">
        <v>123</v>
      </c>
      <c r="AL863" s="40" t="s">
        <v>124</v>
      </c>
      <c r="AM863" s="39"/>
      <c r="AN863" s="39"/>
      <c r="AO863" s="39"/>
      <c r="AP863" s="39"/>
      <c r="AQ863" s="39"/>
      <c r="AR863" s="39"/>
      <c r="AS863" s="39">
        <v>2646</v>
      </c>
      <c r="AT863" s="39">
        <v>2646</v>
      </c>
      <c r="AU863" s="40">
        <v>11</v>
      </c>
      <c r="AV863" s="40">
        <v>16</v>
      </c>
      <c r="AW863" s="40">
        <v>13</v>
      </c>
      <c r="AX863" s="40">
        <v>13.4</v>
      </c>
      <c r="AY863" s="40">
        <v>22.2</v>
      </c>
      <c r="AZ863" s="40">
        <v>16.309200000000001</v>
      </c>
      <c r="BA863" s="40"/>
      <c r="BB863" s="40"/>
      <c r="BC863" s="40"/>
      <c r="BD863" s="40" t="s">
        <v>307</v>
      </c>
      <c r="BE863" s="40" t="s">
        <v>271</v>
      </c>
      <c r="BF863" s="40" t="s">
        <v>273</v>
      </c>
      <c r="BG863" s="40" t="s">
        <v>67</v>
      </c>
      <c r="BH863" s="40" t="s">
        <v>68</v>
      </c>
      <c r="BI863" s="40">
        <v>2999</v>
      </c>
      <c r="BJ863" s="40">
        <v>2999</v>
      </c>
      <c r="BK863" s="40" t="s">
        <v>1325</v>
      </c>
      <c r="BL863" s="39">
        <v>1</v>
      </c>
      <c r="BM863" s="39">
        <v>1</v>
      </c>
      <c r="BN863" s="39" t="s">
        <v>336</v>
      </c>
      <c r="BO863" s="40" t="s">
        <v>337</v>
      </c>
      <c r="BP863" s="40">
        <v>1</v>
      </c>
      <c r="BQ863" s="40" t="s">
        <v>131</v>
      </c>
      <c r="BR863" s="43">
        <v>40312</v>
      </c>
      <c r="BS863" s="39">
        <v>5274</v>
      </c>
      <c r="BT863" s="24"/>
      <c r="BU863" s="40" t="s">
        <v>63</v>
      </c>
      <c r="BV863" s="40" t="s">
        <v>63</v>
      </c>
      <c r="BW863" s="40" t="s">
        <v>62</v>
      </c>
      <c r="BX863" s="40" t="s">
        <v>62</v>
      </c>
      <c r="BY863" s="40" t="s">
        <v>63</v>
      </c>
      <c r="BZ863" s="40" t="s">
        <v>63</v>
      </c>
      <c r="CA863" s="40" t="s">
        <v>576</v>
      </c>
      <c r="CB863" s="40" t="s">
        <v>75</v>
      </c>
      <c r="CC863" s="40" t="s">
        <v>553</v>
      </c>
      <c r="CD863" s="40" t="s">
        <v>75</v>
      </c>
      <c r="CE863" s="40" t="s">
        <v>554</v>
      </c>
      <c r="CF863" s="40" t="s">
        <v>63</v>
      </c>
      <c r="CG863" s="40" t="s">
        <v>62</v>
      </c>
      <c r="CH863" s="40" t="s">
        <v>62</v>
      </c>
      <c r="CI863" s="40" t="s">
        <v>62</v>
      </c>
      <c r="CJ863" s="39"/>
      <c r="CK863" s="40" t="s">
        <v>62</v>
      </c>
      <c r="CL863" s="40" t="s">
        <v>62</v>
      </c>
      <c r="CM863" s="39"/>
      <c r="CN863" s="44"/>
      <c r="CO863" s="45"/>
      <c r="CP863" s="40" t="s">
        <v>62</v>
      </c>
      <c r="CQ863" s="40" t="s">
        <v>62</v>
      </c>
      <c r="CR863" s="39"/>
      <c r="CS863" s="40" t="s">
        <v>62</v>
      </c>
      <c r="CT863" s="40" t="s">
        <v>62</v>
      </c>
      <c r="CU863" s="40" t="s">
        <v>62</v>
      </c>
      <c r="CV863" s="40" t="s">
        <v>62</v>
      </c>
      <c r="CW863" s="40" t="s">
        <v>62</v>
      </c>
      <c r="CX863" s="44"/>
      <c r="CY863" s="44"/>
      <c r="CZ863" s="40" t="s">
        <v>62</v>
      </c>
      <c r="DA863" s="39"/>
      <c r="DB863" s="40" t="s">
        <v>62</v>
      </c>
      <c r="DC863" s="40" t="s">
        <v>62</v>
      </c>
      <c r="DD863" s="39"/>
      <c r="DE863" s="40" t="s">
        <v>178</v>
      </c>
      <c r="DF863" s="40" t="s">
        <v>62</v>
      </c>
      <c r="DG863" s="40" t="s">
        <v>177</v>
      </c>
      <c r="DH863" s="40" t="s">
        <v>178</v>
      </c>
      <c r="DI863" s="40" t="s">
        <v>63</v>
      </c>
      <c r="DJ863" s="40" t="s">
        <v>62</v>
      </c>
      <c r="DK863" s="40" t="s">
        <v>62</v>
      </c>
      <c r="DL863" s="40" t="s">
        <v>62</v>
      </c>
      <c r="DM863" s="40" t="s">
        <v>63</v>
      </c>
      <c r="DN863" s="40" t="s">
        <v>80</v>
      </c>
      <c r="DO863" s="40" t="s">
        <v>62</v>
      </c>
      <c r="DP863" s="40" t="s">
        <v>62</v>
      </c>
      <c r="DQ863" s="40" t="s">
        <v>62</v>
      </c>
      <c r="DR863" s="40" t="s">
        <v>62</v>
      </c>
      <c r="DS863" s="40" t="s">
        <v>62</v>
      </c>
      <c r="DT863" s="39"/>
      <c r="DU863" s="39"/>
      <c r="DV863" s="45"/>
      <c r="DW863" s="40" t="s">
        <v>62</v>
      </c>
      <c r="DX863" s="39"/>
      <c r="DY863" s="23" t="s">
        <v>62</v>
      </c>
      <c r="DZ863" s="23" t="s">
        <v>62</v>
      </c>
      <c r="EA863" s="22"/>
      <c r="EB863" s="22"/>
      <c r="EC863" s="23" t="s">
        <v>62</v>
      </c>
      <c r="ED863" s="23" t="s">
        <v>62</v>
      </c>
      <c r="EE863" s="22"/>
      <c r="EF863" s="22"/>
      <c r="EG863" s="23" t="s">
        <v>62</v>
      </c>
      <c r="EH863" s="23" t="s">
        <v>62</v>
      </c>
      <c r="EI863" s="22"/>
      <c r="EJ863" s="22"/>
      <c r="EK863" s="23" t="s">
        <v>62</v>
      </c>
      <c r="EL863" s="22"/>
      <c r="EM863" s="22"/>
      <c r="EN863" s="22"/>
      <c r="EO863" s="22"/>
      <c r="EP863" s="22"/>
      <c r="EQ863" s="22"/>
      <c r="ER863" s="22"/>
      <c r="ES863" s="22"/>
      <c r="ET863" s="22"/>
      <c r="EU863" s="22"/>
      <c r="EV863" s="22"/>
      <c r="EW863" s="22"/>
      <c r="EX863" s="22"/>
      <c r="EY863" s="22"/>
      <c r="EZ863" s="22"/>
      <c r="FA863" s="22"/>
      <c r="FB863" s="22"/>
      <c r="FC863" s="22"/>
      <c r="FD863" s="25"/>
      <c r="FE863" s="22"/>
      <c r="FF863" s="25"/>
      <c r="FG863" s="22"/>
      <c r="FH863" s="22"/>
      <c r="FI863" s="22"/>
      <c r="FJ863" s="22"/>
      <c r="FK863" s="22"/>
      <c r="FL863" s="23" t="s">
        <v>62</v>
      </c>
      <c r="FM863" s="23" t="s">
        <v>62</v>
      </c>
      <c r="FN863" s="23" t="s">
        <v>62</v>
      </c>
      <c r="FO863" s="22"/>
      <c r="FP863" s="22"/>
      <c r="FQ863" s="22"/>
      <c r="FR863" s="22"/>
      <c r="FS863" s="22"/>
      <c r="FT863" s="22"/>
      <c r="FU863" s="22"/>
      <c r="FV863" s="22"/>
      <c r="FW863" s="22"/>
      <c r="FX863" s="22"/>
      <c r="FY863" s="22"/>
      <c r="FZ863" s="22"/>
    </row>
    <row r="864" spans="1:182" x14ac:dyDescent="0.2">
      <c r="A864" s="39">
        <v>2011</v>
      </c>
      <c r="B864" s="40" t="s">
        <v>1328</v>
      </c>
      <c r="C864" s="40" t="s">
        <v>634</v>
      </c>
      <c r="D864" s="40" t="s">
        <v>642</v>
      </c>
      <c r="E864" s="40" t="s">
        <v>536</v>
      </c>
      <c r="F864" s="39">
        <v>376</v>
      </c>
      <c r="G864" s="41">
        <v>6.2</v>
      </c>
      <c r="H864" s="39">
        <v>8</v>
      </c>
      <c r="I864" s="40" t="s">
        <v>299</v>
      </c>
      <c r="J864" s="39">
        <v>14</v>
      </c>
      <c r="K864" s="39">
        <v>18</v>
      </c>
      <c r="L864" s="39">
        <v>16</v>
      </c>
      <c r="M864" s="42">
        <v>13.986800000000001</v>
      </c>
      <c r="N864" s="42">
        <v>18.083600000000001</v>
      </c>
      <c r="O864" s="42">
        <v>15.5746</v>
      </c>
      <c r="P864" s="42">
        <v>13.986800000000001</v>
      </c>
      <c r="Q864" s="42">
        <v>18.083600000000001</v>
      </c>
      <c r="R864" s="42">
        <v>15.5746</v>
      </c>
      <c r="S864" s="42"/>
      <c r="T864" s="40" t="s">
        <v>105</v>
      </c>
      <c r="U864" s="40" t="s">
        <v>106</v>
      </c>
      <c r="V864" s="40" t="s">
        <v>86</v>
      </c>
      <c r="W864" s="40" t="s">
        <v>162</v>
      </c>
      <c r="X864" s="40" t="s">
        <v>62</v>
      </c>
      <c r="Y864" s="39">
        <v>6</v>
      </c>
      <c r="Z864" s="40" t="s">
        <v>75</v>
      </c>
      <c r="AA864" s="40" t="s">
        <v>63</v>
      </c>
      <c r="AB864" s="40" t="s">
        <v>163</v>
      </c>
      <c r="AC864" s="40" t="s">
        <v>164</v>
      </c>
      <c r="AD864" s="39">
        <v>85</v>
      </c>
      <c r="AE864" s="39"/>
      <c r="AF864" s="40" t="s">
        <v>561</v>
      </c>
      <c r="AG864" s="40" t="s">
        <v>295</v>
      </c>
      <c r="AH864" s="40" t="s">
        <v>296</v>
      </c>
      <c r="AI864" s="40" t="s">
        <v>67</v>
      </c>
      <c r="AJ864" s="40" t="s">
        <v>68</v>
      </c>
      <c r="AK864" s="40" t="s">
        <v>123</v>
      </c>
      <c r="AL864" s="40" t="s">
        <v>124</v>
      </c>
      <c r="AM864" s="39"/>
      <c r="AN864" s="39"/>
      <c r="AO864" s="39"/>
      <c r="AP864" s="39"/>
      <c r="AQ864" s="39"/>
      <c r="AR864" s="39"/>
      <c r="AS864" s="39">
        <v>2812</v>
      </c>
      <c r="AT864" s="39">
        <v>2812</v>
      </c>
      <c r="AU864" s="40">
        <v>10</v>
      </c>
      <c r="AV864" s="40">
        <v>15</v>
      </c>
      <c r="AW864" s="40">
        <v>12</v>
      </c>
      <c r="AX864" s="40">
        <v>10.1061</v>
      </c>
      <c r="AY864" s="40">
        <v>14.938499999999999</v>
      </c>
      <c r="AZ864" s="40">
        <v>11.8279</v>
      </c>
      <c r="BA864" s="40">
        <v>10.1061</v>
      </c>
      <c r="BB864" s="40">
        <v>14.938499999999999</v>
      </c>
      <c r="BC864" s="40">
        <v>11.8279</v>
      </c>
      <c r="BD864" s="40" t="s">
        <v>559</v>
      </c>
      <c r="BE864" s="40" t="s">
        <v>271</v>
      </c>
      <c r="BF864" s="40" t="s">
        <v>273</v>
      </c>
      <c r="BG864" s="40" t="s">
        <v>67</v>
      </c>
      <c r="BH864" s="40" t="s">
        <v>68</v>
      </c>
      <c r="BI864" s="40">
        <v>3249</v>
      </c>
      <c r="BJ864" s="40">
        <v>3249</v>
      </c>
      <c r="BK864" s="40" t="s">
        <v>1325</v>
      </c>
      <c r="BL864" s="39">
        <v>1</v>
      </c>
      <c r="BM864" s="39">
        <v>1</v>
      </c>
      <c r="BN864" s="39" t="s">
        <v>336</v>
      </c>
      <c r="BO864" s="40" t="s">
        <v>337</v>
      </c>
      <c r="BP864" s="40">
        <v>1</v>
      </c>
      <c r="BQ864" s="40" t="s">
        <v>360</v>
      </c>
      <c r="BR864" s="43">
        <v>40353</v>
      </c>
      <c r="BS864" s="39">
        <v>9104</v>
      </c>
      <c r="BT864" s="6"/>
      <c r="BU864" s="40" t="s">
        <v>63</v>
      </c>
      <c r="BV864" s="40" t="s">
        <v>63</v>
      </c>
      <c r="BW864" s="40" t="s">
        <v>62</v>
      </c>
      <c r="BX864" s="40" t="s">
        <v>62</v>
      </c>
      <c r="BY864" s="40" t="s">
        <v>63</v>
      </c>
      <c r="BZ864" s="40" t="s">
        <v>63</v>
      </c>
      <c r="CA864" s="40" t="s">
        <v>552</v>
      </c>
      <c r="CB864" s="40" t="s">
        <v>75</v>
      </c>
      <c r="CC864" s="40" t="s">
        <v>553</v>
      </c>
      <c r="CD864" s="40" t="s">
        <v>75</v>
      </c>
      <c r="CE864" s="40" t="s">
        <v>554</v>
      </c>
      <c r="CF864" s="40" t="s">
        <v>63</v>
      </c>
      <c r="CG864" s="40" t="s">
        <v>62</v>
      </c>
      <c r="CH864" s="40" t="s">
        <v>62</v>
      </c>
      <c r="CI864" s="40" t="s">
        <v>62</v>
      </c>
      <c r="CJ864" s="39"/>
      <c r="CK864" s="40" t="s">
        <v>62</v>
      </c>
      <c r="CL864" s="40" t="s">
        <v>62</v>
      </c>
      <c r="CM864" s="39"/>
      <c r="CN864" s="44"/>
      <c r="CO864" s="45"/>
      <c r="CP864" s="40" t="s">
        <v>62</v>
      </c>
      <c r="CQ864" s="40" t="s">
        <v>62</v>
      </c>
      <c r="CR864" s="39"/>
      <c r="CS864" s="40" t="s">
        <v>62</v>
      </c>
      <c r="CT864" s="40" t="s">
        <v>62</v>
      </c>
      <c r="CU864" s="40" t="s">
        <v>62</v>
      </c>
      <c r="CV864" s="40" t="s">
        <v>62</v>
      </c>
      <c r="CW864" s="40" t="s">
        <v>62</v>
      </c>
      <c r="CX864" s="44"/>
      <c r="CY864" s="44"/>
      <c r="CZ864" s="40" t="s">
        <v>62</v>
      </c>
      <c r="DA864" s="39"/>
      <c r="DB864" s="40" t="s">
        <v>62</v>
      </c>
      <c r="DC864" s="40" t="s">
        <v>62</v>
      </c>
      <c r="DD864" s="39"/>
      <c r="DE864" s="40" t="s">
        <v>178</v>
      </c>
      <c r="DF864" s="40" t="s">
        <v>62</v>
      </c>
      <c r="DG864" s="40" t="s">
        <v>177</v>
      </c>
      <c r="DH864" s="40" t="s">
        <v>178</v>
      </c>
      <c r="DI864" s="40" t="s">
        <v>63</v>
      </c>
      <c r="DJ864" s="40" t="s">
        <v>62</v>
      </c>
      <c r="DK864" s="40" t="s">
        <v>62</v>
      </c>
      <c r="DL864" s="40" t="s">
        <v>62</v>
      </c>
      <c r="DM864" s="40" t="s">
        <v>63</v>
      </c>
      <c r="DN864" s="40" t="s">
        <v>80</v>
      </c>
      <c r="DO864" s="40" t="s">
        <v>62</v>
      </c>
      <c r="DP864" s="40" t="s">
        <v>62</v>
      </c>
      <c r="DQ864" s="40" t="s">
        <v>62</v>
      </c>
      <c r="DR864" s="40" t="s">
        <v>62</v>
      </c>
      <c r="DS864" s="40" t="s">
        <v>62</v>
      </c>
      <c r="DT864" s="39"/>
      <c r="DU864" s="39"/>
      <c r="DV864" s="45"/>
      <c r="DW864" s="40" t="s">
        <v>62</v>
      </c>
      <c r="DX864" s="39"/>
      <c r="DY864" s="2" t="s">
        <v>62</v>
      </c>
      <c r="DZ864" s="2" t="s">
        <v>62</v>
      </c>
      <c r="EA864" s="1"/>
      <c r="EB864" s="1"/>
      <c r="EC864" s="2" t="s">
        <v>62</v>
      </c>
      <c r="ED864" s="2" t="s">
        <v>62</v>
      </c>
      <c r="EE864" s="1"/>
      <c r="EF864" s="1"/>
      <c r="EG864" s="2" t="s">
        <v>62</v>
      </c>
      <c r="EH864" s="2" t="s">
        <v>62</v>
      </c>
      <c r="EI864" s="1"/>
      <c r="EJ864" s="1"/>
      <c r="EK864" s="2" t="s">
        <v>62</v>
      </c>
      <c r="EL864" s="1"/>
      <c r="EM864" s="1"/>
      <c r="EN864" s="1"/>
      <c r="EO864" s="1"/>
      <c r="EP864" s="1"/>
      <c r="EQ864" s="1"/>
      <c r="ER864" s="1"/>
      <c r="ES864" s="1"/>
      <c r="ET864" s="1"/>
      <c r="EU864" s="1"/>
      <c r="EV864" s="1"/>
      <c r="EW864" s="1"/>
      <c r="EX864" s="1"/>
      <c r="EY864" s="1"/>
      <c r="EZ864" s="1"/>
      <c r="FA864" s="1"/>
      <c r="FB864" s="1"/>
      <c r="FC864" s="1"/>
      <c r="FD864" s="4"/>
      <c r="FE864" s="1"/>
      <c r="FF864" s="4"/>
      <c r="FG864" s="1"/>
      <c r="FH864" s="1"/>
      <c r="FI864" s="1"/>
      <c r="FJ864" s="1"/>
      <c r="FK864" s="1"/>
      <c r="FL864" s="2" t="s">
        <v>62</v>
      </c>
      <c r="FM864" s="2" t="s">
        <v>62</v>
      </c>
      <c r="FN864" s="2" t="s">
        <v>62</v>
      </c>
      <c r="FO864" s="1"/>
      <c r="FP864" s="1"/>
      <c r="FQ864" s="1"/>
      <c r="FR864" s="1"/>
      <c r="FS864" s="1"/>
      <c r="FT864" s="1"/>
      <c r="FU864" s="1"/>
      <c r="FV864" s="1"/>
      <c r="FW864" s="1"/>
      <c r="FX864" s="1"/>
      <c r="FY864" s="1"/>
      <c r="FZ864" s="1"/>
    </row>
    <row r="865" spans="1:182" x14ac:dyDescent="0.2">
      <c r="A865" s="39">
        <v>2011</v>
      </c>
      <c r="B865" s="40" t="s">
        <v>1328</v>
      </c>
      <c r="C865" s="40" t="s">
        <v>634</v>
      </c>
      <c r="D865" s="40" t="s">
        <v>643</v>
      </c>
      <c r="E865" s="40" t="s">
        <v>536</v>
      </c>
      <c r="F865" s="39">
        <v>428</v>
      </c>
      <c r="G865" s="41">
        <v>6</v>
      </c>
      <c r="H865" s="39">
        <v>8</v>
      </c>
      <c r="I865" s="40" t="s">
        <v>299</v>
      </c>
      <c r="J865" s="39">
        <v>10</v>
      </c>
      <c r="K865" s="39">
        <v>16</v>
      </c>
      <c r="L865" s="39">
        <v>12</v>
      </c>
      <c r="M865" s="42">
        <v>12.7</v>
      </c>
      <c r="N865" s="42">
        <v>21.7</v>
      </c>
      <c r="O865" s="42">
        <v>15.6142</v>
      </c>
      <c r="P865" s="42"/>
      <c r="Q865" s="42"/>
      <c r="R865" s="42"/>
      <c r="S865" s="42"/>
      <c r="T865" s="40" t="s">
        <v>105</v>
      </c>
      <c r="U865" s="40" t="s">
        <v>106</v>
      </c>
      <c r="V865" s="40" t="s">
        <v>86</v>
      </c>
      <c r="W865" s="40" t="s">
        <v>162</v>
      </c>
      <c r="X865" s="40" t="s">
        <v>62</v>
      </c>
      <c r="Y865" s="39">
        <v>6</v>
      </c>
      <c r="Z865" s="40" t="s">
        <v>75</v>
      </c>
      <c r="AA865" s="40" t="s">
        <v>63</v>
      </c>
      <c r="AB865" s="40" t="s">
        <v>163</v>
      </c>
      <c r="AC865" s="40" t="s">
        <v>164</v>
      </c>
      <c r="AD865" s="39"/>
      <c r="AE865" s="39"/>
      <c r="AF865" s="40" t="s">
        <v>62</v>
      </c>
      <c r="AG865" s="40" t="s">
        <v>295</v>
      </c>
      <c r="AH865" s="40" t="s">
        <v>296</v>
      </c>
      <c r="AI865" s="40" t="s">
        <v>67</v>
      </c>
      <c r="AJ865" s="40" t="s">
        <v>68</v>
      </c>
      <c r="AK865" s="40" t="s">
        <v>123</v>
      </c>
      <c r="AL865" s="40" t="s">
        <v>124</v>
      </c>
      <c r="AM865" s="39"/>
      <c r="AN865" s="39"/>
      <c r="AO865" s="39"/>
      <c r="AP865" s="39"/>
      <c r="AQ865" s="39"/>
      <c r="AR865" s="39"/>
      <c r="AS865" s="39">
        <v>3748</v>
      </c>
      <c r="AT865" s="39">
        <v>3748</v>
      </c>
      <c r="AU865" s="40"/>
      <c r="AV865" s="40"/>
      <c r="AW865" s="40"/>
      <c r="AX865" s="40"/>
      <c r="AY865" s="40"/>
      <c r="AZ865" s="40"/>
      <c r="BA865" s="40"/>
      <c r="BB865" s="40"/>
      <c r="BC865" s="40"/>
      <c r="BD865" s="40"/>
      <c r="BE865" s="40"/>
      <c r="BF865" s="40"/>
      <c r="BG865" s="40"/>
      <c r="BH865" s="40"/>
      <c r="BI865" s="40"/>
      <c r="BJ865" s="40"/>
      <c r="BK865" s="40"/>
      <c r="BL865" s="39">
        <v>1</v>
      </c>
      <c r="BM865" s="39">
        <v>1</v>
      </c>
      <c r="BN865" s="39" t="s">
        <v>336</v>
      </c>
      <c r="BO865" s="40" t="s">
        <v>337</v>
      </c>
      <c r="BP865" s="40">
        <v>1</v>
      </c>
      <c r="BQ865" s="40" t="s">
        <v>131</v>
      </c>
      <c r="BR865" s="43">
        <v>40359</v>
      </c>
      <c r="BS865" s="39">
        <v>5346</v>
      </c>
      <c r="BT865" s="6"/>
      <c r="BU865" s="40" t="s">
        <v>63</v>
      </c>
      <c r="BV865" s="40" t="s">
        <v>63</v>
      </c>
      <c r="BW865" s="40" t="s">
        <v>62</v>
      </c>
      <c r="BX865" s="40" t="s">
        <v>62</v>
      </c>
      <c r="BY865" s="40" t="s">
        <v>63</v>
      </c>
      <c r="BZ865" s="40" t="s">
        <v>63</v>
      </c>
      <c r="CA865" s="40" t="s">
        <v>62</v>
      </c>
      <c r="CB865" s="40" t="s">
        <v>63</v>
      </c>
      <c r="CC865" s="40" t="s">
        <v>62</v>
      </c>
      <c r="CD865" s="40" t="s">
        <v>75</v>
      </c>
      <c r="CE865" s="40" t="s">
        <v>587</v>
      </c>
      <c r="CF865" s="40" t="s">
        <v>63</v>
      </c>
      <c r="CG865" s="40" t="s">
        <v>62</v>
      </c>
      <c r="CH865" s="40" t="s">
        <v>62</v>
      </c>
      <c r="CI865" s="40" t="s">
        <v>62</v>
      </c>
      <c r="CJ865" s="39"/>
      <c r="CK865" s="40" t="s">
        <v>62</v>
      </c>
      <c r="CL865" s="40" t="s">
        <v>62</v>
      </c>
      <c r="CM865" s="39"/>
      <c r="CN865" s="44"/>
      <c r="CO865" s="45"/>
      <c r="CP865" s="40" t="s">
        <v>62</v>
      </c>
      <c r="CQ865" s="40" t="s">
        <v>62</v>
      </c>
      <c r="CR865" s="39"/>
      <c r="CS865" s="40" t="s">
        <v>62</v>
      </c>
      <c r="CT865" s="40" t="s">
        <v>62</v>
      </c>
      <c r="CU865" s="40" t="s">
        <v>62</v>
      </c>
      <c r="CV865" s="40" t="s">
        <v>62</v>
      </c>
      <c r="CW865" s="40" t="s">
        <v>62</v>
      </c>
      <c r="CX865" s="44"/>
      <c r="CY865" s="44"/>
      <c r="CZ865" s="40" t="s">
        <v>62</v>
      </c>
      <c r="DA865" s="39"/>
      <c r="DB865" s="40" t="s">
        <v>62</v>
      </c>
      <c r="DC865" s="40" t="s">
        <v>62</v>
      </c>
      <c r="DD865" s="39"/>
      <c r="DE865" s="40" t="s">
        <v>178</v>
      </c>
      <c r="DF865" s="40" t="s">
        <v>62</v>
      </c>
      <c r="DG865" s="40" t="s">
        <v>177</v>
      </c>
      <c r="DH865" s="40" t="s">
        <v>178</v>
      </c>
      <c r="DI865" s="40" t="s">
        <v>63</v>
      </c>
      <c r="DJ865" s="40" t="s">
        <v>62</v>
      </c>
      <c r="DK865" s="40" t="s">
        <v>62</v>
      </c>
      <c r="DL865" s="40" t="s">
        <v>62</v>
      </c>
      <c r="DM865" s="40" t="s">
        <v>63</v>
      </c>
      <c r="DN865" s="40" t="s">
        <v>80</v>
      </c>
      <c r="DO865" s="40" t="s">
        <v>62</v>
      </c>
      <c r="DP865" s="40" t="s">
        <v>62</v>
      </c>
      <c r="DQ865" s="40" t="s">
        <v>62</v>
      </c>
      <c r="DR865" s="40" t="s">
        <v>62</v>
      </c>
      <c r="DS865" s="40" t="s">
        <v>62</v>
      </c>
      <c r="DT865" s="39"/>
      <c r="DU865" s="39"/>
      <c r="DV865" s="45"/>
      <c r="DW865" s="40" t="s">
        <v>62</v>
      </c>
      <c r="DX865" s="39"/>
      <c r="DY865" s="2" t="s">
        <v>62</v>
      </c>
      <c r="DZ865" s="2" t="s">
        <v>62</v>
      </c>
      <c r="EA865" s="1"/>
      <c r="EB865" s="1"/>
      <c r="EC865" s="2" t="s">
        <v>62</v>
      </c>
      <c r="ED865" s="2" t="s">
        <v>62</v>
      </c>
      <c r="EE865" s="1"/>
      <c r="EF865" s="1"/>
      <c r="EG865" s="2" t="s">
        <v>62</v>
      </c>
      <c r="EH865" s="2" t="s">
        <v>62</v>
      </c>
      <c r="EI865" s="1"/>
      <c r="EJ865" s="1"/>
      <c r="EK865" s="2" t="s">
        <v>62</v>
      </c>
      <c r="EL865" s="1"/>
      <c r="EM865" s="1"/>
      <c r="EN865" s="1"/>
      <c r="EO865" s="1"/>
      <c r="EP865" s="1"/>
      <c r="EQ865" s="1"/>
      <c r="ER865" s="1"/>
      <c r="ES865" s="1"/>
      <c r="ET865" s="1"/>
      <c r="EU865" s="1"/>
      <c r="EV865" s="1"/>
      <c r="EW865" s="1"/>
      <c r="EX865" s="1"/>
      <c r="EY865" s="1"/>
      <c r="EZ865" s="1"/>
      <c r="FA865" s="1"/>
      <c r="FB865" s="1"/>
      <c r="FC865" s="1"/>
      <c r="FD865" s="4"/>
      <c r="FE865" s="1"/>
      <c r="FF865" s="4"/>
      <c r="FG865" s="1"/>
      <c r="FH865" s="1"/>
      <c r="FI865" s="1"/>
      <c r="FJ865" s="1"/>
      <c r="FK865" s="1"/>
      <c r="FL865" s="2" t="s">
        <v>62</v>
      </c>
      <c r="FM865" s="2" t="s">
        <v>62</v>
      </c>
      <c r="FN865" s="2" t="s">
        <v>62</v>
      </c>
      <c r="FO865" s="1"/>
      <c r="FP865" s="1"/>
      <c r="FQ865" s="1"/>
      <c r="FR865" s="1"/>
      <c r="FS865" s="1"/>
      <c r="FT865" s="1"/>
      <c r="FU865" s="1"/>
      <c r="FV865" s="1"/>
      <c r="FW865" s="1"/>
      <c r="FX865" s="1"/>
      <c r="FY865" s="1"/>
      <c r="FZ865" s="1"/>
    </row>
    <row r="866" spans="1:182" x14ac:dyDescent="0.2">
      <c r="A866" s="39">
        <v>2011</v>
      </c>
      <c r="B866" s="40" t="s">
        <v>1328</v>
      </c>
      <c r="C866" s="40" t="s">
        <v>634</v>
      </c>
      <c r="D866" s="40" t="s">
        <v>672</v>
      </c>
      <c r="E866" s="40" t="s">
        <v>536</v>
      </c>
      <c r="F866" s="39">
        <v>126</v>
      </c>
      <c r="G866" s="41">
        <v>2.4</v>
      </c>
      <c r="H866" s="39">
        <v>4</v>
      </c>
      <c r="I866" s="40" t="s">
        <v>299</v>
      </c>
      <c r="J866" s="39">
        <v>22</v>
      </c>
      <c r="K866" s="39">
        <v>32</v>
      </c>
      <c r="L866" s="39">
        <v>26</v>
      </c>
      <c r="M866" s="42">
        <v>28.4</v>
      </c>
      <c r="N866" s="42">
        <v>45.1</v>
      </c>
      <c r="O866" s="42">
        <v>34.078499999999998</v>
      </c>
      <c r="P866" s="42"/>
      <c r="Q866" s="42"/>
      <c r="R866" s="42"/>
      <c r="S866" s="42"/>
      <c r="T866" s="40" t="s">
        <v>105</v>
      </c>
      <c r="U866" s="40" t="s">
        <v>106</v>
      </c>
      <c r="V866" s="40" t="s">
        <v>86</v>
      </c>
      <c r="W866" s="40" t="s">
        <v>162</v>
      </c>
      <c r="X866" s="40" t="s">
        <v>62</v>
      </c>
      <c r="Y866" s="39">
        <v>6</v>
      </c>
      <c r="Z866" s="40" t="s">
        <v>75</v>
      </c>
      <c r="AA866" s="40" t="s">
        <v>63</v>
      </c>
      <c r="AB866" s="40" t="s">
        <v>64</v>
      </c>
      <c r="AC866" s="40" t="s">
        <v>65</v>
      </c>
      <c r="AD866" s="39"/>
      <c r="AE866" s="39"/>
      <c r="AF866" s="40" t="s">
        <v>62</v>
      </c>
      <c r="AG866" s="40" t="s">
        <v>295</v>
      </c>
      <c r="AH866" s="40" t="s">
        <v>296</v>
      </c>
      <c r="AI866" s="40" t="s">
        <v>67</v>
      </c>
      <c r="AJ866" s="40" t="s">
        <v>68</v>
      </c>
      <c r="AK866" s="40" t="s">
        <v>63</v>
      </c>
      <c r="AL866" s="40" t="s">
        <v>69</v>
      </c>
      <c r="AM866" s="39"/>
      <c r="AN866" s="39"/>
      <c r="AO866" s="39"/>
      <c r="AP866" s="39"/>
      <c r="AQ866" s="39"/>
      <c r="AR866" s="39"/>
      <c r="AS866" s="39">
        <v>1502</v>
      </c>
      <c r="AT866" s="39">
        <v>1732</v>
      </c>
      <c r="AU866" s="40"/>
      <c r="AV866" s="40"/>
      <c r="AW866" s="40"/>
      <c r="AX866" s="40"/>
      <c r="AY866" s="40"/>
      <c r="AZ866" s="40"/>
      <c r="BA866" s="40"/>
      <c r="BB866" s="40"/>
      <c r="BC866" s="40"/>
      <c r="BD866" s="40"/>
      <c r="BE866" s="40"/>
      <c r="BF866" s="40"/>
      <c r="BG866" s="40"/>
      <c r="BH866" s="40"/>
      <c r="BI866" s="40"/>
      <c r="BJ866" s="40"/>
      <c r="BK866" s="40" t="s">
        <v>1324</v>
      </c>
      <c r="BL866" s="39">
        <v>2</v>
      </c>
      <c r="BM866" s="39">
        <v>2</v>
      </c>
      <c r="BN866" s="39" t="s">
        <v>336</v>
      </c>
      <c r="BO866" s="40" t="s">
        <v>337</v>
      </c>
      <c r="BP866" s="40">
        <v>1</v>
      </c>
      <c r="BQ866" s="40" t="s">
        <v>131</v>
      </c>
      <c r="BR866" s="43">
        <v>40330</v>
      </c>
      <c r="BS866" s="39">
        <v>4086</v>
      </c>
      <c r="BT866" s="24"/>
      <c r="BU866" s="40" t="s">
        <v>63</v>
      </c>
      <c r="BV866" s="40" t="s">
        <v>63</v>
      </c>
      <c r="BW866" s="40" t="s">
        <v>62</v>
      </c>
      <c r="BX866" s="40" t="s">
        <v>62</v>
      </c>
      <c r="BY866" s="40" t="s">
        <v>63</v>
      </c>
      <c r="BZ866" s="40" t="s">
        <v>63</v>
      </c>
      <c r="CA866" s="40" t="s">
        <v>62</v>
      </c>
      <c r="CB866" s="40" t="s">
        <v>63</v>
      </c>
      <c r="CC866" s="40" t="s">
        <v>62</v>
      </c>
      <c r="CD866" s="40" t="s">
        <v>75</v>
      </c>
      <c r="CE866" s="40" t="s">
        <v>301</v>
      </c>
      <c r="CF866" s="40" t="s">
        <v>63</v>
      </c>
      <c r="CG866" s="40" t="s">
        <v>62</v>
      </c>
      <c r="CH866" s="40" t="s">
        <v>62</v>
      </c>
      <c r="CI866" s="40" t="s">
        <v>62</v>
      </c>
      <c r="CJ866" s="39"/>
      <c r="CK866" s="40" t="s">
        <v>62</v>
      </c>
      <c r="CL866" s="40" t="s">
        <v>62</v>
      </c>
      <c r="CM866" s="39"/>
      <c r="CN866" s="44"/>
      <c r="CO866" s="45"/>
      <c r="CP866" s="40" t="s">
        <v>62</v>
      </c>
      <c r="CQ866" s="40" t="s">
        <v>62</v>
      </c>
      <c r="CR866" s="39"/>
      <c r="CS866" s="40" t="s">
        <v>62</v>
      </c>
      <c r="CT866" s="40" t="s">
        <v>62</v>
      </c>
      <c r="CU866" s="40" t="s">
        <v>62</v>
      </c>
      <c r="CV866" s="40" t="s">
        <v>62</v>
      </c>
      <c r="CW866" s="40" t="s">
        <v>62</v>
      </c>
      <c r="CX866" s="44"/>
      <c r="CY866" s="44"/>
      <c r="CZ866" s="40" t="s">
        <v>62</v>
      </c>
      <c r="DA866" s="39"/>
      <c r="DB866" s="40" t="s">
        <v>62</v>
      </c>
      <c r="DC866" s="40" t="s">
        <v>62</v>
      </c>
      <c r="DD866" s="39"/>
      <c r="DE866" s="40" t="s">
        <v>78</v>
      </c>
      <c r="DF866" s="40" t="s">
        <v>62</v>
      </c>
      <c r="DG866" s="40" t="s">
        <v>77</v>
      </c>
      <c r="DH866" s="40" t="s">
        <v>1323</v>
      </c>
      <c r="DI866" s="40" t="s">
        <v>63</v>
      </c>
      <c r="DJ866" s="40" t="s">
        <v>62</v>
      </c>
      <c r="DK866" s="40" t="s">
        <v>62</v>
      </c>
      <c r="DL866" s="40" t="s">
        <v>62</v>
      </c>
      <c r="DM866" s="40" t="s">
        <v>63</v>
      </c>
      <c r="DN866" s="40" t="s">
        <v>80</v>
      </c>
      <c r="DO866" s="40" t="s">
        <v>62</v>
      </c>
      <c r="DP866" s="40" t="s">
        <v>62</v>
      </c>
      <c r="DQ866" s="40" t="s">
        <v>62</v>
      </c>
      <c r="DR866" s="40" t="s">
        <v>62</v>
      </c>
      <c r="DS866" s="40" t="s">
        <v>62</v>
      </c>
      <c r="DT866" s="39"/>
      <c r="DU866" s="39"/>
      <c r="DV866" s="45"/>
      <c r="DW866" s="40" t="s">
        <v>62</v>
      </c>
      <c r="DX866" s="39"/>
      <c r="DY866" s="23" t="s">
        <v>62</v>
      </c>
      <c r="DZ866" s="23" t="s">
        <v>62</v>
      </c>
      <c r="EA866" s="22"/>
      <c r="EB866" s="22"/>
      <c r="EC866" s="23" t="s">
        <v>62</v>
      </c>
      <c r="ED866" s="23" t="s">
        <v>62</v>
      </c>
      <c r="EE866" s="22"/>
      <c r="EF866" s="22"/>
      <c r="EG866" s="23" t="s">
        <v>62</v>
      </c>
      <c r="EH866" s="23" t="s">
        <v>62</v>
      </c>
      <c r="EI866" s="22"/>
      <c r="EJ866" s="22"/>
      <c r="EK866" s="23" t="s">
        <v>62</v>
      </c>
      <c r="EL866" s="22"/>
      <c r="EM866" s="22"/>
      <c r="EN866" s="22"/>
      <c r="EO866" s="22"/>
      <c r="EP866" s="22"/>
      <c r="EQ866" s="22"/>
      <c r="ER866" s="22"/>
      <c r="ES866" s="22"/>
      <c r="ET866" s="22"/>
      <c r="EU866" s="22"/>
      <c r="EV866" s="22"/>
      <c r="EW866" s="22"/>
      <c r="EX866" s="22"/>
      <c r="EY866" s="22"/>
      <c r="EZ866" s="22"/>
      <c r="FA866" s="22"/>
      <c r="FB866" s="22"/>
      <c r="FC866" s="22"/>
      <c r="FD866" s="25"/>
      <c r="FE866" s="22"/>
      <c r="FF866" s="25"/>
      <c r="FG866" s="22"/>
      <c r="FH866" s="22"/>
      <c r="FI866" s="22"/>
      <c r="FJ866" s="22"/>
      <c r="FK866" s="22"/>
      <c r="FL866" s="23" t="s">
        <v>62</v>
      </c>
      <c r="FM866" s="23" t="s">
        <v>62</v>
      </c>
      <c r="FN866" s="23" t="s">
        <v>62</v>
      </c>
      <c r="FO866" s="22"/>
      <c r="FP866" s="22"/>
      <c r="FQ866" s="22"/>
      <c r="FR866" s="22"/>
      <c r="FS866" s="22"/>
      <c r="FT866" s="22"/>
      <c r="FU866" s="22"/>
      <c r="FV866" s="22"/>
      <c r="FW866" s="22"/>
      <c r="FX866" s="22"/>
      <c r="FY866" s="22"/>
      <c r="FZ866" s="22"/>
    </row>
    <row r="867" spans="1:182" x14ac:dyDescent="0.2">
      <c r="A867" s="39">
        <v>2011</v>
      </c>
      <c r="B867" s="40" t="s">
        <v>1328</v>
      </c>
      <c r="C867" s="40" t="s">
        <v>634</v>
      </c>
      <c r="D867" s="40" t="s">
        <v>672</v>
      </c>
      <c r="E867" s="40" t="s">
        <v>536</v>
      </c>
      <c r="F867" s="39">
        <v>50</v>
      </c>
      <c r="G867" s="41">
        <v>3</v>
      </c>
      <c r="H867" s="39">
        <v>6</v>
      </c>
      <c r="I867" s="40" t="s">
        <v>299</v>
      </c>
      <c r="J867" s="39">
        <v>16</v>
      </c>
      <c r="K867" s="39">
        <v>23</v>
      </c>
      <c r="L867" s="39">
        <v>19</v>
      </c>
      <c r="M867" s="42">
        <v>20.3</v>
      </c>
      <c r="N867" s="42">
        <v>32.299999999999997</v>
      </c>
      <c r="O867" s="42">
        <v>24.3751</v>
      </c>
      <c r="P867" s="42">
        <v>16.2835</v>
      </c>
      <c r="Q867" s="42">
        <v>23.22</v>
      </c>
      <c r="R867" s="42">
        <v>18.8124</v>
      </c>
      <c r="S867" s="42"/>
      <c r="T867" s="40" t="s">
        <v>105</v>
      </c>
      <c r="U867" s="40" t="s">
        <v>106</v>
      </c>
      <c r="V867" s="40" t="s">
        <v>86</v>
      </c>
      <c r="W867" s="40" t="s">
        <v>162</v>
      </c>
      <c r="X867" s="40" t="s">
        <v>62</v>
      </c>
      <c r="Y867" s="39">
        <v>6</v>
      </c>
      <c r="Z867" s="40" t="s">
        <v>75</v>
      </c>
      <c r="AA867" s="40" t="s">
        <v>63</v>
      </c>
      <c r="AB867" s="40" t="s">
        <v>64</v>
      </c>
      <c r="AC867" s="40" t="s">
        <v>65</v>
      </c>
      <c r="AD867" s="39">
        <v>10</v>
      </c>
      <c r="AE867" s="39"/>
      <c r="AF867" s="40" t="s">
        <v>62</v>
      </c>
      <c r="AG867" s="40" t="s">
        <v>295</v>
      </c>
      <c r="AH867" s="40" t="s">
        <v>296</v>
      </c>
      <c r="AI867" s="40" t="s">
        <v>67</v>
      </c>
      <c r="AJ867" s="40" t="s">
        <v>68</v>
      </c>
      <c r="AK867" s="40" t="s">
        <v>63</v>
      </c>
      <c r="AL867" s="40" t="s">
        <v>69</v>
      </c>
      <c r="AM867" s="39"/>
      <c r="AN867" s="39"/>
      <c r="AO867" s="39"/>
      <c r="AP867" s="39"/>
      <c r="AQ867" s="39"/>
      <c r="AR867" s="39"/>
      <c r="AS867" s="39">
        <v>2367</v>
      </c>
      <c r="AT867" s="39">
        <v>2367</v>
      </c>
      <c r="AU867" s="40"/>
      <c r="AV867" s="40"/>
      <c r="AW867" s="40"/>
      <c r="AX867" s="40"/>
      <c r="AY867" s="40"/>
      <c r="AZ867" s="40"/>
      <c r="BA867" s="40"/>
      <c r="BB867" s="40"/>
      <c r="BC867" s="40"/>
      <c r="BD867" s="40"/>
      <c r="BE867" s="40"/>
      <c r="BF867" s="40"/>
      <c r="BG867" s="40"/>
      <c r="BH867" s="40"/>
      <c r="BI867" s="40"/>
      <c r="BJ867" s="40"/>
      <c r="BK867" s="40" t="s">
        <v>1324</v>
      </c>
      <c r="BL867" s="39">
        <v>2</v>
      </c>
      <c r="BM867" s="39">
        <v>2</v>
      </c>
      <c r="BN867" s="39" t="s">
        <v>336</v>
      </c>
      <c r="BO867" s="40" t="s">
        <v>337</v>
      </c>
      <c r="BP867" s="40">
        <v>1</v>
      </c>
      <c r="BQ867" s="40" t="s">
        <v>131</v>
      </c>
      <c r="BR867" s="43">
        <v>40868</v>
      </c>
      <c r="BS867" s="39">
        <v>9091</v>
      </c>
      <c r="BT867" s="24"/>
      <c r="BU867" s="40" t="s">
        <v>63</v>
      </c>
      <c r="BV867" s="40" t="s">
        <v>63</v>
      </c>
      <c r="BW867" s="40" t="s">
        <v>62</v>
      </c>
      <c r="BX867" s="40" t="s">
        <v>62</v>
      </c>
      <c r="BY867" s="40" t="s">
        <v>63</v>
      </c>
      <c r="BZ867" s="40" t="s">
        <v>63</v>
      </c>
      <c r="CA867" s="40" t="s">
        <v>62</v>
      </c>
      <c r="CB867" s="40" t="s">
        <v>63</v>
      </c>
      <c r="CC867" s="40" t="s">
        <v>62</v>
      </c>
      <c r="CD867" s="40" t="s">
        <v>75</v>
      </c>
      <c r="CE867" s="40" t="s">
        <v>537</v>
      </c>
      <c r="CF867" s="40" t="s">
        <v>63</v>
      </c>
      <c r="CG867" s="40" t="s">
        <v>62</v>
      </c>
      <c r="CH867" s="40" t="s">
        <v>62</v>
      </c>
      <c r="CI867" s="40" t="s">
        <v>62</v>
      </c>
      <c r="CJ867" s="39"/>
      <c r="CK867" s="40" t="s">
        <v>62</v>
      </c>
      <c r="CL867" s="40" t="s">
        <v>62</v>
      </c>
      <c r="CM867" s="39"/>
      <c r="CN867" s="44"/>
      <c r="CO867" s="45"/>
      <c r="CP867" s="40" t="s">
        <v>62</v>
      </c>
      <c r="CQ867" s="40" t="s">
        <v>62</v>
      </c>
      <c r="CR867" s="39"/>
      <c r="CS867" s="40" t="s">
        <v>62</v>
      </c>
      <c r="CT867" s="40" t="s">
        <v>62</v>
      </c>
      <c r="CU867" s="40" t="s">
        <v>62</v>
      </c>
      <c r="CV867" s="40" t="s">
        <v>62</v>
      </c>
      <c r="CW867" s="40" t="s">
        <v>62</v>
      </c>
      <c r="CX867" s="44"/>
      <c r="CY867" s="44"/>
      <c r="CZ867" s="40" t="s">
        <v>62</v>
      </c>
      <c r="DA867" s="39"/>
      <c r="DB867" s="40" t="s">
        <v>62</v>
      </c>
      <c r="DC867" s="40" t="s">
        <v>62</v>
      </c>
      <c r="DD867" s="39"/>
      <c r="DE867" s="40" t="s">
        <v>78</v>
      </c>
      <c r="DF867" s="40" t="s">
        <v>62</v>
      </c>
      <c r="DG867" s="40" t="s">
        <v>77</v>
      </c>
      <c r="DH867" s="40" t="s">
        <v>1323</v>
      </c>
      <c r="DI867" s="40" t="s">
        <v>63</v>
      </c>
      <c r="DJ867" s="40" t="s">
        <v>62</v>
      </c>
      <c r="DK867" s="40" t="s">
        <v>62</v>
      </c>
      <c r="DL867" s="40" t="s">
        <v>62</v>
      </c>
      <c r="DM867" s="40" t="s">
        <v>63</v>
      </c>
      <c r="DN867" s="40" t="s">
        <v>80</v>
      </c>
      <c r="DO867" s="40" t="s">
        <v>62</v>
      </c>
      <c r="DP867" s="40" t="s">
        <v>62</v>
      </c>
      <c r="DQ867" s="40" t="s">
        <v>62</v>
      </c>
      <c r="DR867" s="40" t="s">
        <v>62</v>
      </c>
      <c r="DS867" s="40" t="s">
        <v>62</v>
      </c>
      <c r="DT867" s="39"/>
      <c r="DU867" s="39"/>
      <c r="DV867" s="45">
        <v>24.5</v>
      </c>
      <c r="DW867" s="40" t="s">
        <v>62</v>
      </c>
      <c r="DX867" s="39"/>
      <c r="DY867" s="23" t="s">
        <v>62</v>
      </c>
      <c r="DZ867" s="23" t="s">
        <v>62</v>
      </c>
      <c r="EA867" s="22"/>
      <c r="EB867" s="22"/>
      <c r="EC867" s="23" t="s">
        <v>62</v>
      </c>
      <c r="ED867" s="23" t="s">
        <v>62</v>
      </c>
      <c r="EE867" s="22"/>
      <c r="EF867" s="22"/>
      <c r="EG867" s="23" t="s">
        <v>62</v>
      </c>
      <c r="EH867" s="23" t="s">
        <v>62</v>
      </c>
      <c r="EI867" s="22"/>
      <c r="EJ867" s="22"/>
      <c r="EK867" s="23" t="s">
        <v>62</v>
      </c>
      <c r="EL867" s="22"/>
      <c r="EM867" s="22"/>
      <c r="EN867" s="22"/>
      <c r="EO867" s="22"/>
      <c r="EP867" s="22"/>
      <c r="EQ867" s="22"/>
      <c r="ER867" s="22"/>
      <c r="ES867" s="22"/>
      <c r="ET867" s="22"/>
      <c r="EU867" s="22"/>
      <c r="EV867" s="22"/>
      <c r="EW867" s="22"/>
      <c r="EX867" s="22"/>
      <c r="EY867" s="22"/>
      <c r="EZ867" s="22"/>
      <c r="FA867" s="22"/>
      <c r="FB867" s="22"/>
      <c r="FC867" s="22"/>
      <c r="FD867" s="25"/>
      <c r="FE867" s="22"/>
      <c r="FF867" s="25"/>
      <c r="FG867" s="22"/>
      <c r="FH867" s="22"/>
      <c r="FI867" s="22"/>
      <c r="FJ867" s="22"/>
      <c r="FK867" s="22"/>
      <c r="FL867" s="23" t="s">
        <v>62</v>
      </c>
      <c r="FM867" s="23" t="s">
        <v>62</v>
      </c>
      <c r="FN867" s="23" t="s">
        <v>62</v>
      </c>
      <c r="FO867" s="22"/>
      <c r="FP867" s="22"/>
      <c r="FQ867" s="22"/>
      <c r="FR867" s="22"/>
      <c r="FS867" s="22"/>
      <c r="FT867" s="22"/>
      <c r="FU867" s="22"/>
      <c r="FV867" s="22"/>
      <c r="FW867" s="22"/>
      <c r="FX867" s="22"/>
      <c r="FY867" s="22"/>
      <c r="FZ867" s="22"/>
    </row>
    <row r="868" spans="1:182" x14ac:dyDescent="0.2">
      <c r="A868" s="39">
        <v>2011</v>
      </c>
      <c r="B868" s="40" t="s">
        <v>1328</v>
      </c>
      <c r="C868" s="40" t="s">
        <v>634</v>
      </c>
      <c r="D868" s="40" t="s">
        <v>672</v>
      </c>
      <c r="E868" s="40" t="s">
        <v>536</v>
      </c>
      <c r="F868" s="39">
        <v>54</v>
      </c>
      <c r="G868" s="41">
        <v>3</v>
      </c>
      <c r="H868" s="39">
        <v>6</v>
      </c>
      <c r="I868" s="40" t="s">
        <v>299</v>
      </c>
      <c r="J868" s="39">
        <v>17</v>
      </c>
      <c r="K868" s="39">
        <v>24</v>
      </c>
      <c r="L868" s="39">
        <v>20</v>
      </c>
      <c r="M868" s="42">
        <v>21.1</v>
      </c>
      <c r="N868" s="42">
        <v>34</v>
      </c>
      <c r="O868" s="42">
        <v>25.444199999999999</v>
      </c>
      <c r="P868" s="42">
        <v>16.889900000000001</v>
      </c>
      <c r="Q868" s="42">
        <v>24.401</v>
      </c>
      <c r="R868" s="42">
        <v>19.605599999999999</v>
      </c>
      <c r="S868" s="42"/>
      <c r="T868" s="40" t="s">
        <v>105</v>
      </c>
      <c r="U868" s="40" t="s">
        <v>106</v>
      </c>
      <c r="V868" s="40" t="s">
        <v>86</v>
      </c>
      <c r="W868" s="40" t="s">
        <v>162</v>
      </c>
      <c r="X868" s="40" t="s">
        <v>62</v>
      </c>
      <c r="Y868" s="39">
        <v>6</v>
      </c>
      <c r="Z868" s="40" t="s">
        <v>75</v>
      </c>
      <c r="AA868" s="40" t="s">
        <v>63</v>
      </c>
      <c r="AB868" s="40" t="s">
        <v>64</v>
      </c>
      <c r="AC868" s="40" t="s">
        <v>65</v>
      </c>
      <c r="AD868" s="39">
        <v>85</v>
      </c>
      <c r="AE868" s="39"/>
      <c r="AF868" s="40" t="s">
        <v>405</v>
      </c>
      <c r="AG868" s="40" t="s">
        <v>295</v>
      </c>
      <c r="AH868" s="40" t="s">
        <v>296</v>
      </c>
      <c r="AI868" s="40" t="s">
        <v>67</v>
      </c>
      <c r="AJ868" s="40" t="s">
        <v>68</v>
      </c>
      <c r="AK868" s="40" t="s">
        <v>63</v>
      </c>
      <c r="AL868" s="40" t="s">
        <v>69</v>
      </c>
      <c r="AM868" s="39"/>
      <c r="AN868" s="39"/>
      <c r="AO868" s="39"/>
      <c r="AP868" s="39"/>
      <c r="AQ868" s="39"/>
      <c r="AR868" s="39"/>
      <c r="AS868" s="39">
        <v>2250</v>
      </c>
      <c r="AT868" s="39">
        <v>2250</v>
      </c>
      <c r="AU868" s="40">
        <v>12</v>
      </c>
      <c r="AV868" s="40">
        <v>18</v>
      </c>
      <c r="AW868" s="40">
        <v>14</v>
      </c>
      <c r="AX868" s="40">
        <v>15.4</v>
      </c>
      <c r="AY868" s="40">
        <v>24.6</v>
      </c>
      <c r="AZ868" s="40">
        <v>18.516100000000002</v>
      </c>
      <c r="BA868" s="40">
        <v>12.327199999999999</v>
      </c>
      <c r="BB868" s="40">
        <v>17.654800000000002</v>
      </c>
      <c r="BC868" s="40">
        <v>14.264200000000001</v>
      </c>
      <c r="BD868" s="40" t="s">
        <v>305</v>
      </c>
      <c r="BE868" s="40" t="s">
        <v>271</v>
      </c>
      <c r="BF868" s="40" t="s">
        <v>273</v>
      </c>
      <c r="BG868" s="40" t="s">
        <v>67</v>
      </c>
      <c r="BH868" s="40" t="s">
        <v>68</v>
      </c>
      <c r="BI868" s="40">
        <v>2785</v>
      </c>
      <c r="BJ868" s="40">
        <v>2785</v>
      </c>
      <c r="BK868" s="40" t="s">
        <v>1343</v>
      </c>
      <c r="BL868" s="39">
        <v>2</v>
      </c>
      <c r="BM868" s="39">
        <v>2</v>
      </c>
      <c r="BN868" s="39" t="s">
        <v>336</v>
      </c>
      <c r="BO868" s="40" t="s">
        <v>337</v>
      </c>
      <c r="BP868" s="40">
        <v>1</v>
      </c>
      <c r="BQ868" s="40" t="s">
        <v>131</v>
      </c>
      <c r="BR868" s="43">
        <v>40868</v>
      </c>
      <c r="BS868" s="39">
        <v>9089</v>
      </c>
      <c r="BT868" s="24"/>
      <c r="BU868" s="40" t="s">
        <v>63</v>
      </c>
      <c r="BV868" s="40" t="s">
        <v>63</v>
      </c>
      <c r="BW868" s="40" t="s">
        <v>62</v>
      </c>
      <c r="BX868" s="40" t="s">
        <v>62</v>
      </c>
      <c r="BY868" s="40" t="s">
        <v>63</v>
      </c>
      <c r="BZ868" s="40" t="s">
        <v>63</v>
      </c>
      <c r="CA868" s="40" t="s">
        <v>62</v>
      </c>
      <c r="CB868" s="40" t="s">
        <v>63</v>
      </c>
      <c r="CC868" s="40" t="s">
        <v>62</v>
      </c>
      <c r="CD868" s="40" t="s">
        <v>75</v>
      </c>
      <c r="CE868" s="40" t="s">
        <v>537</v>
      </c>
      <c r="CF868" s="40" t="s">
        <v>63</v>
      </c>
      <c r="CG868" s="40" t="s">
        <v>62</v>
      </c>
      <c r="CH868" s="40" t="s">
        <v>62</v>
      </c>
      <c r="CI868" s="40" t="s">
        <v>62</v>
      </c>
      <c r="CJ868" s="39"/>
      <c r="CK868" s="40" t="s">
        <v>62</v>
      </c>
      <c r="CL868" s="40" t="s">
        <v>62</v>
      </c>
      <c r="CM868" s="39"/>
      <c r="CN868" s="44"/>
      <c r="CO868" s="45"/>
      <c r="CP868" s="40" t="s">
        <v>62</v>
      </c>
      <c r="CQ868" s="40" t="s">
        <v>62</v>
      </c>
      <c r="CR868" s="39"/>
      <c r="CS868" s="40" t="s">
        <v>62</v>
      </c>
      <c r="CT868" s="40" t="s">
        <v>62</v>
      </c>
      <c r="CU868" s="40" t="s">
        <v>62</v>
      </c>
      <c r="CV868" s="40" t="s">
        <v>62</v>
      </c>
      <c r="CW868" s="40" t="s">
        <v>62</v>
      </c>
      <c r="CX868" s="44"/>
      <c r="CY868" s="44"/>
      <c r="CZ868" s="40" t="s">
        <v>62</v>
      </c>
      <c r="DA868" s="39"/>
      <c r="DB868" s="40" t="s">
        <v>62</v>
      </c>
      <c r="DC868" s="40" t="s">
        <v>62</v>
      </c>
      <c r="DD868" s="39"/>
      <c r="DE868" s="40" t="s">
        <v>78</v>
      </c>
      <c r="DF868" s="40" t="s">
        <v>62</v>
      </c>
      <c r="DG868" s="40" t="s">
        <v>77</v>
      </c>
      <c r="DH868" s="40" t="s">
        <v>1323</v>
      </c>
      <c r="DI868" s="40" t="s">
        <v>63</v>
      </c>
      <c r="DJ868" s="40" t="s">
        <v>62</v>
      </c>
      <c r="DK868" s="40" t="s">
        <v>62</v>
      </c>
      <c r="DL868" s="40" t="s">
        <v>62</v>
      </c>
      <c r="DM868" s="40" t="s">
        <v>63</v>
      </c>
      <c r="DN868" s="40" t="s">
        <v>80</v>
      </c>
      <c r="DO868" s="40" t="s">
        <v>62</v>
      </c>
      <c r="DP868" s="40" t="s">
        <v>62</v>
      </c>
      <c r="DQ868" s="40" t="s">
        <v>62</v>
      </c>
      <c r="DR868" s="40" t="s">
        <v>62</v>
      </c>
      <c r="DS868" s="40" t="s">
        <v>62</v>
      </c>
      <c r="DT868" s="39"/>
      <c r="DU868" s="39"/>
      <c r="DV868" s="45">
        <v>25.6</v>
      </c>
      <c r="DW868" s="40" t="s">
        <v>62</v>
      </c>
      <c r="DX868" s="39"/>
      <c r="DY868" s="23" t="s">
        <v>62</v>
      </c>
      <c r="DZ868" s="23" t="s">
        <v>62</v>
      </c>
      <c r="EA868" s="22"/>
      <c r="EB868" s="22"/>
      <c r="EC868" s="23" t="s">
        <v>62</v>
      </c>
      <c r="ED868" s="23" t="s">
        <v>62</v>
      </c>
      <c r="EE868" s="22"/>
      <c r="EF868" s="22"/>
      <c r="EG868" s="23" t="s">
        <v>62</v>
      </c>
      <c r="EH868" s="23" t="s">
        <v>62</v>
      </c>
      <c r="EI868" s="22"/>
      <c r="EJ868" s="22"/>
      <c r="EK868" s="23" t="s">
        <v>62</v>
      </c>
      <c r="EL868" s="22"/>
      <c r="EM868" s="22"/>
      <c r="EN868" s="22"/>
      <c r="EO868" s="22"/>
      <c r="EP868" s="22"/>
      <c r="EQ868" s="22"/>
      <c r="ER868" s="22"/>
      <c r="ES868" s="22"/>
      <c r="ET868" s="22"/>
      <c r="EU868" s="22"/>
      <c r="EV868" s="22"/>
      <c r="EW868" s="22"/>
      <c r="EX868" s="22"/>
      <c r="EY868" s="22"/>
      <c r="EZ868" s="22"/>
      <c r="FA868" s="22"/>
      <c r="FB868" s="22"/>
      <c r="FC868" s="22"/>
      <c r="FD868" s="25"/>
      <c r="FE868" s="22"/>
      <c r="FF868" s="25"/>
      <c r="FG868" s="22"/>
      <c r="FH868" s="22"/>
      <c r="FI868" s="22"/>
      <c r="FJ868" s="22"/>
      <c r="FK868" s="22"/>
      <c r="FL868" s="23" t="s">
        <v>62</v>
      </c>
      <c r="FM868" s="23" t="s">
        <v>62</v>
      </c>
      <c r="FN868" s="23" t="s">
        <v>62</v>
      </c>
      <c r="FO868" s="22"/>
      <c r="FP868" s="22"/>
      <c r="FQ868" s="22"/>
      <c r="FR868" s="22"/>
      <c r="FS868" s="22"/>
      <c r="FT868" s="22"/>
      <c r="FU868" s="22"/>
      <c r="FV868" s="22"/>
      <c r="FW868" s="22"/>
      <c r="FX868" s="22"/>
      <c r="FY868" s="22"/>
      <c r="FZ868" s="22"/>
    </row>
    <row r="869" spans="1:182" x14ac:dyDescent="0.2">
      <c r="A869" s="39">
        <v>2011</v>
      </c>
      <c r="B869" s="40" t="s">
        <v>676</v>
      </c>
      <c r="C869" s="40" t="s">
        <v>676</v>
      </c>
      <c r="D869" s="40" t="s">
        <v>693</v>
      </c>
      <c r="E869" s="40" t="s">
        <v>679</v>
      </c>
      <c r="F869" s="39">
        <v>26</v>
      </c>
      <c r="G869" s="41">
        <v>3.5</v>
      </c>
      <c r="H869" s="39">
        <v>6</v>
      </c>
      <c r="I869" s="40" t="s">
        <v>306</v>
      </c>
      <c r="J869" s="39">
        <v>18</v>
      </c>
      <c r="K869" s="39">
        <v>27</v>
      </c>
      <c r="L869" s="39">
        <v>21</v>
      </c>
      <c r="M869" s="42">
        <v>22.7</v>
      </c>
      <c r="N869" s="42">
        <v>38.299999999999997</v>
      </c>
      <c r="O869" s="42">
        <v>27.7944</v>
      </c>
      <c r="P869" s="42"/>
      <c r="Q869" s="42"/>
      <c r="R869" s="42"/>
      <c r="S869" s="42"/>
      <c r="T869" s="40" t="s">
        <v>105</v>
      </c>
      <c r="U869" s="40" t="s">
        <v>106</v>
      </c>
      <c r="V869" s="40" t="s">
        <v>86</v>
      </c>
      <c r="W869" s="40" t="s">
        <v>162</v>
      </c>
      <c r="X869" s="40" t="s">
        <v>62</v>
      </c>
      <c r="Y869" s="39">
        <v>5</v>
      </c>
      <c r="Z869" s="40" t="s">
        <v>75</v>
      </c>
      <c r="AA869" s="40" t="s">
        <v>63</v>
      </c>
      <c r="AB869" s="40" t="s">
        <v>64</v>
      </c>
      <c r="AC869" s="40" t="s">
        <v>65</v>
      </c>
      <c r="AD869" s="39"/>
      <c r="AE869" s="39"/>
      <c r="AF869" s="40" t="s">
        <v>62</v>
      </c>
      <c r="AG869" s="40" t="s">
        <v>295</v>
      </c>
      <c r="AH869" s="40" t="s">
        <v>296</v>
      </c>
      <c r="AI869" s="40" t="s">
        <v>67</v>
      </c>
      <c r="AJ869" s="40" t="s">
        <v>68</v>
      </c>
      <c r="AK869" s="40" t="s">
        <v>123</v>
      </c>
      <c r="AL869" s="40" t="s">
        <v>124</v>
      </c>
      <c r="AM869" s="39"/>
      <c r="AN869" s="39"/>
      <c r="AO869" s="39"/>
      <c r="AP869" s="39"/>
      <c r="AQ869" s="39"/>
      <c r="AR869" s="39"/>
      <c r="AS869" s="39">
        <v>2142</v>
      </c>
      <c r="AT869" s="39">
        <v>2142</v>
      </c>
      <c r="AU869" s="40"/>
      <c r="AV869" s="40"/>
      <c r="AW869" s="40"/>
      <c r="AX869" s="40"/>
      <c r="AY869" s="40"/>
      <c r="AZ869" s="40"/>
      <c r="BA869" s="40"/>
      <c r="BB869" s="40"/>
      <c r="BC869" s="40"/>
      <c r="BD869" s="40"/>
      <c r="BE869" s="40"/>
      <c r="BF869" s="40"/>
      <c r="BG869" s="40"/>
      <c r="BH869" s="40"/>
      <c r="BI869" s="40"/>
      <c r="BJ869" s="40"/>
      <c r="BK869" s="40"/>
      <c r="BL869" s="39">
        <v>2</v>
      </c>
      <c r="BM869" s="39">
        <v>2</v>
      </c>
      <c r="BN869" s="39" t="s">
        <v>336</v>
      </c>
      <c r="BO869" s="40" t="s">
        <v>337</v>
      </c>
      <c r="BP869" s="40">
        <v>1</v>
      </c>
      <c r="BQ869" s="40" t="s">
        <v>131</v>
      </c>
      <c r="BR869" s="43">
        <v>40450</v>
      </c>
      <c r="BS869" s="39">
        <v>4701</v>
      </c>
      <c r="BT869" s="6"/>
      <c r="BU869" s="40" t="s">
        <v>63</v>
      </c>
      <c r="BV869" s="40" t="s">
        <v>63</v>
      </c>
      <c r="BW869" s="40" t="s">
        <v>62</v>
      </c>
      <c r="BX869" s="40" t="s">
        <v>62</v>
      </c>
      <c r="BY869" s="40" t="s">
        <v>63</v>
      </c>
      <c r="BZ869" s="40" t="s">
        <v>63</v>
      </c>
      <c r="CA869" s="40" t="s">
        <v>62</v>
      </c>
      <c r="CB869" s="40" t="s">
        <v>63</v>
      </c>
      <c r="CC869" s="40" t="s">
        <v>62</v>
      </c>
      <c r="CD869" s="40" t="s">
        <v>75</v>
      </c>
      <c r="CE869" s="40" t="s">
        <v>680</v>
      </c>
      <c r="CF869" s="40" t="s">
        <v>75</v>
      </c>
      <c r="CG869" s="40" t="s">
        <v>680</v>
      </c>
      <c r="CH869" s="40" t="s">
        <v>62</v>
      </c>
      <c r="CI869" s="40" t="s">
        <v>62</v>
      </c>
      <c r="CJ869" s="39"/>
      <c r="CK869" s="40" t="s">
        <v>62</v>
      </c>
      <c r="CL869" s="40" t="s">
        <v>62</v>
      </c>
      <c r="CM869" s="39"/>
      <c r="CN869" s="44"/>
      <c r="CO869" s="45"/>
      <c r="CP869" s="40" t="s">
        <v>62</v>
      </c>
      <c r="CQ869" s="40" t="s">
        <v>62</v>
      </c>
      <c r="CR869" s="39"/>
      <c r="CS869" s="40" t="s">
        <v>62</v>
      </c>
      <c r="CT869" s="40" t="s">
        <v>62</v>
      </c>
      <c r="CU869" s="40" t="s">
        <v>62</v>
      </c>
      <c r="CV869" s="40" t="s">
        <v>62</v>
      </c>
      <c r="CW869" s="40" t="s">
        <v>62</v>
      </c>
      <c r="CX869" s="44"/>
      <c r="CY869" s="44"/>
      <c r="CZ869" s="40" t="s">
        <v>62</v>
      </c>
      <c r="DA869" s="39"/>
      <c r="DB869" s="40" t="s">
        <v>62</v>
      </c>
      <c r="DC869" s="40" t="s">
        <v>62</v>
      </c>
      <c r="DD869" s="39"/>
      <c r="DE869" s="40" t="s">
        <v>178</v>
      </c>
      <c r="DF869" s="40" t="s">
        <v>62</v>
      </c>
      <c r="DG869" s="40" t="s">
        <v>177</v>
      </c>
      <c r="DH869" s="40" t="s">
        <v>178</v>
      </c>
      <c r="DI869" s="40" t="s">
        <v>63</v>
      </c>
      <c r="DJ869" s="40" t="s">
        <v>62</v>
      </c>
      <c r="DK869" s="40" t="s">
        <v>62</v>
      </c>
      <c r="DL869" s="40" t="s">
        <v>62</v>
      </c>
      <c r="DM869" s="40" t="s">
        <v>63</v>
      </c>
      <c r="DN869" s="40" t="s">
        <v>80</v>
      </c>
      <c r="DO869" s="40" t="s">
        <v>62</v>
      </c>
      <c r="DP869" s="40" t="s">
        <v>62</v>
      </c>
      <c r="DQ869" s="40" t="s">
        <v>62</v>
      </c>
      <c r="DR869" s="40" t="s">
        <v>62</v>
      </c>
      <c r="DS869" s="40" t="s">
        <v>62</v>
      </c>
      <c r="DT869" s="39"/>
      <c r="DU869" s="39"/>
      <c r="DV869" s="45"/>
      <c r="DW869" s="40" t="s">
        <v>62</v>
      </c>
      <c r="DX869" s="39"/>
      <c r="DY869" s="2" t="s">
        <v>62</v>
      </c>
      <c r="DZ869" s="2" t="s">
        <v>62</v>
      </c>
      <c r="EA869" s="1"/>
      <c r="EB869" s="1"/>
      <c r="EC869" s="2" t="s">
        <v>62</v>
      </c>
      <c r="ED869" s="2" t="s">
        <v>62</v>
      </c>
      <c r="EE869" s="1"/>
      <c r="EF869" s="1"/>
      <c r="EG869" s="2" t="s">
        <v>62</v>
      </c>
      <c r="EH869" s="2" t="s">
        <v>62</v>
      </c>
      <c r="EI869" s="1"/>
      <c r="EJ869" s="1"/>
      <c r="EK869" s="2" t="s">
        <v>62</v>
      </c>
      <c r="EL869" s="1"/>
      <c r="EM869" s="1"/>
      <c r="EN869" s="1"/>
      <c r="EO869" s="1"/>
      <c r="EP869" s="1"/>
      <c r="EQ869" s="1"/>
      <c r="ER869" s="1"/>
      <c r="ES869" s="1"/>
      <c r="ET869" s="1"/>
      <c r="EU869" s="1"/>
      <c r="EV869" s="1"/>
      <c r="EW869" s="1"/>
      <c r="EX869" s="1"/>
      <c r="EY869" s="1"/>
      <c r="EZ869" s="1"/>
      <c r="FA869" s="1"/>
      <c r="FB869" s="1"/>
      <c r="FC869" s="1"/>
      <c r="FD869" s="4"/>
      <c r="FE869" s="1"/>
      <c r="FF869" s="4"/>
      <c r="FG869" s="1"/>
      <c r="FH869" s="1"/>
      <c r="FI869" s="1"/>
      <c r="FJ869" s="1"/>
      <c r="FK869" s="1"/>
      <c r="FL869" s="2" t="s">
        <v>62</v>
      </c>
      <c r="FM869" s="2" t="s">
        <v>62</v>
      </c>
      <c r="FN869" s="2" t="s">
        <v>62</v>
      </c>
      <c r="FO869" s="1"/>
      <c r="FP869" s="1"/>
      <c r="FQ869" s="1"/>
      <c r="FR869" s="1"/>
      <c r="FS869" s="1"/>
      <c r="FT869" s="1"/>
      <c r="FU869" s="1"/>
      <c r="FV869" s="1"/>
      <c r="FW869" s="1"/>
      <c r="FX869" s="1"/>
      <c r="FY869" s="1"/>
      <c r="FZ869" s="1"/>
    </row>
    <row r="870" spans="1:182" x14ac:dyDescent="0.2">
      <c r="A870" s="39">
        <v>2011</v>
      </c>
      <c r="B870" s="40" t="s">
        <v>676</v>
      </c>
      <c r="C870" s="40" t="s">
        <v>676</v>
      </c>
      <c r="D870" s="40" t="s">
        <v>701</v>
      </c>
      <c r="E870" s="40" t="s">
        <v>679</v>
      </c>
      <c r="F870" s="39">
        <v>34</v>
      </c>
      <c r="G870" s="41">
        <v>2.4</v>
      </c>
      <c r="H870" s="39">
        <v>4</v>
      </c>
      <c r="I870" s="40" t="s">
        <v>306</v>
      </c>
      <c r="J870" s="39">
        <v>21</v>
      </c>
      <c r="K870" s="39">
        <v>28</v>
      </c>
      <c r="L870" s="39">
        <v>24</v>
      </c>
      <c r="M870" s="42">
        <v>26.8</v>
      </c>
      <c r="N870" s="42">
        <v>39.200000000000003</v>
      </c>
      <c r="O870" s="42">
        <v>31.248100000000001</v>
      </c>
      <c r="P870" s="42"/>
      <c r="Q870" s="42"/>
      <c r="R870" s="42"/>
      <c r="S870" s="42"/>
      <c r="T870" s="40" t="s">
        <v>105</v>
      </c>
      <c r="U870" s="40" t="s">
        <v>106</v>
      </c>
      <c r="V870" s="40" t="s">
        <v>86</v>
      </c>
      <c r="W870" s="40" t="s">
        <v>162</v>
      </c>
      <c r="X870" s="40" t="s">
        <v>62</v>
      </c>
      <c r="Y870" s="39">
        <v>5</v>
      </c>
      <c r="Z870" s="40" t="s">
        <v>75</v>
      </c>
      <c r="AA870" s="40" t="s">
        <v>63</v>
      </c>
      <c r="AB870" s="40" t="s">
        <v>64</v>
      </c>
      <c r="AC870" s="40" t="s">
        <v>65</v>
      </c>
      <c r="AD870" s="39"/>
      <c r="AE870" s="39"/>
      <c r="AF870" s="40" t="s">
        <v>62</v>
      </c>
      <c r="AG870" s="40" t="s">
        <v>295</v>
      </c>
      <c r="AH870" s="40" t="s">
        <v>296</v>
      </c>
      <c r="AI870" s="40" t="s">
        <v>67</v>
      </c>
      <c r="AJ870" s="40" t="s">
        <v>68</v>
      </c>
      <c r="AK870" s="40" t="s">
        <v>123</v>
      </c>
      <c r="AL870" s="40" t="s">
        <v>124</v>
      </c>
      <c r="AM870" s="39"/>
      <c r="AN870" s="39"/>
      <c r="AO870" s="39"/>
      <c r="AP870" s="39"/>
      <c r="AQ870" s="39"/>
      <c r="AR870" s="39"/>
      <c r="AS870" s="39">
        <v>1876</v>
      </c>
      <c r="AT870" s="39">
        <v>1876</v>
      </c>
      <c r="AU870" s="40"/>
      <c r="AV870" s="40"/>
      <c r="AW870" s="40"/>
      <c r="AX870" s="40"/>
      <c r="AY870" s="40"/>
      <c r="AZ870" s="40"/>
      <c r="BA870" s="40"/>
      <c r="BB870" s="40"/>
      <c r="BC870" s="40"/>
      <c r="BD870" s="40"/>
      <c r="BE870" s="40"/>
      <c r="BF870" s="40"/>
      <c r="BG870" s="40"/>
      <c r="BH870" s="40"/>
      <c r="BI870" s="40"/>
      <c r="BJ870" s="40"/>
      <c r="BK870" s="40"/>
      <c r="BL870" s="39">
        <v>2</v>
      </c>
      <c r="BM870" s="39">
        <v>2</v>
      </c>
      <c r="BN870" s="39" t="s">
        <v>336</v>
      </c>
      <c r="BO870" s="40" t="s">
        <v>337</v>
      </c>
      <c r="BP870" s="40">
        <v>1</v>
      </c>
      <c r="BQ870" s="40" t="s">
        <v>131</v>
      </c>
      <c r="BR870" s="43">
        <v>40424</v>
      </c>
      <c r="BS870" s="39">
        <v>5266</v>
      </c>
      <c r="BT870" s="6"/>
      <c r="BU870" s="40" t="s">
        <v>63</v>
      </c>
      <c r="BV870" s="40" t="s">
        <v>63</v>
      </c>
      <c r="BW870" s="40" t="s">
        <v>62</v>
      </c>
      <c r="BX870" s="40" t="s">
        <v>62</v>
      </c>
      <c r="BY870" s="40" t="s">
        <v>63</v>
      </c>
      <c r="BZ870" s="40" t="s">
        <v>63</v>
      </c>
      <c r="CA870" s="40" t="s">
        <v>62</v>
      </c>
      <c r="CB870" s="40" t="s">
        <v>63</v>
      </c>
      <c r="CC870" s="40" t="s">
        <v>62</v>
      </c>
      <c r="CD870" s="40" t="s">
        <v>75</v>
      </c>
      <c r="CE870" s="40" t="s">
        <v>680</v>
      </c>
      <c r="CF870" s="40" t="s">
        <v>75</v>
      </c>
      <c r="CG870" s="40" t="s">
        <v>680</v>
      </c>
      <c r="CH870" s="40" t="s">
        <v>62</v>
      </c>
      <c r="CI870" s="40" t="s">
        <v>62</v>
      </c>
      <c r="CJ870" s="39"/>
      <c r="CK870" s="40" t="s">
        <v>62</v>
      </c>
      <c r="CL870" s="40" t="s">
        <v>62</v>
      </c>
      <c r="CM870" s="39"/>
      <c r="CN870" s="44"/>
      <c r="CO870" s="45"/>
      <c r="CP870" s="40" t="s">
        <v>62</v>
      </c>
      <c r="CQ870" s="40" t="s">
        <v>62</v>
      </c>
      <c r="CR870" s="39"/>
      <c r="CS870" s="40" t="s">
        <v>62</v>
      </c>
      <c r="CT870" s="40" t="s">
        <v>62</v>
      </c>
      <c r="CU870" s="40" t="s">
        <v>62</v>
      </c>
      <c r="CV870" s="40" t="s">
        <v>62</v>
      </c>
      <c r="CW870" s="40" t="s">
        <v>62</v>
      </c>
      <c r="CX870" s="44"/>
      <c r="CY870" s="44"/>
      <c r="CZ870" s="40" t="s">
        <v>62</v>
      </c>
      <c r="DA870" s="39"/>
      <c r="DB870" s="40" t="s">
        <v>62</v>
      </c>
      <c r="DC870" s="40" t="s">
        <v>62</v>
      </c>
      <c r="DD870" s="39"/>
      <c r="DE870" s="40" t="s">
        <v>178</v>
      </c>
      <c r="DF870" s="40" t="s">
        <v>62</v>
      </c>
      <c r="DG870" s="40" t="s">
        <v>177</v>
      </c>
      <c r="DH870" s="40" t="s">
        <v>178</v>
      </c>
      <c r="DI870" s="40" t="s">
        <v>63</v>
      </c>
      <c r="DJ870" s="40" t="s">
        <v>62</v>
      </c>
      <c r="DK870" s="40" t="s">
        <v>62</v>
      </c>
      <c r="DL870" s="40" t="s">
        <v>62</v>
      </c>
      <c r="DM870" s="40" t="s">
        <v>63</v>
      </c>
      <c r="DN870" s="40" t="s">
        <v>80</v>
      </c>
      <c r="DO870" s="40" t="s">
        <v>62</v>
      </c>
      <c r="DP870" s="40" t="s">
        <v>62</v>
      </c>
      <c r="DQ870" s="40" t="s">
        <v>62</v>
      </c>
      <c r="DR870" s="40" t="s">
        <v>62</v>
      </c>
      <c r="DS870" s="40" t="s">
        <v>62</v>
      </c>
      <c r="DT870" s="39"/>
      <c r="DU870" s="39"/>
      <c r="DV870" s="45"/>
      <c r="DW870" s="40" t="s">
        <v>62</v>
      </c>
      <c r="DX870" s="39"/>
      <c r="DY870" s="2" t="s">
        <v>62</v>
      </c>
      <c r="DZ870" s="2" t="s">
        <v>62</v>
      </c>
      <c r="EA870" s="1"/>
      <c r="EB870" s="1"/>
      <c r="EC870" s="2" t="s">
        <v>62</v>
      </c>
      <c r="ED870" s="2" t="s">
        <v>62</v>
      </c>
      <c r="EE870" s="1"/>
      <c r="EF870" s="1"/>
      <c r="EG870" s="2" t="s">
        <v>62</v>
      </c>
      <c r="EH870" s="2" t="s">
        <v>62</v>
      </c>
      <c r="EI870" s="1"/>
      <c r="EJ870" s="1"/>
      <c r="EK870" s="2" t="s">
        <v>62</v>
      </c>
      <c r="EL870" s="1"/>
      <c r="EM870" s="1"/>
      <c r="EN870" s="1"/>
      <c r="EO870" s="1"/>
      <c r="EP870" s="1"/>
      <c r="EQ870" s="1"/>
      <c r="ER870" s="1"/>
      <c r="ES870" s="1"/>
      <c r="ET870" s="1"/>
      <c r="EU870" s="1"/>
      <c r="EV870" s="1"/>
      <c r="EW870" s="1"/>
      <c r="EX870" s="1"/>
      <c r="EY870" s="1"/>
      <c r="EZ870" s="1"/>
      <c r="FA870" s="1"/>
      <c r="FB870" s="1"/>
      <c r="FC870" s="1"/>
      <c r="FD870" s="4"/>
      <c r="FE870" s="1"/>
      <c r="FF870" s="4"/>
      <c r="FG870" s="1"/>
      <c r="FH870" s="1"/>
      <c r="FI870" s="1"/>
      <c r="FJ870" s="1"/>
      <c r="FK870" s="1"/>
      <c r="FL870" s="2" t="s">
        <v>62</v>
      </c>
      <c r="FM870" s="2" t="s">
        <v>62</v>
      </c>
      <c r="FN870" s="2" t="s">
        <v>62</v>
      </c>
      <c r="FO870" s="1"/>
      <c r="FP870" s="1"/>
      <c r="FQ870" s="1"/>
      <c r="FR870" s="1"/>
      <c r="FS870" s="1"/>
      <c r="FT870" s="1"/>
      <c r="FU870" s="1"/>
      <c r="FV870" s="1"/>
      <c r="FW870" s="1"/>
      <c r="FX870" s="1"/>
      <c r="FY870" s="1"/>
      <c r="FZ870" s="1"/>
    </row>
    <row r="871" spans="1:182" x14ac:dyDescent="0.2">
      <c r="A871" s="39">
        <v>2011</v>
      </c>
      <c r="B871" s="40" t="s">
        <v>676</v>
      </c>
      <c r="C871" s="40" t="s">
        <v>676</v>
      </c>
      <c r="D871" s="40" t="s">
        <v>705</v>
      </c>
      <c r="E871" s="40" t="s">
        <v>679</v>
      </c>
      <c r="F871" s="39">
        <v>37</v>
      </c>
      <c r="G871" s="41">
        <v>2.4</v>
      </c>
      <c r="H871" s="39">
        <v>4</v>
      </c>
      <c r="I871" s="40" t="s">
        <v>306</v>
      </c>
      <c r="J871" s="39">
        <v>20</v>
      </c>
      <c r="K871" s="39">
        <v>25</v>
      </c>
      <c r="L871" s="39">
        <v>22</v>
      </c>
      <c r="M871" s="42">
        <v>24.8</v>
      </c>
      <c r="N871" s="42">
        <v>34.299999999999997</v>
      </c>
      <c r="O871" s="42">
        <v>28.331099999999999</v>
      </c>
      <c r="P871" s="42"/>
      <c r="Q871" s="42"/>
      <c r="R871" s="42"/>
      <c r="S871" s="42"/>
      <c r="T871" s="40" t="s">
        <v>105</v>
      </c>
      <c r="U871" s="40" t="s">
        <v>106</v>
      </c>
      <c r="V871" s="40" t="s">
        <v>86</v>
      </c>
      <c r="W871" s="40" t="s">
        <v>162</v>
      </c>
      <c r="X871" s="40" t="s">
        <v>62</v>
      </c>
      <c r="Y871" s="39">
        <v>5</v>
      </c>
      <c r="Z871" s="40" t="s">
        <v>75</v>
      </c>
      <c r="AA871" s="40" t="s">
        <v>63</v>
      </c>
      <c r="AB871" s="40" t="s">
        <v>64</v>
      </c>
      <c r="AC871" s="40" t="s">
        <v>65</v>
      </c>
      <c r="AD871" s="39"/>
      <c r="AE871" s="39"/>
      <c r="AF871" s="40" t="s">
        <v>62</v>
      </c>
      <c r="AG871" s="40" t="s">
        <v>295</v>
      </c>
      <c r="AH871" s="40" t="s">
        <v>296</v>
      </c>
      <c r="AI871" s="40" t="s">
        <v>67</v>
      </c>
      <c r="AJ871" s="40" t="s">
        <v>68</v>
      </c>
      <c r="AK871" s="40" t="s">
        <v>123</v>
      </c>
      <c r="AL871" s="40" t="s">
        <v>124</v>
      </c>
      <c r="AM871" s="39"/>
      <c r="AN871" s="39"/>
      <c r="AO871" s="39"/>
      <c r="AP871" s="39"/>
      <c r="AQ871" s="39"/>
      <c r="AR871" s="39"/>
      <c r="AS871" s="39">
        <v>2048</v>
      </c>
      <c r="AT871" s="39">
        <v>2048</v>
      </c>
      <c r="AU871" s="40"/>
      <c r="AV871" s="40"/>
      <c r="AW871" s="40"/>
      <c r="AX871" s="40"/>
      <c r="AY871" s="40"/>
      <c r="AZ871" s="40"/>
      <c r="BA871" s="40"/>
      <c r="BB871" s="40"/>
      <c r="BC871" s="40"/>
      <c r="BD871" s="40"/>
      <c r="BE871" s="40"/>
      <c r="BF871" s="40"/>
      <c r="BG871" s="40"/>
      <c r="BH871" s="40"/>
      <c r="BI871" s="40"/>
      <c r="BJ871" s="40"/>
      <c r="BK871" s="40"/>
      <c r="BL871" s="39">
        <v>2</v>
      </c>
      <c r="BM871" s="39">
        <v>2</v>
      </c>
      <c r="BN871" s="39" t="s">
        <v>336</v>
      </c>
      <c r="BO871" s="40" t="s">
        <v>337</v>
      </c>
      <c r="BP871" s="40">
        <v>1</v>
      </c>
      <c r="BQ871" s="40" t="s">
        <v>131</v>
      </c>
      <c r="BR871" s="43">
        <v>40473</v>
      </c>
      <c r="BS871" s="39">
        <v>4696</v>
      </c>
      <c r="BT871" s="6"/>
      <c r="BU871" s="40" t="s">
        <v>63</v>
      </c>
      <c r="BV871" s="40" t="s">
        <v>63</v>
      </c>
      <c r="BW871" s="40" t="s">
        <v>62</v>
      </c>
      <c r="BX871" s="40" t="s">
        <v>62</v>
      </c>
      <c r="BY871" s="40" t="s">
        <v>63</v>
      </c>
      <c r="BZ871" s="40" t="s">
        <v>63</v>
      </c>
      <c r="CA871" s="40" t="s">
        <v>62</v>
      </c>
      <c r="CB871" s="40" t="s">
        <v>63</v>
      </c>
      <c r="CC871" s="40" t="s">
        <v>62</v>
      </c>
      <c r="CD871" s="40" t="s">
        <v>75</v>
      </c>
      <c r="CE871" s="40" t="s">
        <v>680</v>
      </c>
      <c r="CF871" s="40" t="s">
        <v>75</v>
      </c>
      <c r="CG871" s="40" t="s">
        <v>680</v>
      </c>
      <c r="CH871" s="40" t="s">
        <v>62</v>
      </c>
      <c r="CI871" s="40" t="s">
        <v>62</v>
      </c>
      <c r="CJ871" s="39"/>
      <c r="CK871" s="40" t="s">
        <v>62</v>
      </c>
      <c r="CL871" s="40" t="s">
        <v>62</v>
      </c>
      <c r="CM871" s="39"/>
      <c r="CN871" s="44"/>
      <c r="CO871" s="45"/>
      <c r="CP871" s="40" t="s">
        <v>62</v>
      </c>
      <c r="CQ871" s="40" t="s">
        <v>62</v>
      </c>
      <c r="CR871" s="39"/>
      <c r="CS871" s="40" t="s">
        <v>62</v>
      </c>
      <c r="CT871" s="40" t="s">
        <v>62</v>
      </c>
      <c r="CU871" s="40" t="s">
        <v>62</v>
      </c>
      <c r="CV871" s="40" t="s">
        <v>62</v>
      </c>
      <c r="CW871" s="40" t="s">
        <v>62</v>
      </c>
      <c r="CX871" s="44"/>
      <c r="CY871" s="44"/>
      <c r="CZ871" s="40" t="s">
        <v>62</v>
      </c>
      <c r="DA871" s="39"/>
      <c r="DB871" s="40" t="s">
        <v>62</v>
      </c>
      <c r="DC871" s="40" t="s">
        <v>62</v>
      </c>
      <c r="DD871" s="39"/>
      <c r="DE871" s="40" t="s">
        <v>178</v>
      </c>
      <c r="DF871" s="40" t="s">
        <v>62</v>
      </c>
      <c r="DG871" s="40" t="s">
        <v>177</v>
      </c>
      <c r="DH871" s="40" t="s">
        <v>178</v>
      </c>
      <c r="DI871" s="40" t="s">
        <v>63</v>
      </c>
      <c r="DJ871" s="40" t="s">
        <v>62</v>
      </c>
      <c r="DK871" s="40" t="s">
        <v>62</v>
      </c>
      <c r="DL871" s="40" t="s">
        <v>62</v>
      </c>
      <c r="DM871" s="40" t="s">
        <v>63</v>
      </c>
      <c r="DN871" s="40" t="s">
        <v>80</v>
      </c>
      <c r="DO871" s="40" t="s">
        <v>62</v>
      </c>
      <c r="DP871" s="40" t="s">
        <v>62</v>
      </c>
      <c r="DQ871" s="40" t="s">
        <v>62</v>
      </c>
      <c r="DR871" s="40" t="s">
        <v>62</v>
      </c>
      <c r="DS871" s="40" t="s">
        <v>62</v>
      </c>
      <c r="DT871" s="39"/>
      <c r="DU871" s="39"/>
      <c r="DV871" s="45"/>
      <c r="DW871" s="40" t="s">
        <v>62</v>
      </c>
      <c r="DX871" s="39"/>
      <c r="DY871" s="2" t="s">
        <v>62</v>
      </c>
      <c r="DZ871" s="2" t="s">
        <v>62</v>
      </c>
      <c r="EA871" s="1"/>
      <c r="EB871" s="1"/>
      <c r="EC871" s="2" t="s">
        <v>62</v>
      </c>
      <c r="ED871" s="2" t="s">
        <v>62</v>
      </c>
      <c r="EE871" s="1"/>
      <c r="EF871" s="1"/>
      <c r="EG871" s="2" t="s">
        <v>62</v>
      </c>
      <c r="EH871" s="2" t="s">
        <v>62</v>
      </c>
      <c r="EI871" s="1"/>
      <c r="EJ871" s="1"/>
      <c r="EK871" s="2" t="s">
        <v>62</v>
      </c>
      <c r="EL871" s="1"/>
      <c r="EM871" s="1"/>
      <c r="EN871" s="1"/>
      <c r="EO871" s="1"/>
      <c r="EP871" s="1"/>
      <c r="EQ871" s="1"/>
      <c r="ER871" s="1"/>
      <c r="ES871" s="1"/>
      <c r="ET871" s="1"/>
      <c r="EU871" s="1"/>
      <c r="EV871" s="1"/>
      <c r="EW871" s="1"/>
      <c r="EX871" s="1"/>
      <c r="EY871" s="1"/>
      <c r="EZ871" s="1"/>
      <c r="FA871" s="1"/>
      <c r="FB871" s="1"/>
      <c r="FC871" s="1"/>
      <c r="FD871" s="4"/>
      <c r="FE871" s="1"/>
      <c r="FF871" s="4"/>
      <c r="FG871" s="1"/>
      <c r="FH871" s="1"/>
      <c r="FI871" s="1"/>
      <c r="FJ871" s="1"/>
      <c r="FK871" s="1"/>
      <c r="FL871" s="2" t="s">
        <v>62</v>
      </c>
      <c r="FM871" s="2" t="s">
        <v>62</v>
      </c>
      <c r="FN871" s="2" t="s">
        <v>62</v>
      </c>
      <c r="FO871" s="1"/>
      <c r="FP871" s="1"/>
      <c r="FQ871" s="1"/>
      <c r="FR871" s="1"/>
      <c r="FS871" s="1"/>
      <c r="FT871" s="1"/>
      <c r="FU871" s="1"/>
      <c r="FV871" s="1"/>
      <c r="FW871" s="1"/>
      <c r="FX871" s="1"/>
      <c r="FY871" s="1"/>
      <c r="FZ871" s="1"/>
    </row>
    <row r="872" spans="1:182" x14ac:dyDescent="0.2">
      <c r="A872" s="39">
        <v>2011</v>
      </c>
      <c r="B872" s="40" t="s">
        <v>676</v>
      </c>
      <c r="C872" s="40" t="s">
        <v>676</v>
      </c>
      <c r="D872" s="40" t="s">
        <v>718</v>
      </c>
      <c r="E872" s="40" t="s">
        <v>679</v>
      </c>
      <c r="F872" s="39">
        <v>43</v>
      </c>
      <c r="G872" s="41">
        <v>3.5</v>
      </c>
      <c r="H872" s="39">
        <v>6</v>
      </c>
      <c r="I872" s="40" t="s">
        <v>306</v>
      </c>
      <c r="J872" s="39">
        <v>17</v>
      </c>
      <c r="K872" s="39">
        <v>23</v>
      </c>
      <c r="L872" s="39">
        <v>19</v>
      </c>
      <c r="M872" s="42">
        <v>20.589099999999998</v>
      </c>
      <c r="N872" s="42">
        <v>31.925000000000001</v>
      </c>
      <c r="O872" s="42">
        <v>24.5046</v>
      </c>
      <c r="P872" s="42"/>
      <c r="Q872" s="42"/>
      <c r="R872" s="42"/>
      <c r="S872" s="42"/>
      <c r="T872" s="40" t="s">
        <v>105</v>
      </c>
      <c r="U872" s="40" t="s">
        <v>106</v>
      </c>
      <c r="V872" s="40" t="s">
        <v>86</v>
      </c>
      <c r="W872" s="40" t="s">
        <v>162</v>
      </c>
      <c r="X872" s="40" t="s">
        <v>62</v>
      </c>
      <c r="Y872" s="39">
        <v>5</v>
      </c>
      <c r="Z872" s="40" t="s">
        <v>75</v>
      </c>
      <c r="AA872" s="40" t="s">
        <v>63</v>
      </c>
      <c r="AB872" s="40" t="s">
        <v>64</v>
      </c>
      <c r="AC872" s="40" t="s">
        <v>65</v>
      </c>
      <c r="AD872" s="39"/>
      <c r="AE872" s="39"/>
      <c r="AF872" s="40" t="s">
        <v>62</v>
      </c>
      <c r="AG872" s="40" t="s">
        <v>295</v>
      </c>
      <c r="AH872" s="40" t="s">
        <v>296</v>
      </c>
      <c r="AI872" s="40" t="s">
        <v>67</v>
      </c>
      <c r="AJ872" s="40" t="s">
        <v>68</v>
      </c>
      <c r="AK872" s="40" t="s">
        <v>123</v>
      </c>
      <c r="AL872" s="40" t="s">
        <v>124</v>
      </c>
      <c r="AM872" s="39"/>
      <c r="AN872" s="39"/>
      <c r="AO872" s="39"/>
      <c r="AP872" s="39"/>
      <c r="AQ872" s="39"/>
      <c r="AR872" s="39"/>
      <c r="AS872" s="39">
        <v>2367</v>
      </c>
      <c r="AT872" s="39">
        <v>2367</v>
      </c>
      <c r="AU872" s="40"/>
      <c r="AV872" s="40"/>
      <c r="AW872" s="40"/>
      <c r="AX872" s="40"/>
      <c r="AY872" s="40"/>
      <c r="AZ872" s="40"/>
      <c r="BA872" s="40"/>
      <c r="BB872" s="40"/>
      <c r="BC872" s="40"/>
      <c r="BD872" s="40"/>
      <c r="BE872" s="40"/>
      <c r="BF872" s="40"/>
      <c r="BG872" s="40"/>
      <c r="BH872" s="40"/>
      <c r="BI872" s="40"/>
      <c r="BJ872" s="40"/>
      <c r="BK872" s="40"/>
      <c r="BL872" s="39">
        <v>2</v>
      </c>
      <c r="BM872" s="39">
        <v>2</v>
      </c>
      <c r="BN872" s="39" t="s">
        <v>336</v>
      </c>
      <c r="BO872" s="40" t="s">
        <v>337</v>
      </c>
      <c r="BP872" s="40">
        <v>1</v>
      </c>
      <c r="BQ872" s="40" t="s">
        <v>131</v>
      </c>
      <c r="BR872" s="43">
        <v>40252</v>
      </c>
      <c r="BS872" s="39">
        <v>4661</v>
      </c>
      <c r="BT872" s="6"/>
      <c r="BU872" s="40" t="s">
        <v>63</v>
      </c>
      <c r="BV872" s="40" t="s">
        <v>63</v>
      </c>
      <c r="BW872" s="40" t="s">
        <v>62</v>
      </c>
      <c r="BX872" s="40" t="s">
        <v>62</v>
      </c>
      <c r="BY872" s="40" t="s">
        <v>63</v>
      </c>
      <c r="BZ872" s="40" t="s">
        <v>63</v>
      </c>
      <c r="CA872" s="40" t="s">
        <v>62</v>
      </c>
      <c r="CB872" s="40" t="s">
        <v>75</v>
      </c>
      <c r="CC872" s="40" t="s">
        <v>717</v>
      </c>
      <c r="CD872" s="40" t="s">
        <v>75</v>
      </c>
      <c r="CE872" s="40" t="s">
        <v>680</v>
      </c>
      <c r="CF872" s="40" t="s">
        <v>75</v>
      </c>
      <c r="CG872" s="40" t="s">
        <v>680</v>
      </c>
      <c r="CH872" s="40" t="s">
        <v>62</v>
      </c>
      <c r="CI872" s="40" t="s">
        <v>62</v>
      </c>
      <c r="CJ872" s="39"/>
      <c r="CK872" s="40" t="s">
        <v>62</v>
      </c>
      <c r="CL872" s="40" t="s">
        <v>62</v>
      </c>
      <c r="CM872" s="39"/>
      <c r="CN872" s="44"/>
      <c r="CO872" s="45"/>
      <c r="CP872" s="40" t="s">
        <v>62</v>
      </c>
      <c r="CQ872" s="40" t="s">
        <v>62</v>
      </c>
      <c r="CR872" s="39"/>
      <c r="CS872" s="40" t="s">
        <v>62</v>
      </c>
      <c r="CT872" s="40" t="s">
        <v>62</v>
      </c>
      <c r="CU872" s="40" t="s">
        <v>62</v>
      </c>
      <c r="CV872" s="40" t="s">
        <v>62</v>
      </c>
      <c r="CW872" s="40" t="s">
        <v>62</v>
      </c>
      <c r="CX872" s="44"/>
      <c r="CY872" s="44"/>
      <c r="CZ872" s="40" t="s">
        <v>62</v>
      </c>
      <c r="DA872" s="39"/>
      <c r="DB872" s="40" t="s">
        <v>62</v>
      </c>
      <c r="DC872" s="40" t="s">
        <v>62</v>
      </c>
      <c r="DD872" s="39"/>
      <c r="DE872" s="40" t="s">
        <v>178</v>
      </c>
      <c r="DF872" s="40" t="s">
        <v>62</v>
      </c>
      <c r="DG872" s="40" t="s">
        <v>177</v>
      </c>
      <c r="DH872" s="40" t="s">
        <v>178</v>
      </c>
      <c r="DI872" s="40" t="s">
        <v>63</v>
      </c>
      <c r="DJ872" s="40" t="s">
        <v>62</v>
      </c>
      <c r="DK872" s="40" t="s">
        <v>62</v>
      </c>
      <c r="DL872" s="40" t="s">
        <v>62</v>
      </c>
      <c r="DM872" s="40" t="s">
        <v>63</v>
      </c>
      <c r="DN872" s="40" t="s">
        <v>80</v>
      </c>
      <c r="DO872" s="40" t="s">
        <v>62</v>
      </c>
      <c r="DP872" s="40" t="s">
        <v>62</v>
      </c>
      <c r="DQ872" s="40" t="s">
        <v>62</v>
      </c>
      <c r="DR872" s="40" t="s">
        <v>62</v>
      </c>
      <c r="DS872" s="40" t="s">
        <v>62</v>
      </c>
      <c r="DT872" s="39"/>
      <c r="DU872" s="39"/>
      <c r="DV872" s="45"/>
      <c r="DW872" s="40" t="s">
        <v>62</v>
      </c>
      <c r="DX872" s="39"/>
      <c r="DY872" s="2" t="s">
        <v>62</v>
      </c>
      <c r="DZ872" s="2" t="s">
        <v>62</v>
      </c>
      <c r="EA872" s="1"/>
      <c r="EB872" s="1"/>
      <c r="EC872" s="2" t="s">
        <v>62</v>
      </c>
      <c r="ED872" s="2" t="s">
        <v>62</v>
      </c>
      <c r="EE872" s="1"/>
      <c r="EF872" s="1"/>
      <c r="EG872" s="2" t="s">
        <v>62</v>
      </c>
      <c r="EH872" s="2" t="s">
        <v>62</v>
      </c>
      <c r="EI872" s="1"/>
      <c r="EJ872" s="1"/>
      <c r="EK872" s="2" t="s">
        <v>62</v>
      </c>
      <c r="EL872" s="1"/>
      <c r="EM872" s="1"/>
      <c r="EN872" s="1"/>
      <c r="EO872" s="1"/>
      <c r="EP872" s="1"/>
      <c r="EQ872" s="1"/>
      <c r="ER872" s="1"/>
      <c r="ES872" s="1"/>
      <c r="ET872" s="1"/>
      <c r="EU872" s="1"/>
      <c r="EV872" s="1"/>
      <c r="EW872" s="1"/>
      <c r="EX872" s="1"/>
      <c r="EY872" s="1"/>
      <c r="EZ872" s="1"/>
      <c r="FA872" s="1"/>
      <c r="FB872" s="1"/>
      <c r="FC872" s="1"/>
      <c r="FD872" s="4"/>
      <c r="FE872" s="1"/>
      <c r="FF872" s="4"/>
      <c r="FG872" s="1"/>
      <c r="FH872" s="1"/>
      <c r="FI872" s="1"/>
      <c r="FJ872" s="1"/>
      <c r="FK872" s="1"/>
      <c r="FL872" s="2" t="s">
        <v>62</v>
      </c>
      <c r="FM872" s="2" t="s">
        <v>62</v>
      </c>
      <c r="FN872" s="2" t="s">
        <v>62</v>
      </c>
      <c r="FO872" s="1"/>
      <c r="FP872" s="1"/>
      <c r="FQ872" s="1"/>
      <c r="FR872" s="1"/>
      <c r="FS872" s="1"/>
      <c r="FT872" s="1"/>
      <c r="FU872" s="1"/>
      <c r="FV872" s="1"/>
      <c r="FW872" s="1"/>
      <c r="FX872" s="1"/>
      <c r="FY872" s="1"/>
      <c r="FZ872" s="1"/>
    </row>
    <row r="873" spans="1:182" x14ac:dyDescent="0.2">
      <c r="A873" s="39">
        <v>2011</v>
      </c>
      <c r="B873" s="40" t="s">
        <v>721</v>
      </c>
      <c r="C873" s="40" t="s">
        <v>722</v>
      </c>
      <c r="D873" s="40" t="s">
        <v>736</v>
      </c>
      <c r="E873" s="40" t="s">
        <v>724</v>
      </c>
      <c r="F873" s="39">
        <v>28</v>
      </c>
      <c r="G873" s="41">
        <v>2.4</v>
      </c>
      <c r="H873" s="39">
        <v>4</v>
      </c>
      <c r="I873" s="40" t="s">
        <v>299</v>
      </c>
      <c r="J873" s="39">
        <v>20</v>
      </c>
      <c r="K873" s="39">
        <v>28</v>
      </c>
      <c r="L873" s="39">
        <v>23</v>
      </c>
      <c r="M873" s="42">
        <v>25.200099999999999</v>
      </c>
      <c r="N873" s="42">
        <v>38.600700000000003</v>
      </c>
      <c r="O873" s="42">
        <v>29.8658</v>
      </c>
      <c r="P873" s="42"/>
      <c r="Q873" s="42"/>
      <c r="R873" s="42"/>
      <c r="S873" s="42"/>
      <c r="T873" s="40" t="s">
        <v>105</v>
      </c>
      <c r="U873" s="40" t="s">
        <v>106</v>
      </c>
      <c r="V873" s="40" t="s">
        <v>86</v>
      </c>
      <c r="W873" s="40" t="s">
        <v>162</v>
      </c>
      <c r="X873" s="40" t="s">
        <v>62</v>
      </c>
      <c r="Y873" s="39">
        <v>6</v>
      </c>
      <c r="Z873" s="40" t="s">
        <v>75</v>
      </c>
      <c r="AA873" s="40" t="s">
        <v>63</v>
      </c>
      <c r="AB873" s="40" t="s">
        <v>64</v>
      </c>
      <c r="AC873" s="40" t="s">
        <v>65</v>
      </c>
      <c r="AD873" s="39"/>
      <c r="AE873" s="39"/>
      <c r="AF873" s="40" t="s">
        <v>62</v>
      </c>
      <c r="AG873" s="40" t="s">
        <v>295</v>
      </c>
      <c r="AH873" s="40" t="s">
        <v>296</v>
      </c>
      <c r="AI873" s="40" t="s">
        <v>67</v>
      </c>
      <c r="AJ873" s="40" t="s">
        <v>68</v>
      </c>
      <c r="AK873" s="40" t="s">
        <v>123</v>
      </c>
      <c r="AL873" s="40" t="s">
        <v>124</v>
      </c>
      <c r="AM873" s="39"/>
      <c r="AN873" s="39"/>
      <c r="AO873" s="39"/>
      <c r="AP873" s="39"/>
      <c r="AQ873" s="39"/>
      <c r="AR873" s="39"/>
      <c r="AS873" s="39">
        <v>1958</v>
      </c>
      <c r="AT873" s="39">
        <v>1958</v>
      </c>
      <c r="AU873" s="40"/>
      <c r="AV873" s="40"/>
      <c r="AW873" s="40"/>
      <c r="AX873" s="40"/>
      <c r="AY873" s="40"/>
      <c r="AZ873" s="40"/>
      <c r="BA873" s="40"/>
      <c r="BB873" s="40"/>
      <c r="BC873" s="40"/>
      <c r="BD873" s="40"/>
      <c r="BE873" s="40"/>
      <c r="BF873" s="40"/>
      <c r="BG873" s="40"/>
      <c r="BH873" s="40"/>
      <c r="BI873" s="40"/>
      <c r="BJ873" s="40"/>
      <c r="BK873" s="40"/>
      <c r="BL873" s="39">
        <v>2</v>
      </c>
      <c r="BM873" s="39">
        <v>2</v>
      </c>
      <c r="BN873" s="39" t="s">
        <v>336</v>
      </c>
      <c r="BO873" s="40" t="s">
        <v>337</v>
      </c>
      <c r="BP873" s="40">
        <v>1</v>
      </c>
      <c r="BQ873" s="40" t="s">
        <v>131</v>
      </c>
      <c r="BR873" s="43">
        <v>40444</v>
      </c>
      <c r="BS873" s="39">
        <v>6012</v>
      </c>
      <c r="BT873" s="6"/>
      <c r="BU873" s="40" t="s">
        <v>63</v>
      </c>
      <c r="BV873" s="40" t="s">
        <v>63</v>
      </c>
      <c r="BW873" s="40" t="s">
        <v>62</v>
      </c>
      <c r="BX873" s="40" t="s">
        <v>62</v>
      </c>
      <c r="BY873" s="40" t="s">
        <v>63</v>
      </c>
      <c r="BZ873" s="40" t="s">
        <v>63</v>
      </c>
      <c r="CA873" s="40" t="s">
        <v>62</v>
      </c>
      <c r="CB873" s="40" t="s">
        <v>63</v>
      </c>
      <c r="CC873" s="40" t="s">
        <v>62</v>
      </c>
      <c r="CD873" s="40" t="s">
        <v>75</v>
      </c>
      <c r="CE873" s="40" t="s">
        <v>725</v>
      </c>
      <c r="CF873" s="40" t="s">
        <v>63</v>
      </c>
      <c r="CG873" s="40" t="s">
        <v>62</v>
      </c>
      <c r="CH873" s="40" t="s">
        <v>62</v>
      </c>
      <c r="CI873" s="40" t="s">
        <v>62</v>
      </c>
      <c r="CJ873" s="39"/>
      <c r="CK873" s="40" t="s">
        <v>62</v>
      </c>
      <c r="CL873" s="40" t="s">
        <v>62</v>
      </c>
      <c r="CM873" s="39"/>
      <c r="CN873" s="44"/>
      <c r="CO873" s="45"/>
      <c r="CP873" s="40" t="s">
        <v>62</v>
      </c>
      <c r="CQ873" s="40" t="s">
        <v>62</v>
      </c>
      <c r="CR873" s="39"/>
      <c r="CS873" s="40" t="s">
        <v>62</v>
      </c>
      <c r="CT873" s="40" t="s">
        <v>62</v>
      </c>
      <c r="CU873" s="40" t="s">
        <v>62</v>
      </c>
      <c r="CV873" s="40" t="s">
        <v>62</v>
      </c>
      <c r="CW873" s="40" t="s">
        <v>62</v>
      </c>
      <c r="CX873" s="44"/>
      <c r="CY873" s="44"/>
      <c r="CZ873" s="40" t="s">
        <v>62</v>
      </c>
      <c r="DA873" s="39"/>
      <c r="DB873" s="40" t="s">
        <v>62</v>
      </c>
      <c r="DC873" s="40" t="s">
        <v>62</v>
      </c>
      <c r="DD873" s="39"/>
      <c r="DE873" s="40" t="s">
        <v>178</v>
      </c>
      <c r="DF873" s="40" t="s">
        <v>62</v>
      </c>
      <c r="DG873" s="40" t="s">
        <v>177</v>
      </c>
      <c r="DH873" s="40" t="s">
        <v>178</v>
      </c>
      <c r="DI873" s="40" t="s">
        <v>63</v>
      </c>
      <c r="DJ873" s="40" t="s">
        <v>62</v>
      </c>
      <c r="DK873" s="40" t="s">
        <v>62</v>
      </c>
      <c r="DL873" s="40" t="s">
        <v>62</v>
      </c>
      <c r="DM873" s="40" t="s">
        <v>63</v>
      </c>
      <c r="DN873" s="40" t="s">
        <v>80</v>
      </c>
      <c r="DO873" s="40" t="s">
        <v>62</v>
      </c>
      <c r="DP873" s="40" t="s">
        <v>62</v>
      </c>
      <c r="DQ873" s="40" t="s">
        <v>62</v>
      </c>
      <c r="DR873" s="40" t="s">
        <v>62</v>
      </c>
      <c r="DS873" s="40" t="s">
        <v>62</v>
      </c>
      <c r="DT873" s="39"/>
      <c r="DU873" s="39"/>
      <c r="DV873" s="45"/>
      <c r="DW873" s="40" t="s">
        <v>62</v>
      </c>
      <c r="DX873" s="39"/>
      <c r="DY873" s="2" t="s">
        <v>62</v>
      </c>
      <c r="DZ873" s="2" t="s">
        <v>62</v>
      </c>
      <c r="EA873" s="1"/>
      <c r="EB873" s="1"/>
      <c r="EC873" s="2" t="s">
        <v>62</v>
      </c>
      <c r="ED873" s="2" t="s">
        <v>62</v>
      </c>
      <c r="EE873" s="1"/>
      <c r="EF873" s="1"/>
      <c r="EG873" s="2" t="s">
        <v>62</v>
      </c>
      <c r="EH873" s="2" t="s">
        <v>62</v>
      </c>
      <c r="EI873" s="1"/>
      <c r="EJ873" s="1"/>
      <c r="EK873" s="2" t="s">
        <v>62</v>
      </c>
      <c r="EL873" s="1"/>
      <c r="EM873" s="1"/>
      <c r="EN873" s="1"/>
      <c r="EO873" s="1"/>
      <c r="EP873" s="1"/>
      <c r="EQ873" s="1"/>
      <c r="ER873" s="1"/>
      <c r="ES873" s="1"/>
      <c r="ET873" s="1"/>
      <c r="EU873" s="1"/>
      <c r="EV873" s="1"/>
      <c r="EW873" s="1"/>
      <c r="EX873" s="1"/>
      <c r="EY873" s="1"/>
      <c r="EZ873" s="1"/>
      <c r="FA873" s="1"/>
      <c r="FB873" s="1"/>
      <c r="FC873" s="1"/>
      <c r="FD873" s="4"/>
      <c r="FE873" s="1"/>
      <c r="FF873" s="4"/>
      <c r="FG873" s="1"/>
      <c r="FH873" s="1"/>
      <c r="FI873" s="1"/>
      <c r="FJ873" s="1"/>
      <c r="FK873" s="1"/>
      <c r="FL873" s="2" t="s">
        <v>62</v>
      </c>
      <c r="FM873" s="2" t="s">
        <v>62</v>
      </c>
      <c r="FN873" s="2" t="s">
        <v>62</v>
      </c>
      <c r="FO873" s="1"/>
      <c r="FP873" s="1"/>
      <c r="FQ873" s="1"/>
      <c r="FR873" s="1"/>
      <c r="FS873" s="1"/>
      <c r="FT873" s="1"/>
      <c r="FU873" s="1"/>
      <c r="FV873" s="1"/>
      <c r="FW873" s="1"/>
      <c r="FX873" s="1"/>
      <c r="FY873" s="1"/>
      <c r="FZ873" s="1"/>
    </row>
    <row r="874" spans="1:182" x14ac:dyDescent="0.2">
      <c r="A874" s="39">
        <v>2011</v>
      </c>
      <c r="B874" s="40" t="s">
        <v>721</v>
      </c>
      <c r="C874" s="40" t="s">
        <v>722</v>
      </c>
      <c r="D874" s="40" t="s">
        <v>736</v>
      </c>
      <c r="E874" s="40" t="s">
        <v>724</v>
      </c>
      <c r="F874" s="39">
        <v>29</v>
      </c>
      <c r="G874" s="41">
        <v>2.4</v>
      </c>
      <c r="H874" s="39">
        <v>4</v>
      </c>
      <c r="I874" s="40" t="s">
        <v>81</v>
      </c>
      <c r="J874" s="39">
        <v>19</v>
      </c>
      <c r="K874" s="39">
        <v>26</v>
      </c>
      <c r="L874" s="39">
        <v>21</v>
      </c>
      <c r="M874" s="42">
        <v>23.6629</v>
      </c>
      <c r="N874" s="42">
        <v>35.958199999999998</v>
      </c>
      <c r="O874" s="42">
        <v>27.966000000000001</v>
      </c>
      <c r="P874" s="42"/>
      <c r="Q874" s="42"/>
      <c r="R874" s="42"/>
      <c r="S874" s="42"/>
      <c r="T874" s="40" t="s">
        <v>105</v>
      </c>
      <c r="U874" s="40" t="s">
        <v>106</v>
      </c>
      <c r="V874" s="40" t="s">
        <v>60</v>
      </c>
      <c r="W874" s="40" t="s">
        <v>61</v>
      </c>
      <c r="X874" s="40" t="s">
        <v>62</v>
      </c>
      <c r="Y874" s="39">
        <v>6</v>
      </c>
      <c r="Z874" s="40" t="s">
        <v>63</v>
      </c>
      <c r="AA874" s="40" t="s">
        <v>63</v>
      </c>
      <c r="AB874" s="40" t="s">
        <v>64</v>
      </c>
      <c r="AC874" s="40" t="s">
        <v>65</v>
      </c>
      <c r="AD874" s="39"/>
      <c r="AE874" s="39"/>
      <c r="AF874" s="40" t="s">
        <v>62</v>
      </c>
      <c r="AG874" s="40" t="s">
        <v>295</v>
      </c>
      <c r="AH874" s="40" t="s">
        <v>296</v>
      </c>
      <c r="AI874" s="40" t="s">
        <v>67</v>
      </c>
      <c r="AJ874" s="40" t="s">
        <v>68</v>
      </c>
      <c r="AK874" s="40" t="s">
        <v>123</v>
      </c>
      <c r="AL874" s="40" t="s">
        <v>124</v>
      </c>
      <c r="AM874" s="39"/>
      <c r="AN874" s="39"/>
      <c r="AO874" s="39"/>
      <c r="AP874" s="39"/>
      <c r="AQ874" s="39"/>
      <c r="AR874" s="39"/>
      <c r="AS874" s="39">
        <v>2142</v>
      </c>
      <c r="AT874" s="39">
        <v>2142</v>
      </c>
      <c r="AU874" s="40"/>
      <c r="AV874" s="40"/>
      <c r="AW874" s="40"/>
      <c r="AX874" s="40"/>
      <c r="AY874" s="40"/>
      <c r="AZ874" s="40"/>
      <c r="BA874" s="40"/>
      <c r="BB874" s="40"/>
      <c r="BC874" s="40"/>
      <c r="BD874" s="40"/>
      <c r="BE874" s="40"/>
      <c r="BF874" s="40"/>
      <c r="BG874" s="40"/>
      <c r="BH874" s="40"/>
      <c r="BI874" s="40"/>
      <c r="BJ874" s="40"/>
      <c r="BK874" s="40"/>
      <c r="BL874" s="39">
        <v>2</v>
      </c>
      <c r="BM874" s="39">
        <v>2</v>
      </c>
      <c r="BN874" s="39" t="s">
        <v>336</v>
      </c>
      <c r="BO874" s="40" t="s">
        <v>337</v>
      </c>
      <c r="BP874" s="40">
        <v>1</v>
      </c>
      <c r="BQ874" s="40" t="s">
        <v>131</v>
      </c>
      <c r="BR874" s="43">
        <v>40444</v>
      </c>
      <c r="BS874" s="39">
        <v>5409</v>
      </c>
      <c r="BT874" s="6"/>
      <c r="BU874" s="40" t="s">
        <v>63</v>
      </c>
      <c r="BV874" s="40" t="s">
        <v>63</v>
      </c>
      <c r="BW874" s="40" t="s">
        <v>62</v>
      </c>
      <c r="BX874" s="40" t="s">
        <v>62</v>
      </c>
      <c r="BY874" s="40" t="s">
        <v>63</v>
      </c>
      <c r="BZ874" s="40" t="s">
        <v>63</v>
      </c>
      <c r="CA874" s="40" t="s">
        <v>62</v>
      </c>
      <c r="CB874" s="40" t="s">
        <v>63</v>
      </c>
      <c r="CC874" s="40" t="s">
        <v>62</v>
      </c>
      <c r="CD874" s="40" t="s">
        <v>75</v>
      </c>
      <c r="CE874" s="40" t="s">
        <v>725</v>
      </c>
      <c r="CF874" s="40" t="s">
        <v>63</v>
      </c>
      <c r="CG874" s="40" t="s">
        <v>62</v>
      </c>
      <c r="CH874" s="40" t="s">
        <v>62</v>
      </c>
      <c r="CI874" s="40" t="s">
        <v>62</v>
      </c>
      <c r="CJ874" s="39"/>
      <c r="CK874" s="40" t="s">
        <v>62</v>
      </c>
      <c r="CL874" s="40" t="s">
        <v>62</v>
      </c>
      <c r="CM874" s="39"/>
      <c r="CN874" s="44"/>
      <c r="CO874" s="45"/>
      <c r="CP874" s="40" t="s">
        <v>62</v>
      </c>
      <c r="CQ874" s="40" t="s">
        <v>62</v>
      </c>
      <c r="CR874" s="39"/>
      <c r="CS874" s="40" t="s">
        <v>62</v>
      </c>
      <c r="CT874" s="40" t="s">
        <v>62</v>
      </c>
      <c r="CU874" s="40" t="s">
        <v>62</v>
      </c>
      <c r="CV874" s="40" t="s">
        <v>62</v>
      </c>
      <c r="CW874" s="40" t="s">
        <v>62</v>
      </c>
      <c r="CX874" s="44"/>
      <c r="CY874" s="44"/>
      <c r="CZ874" s="40" t="s">
        <v>62</v>
      </c>
      <c r="DA874" s="39"/>
      <c r="DB874" s="40" t="s">
        <v>62</v>
      </c>
      <c r="DC874" s="40" t="s">
        <v>62</v>
      </c>
      <c r="DD874" s="39"/>
      <c r="DE874" s="40" t="s">
        <v>178</v>
      </c>
      <c r="DF874" s="40" t="s">
        <v>62</v>
      </c>
      <c r="DG874" s="40" t="s">
        <v>177</v>
      </c>
      <c r="DH874" s="40" t="s">
        <v>178</v>
      </c>
      <c r="DI874" s="40" t="s">
        <v>63</v>
      </c>
      <c r="DJ874" s="40" t="s">
        <v>62</v>
      </c>
      <c r="DK874" s="40" t="s">
        <v>62</v>
      </c>
      <c r="DL874" s="40" t="s">
        <v>62</v>
      </c>
      <c r="DM874" s="40" t="s">
        <v>63</v>
      </c>
      <c r="DN874" s="40" t="s">
        <v>80</v>
      </c>
      <c r="DO874" s="40" t="s">
        <v>62</v>
      </c>
      <c r="DP874" s="40" t="s">
        <v>62</v>
      </c>
      <c r="DQ874" s="40" t="s">
        <v>62</v>
      </c>
      <c r="DR874" s="40" t="s">
        <v>62</v>
      </c>
      <c r="DS874" s="40" t="s">
        <v>62</v>
      </c>
      <c r="DT874" s="39"/>
      <c r="DU874" s="39"/>
      <c r="DV874" s="45"/>
      <c r="DW874" s="40" t="s">
        <v>62</v>
      </c>
      <c r="DX874" s="39"/>
      <c r="DY874" s="2" t="s">
        <v>62</v>
      </c>
      <c r="DZ874" s="2" t="s">
        <v>62</v>
      </c>
      <c r="EA874" s="1"/>
      <c r="EB874" s="1"/>
      <c r="EC874" s="2" t="s">
        <v>62</v>
      </c>
      <c r="ED874" s="2" t="s">
        <v>62</v>
      </c>
      <c r="EE874" s="1"/>
      <c r="EF874" s="1"/>
      <c r="EG874" s="2" t="s">
        <v>62</v>
      </c>
      <c r="EH874" s="2" t="s">
        <v>62</v>
      </c>
      <c r="EI874" s="1"/>
      <c r="EJ874" s="1"/>
      <c r="EK874" s="2" t="s">
        <v>62</v>
      </c>
      <c r="EL874" s="1"/>
      <c r="EM874" s="1"/>
      <c r="EN874" s="1"/>
      <c r="EO874" s="1"/>
      <c r="EP874" s="1"/>
      <c r="EQ874" s="1"/>
      <c r="ER874" s="1"/>
      <c r="ES874" s="1"/>
      <c r="ET874" s="1"/>
      <c r="EU874" s="1"/>
      <c r="EV874" s="1"/>
      <c r="EW874" s="1"/>
      <c r="EX874" s="1"/>
      <c r="EY874" s="1"/>
      <c r="EZ874" s="1"/>
      <c r="FA874" s="1"/>
      <c r="FB874" s="1"/>
      <c r="FC874" s="1"/>
      <c r="FD874" s="4"/>
      <c r="FE874" s="1"/>
      <c r="FF874" s="4"/>
      <c r="FG874" s="1"/>
      <c r="FH874" s="1"/>
      <c r="FI874" s="1"/>
      <c r="FJ874" s="1"/>
      <c r="FK874" s="1"/>
      <c r="FL874" s="2" t="s">
        <v>62</v>
      </c>
      <c r="FM874" s="2" t="s">
        <v>62</v>
      </c>
      <c r="FN874" s="2" t="s">
        <v>62</v>
      </c>
      <c r="FO874" s="1"/>
      <c r="FP874" s="1"/>
      <c r="FQ874" s="1"/>
      <c r="FR874" s="1"/>
      <c r="FS874" s="1"/>
      <c r="FT874" s="1"/>
      <c r="FU874" s="1"/>
      <c r="FV874" s="1"/>
      <c r="FW874" s="1"/>
      <c r="FX874" s="1"/>
      <c r="FY874" s="1"/>
      <c r="FZ874" s="1"/>
    </row>
    <row r="875" spans="1:182" x14ac:dyDescent="0.2">
      <c r="A875" s="39">
        <v>2011</v>
      </c>
      <c r="B875" s="40" t="s">
        <v>721</v>
      </c>
      <c r="C875" s="40" t="s">
        <v>722</v>
      </c>
      <c r="D875" s="40" t="s">
        <v>736</v>
      </c>
      <c r="E875" s="40" t="s">
        <v>724</v>
      </c>
      <c r="F875" s="39">
        <v>31</v>
      </c>
      <c r="G875" s="41">
        <v>3.5</v>
      </c>
      <c r="H875" s="39">
        <v>6</v>
      </c>
      <c r="I875" s="40" t="s">
        <v>299</v>
      </c>
      <c r="J875" s="39">
        <v>20</v>
      </c>
      <c r="K875" s="39">
        <v>26</v>
      </c>
      <c r="L875" s="39">
        <v>23</v>
      </c>
      <c r="M875" s="42">
        <v>25.584900000000001</v>
      </c>
      <c r="N875" s="42">
        <v>36.393900000000002</v>
      </c>
      <c r="O875" s="42">
        <v>29.5318</v>
      </c>
      <c r="P875" s="42"/>
      <c r="Q875" s="42"/>
      <c r="R875" s="42"/>
      <c r="S875" s="42"/>
      <c r="T875" s="40" t="s">
        <v>105</v>
      </c>
      <c r="U875" s="40" t="s">
        <v>106</v>
      </c>
      <c r="V875" s="40" t="s">
        <v>86</v>
      </c>
      <c r="W875" s="40" t="s">
        <v>162</v>
      </c>
      <c r="X875" s="40" t="s">
        <v>62</v>
      </c>
      <c r="Y875" s="39">
        <v>6</v>
      </c>
      <c r="Z875" s="40" t="s">
        <v>75</v>
      </c>
      <c r="AA875" s="40" t="s">
        <v>63</v>
      </c>
      <c r="AB875" s="40" t="s">
        <v>64</v>
      </c>
      <c r="AC875" s="40" t="s">
        <v>65</v>
      </c>
      <c r="AD875" s="39"/>
      <c r="AE875" s="39"/>
      <c r="AF875" s="40" t="s">
        <v>62</v>
      </c>
      <c r="AG875" s="40" t="s">
        <v>295</v>
      </c>
      <c r="AH875" s="40" t="s">
        <v>296</v>
      </c>
      <c r="AI875" s="40" t="s">
        <v>67</v>
      </c>
      <c r="AJ875" s="40" t="s">
        <v>68</v>
      </c>
      <c r="AK875" s="40" t="s">
        <v>123</v>
      </c>
      <c r="AL875" s="40" t="s">
        <v>124</v>
      </c>
      <c r="AM875" s="39"/>
      <c r="AN875" s="39"/>
      <c r="AO875" s="39"/>
      <c r="AP875" s="39"/>
      <c r="AQ875" s="39"/>
      <c r="AR875" s="39"/>
      <c r="AS875" s="39">
        <v>1958</v>
      </c>
      <c r="AT875" s="39">
        <v>1958</v>
      </c>
      <c r="AU875" s="40"/>
      <c r="AV875" s="40"/>
      <c r="AW875" s="40"/>
      <c r="AX875" s="40"/>
      <c r="AY875" s="40"/>
      <c r="AZ875" s="40"/>
      <c r="BA875" s="40"/>
      <c r="BB875" s="40"/>
      <c r="BC875" s="40"/>
      <c r="BD875" s="40"/>
      <c r="BE875" s="40"/>
      <c r="BF875" s="40"/>
      <c r="BG875" s="40"/>
      <c r="BH875" s="40"/>
      <c r="BI875" s="40"/>
      <c r="BJ875" s="40"/>
      <c r="BK875" s="40"/>
      <c r="BL875" s="39">
        <v>2</v>
      </c>
      <c r="BM875" s="39">
        <v>2</v>
      </c>
      <c r="BN875" s="39" t="s">
        <v>336</v>
      </c>
      <c r="BO875" s="40" t="s">
        <v>337</v>
      </c>
      <c r="BP875" s="40">
        <v>1</v>
      </c>
      <c r="BQ875" s="40" t="s">
        <v>131</v>
      </c>
      <c r="BR875" s="43">
        <v>40444</v>
      </c>
      <c r="BS875" s="39">
        <v>6013</v>
      </c>
      <c r="BT875" s="6"/>
      <c r="BU875" s="40" t="s">
        <v>63</v>
      </c>
      <c r="BV875" s="40" t="s">
        <v>63</v>
      </c>
      <c r="BW875" s="40" t="s">
        <v>62</v>
      </c>
      <c r="BX875" s="40" t="s">
        <v>62</v>
      </c>
      <c r="BY875" s="40" t="s">
        <v>63</v>
      </c>
      <c r="BZ875" s="40" t="s">
        <v>63</v>
      </c>
      <c r="CA875" s="40" t="s">
        <v>62</v>
      </c>
      <c r="CB875" s="40" t="s">
        <v>63</v>
      </c>
      <c r="CC875" s="40" t="s">
        <v>62</v>
      </c>
      <c r="CD875" s="40" t="s">
        <v>75</v>
      </c>
      <c r="CE875" s="40" t="s">
        <v>725</v>
      </c>
      <c r="CF875" s="40" t="s">
        <v>63</v>
      </c>
      <c r="CG875" s="40" t="s">
        <v>62</v>
      </c>
      <c r="CH875" s="40" t="s">
        <v>62</v>
      </c>
      <c r="CI875" s="40" t="s">
        <v>62</v>
      </c>
      <c r="CJ875" s="39"/>
      <c r="CK875" s="40" t="s">
        <v>62</v>
      </c>
      <c r="CL875" s="40" t="s">
        <v>62</v>
      </c>
      <c r="CM875" s="39"/>
      <c r="CN875" s="44"/>
      <c r="CO875" s="45"/>
      <c r="CP875" s="40" t="s">
        <v>62</v>
      </c>
      <c r="CQ875" s="40" t="s">
        <v>62</v>
      </c>
      <c r="CR875" s="39"/>
      <c r="CS875" s="40" t="s">
        <v>62</v>
      </c>
      <c r="CT875" s="40" t="s">
        <v>62</v>
      </c>
      <c r="CU875" s="40" t="s">
        <v>62</v>
      </c>
      <c r="CV875" s="40" t="s">
        <v>62</v>
      </c>
      <c r="CW875" s="40" t="s">
        <v>62</v>
      </c>
      <c r="CX875" s="44"/>
      <c r="CY875" s="44"/>
      <c r="CZ875" s="40" t="s">
        <v>62</v>
      </c>
      <c r="DA875" s="39"/>
      <c r="DB875" s="40" t="s">
        <v>62</v>
      </c>
      <c r="DC875" s="40" t="s">
        <v>62</v>
      </c>
      <c r="DD875" s="39"/>
      <c r="DE875" s="40" t="s">
        <v>178</v>
      </c>
      <c r="DF875" s="40" t="s">
        <v>62</v>
      </c>
      <c r="DG875" s="40" t="s">
        <v>177</v>
      </c>
      <c r="DH875" s="40" t="s">
        <v>178</v>
      </c>
      <c r="DI875" s="40" t="s">
        <v>63</v>
      </c>
      <c r="DJ875" s="40" t="s">
        <v>62</v>
      </c>
      <c r="DK875" s="40" t="s">
        <v>62</v>
      </c>
      <c r="DL875" s="40" t="s">
        <v>62</v>
      </c>
      <c r="DM875" s="40" t="s">
        <v>63</v>
      </c>
      <c r="DN875" s="40" t="s">
        <v>80</v>
      </c>
      <c r="DO875" s="40" t="s">
        <v>62</v>
      </c>
      <c r="DP875" s="40" t="s">
        <v>62</v>
      </c>
      <c r="DQ875" s="40" t="s">
        <v>62</v>
      </c>
      <c r="DR875" s="40" t="s">
        <v>62</v>
      </c>
      <c r="DS875" s="40" t="s">
        <v>62</v>
      </c>
      <c r="DT875" s="39"/>
      <c r="DU875" s="39"/>
      <c r="DV875" s="45"/>
      <c r="DW875" s="40" t="s">
        <v>62</v>
      </c>
      <c r="DX875" s="39"/>
      <c r="DY875" s="2" t="s">
        <v>62</v>
      </c>
      <c r="DZ875" s="2" t="s">
        <v>62</v>
      </c>
      <c r="EA875" s="1"/>
      <c r="EB875" s="1"/>
      <c r="EC875" s="2" t="s">
        <v>62</v>
      </c>
      <c r="ED875" s="2" t="s">
        <v>62</v>
      </c>
      <c r="EE875" s="1"/>
      <c r="EF875" s="1"/>
      <c r="EG875" s="2" t="s">
        <v>62</v>
      </c>
      <c r="EH875" s="2" t="s">
        <v>62</v>
      </c>
      <c r="EI875" s="1"/>
      <c r="EJ875" s="1"/>
      <c r="EK875" s="2" t="s">
        <v>62</v>
      </c>
      <c r="EL875" s="1"/>
      <c r="EM875" s="1"/>
      <c r="EN875" s="1"/>
      <c r="EO875" s="1"/>
      <c r="EP875" s="1"/>
      <c r="EQ875" s="1"/>
      <c r="ER875" s="1"/>
      <c r="ES875" s="1"/>
      <c r="ET875" s="1"/>
      <c r="EU875" s="1"/>
      <c r="EV875" s="1"/>
      <c r="EW875" s="1"/>
      <c r="EX875" s="1"/>
      <c r="EY875" s="1"/>
      <c r="EZ875" s="1"/>
      <c r="FA875" s="1"/>
      <c r="FB875" s="1"/>
      <c r="FC875" s="1"/>
      <c r="FD875" s="4"/>
      <c r="FE875" s="1"/>
      <c r="FF875" s="4"/>
      <c r="FG875" s="1"/>
      <c r="FH875" s="1"/>
      <c r="FI875" s="1"/>
      <c r="FJ875" s="1"/>
      <c r="FK875" s="1"/>
      <c r="FL875" s="2" t="s">
        <v>62</v>
      </c>
      <c r="FM875" s="2" t="s">
        <v>62</v>
      </c>
      <c r="FN875" s="2" t="s">
        <v>62</v>
      </c>
      <c r="FO875" s="1"/>
      <c r="FP875" s="1"/>
      <c r="FQ875" s="1"/>
      <c r="FR875" s="1"/>
      <c r="FS875" s="1"/>
      <c r="FT875" s="1"/>
      <c r="FU875" s="1"/>
      <c r="FV875" s="1"/>
      <c r="FW875" s="1"/>
      <c r="FX875" s="1"/>
      <c r="FY875" s="1"/>
      <c r="FZ875" s="1"/>
    </row>
    <row r="876" spans="1:182" s="21" customFormat="1" x14ac:dyDescent="0.2">
      <c r="A876" s="39">
        <v>2011</v>
      </c>
      <c r="B876" s="40" t="s">
        <v>721</v>
      </c>
      <c r="C876" s="40" t="s">
        <v>722</v>
      </c>
      <c r="D876" s="40" t="s">
        <v>741</v>
      </c>
      <c r="E876" s="40" t="s">
        <v>724</v>
      </c>
      <c r="F876" s="39">
        <v>17</v>
      </c>
      <c r="G876" s="41">
        <v>2</v>
      </c>
      <c r="H876" s="39">
        <v>4</v>
      </c>
      <c r="I876" s="40" t="s">
        <v>299</v>
      </c>
      <c r="J876" s="39">
        <v>23</v>
      </c>
      <c r="K876" s="39">
        <v>31</v>
      </c>
      <c r="L876" s="39">
        <v>26</v>
      </c>
      <c r="M876" s="42">
        <v>28.8</v>
      </c>
      <c r="N876" s="42">
        <v>42.9</v>
      </c>
      <c r="O876" s="42">
        <v>33.798900000000003</v>
      </c>
      <c r="P876" s="42"/>
      <c r="Q876" s="42"/>
      <c r="R876" s="42"/>
      <c r="S876" s="42"/>
      <c r="T876" s="40" t="s">
        <v>105</v>
      </c>
      <c r="U876" s="40" t="s">
        <v>106</v>
      </c>
      <c r="V876" s="40" t="s">
        <v>86</v>
      </c>
      <c r="W876" s="40" t="s">
        <v>162</v>
      </c>
      <c r="X876" s="40" t="s">
        <v>62</v>
      </c>
      <c r="Y876" s="39">
        <v>6</v>
      </c>
      <c r="Z876" s="40" t="s">
        <v>75</v>
      </c>
      <c r="AA876" s="40" t="s">
        <v>63</v>
      </c>
      <c r="AB876" s="40" t="s">
        <v>64</v>
      </c>
      <c r="AC876" s="40" t="s">
        <v>65</v>
      </c>
      <c r="AD876" s="39"/>
      <c r="AE876" s="39"/>
      <c r="AF876" s="40" t="s">
        <v>62</v>
      </c>
      <c r="AG876" s="40" t="s">
        <v>295</v>
      </c>
      <c r="AH876" s="40" t="s">
        <v>296</v>
      </c>
      <c r="AI876" s="40" t="s">
        <v>67</v>
      </c>
      <c r="AJ876" s="40" t="s">
        <v>68</v>
      </c>
      <c r="AK876" s="40" t="s">
        <v>123</v>
      </c>
      <c r="AL876" s="40" t="s">
        <v>124</v>
      </c>
      <c r="AM876" s="39"/>
      <c r="AN876" s="39"/>
      <c r="AO876" s="39"/>
      <c r="AP876" s="39"/>
      <c r="AQ876" s="39"/>
      <c r="AR876" s="39"/>
      <c r="AS876" s="39">
        <v>1732</v>
      </c>
      <c r="AT876" s="39">
        <v>1732</v>
      </c>
      <c r="AU876" s="40"/>
      <c r="AV876" s="40"/>
      <c r="AW876" s="40"/>
      <c r="AX876" s="40"/>
      <c r="AY876" s="40"/>
      <c r="AZ876" s="40"/>
      <c r="BA876" s="40"/>
      <c r="BB876" s="40"/>
      <c r="BC876" s="40"/>
      <c r="BD876" s="40"/>
      <c r="BE876" s="40"/>
      <c r="BF876" s="40"/>
      <c r="BG876" s="40"/>
      <c r="BH876" s="40"/>
      <c r="BI876" s="40"/>
      <c r="BJ876" s="40"/>
      <c r="BK876" s="40"/>
      <c r="BL876" s="39">
        <v>2</v>
      </c>
      <c r="BM876" s="39">
        <v>2</v>
      </c>
      <c r="BN876" s="39" t="s">
        <v>336</v>
      </c>
      <c r="BO876" s="40" t="s">
        <v>337</v>
      </c>
      <c r="BP876" s="40">
        <v>1</v>
      </c>
      <c r="BQ876" s="40" t="s">
        <v>131</v>
      </c>
      <c r="BR876" s="43">
        <v>40343</v>
      </c>
      <c r="BS876" s="39">
        <v>5019</v>
      </c>
      <c r="BT876" s="6"/>
      <c r="BU876" s="40" t="s">
        <v>63</v>
      </c>
      <c r="BV876" s="40" t="s">
        <v>63</v>
      </c>
      <c r="BW876" s="40" t="s">
        <v>62</v>
      </c>
      <c r="BX876" s="40" t="s">
        <v>62</v>
      </c>
      <c r="BY876" s="40" t="s">
        <v>63</v>
      </c>
      <c r="BZ876" s="40" t="s">
        <v>63</v>
      </c>
      <c r="CA876" s="40" t="s">
        <v>62</v>
      </c>
      <c r="CB876" s="40" t="s">
        <v>63</v>
      </c>
      <c r="CC876" s="40" t="s">
        <v>62</v>
      </c>
      <c r="CD876" s="40" t="s">
        <v>75</v>
      </c>
      <c r="CE876" s="40" t="s">
        <v>725</v>
      </c>
      <c r="CF876" s="40" t="s">
        <v>63</v>
      </c>
      <c r="CG876" s="40" t="s">
        <v>62</v>
      </c>
      <c r="CH876" s="40" t="s">
        <v>62</v>
      </c>
      <c r="CI876" s="40" t="s">
        <v>62</v>
      </c>
      <c r="CJ876" s="39"/>
      <c r="CK876" s="40" t="s">
        <v>62</v>
      </c>
      <c r="CL876" s="40" t="s">
        <v>62</v>
      </c>
      <c r="CM876" s="39"/>
      <c r="CN876" s="44"/>
      <c r="CO876" s="45"/>
      <c r="CP876" s="40" t="s">
        <v>62</v>
      </c>
      <c r="CQ876" s="40" t="s">
        <v>62</v>
      </c>
      <c r="CR876" s="39"/>
      <c r="CS876" s="40" t="s">
        <v>62</v>
      </c>
      <c r="CT876" s="40" t="s">
        <v>62</v>
      </c>
      <c r="CU876" s="40" t="s">
        <v>62</v>
      </c>
      <c r="CV876" s="40" t="s">
        <v>62</v>
      </c>
      <c r="CW876" s="40" t="s">
        <v>62</v>
      </c>
      <c r="CX876" s="44"/>
      <c r="CY876" s="44"/>
      <c r="CZ876" s="40" t="s">
        <v>62</v>
      </c>
      <c r="DA876" s="39"/>
      <c r="DB876" s="40" t="s">
        <v>62</v>
      </c>
      <c r="DC876" s="40" t="s">
        <v>62</v>
      </c>
      <c r="DD876" s="39"/>
      <c r="DE876" s="40" t="s">
        <v>178</v>
      </c>
      <c r="DF876" s="40" t="s">
        <v>62</v>
      </c>
      <c r="DG876" s="40" t="s">
        <v>177</v>
      </c>
      <c r="DH876" s="40" t="s">
        <v>178</v>
      </c>
      <c r="DI876" s="40" t="s">
        <v>63</v>
      </c>
      <c r="DJ876" s="40" t="s">
        <v>62</v>
      </c>
      <c r="DK876" s="40" t="s">
        <v>62</v>
      </c>
      <c r="DL876" s="40" t="s">
        <v>62</v>
      </c>
      <c r="DM876" s="40" t="s">
        <v>63</v>
      </c>
      <c r="DN876" s="40" t="s">
        <v>80</v>
      </c>
      <c r="DO876" s="40" t="s">
        <v>62</v>
      </c>
      <c r="DP876" s="40" t="s">
        <v>62</v>
      </c>
      <c r="DQ876" s="40" t="s">
        <v>62</v>
      </c>
      <c r="DR876" s="40" t="s">
        <v>62</v>
      </c>
      <c r="DS876" s="40" t="s">
        <v>62</v>
      </c>
      <c r="DT876" s="39"/>
      <c r="DU876" s="39"/>
      <c r="DV876" s="45"/>
      <c r="DW876" s="40" t="s">
        <v>62</v>
      </c>
      <c r="DX876" s="39"/>
      <c r="DY876" s="2" t="s">
        <v>62</v>
      </c>
      <c r="DZ876" s="2" t="s">
        <v>62</v>
      </c>
      <c r="EA876" s="1"/>
      <c r="EB876" s="1"/>
      <c r="EC876" s="2" t="s">
        <v>62</v>
      </c>
      <c r="ED876" s="2" t="s">
        <v>62</v>
      </c>
      <c r="EE876" s="1"/>
      <c r="EF876" s="1"/>
      <c r="EG876" s="2" t="s">
        <v>62</v>
      </c>
      <c r="EH876" s="2" t="s">
        <v>62</v>
      </c>
      <c r="EI876" s="1"/>
      <c r="EJ876" s="1"/>
      <c r="EK876" s="2" t="s">
        <v>62</v>
      </c>
      <c r="EL876" s="1"/>
      <c r="EM876" s="1"/>
      <c r="EN876" s="1"/>
      <c r="EO876" s="1"/>
      <c r="EP876" s="1"/>
      <c r="EQ876" s="1"/>
      <c r="ER876" s="1"/>
      <c r="ES876" s="1"/>
      <c r="ET876" s="1"/>
      <c r="EU876" s="1"/>
      <c r="EV876" s="1"/>
      <c r="EW876" s="1"/>
      <c r="EX876" s="1"/>
      <c r="EY876" s="1"/>
      <c r="EZ876" s="1"/>
      <c r="FA876" s="1"/>
      <c r="FB876" s="1"/>
      <c r="FC876" s="1"/>
      <c r="FD876" s="4"/>
      <c r="FE876" s="1"/>
      <c r="FF876" s="4"/>
      <c r="FG876" s="1"/>
      <c r="FH876" s="1"/>
      <c r="FI876" s="1"/>
      <c r="FJ876" s="1"/>
      <c r="FK876" s="1"/>
      <c r="FL876" s="2" t="s">
        <v>62</v>
      </c>
      <c r="FM876" s="2" t="s">
        <v>62</v>
      </c>
      <c r="FN876" s="2" t="s">
        <v>62</v>
      </c>
      <c r="FO876" s="1"/>
      <c r="FP876" s="1"/>
      <c r="FQ876" s="1"/>
      <c r="FR876" s="1"/>
      <c r="FS876" s="1"/>
      <c r="FT876" s="1"/>
      <c r="FU876" s="1"/>
      <c r="FV876" s="1"/>
      <c r="FW876" s="1"/>
      <c r="FX876" s="1"/>
      <c r="FY876" s="1"/>
      <c r="FZ876" s="1"/>
    </row>
    <row r="877" spans="1:182" x14ac:dyDescent="0.2">
      <c r="A877" s="39">
        <v>2011</v>
      </c>
      <c r="B877" s="40" t="s">
        <v>721</v>
      </c>
      <c r="C877" s="40" t="s">
        <v>722</v>
      </c>
      <c r="D877" s="40" t="s">
        <v>741</v>
      </c>
      <c r="E877" s="40" t="s">
        <v>724</v>
      </c>
      <c r="F877" s="39">
        <v>18</v>
      </c>
      <c r="G877" s="41">
        <v>2</v>
      </c>
      <c r="H877" s="39">
        <v>4</v>
      </c>
      <c r="I877" s="40" t="s">
        <v>320</v>
      </c>
      <c r="J877" s="39">
        <v>20</v>
      </c>
      <c r="K877" s="39">
        <v>27</v>
      </c>
      <c r="L877" s="39">
        <v>23</v>
      </c>
      <c r="M877" s="42">
        <v>25.8</v>
      </c>
      <c r="N877" s="42">
        <v>37.6</v>
      </c>
      <c r="O877" s="42">
        <v>30.0427</v>
      </c>
      <c r="P877" s="42"/>
      <c r="Q877" s="42"/>
      <c r="R877" s="42"/>
      <c r="S877" s="42"/>
      <c r="T877" s="40" t="s">
        <v>105</v>
      </c>
      <c r="U877" s="40" t="s">
        <v>106</v>
      </c>
      <c r="V877" s="40" t="s">
        <v>60</v>
      </c>
      <c r="W877" s="40" t="s">
        <v>61</v>
      </c>
      <c r="X877" s="40" t="s">
        <v>62</v>
      </c>
      <c r="Y877" s="39">
        <v>5</v>
      </c>
      <c r="Z877" s="40" t="s">
        <v>63</v>
      </c>
      <c r="AA877" s="40" t="s">
        <v>63</v>
      </c>
      <c r="AB877" s="40" t="s">
        <v>64</v>
      </c>
      <c r="AC877" s="40" t="s">
        <v>65</v>
      </c>
      <c r="AD877" s="39"/>
      <c r="AE877" s="39"/>
      <c r="AF877" s="40" t="s">
        <v>62</v>
      </c>
      <c r="AG877" s="40" t="s">
        <v>295</v>
      </c>
      <c r="AH877" s="40" t="s">
        <v>296</v>
      </c>
      <c r="AI877" s="40" t="s">
        <v>67</v>
      </c>
      <c r="AJ877" s="40" t="s">
        <v>68</v>
      </c>
      <c r="AK877" s="40" t="s">
        <v>123</v>
      </c>
      <c r="AL877" s="40" t="s">
        <v>124</v>
      </c>
      <c r="AM877" s="39"/>
      <c r="AN877" s="39"/>
      <c r="AO877" s="39"/>
      <c r="AP877" s="39"/>
      <c r="AQ877" s="39"/>
      <c r="AR877" s="39"/>
      <c r="AS877" s="39">
        <v>1958</v>
      </c>
      <c r="AT877" s="39">
        <v>1958</v>
      </c>
      <c r="AU877" s="40"/>
      <c r="AV877" s="40"/>
      <c r="AW877" s="40"/>
      <c r="AX877" s="40"/>
      <c r="AY877" s="40"/>
      <c r="AZ877" s="40"/>
      <c r="BA877" s="40"/>
      <c r="BB877" s="40"/>
      <c r="BC877" s="40"/>
      <c r="BD877" s="40"/>
      <c r="BE877" s="40"/>
      <c r="BF877" s="40"/>
      <c r="BG877" s="40"/>
      <c r="BH877" s="40"/>
      <c r="BI877" s="40"/>
      <c r="BJ877" s="40"/>
      <c r="BK877" s="40"/>
      <c r="BL877" s="39">
        <v>2</v>
      </c>
      <c r="BM877" s="39">
        <v>2</v>
      </c>
      <c r="BN877" s="39" t="s">
        <v>336</v>
      </c>
      <c r="BO877" s="40" t="s">
        <v>337</v>
      </c>
      <c r="BP877" s="40">
        <v>1</v>
      </c>
      <c r="BQ877" s="40" t="s">
        <v>131</v>
      </c>
      <c r="BR877" s="43">
        <v>40343</v>
      </c>
      <c r="BS877" s="39">
        <v>6014</v>
      </c>
      <c r="BT877" s="6"/>
      <c r="BU877" s="40" t="s">
        <v>63</v>
      </c>
      <c r="BV877" s="40" t="s">
        <v>63</v>
      </c>
      <c r="BW877" s="40" t="s">
        <v>62</v>
      </c>
      <c r="BX877" s="40" t="s">
        <v>62</v>
      </c>
      <c r="BY877" s="40" t="s">
        <v>63</v>
      </c>
      <c r="BZ877" s="40" t="s">
        <v>63</v>
      </c>
      <c r="CA877" s="40" t="s">
        <v>62</v>
      </c>
      <c r="CB877" s="40" t="s">
        <v>63</v>
      </c>
      <c r="CC877" s="40" t="s">
        <v>62</v>
      </c>
      <c r="CD877" s="40" t="s">
        <v>75</v>
      </c>
      <c r="CE877" s="40" t="s">
        <v>725</v>
      </c>
      <c r="CF877" s="40" t="s">
        <v>63</v>
      </c>
      <c r="CG877" s="40" t="s">
        <v>62</v>
      </c>
      <c r="CH877" s="40" t="s">
        <v>62</v>
      </c>
      <c r="CI877" s="40" t="s">
        <v>62</v>
      </c>
      <c r="CJ877" s="39"/>
      <c r="CK877" s="40" t="s">
        <v>62</v>
      </c>
      <c r="CL877" s="40" t="s">
        <v>62</v>
      </c>
      <c r="CM877" s="39"/>
      <c r="CN877" s="44"/>
      <c r="CO877" s="45"/>
      <c r="CP877" s="40" t="s">
        <v>62</v>
      </c>
      <c r="CQ877" s="40" t="s">
        <v>62</v>
      </c>
      <c r="CR877" s="39"/>
      <c r="CS877" s="40" t="s">
        <v>62</v>
      </c>
      <c r="CT877" s="40" t="s">
        <v>62</v>
      </c>
      <c r="CU877" s="40" t="s">
        <v>62</v>
      </c>
      <c r="CV877" s="40" t="s">
        <v>62</v>
      </c>
      <c r="CW877" s="40" t="s">
        <v>62</v>
      </c>
      <c r="CX877" s="44"/>
      <c r="CY877" s="44"/>
      <c r="CZ877" s="40" t="s">
        <v>62</v>
      </c>
      <c r="DA877" s="39"/>
      <c r="DB877" s="40" t="s">
        <v>62</v>
      </c>
      <c r="DC877" s="40" t="s">
        <v>62</v>
      </c>
      <c r="DD877" s="39"/>
      <c r="DE877" s="40" t="s">
        <v>178</v>
      </c>
      <c r="DF877" s="40" t="s">
        <v>62</v>
      </c>
      <c r="DG877" s="40" t="s">
        <v>177</v>
      </c>
      <c r="DH877" s="40" t="s">
        <v>178</v>
      </c>
      <c r="DI877" s="40" t="s">
        <v>63</v>
      </c>
      <c r="DJ877" s="40" t="s">
        <v>62</v>
      </c>
      <c r="DK877" s="40" t="s">
        <v>62</v>
      </c>
      <c r="DL877" s="40" t="s">
        <v>62</v>
      </c>
      <c r="DM877" s="40" t="s">
        <v>63</v>
      </c>
      <c r="DN877" s="40" t="s">
        <v>80</v>
      </c>
      <c r="DO877" s="40" t="s">
        <v>62</v>
      </c>
      <c r="DP877" s="40" t="s">
        <v>62</v>
      </c>
      <c r="DQ877" s="40" t="s">
        <v>62</v>
      </c>
      <c r="DR877" s="40" t="s">
        <v>62</v>
      </c>
      <c r="DS877" s="40" t="s">
        <v>62</v>
      </c>
      <c r="DT877" s="39"/>
      <c r="DU877" s="39"/>
      <c r="DV877" s="45"/>
      <c r="DW877" s="40" t="s">
        <v>62</v>
      </c>
      <c r="DX877" s="39"/>
      <c r="DY877" s="2" t="s">
        <v>62</v>
      </c>
      <c r="DZ877" s="2" t="s">
        <v>62</v>
      </c>
      <c r="EA877" s="1"/>
      <c r="EB877" s="1"/>
      <c r="EC877" s="2" t="s">
        <v>62</v>
      </c>
      <c r="ED877" s="2" t="s">
        <v>62</v>
      </c>
      <c r="EE877" s="1"/>
      <c r="EF877" s="1"/>
      <c r="EG877" s="2" t="s">
        <v>62</v>
      </c>
      <c r="EH877" s="2" t="s">
        <v>62</v>
      </c>
      <c r="EI877" s="1"/>
      <c r="EJ877" s="1"/>
      <c r="EK877" s="2" t="s">
        <v>62</v>
      </c>
      <c r="EL877" s="1"/>
      <c r="EM877" s="1"/>
      <c r="EN877" s="1"/>
      <c r="EO877" s="1"/>
      <c r="EP877" s="1"/>
      <c r="EQ877" s="1"/>
      <c r="ER877" s="1"/>
      <c r="ES877" s="1"/>
      <c r="ET877" s="1"/>
      <c r="EU877" s="1"/>
      <c r="EV877" s="1"/>
      <c r="EW877" s="1"/>
      <c r="EX877" s="1"/>
      <c r="EY877" s="1"/>
      <c r="EZ877" s="1"/>
      <c r="FA877" s="1"/>
      <c r="FB877" s="1"/>
      <c r="FC877" s="1"/>
      <c r="FD877" s="4"/>
      <c r="FE877" s="1"/>
      <c r="FF877" s="4"/>
      <c r="FG877" s="1"/>
      <c r="FH877" s="1"/>
      <c r="FI877" s="1"/>
      <c r="FJ877" s="1"/>
      <c r="FK877" s="1"/>
      <c r="FL877" s="2" t="s">
        <v>62</v>
      </c>
      <c r="FM877" s="2" t="s">
        <v>62</v>
      </c>
      <c r="FN877" s="2" t="s">
        <v>62</v>
      </c>
      <c r="FO877" s="1"/>
      <c r="FP877" s="1"/>
      <c r="FQ877" s="1"/>
      <c r="FR877" s="1"/>
      <c r="FS877" s="1"/>
      <c r="FT877" s="1"/>
      <c r="FU877" s="1"/>
      <c r="FV877" s="1"/>
      <c r="FW877" s="1"/>
      <c r="FX877" s="1"/>
      <c r="FY877" s="1"/>
      <c r="FZ877" s="1"/>
    </row>
    <row r="878" spans="1:182" s="21" customFormat="1" x14ac:dyDescent="0.2">
      <c r="A878" s="39">
        <v>2011</v>
      </c>
      <c r="B878" s="40" t="s">
        <v>721</v>
      </c>
      <c r="C878" s="40" t="s">
        <v>722</v>
      </c>
      <c r="D878" s="40" t="s">
        <v>741</v>
      </c>
      <c r="E878" s="40" t="s">
        <v>724</v>
      </c>
      <c r="F878" s="39">
        <v>13</v>
      </c>
      <c r="G878" s="41">
        <v>2.4</v>
      </c>
      <c r="H878" s="39">
        <v>4</v>
      </c>
      <c r="I878" s="40" t="s">
        <v>299</v>
      </c>
      <c r="J878" s="39">
        <v>22</v>
      </c>
      <c r="K878" s="39">
        <v>31</v>
      </c>
      <c r="L878" s="39">
        <v>25</v>
      </c>
      <c r="M878" s="42">
        <v>27.4</v>
      </c>
      <c r="N878" s="42">
        <v>43.0456</v>
      </c>
      <c r="O878" s="42">
        <v>32.757899999999999</v>
      </c>
      <c r="P878" s="42"/>
      <c r="Q878" s="42"/>
      <c r="R878" s="42"/>
      <c r="S878" s="42"/>
      <c r="T878" s="40" t="s">
        <v>105</v>
      </c>
      <c r="U878" s="40" t="s">
        <v>106</v>
      </c>
      <c r="V878" s="40" t="s">
        <v>86</v>
      </c>
      <c r="W878" s="40" t="s">
        <v>162</v>
      </c>
      <c r="X878" s="40" t="s">
        <v>62</v>
      </c>
      <c r="Y878" s="39">
        <v>6</v>
      </c>
      <c r="Z878" s="40" t="s">
        <v>75</v>
      </c>
      <c r="AA878" s="40" t="s">
        <v>63</v>
      </c>
      <c r="AB878" s="40" t="s">
        <v>64</v>
      </c>
      <c r="AC878" s="40" t="s">
        <v>65</v>
      </c>
      <c r="AD878" s="39"/>
      <c r="AE878" s="39"/>
      <c r="AF878" s="40" t="s">
        <v>62</v>
      </c>
      <c r="AG878" s="40" t="s">
        <v>295</v>
      </c>
      <c r="AH878" s="40" t="s">
        <v>296</v>
      </c>
      <c r="AI878" s="40" t="s">
        <v>67</v>
      </c>
      <c r="AJ878" s="40" t="s">
        <v>68</v>
      </c>
      <c r="AK878" s="40" t="s">
        <v>123</v>
      </c>
      <c r="AL878" s="40" t="s">
        <v>124</v>
      </c>
      <c r="AM878" s="39"/>
      <c r="AN878" s="39"/>
      <c r="AO878" s="39"/>
      <c r="AP878" s="39"/>
      <c r="AQ878" s="39"/>
      <c r="AR878" s="39"/>
      <c r="AS878" s="39">
        <v>1800</v>
      </c>
      <c r="AT878" s="39">
        <v>1800</v>
      </c>
      <c r="AU878" s="40"/>
      <c r="AV878" s="40"/>
      <c r="AW878" s="40"/>
      <c r="AX878" s="40"/>
      <c r="AY878" s="40"/>
      <c r="AZ878" s="40"/>
      <c r="BA878" s="40"/>
      <c r="BB878" s="40"/>
      <c r="BC878" s="40"/>
      <c r="BD878" s="40"/>
      <c r="BE878" s="40"/>
      <c r="BF878" s="40"/>
      <c r="BG878" s="40"/>
      <c r="BH878" s="40"/>
      <c r="BI878" s="40"/>
      <c r="BJ878" s="40"/>
      <c r="BK878" s="40"/>
      <c r="BL878" s="39">
        <v>2</v>
      </c>
      <c r="BM878" s="39">
        <v>2</v>
      </c>
      <c r="BN878" s="39" t="s">
        <v>336</v>
      </c>
      <c r="BO878" s="40" t="s">
        <v>337</v>
      </c>
      <c r="BP878" s="40">
        <v>1</v>
      </c>
      <c r="BQ878" s="40" t="s">
        <v>131</v>
      </c>
      <c r="BR878" s="43">
        <v>40343</v>
      </c>
      <c r="BS878" s="39">
        <v>5023</v>
      </c>
      <c r="BT878" s="6"/>
      <c r="BU878" s="40" t="s">
        <v>63</v>
      </c>
      <c r="BV878" s="40" t="s">
        <v>63</v>
      </c>
      <c r="BW878" s="40" t="s">
        <v>62</v>
      </c>
      <c r="BX878" s="40" t="s">
        <v>62</v>
      </c>
      <c r="BY878" s="40" t="s">
        <v>63</v>
      </c>
      <c r="BZ878" s="40" t="s">
        <v>63</v>
      </c>
      <c r="CA878" s="40" t="s">
        <v>62</v>
      </c>
      <c r="CB878" s="40" t="s">
        <v>63</v>
      </c>
      <c r="CC878" s="40" t="s">
        <v>62</v>
      </c>
      <c r="CD878" s="40" t="s">
        <v>75</v>
      </c>
      <c r="CE878" s="40" t="s">
        <v>725</v>
      </c>
      <c r="CF878" s="40" t="s">
        <v>63</v>
      </c>
      <c r="CG878" s="40" t="s">
        <v>62</v>
      </c>
      <c r="CH878" s="40" t="s">
        <v>62</v>
      </c>
      <c r="CI878" s="40" t="s">
        <v>62</v>
      </c>
      <c r="CJ878" s="39"/>
      <c r="CK878" s="40" t="s">
        <v>62</v>
      </c>
      <c r="CL878" s="40" t="s">
        <v>62</v>
      </c>
      <c r="CM878" s="39"/>
      <c r="CN878" s="44"/>
      <c r="CO878" s="45"/>
      <c r="CP878" s="40" t="s">
        <v>62</v>
      </c>
      <c r="CQ878" s="40" t="s">
        <v>62</v>
      </c>
      <c r="CR878" s="39"/>
      <c r="CS878" s="40" t="s">
        <v>62</v>
      </c>
      <c r="CT878" s="40" t="s">
        <v>62</v>
      </c>
      <c r="CU878" s="40" t="s">
        <v>62</v>
      </c>
      <c r="CV878" s="40" t="s">
        <v>62</v>
      </c>
      <c r="CW878" s="40" t="s">
        <v>62</v>
      </c>
      <c r="CX878" s="44"/>
      <c r="CY878" s="44"/>
      <c r="CZ878" s="40" t="s">
        <v>62</v>
      </c>
      <c r="DA878" s="39"/>
      <c r="DB878" s="40" t="s">
        <v>62</v>
      </c>
      <c r="DC878" s="40" t="s">
        <v>62</v>
      </c>
      <c r="DD878" s="39"/>
      <c r="DE878" s="40" t="s">
        <v>178</v>
      </c>
      <c r="DF878" s="40" t="s">
        <v>62</v>
      </c>
      <c r="DG878" s="40" t="s">
        <v>177</v>
      </c>
      <c r="DH878" s="40" t="s">
        <v>178</v>
      </c>
      <c r="DI878" s="40" t="s">
        <v>63</v>
      </c>
      <c r="DJ878" s="40" t="s">
        <v>62</v>
      </c>
      <c r="DK878" s="40" t="s">
        <v>62</v>
      </c>
      <c r="DL878" s="40" t="s">
        <v>62</v>
      </c>
      <c r="DM878" s="40" t="s">
        <v>63</v>
      </c>
      <c r="DN878" s="40" t="s">
        <v>80</v>
      </c>
      <c r="DO878" s="40" t="s">
        <v>62</v>
      </c>
      <c r="DP878" s="40" t="s">
        <v>62</v>
      </c>
      <c r="DQ878" s="40" t="s">
        <v>62</v>
      </c>
      <c r="DR878" s="40" t="s">
        <v>62</v>
      </c>
      <c r="DS878" s="40" t="s">
        <v>62</v>
      </c>
      <c r="DT878" s="39"/>
      <c r="DU878" s="39"/>
      <c r="DV878" s="45"/>
      <c r="DW878" s="40" t="s">
        <v>62</v>
      </c>
      <c r="DX878" s="39"/>
      <c r="DY878" s="2" t="s">
        <v>62</v>
      </c>
      <c r="DZ878" s="2" t="s">
        <v>62</v>
      </c>
      <c r="EA878" s="1"/>
      <c r="EB878" s="1"/>
      <c r="EC878" s="2" t="s">
        <v>62</v>
      </c>
      <c r="ED878" s="2" t="s">
        <v>62</v>
      </c>
      <c r="EE878" s="1"/>
      <c r="EF878" s="1"/>
      <c r="EG878" s="2" t="s">
        <v>62</v>
      </c>
      <c r="EH878" s="2" t="s">
        <v>62</v>
      </c>
      <c r="EI878" s="1"/>
      <c r="EJ878" s="1"/>
      <c r="EK878" s="2" t="s">
        <v>62</v>
      </c>
      <c r="EL878" s="1"/>
      <c r="EM878" s="1"/>
      <c r="EN878" s="1"/>
      <c r="EO878" s="1"/>
      <c r="EP878" s="1"/>
      <c r="EQ878" s="1"/>
      <c r="ER878" s="1"/>
      <c r="ES878" s="1"/>
      <c r="ET878" s="1"/>
      <c r="EU878" s="1"/>
      <c r="EV878" s="1"/>
      <c r="EW878" s="1"/>
      <c r="EX878" s="1"/>
      <c r="EY878" s="1"/>
      <c r="EZ878" s="1"/>
      <c r="FA878" s="1"/>
      <c r="FB878" s="1"/>
      <c r="FC878" s="1"/>
      <c r="FD878" s="4"/>
      <c r="FE878" s="1"/>
      <c r="FF878" s="4"/>
      <c r="FG878" s="1"/>
      <c r="FH878" s="1"/>
      <c r="FI878" s="1"/>
      <c r="FJ878" s="1"/>
      <c r="FK878" s="1"/>
      <c r="FL878" s="2" t="s">
        <v>62</v>
      </c>
      <c r="FM878" s="2" t="s">
        <v>62</v>
      </c>
      <c r="FN878" s="2" t="s">
        <v>62</v>
      </c>
      <c r="FO878" s="1"/>
      <c r="FP878" s="1"/>
      <c r="FQ878" s="1"/>
      <c r="FR878" s="1"/>
      <c r="FS878" s="1"/>
      <c r="FT878" s="1"/>
      <c r="FU878" s="1"/>
      <c r="FV878" s="1"/>
      <c r="FW878" s="1"/>
      <c r="FX878" s="1"/>
      <c r="FY878" s="1"/>
      <c r="FZ878" s="1"/>
    </row>
    <row r="879" spans="1:182" x14ac:dyDescent="0.2">
      <c r="A879" s="39">
        <v>2011</v>
      </c>
      <c r="B879" s="40" t="s">
        <v>721</v>
      </c>
      <c r="C879" s="40" t="s">
        <v>722</v>
      </c>
      <c r="D879" s="40" t="s">
        <v>741</v>
      </c>
      <c r="E879" s="40" t="s">
        <v>724</v>
      </c>
      <c r="F879" s="39">
        <v>15</v>
      </c>
      <c r="G879" s="41">
        <v>2.4</v>
      </c>
      <c r="H879" s="39">
        <v>4</v>
      </c>
      <c r="I879" s="40" t="s">
        <v>81</v>
      </c>
      <c r="J879" s="39">
        <v>21</v>
      </c>
      <c r="K879" s="39">
        <v>29</v>
      </c>
      <c r="L879" s="39">
        <v>24</v>
      </c>
      <c r="M879" s="42">
        <v>26.1</v>
      </c>
      <c r="N879" s="42">
        <v>40.299999999999997</v>
      </c>
      <c r="O879" s="42">
        <v>31.0183</v>
      </c>
      <c r="P879" s="42"/>
      <c r="Q879" s="42"/>
      <c r="R879" s="42"/>
      <c r="S879" s="42"/>
      <c r="T879" s="40" t="s">
        <v>105</v>
      </c>
      <c r="U879" s="40" t="s">
        <v>106</v>
      </c>
      <c r="V879" s="40" t="s">
        <v>60</v>
      </c>
      <c r="W879" s="40" t="s">
        <v>61</v>
      </c>
      <c r="X879" s="40" t="s">
        <v>62</v>
      </c>
      <c r="Y879" s="39">
        <v>6</v>
      </c>
      <c r="Z879" s="40" t="s">
        <v>63</v>
      </c>
      <c r="AA879" s="40" t="s">
        <v>63</v>
      </c>
      <c r="AB879" s="40" t="s">
        <v>64</v>
      </c>
      <c r="AC879" s="40" t="s">
        <v>65</v>
      </c>
      <c r="AD879" s="39"/>
      <c r="AE879" s="39"/>
      <c r="AF879" s="40" t="s">
        <v>62</v>
      </c>
      <c r="AG879" s="40" t="s">
        <v>295</v>
      </c>
      <c r="AH879" s="40" t="s">
        <v>296</v>
      </c>
      <c r="AI879" s="40" t="s">
        <v>67</v>
      </c>
      <c r="AJ879" s="40" t="s">
        <v>68</v>
      </c>
      <c r="AK879" s="40" t="s">
        <v>123</v>
      </c>
      <c r="AL879" s="40" t="s">
        <v>124</v>
      </c>
      <c r="AM879" s="39"/>
      <c r="AN879" s="39"/>
      <c r="AO879" s="39"/>
      <c r="AP879" s="39"/>
      <c r="AQ879" s="39"/>
      <c r="AR879" s="39"/>
      <c r="AS879" s="39">
        <v>1876</v>
      </c>
      <c r="AT879" s="39">
        <v>1876</v>
      </c>
      <c r="AU879" s="40"/>
      <c r="AV879" s="40"/>
      <c r="AW879" s="40"/>
      <c r="AX879" s="40"/>
      <c r="AY879" s="40"/>
      <c r="AZ879" s="40"/>
      <c r="BA879" s="40"/>
      <c r="BB879" s="40"/>
      <c r="BC879" s="40"/>
      <c r="BD879" s="40"/>
      <c r="BE879" s="40"/>
      <c r="BF879" s="40"/>
      <c r="BG879" s="40"/>
      <c r="BH879" s="40"/>
      <c r="BI879" s="40"/>
      <c r="BJ879" s="40"/>
      <c r="BK879" s="40"/>
      <c r="BL879" s="39">
        <v>2</v>
      </c>
      <c r="BM879" s="39">
        <v>2</v>
      </c>
      <c r="BN879" s="39" t="s">
        <v>336</v>
      </c>
      <c r="BO879" s="40" t="s">
        <v>337</v>
      </c>
      <c r="BP879" s="40">
        <v>1</v>
      </c>
      <c r="BQ879" s="40" t="s">
        <v>131</v>
      </c>
      <c r="BR879" s="43">
        <v>40343</v>
      </c>
      <c r="BS879" s="39">
        <v>5024</v>
      </c>
      <c r="BT879" s="6"/>
      <c r="BU879" s="40" t="s">
        <v>63</v>
      </c>
      <c r="BV879" s="40" t="s">
        <v>63</v>
      </c>
      <c r="BW879" s="40" t="s">
        <v>62</v>
      </c>
      <c r="BX879" s="40" t="s">
        <v>62</v>
      </c>
      <c r="BY879" s="40" t="s">
        <v>63</v>
      </c>
      <c r="BZ879" s="40" t="s">
        <v>63</v>
      </c>
      <c r="CA879" s="40" t="s">
        <v>62</v>
      </c>
      <c r="CB879" s="40" t="s">
        <v>63</v>
      </c>
      <c r="CC879" s="40" t="s">
        <v>62</v>
      </c>
      <c r="CD879" s="40" t="s">
        <v>75</v>
      </c>
      <c r="CE879" s="40" t="s">
        <v>725</v>
      </c>
      <c r="CF879" s="40" t="s">
        <v>63</v>
      </c>
      <c r="CG879" s="40" t="s">
        <v>62</v>
      </c>
      <c r="CH879" s="40" t="s">
        <v>62</v>
      </c>
      <c r="CI879" s="40" t="s">
        <v>62</v>
      </c>
      <c r="CJ879" s="39"/>
      <c r="CK879" s="40" t="s">
        <v>62</v>
      </c>
      <c r="CL879" s="40" t="s">
        <v>62</v>
      </c>
      <c r="CM879" s="39"/>
      <c r="CN879" s="44"/>
      <c r="CO879" s="45"/>
      <c r="CP879" s="40" t="s">
        <v>62</v>
      </c>
      <c r="CQ879" s="40" t="s">
        <v>62</v>
      </c>
      <c r="CR879" s="39"/>
      <c r="CS879" s="40" t="s">
        <v>62</v>
      </c>
      <c r="CT879" s="40" t="s">
        <v>62</v>
      </c>
      <c r="CU879" s="40" t="s">
        <v>62</v>
      </c>
      <c r="CV879" s="40" t="s">
        <v>62</v>
      </c>
      <c r="CW879" s="40" t="s">
        <v>62</v>
      </c>
      <c r="CX879" s="44"/>
      <c r="CY879" s="44"/>
      <c r="CZ879" s="40" t="s">
        <v>62</v>
      </c>
      <c r="DA879" s="39"/>
      <c r="DB879" s="40" t="s">
        <v>62</v>
      </c>
      <c r="DC879" s="40" t="s">
        <v>62</v>
      </c>
      <c r="DD879" s="39"/>
      <c r="DE879" s="40" t="s">
        <v>178</v>
      </c>
      <c r="DF879" s="40" t="s">
        <v>62</v>
      </c>
      <c r="DG879" s="40" t="s">
        <v>177</v>
      </c>
      <c r="DH879" s="40" t="s">
        <v>178</v>
      </c>
      <c r="DI879" s="40" t="s">
        <v>63</v>
      </c>
      <c r="DJ879" s="40" t="s">
        <v>62</v>
      </c>
      <c r="DK879" s="40" t="s">
        <v>62</v>
      </c>
      <c r="DL879" s="40" t="s">
        <v>62</v>
      </c>
      <c r="DM879" s="40" t="s">
        <v>63</v>
      </c>
      <c r="DN879" s="40" t="s">
        <v>80</v>
      </c>
      <c r="DO879" s="40" t="s">
        <v>62</v>
      </c>
      <c r="DP879" s="40" t="s">
        <v>62</v>
      </c>
      <c r="DQ879" s="40" t="s">
        <v>62</v>
      </c>
      <c r="DR879" s="40" t="s">
        <v>62</v>
      </c>
      <c r="DS879" s="40" t="s">
        <v>62</v>
      </c>
      <c r="DT879" s="39"/>
      <c r="DU879" s="39"/>
      <c r="DV879" s="45"/>
      <c r="DW879" s="40" t="s">
        <v>62</v>
      </c>
      <c r="DX879" s="39"/>
      <c r="DY879" s="2" t="s">
        <v>62</v>
      </c>
      <c r="DZ879" s="2" t="s">
        <v>62</v>
      </c>
      <c r="EA879" s="1"/>
      <c r="EB879" s="1"/>
      <c r="EC879" s="2" t="s">
        <v>62</v>
      </c>
      <c r="ED879" s="2" t="s">
        <v>62</v>
      </c>
      <c r="EE879" s="1"/>
      <c r="EF879" s="1"/>
      <c r="EG879" s="2" t="s">
        <v>62</v>
      </c>
      <c r="EH879" s="2" t="s">
        <v>62</v>
      </c>
      <c r="EI879" s="1"/>
      <c r="EJ879" s="1"/>
      <c r="EK879" s="2" t="s">
        <v>62</v>
      </c>
      <c r="EL879" s="1"/>
      <c r="EM879" s="1"/>
      <c r="EN879" s="1"/>
      <c r="EO879" s="1"/>
      <c r="EP879" s="1"/>
      <c r="EQ879" s="1"/>
      <c r="ER879" s="1"/>
      <c r="ES879" s="1"/>
      <c r="ET879" s="1"/>
      <c r="EU879" s="1"/>
      <c r="EV879" s="1"/>
      <c r="EW879" s="1"/>
      <c r="EX879" s="1"/>
      <c r="EY879" s="1"/>
      <c r="EZ879" s="1"/>
      <c r="FA879" s="1"/>
      <c r="FB879" s="1"/>
      <c r="FC879" s="1"/>
      <c r="FD879" s="4"/>
      <c r="FE879" s="1"/>
      <c r="FF879" s="4"/>
      <c r="FG879" s="1"/>
      <c r="FH879" s="1"/>
      <c r="FI879" s="1"/>
      <c r="FJ879" s="1"/>
      <c r="FK879" s="1"/>
      <c r="FL879" s="2" t="s">
        <v>62</v>
      </c>
      <c r="FM879" s="2" t="s">
        <v>62</v>
      </c>
      <c r="FN879" s="2" t="s">
        <v>62</v>
      </c>
      <c r="FO879" s="1"/>
      <c r="FP879" s="1"/>
      <c r="FQ879" s="1"/>
      <c r="FR879" s="1"/>
      <c r="FS879" s="1"/>
      <c r="FT879" s="1"/>
      <c r="FU879" s="1"/>
      <c r="FV879" s="1"/>
      <c r="FW879" s="1"/>
      <c r="FX879" s="1"/>
      <c r="FY879" s="1"/>
      <c r="FZ879" s="1"/>
    </row>
    <row r="880" spans="1:182" x14ac:dyDescent="0.2">
      <c r="A880" s="39">
        <v>2011</v>
      </c>
      <c r="B880" s="40" t="s">
        <v>721</v>
      </c>
      <c r="C880" s="40" t="s">
        <v>722</v>
      </c>
      <c r="D880" s="40" t="s">
        <v>743</v>
      </c>
      <c r="E880" s="40" t="s">
        <v>724</v>
      </c>
      <c r="F880" s="39">
        <v>20</v>
      </c>
      <c r="G880" s="41">
        <v>3.8</v>
      </c>
      <c r="H880" s="39">
        <v>6</v>
      </c>
      <c r="I880" s="40" t="s">
        <v>299</v>
      </c>
      <c r="J880" s="39">
        <v>17</v>
      </c>
      <c r="K880" s="39">
        <v>22</v>
      </c>
      <c r="L880" s="39">
        <v>19</v>
      </c>
      <c r="M880" s="42">
        <v>20.6</v>
      </c>
      <c r="N880" s="42">
        <v>32.5</v>
      </c>
      <c r="O880" s="42">
        <v>24.663799999999998</v>
      </c>
      <c r="P880" s="42">
        <v>20.6</v>
      </c>
      <c r="Q880" s="42">
        <v>21.829799999999999</v>
      </c>
      <c r="R880" s="42">
        <v>21.1358</v>
      </c>
      <c r="S880" s="42"/>
      <c r="T880" s="40" t="s">
        <v>105</v>
      </c>
      <c r="U880" s="40" t="s">
        <v>106</v>
      </c>
      <c r="V880" s="40" t="s">
        <v>86</v>
      </c>
      <c r="W880" s="40" t="s">
        <v>162</v>
      </c>
      <c r="X880" s="40" t="s">
        <v>62</v>
      </c>
      <c r="Y880" s="39">
        <v>6</v>
      </c>
      <c r="Z880" s="40" t="s">
        <v>75</v>
      </c>
      <c r="AA880" s="40" t="s">
        <v>63</v>
      </c>
      <c r="AB880" s="40" t="s">
        <v>64</v>
      </c>
      <c r="AC880" s="40" t="s">
        <v>65</v>
      </c>
      <c r="AD880" s="39"/>
      <c r="AE880" s="39"/>
      <c r="AF880" s="40" t="s">
        <v>62</v>
      </c>
      <c r="AG880" s="40" t="s">
        <v>295</v>
      </c>
      <c r="AH880" s="40" t="s">
        <v>296</v>
      </c>
      <c r="AI880" s="40" t="s">
        <v>67</v>
      </c>
      <c r="AJ880" s="40" t="s">
        <v>68</v>
      </c>
      <c r="AK880" s="40" t="s">
        <v>123</v>
      </c>
      <c r="AL880" s="40" t="s">
        <v>124</v>
      </c>
      <c r="AM880" s="39"/>
      <c r="AN880" s="39"/>
      <c r="AO880" s="39"/>
      <c r="AP880" s="39"/>
      <c r="AQ880" s="39"/>
      <c r="AR880" s="39"/>
      <c r="AS880" s="39">
        <v>2367</v>
      </c>
      <c r="AT880" s="39">
        <v>2367</v>
      </c>
      <c r="AU880" s="40"/>
      <c r="AV880" s="40"/>
      <c r="AW880" s="40"/>
      <c r="AX880" s="40"/>
      <c r="AY880" s="40"/>
      <c r="AZ880" s="40"/>
      <c r="BA880" s="40"/>
      <c r="BB880" s="40"/>
      <c r="BC880" s="40"/>
      <c r="BD880" s="40"/>
      <c r="BE880" s="40"/>
      <c r="BF880" s="40"/>
      <c r="BG880" s="40"/>
      <c r="BH880" s="40"/>
      <c r="BI880" s="40"/>
      <c r="BJ880" s="40"/>
      <c r="BK880" s="40"/>
      <c r="BL880" s="39">
        <v>2</v>
      </c>
      <c r="BM880" s="39">
        <v>2</v>
      </c>
      <c r="BN880" s="39" t="s">
        <v>336</v>
      </c>
      <c r="BO880" s="40" t="s">
        <v>337</v>
      </c>
      <c r="BP880" s="40">
        <v>1</v>
      </c>
      <c r="BQ880" s="40" t="s">
        <v>360</v>
      </c>
      <c r="BR880" s="43">
        <v>40378</v>
      </c>
      <c r="BS880" s="39">
        <v>4901</v>
      </c>
      <c r="BT880" s="6"/>
      <c r="BU880" s="40" t="s">
        <v>63</v>
      </c>
      <c r="BV880" s="40" t="s">
        <v>63</v>
      </c>
      <c r="BW880" s="40" t="s">
        <v>62</v>
      </c>
      <c r="BX880" s="40" t="s">
        <v>62</v>
      </c>
      <c r="BY880" s="40" t="s">
        <v>63</v>
      </c>
      <c r="BZ880" s="40" t="s">
        <v>63</v>
      </c>
      <c r="CA880" s="40" t="s">
        <v>62</v>
      </c>
      <c r="CB880" s="40" t="s">
        <v>63</v>
      </c>
      <c r="CC880" s="40" t="s">
        <v>62</v>
      </c>
      <c r="CD880" s="40" t="s">
        <v>75</v>
      </c>
      <c r="CE880" s="40" t="s">
        <v>725</v>
      </c>
      <c r="CF880" s="40" t="s">
        <v>63</v>
      </c>
      <c r="CG880" s="40" t="s">
        <v>62</v>
      </c>
      <c r="CH880" s="40" t="s">
        <v>62</v>
      </c>
      <c r="CI880" s="40" t="s">
        <v>62</v>
      </c>
      <c r="CJ880" s="39"/>
      <c r="CK880" s="40" t="s">
        <v>62</v>
      </c>
      <c r="CL880" s="40" t="s">
        <v>62</v>
      </c>
      <c r="CM880" s="39"/>
      <c r="CN880" s="44"/>
      <c r="CO880" s="45"/>
      <c r="CP880" s="40" t="s">
        <v>62</v>
      </c>
      <c r="CQ880" s="40" t="s">
        <v>62</v>
      </c>
      <c r="CR880" s="39"/>
      <c r="CS880" s="40" t="s">
        <v>62</v>
      </c>
      <c r="CT880" s="40" t="s">
        <v>62</v>
      </c>
      <c r="CU880" s="40" t="s">
        <v>62</v>
      </c>
      <c r="CV880" s="40" t="s">
        <v>62</v>
      </c>
      <c r="CW880" s="40" t="s">
        <v>62</v>
      </c>
      <c r="CX880" s="44"/>
      <c r="CY880" s="44"/>
      <c r="CZ880" s="40" t="s">
        <v>62</v>
      </c>
      <c r="DA880" s="39"/>
      <c r="DB880" s="40" t="s">
        <v>62</v>
      </c>
      <c r="DC880" s="40" t="s">
        <v>62</v>
      </c>
      <c r="DD880" s="39"/>
      <c r="DE880" s="40" t="s">
        <v>178</v>
      </c>
      <c r="DF880" s="40" t="s">
        <v>62</v>
      </c>
      <c r="DG880" s="40" t="s">
        <v>177</v>
      </c>
      <c r="DH880" s="40" t="s">
        <v>178</v>
      </c>
      <c r="DI880" s="40" t="s">
        <v>63</v>
      </c>
      <c r="DJ880" s="40" t="s">
        <v>62</v>
      </c>
      <c r="DK880" s="40" t="s">
        <v>62</v>
      </c>
      <c r="DL880" s="40" t="s">
        <v>62</v>
      </c>
      <c r="DM880" s="40" t="s">
        <v>63</v>
      </c>
      <c r="DN880" s="40" t="s">
        <v>80</v>
      </c>
      <c r="DO880" s="40" t="s">
        <v>62</v>
      </c>
      <c r="DP880" s="40" t="s">
        <v>62</v>
      </c>
      <c r="DQ880" s="40" t="s">
        <v>62</v>
      </c>
      <c r="DR880" s="40" t="s">
        <v>62</v>
      </c>
      <c r="DS880" s="40" t="s">
        <v>62</v>
      </c>
      <c r="DT880" s="39"/>
      <c r="DU880" s="39"/>
      <c r="DV880" s="45"/>
      <c r="DW880" s="40" t="s">
        <v>62</v>
      </c>
      <c r="DX880" s="39"/>
      <c r="DY880" s="2" t="s">
        <v>62</v>
      </c>
      <c r="DZ880" s="2" t="s">
        <v>62</v>
      </c>
      <c r="EA880" s="1"/>
      <c r="EB880" s="1"/>
      <c r="EC880" s="2" t="s">
        <v>62</v>
      </c>
      <c r="ED880" s="2" t="s">
        <v>62</v>
      </c>
      <c r="EE880" s="1"/>
      <c r="EF880" s="1"/>
      <c r="EG880" s="2" t="s">
        <v>62</v>
      </c>
      <c r="EH880" s="2" t="s">
        <v>62</v>
      </c>
      <c r="EI880" s="1"/>
      <c r="EJ880" s="1"/>
      <c r="EK880" s="2" t="s">
        <v>62</v>
      </c>
      <c r="EL880" s="1"/>
      <c r="EM880" s="1"/>
      <c r="EN880" s="1"/>
      <c r="EO880" s="1"/>
      <c r="EP880" s="1"/>
      <c r="EQ880" s="1"/>
      <c r="ER880" s="1"/>
      <c r="ES880" s="1"/>
      <c r="ET880" s="1"/>
      <c r="EU880" s="1"/>
      <c r="EV880" s="1"/>
      <c r="EW880" s="1"/>
      <c r="EX880" s="1"/>
      <c r="EY880" s="1"/>
      <c r="EZ880" s="1"/>
      <c r="FA880" s="1"/>
      <c r="FB880" s="1"/>
      <c r="FC880" s="1"/>
      <c r="FD880" s="4"/>
      <c r="FE880" s="1"/>
      <c r="FF880" s="4"/>
      <c r="FG880" s="1"/>
      <c r="FH880" s="1"/>
      <c r="FI880" s="1"/>
      <c r="FJ880" s="1"/>
      <c r="FK880" s="1"/>
      <c r="FL880" s="2" t="s">
        <v>62</v>
      </c>
      <c r="FM880" s="2" t="s">
        <v>62</v>
      </c>
      <c r="FN880" s="2" t="s">
        <v>62</v>
      </c>
      <c r="FO880" s="1"/>
      <c r="FP880" s="1"/>
      <c r="FQ880" s="1"/>
      <c r="FR880" s="1"/>
      <c r="FS880" s="1"/>
      <c r="FT880" s="1"/>
      <c r="FU880" s="1"/>
      <c r="FV880" s="1"/>
      <c r="FW880" s="1"/>
      <c r="FX880" s="1"/>
      <c r="FY880" s="1"/>
      <c r="FZ880" s="1"/>
    </row>
    <row r="881" spans="1:182" x14ac:dyDescent="0.2">
      <c r="A881" s="39">
        <v>2011</v>
      </c>
      <c r="B881" s="40" t="s">
        <v>945</v>
      </c>
      <c r="C881" s="40" t="s">
        <v>946</v>
      </c>
      <c r="D881" s="40" t="s">
        <v>951</v>
      </c>
      <c r="E881" s="40" t="s">
        <v>948</v>
      </c>
      <c r="F881" s="39">
        <v>93</v>
      </c>
      <c r="G881" s="41">
        <v>3.5</v>
      </c>
      <c r="H881" s="39">
        <v>6</v>
      </c>
      <c r="I881" s="40" t="s">
        <v>142</v>
      </c>
      <c r="J881" s="39">
        <v>16</v>
      </c>
      <c r="K881" s="39">
        <v>23</v>
      </c>
      <c r="L881" s="39">
        <v>19</v>
      </c>
      <c r="M881" s="42">
        <v>20.172599999999999</v>
      </c>
      <c r="N881" s="42">
        <v>31.496099999999998</v>
      </c>
      <c r="O881" s="42">
        <v>24.066099999999999</v>
      </c>
      <c r="P881" s="42"/>
      <c r="Q881" s="42"/>
      <c r="R881" s="42"/>
      <c r="S881" s="42"/>
      <c r="T881" s="40" t="s">
        <v>105</v>
      </c>
      <c r="U881" s="40" t="s">
        <v>106</v>
      </c>
      <c r="V881" s="40" t="s">
        <v>82</v>
      </c>
      <c r="W881" s="40" t="s">
        <v>83</v>
      </c>
      <c r="X881" s="40" t="s">
        <v>62</v>
      </c>
      <c r="Y881" s="39">
        <v>7</v>
      </c>
      <c r="Z881" s="40" t="s">
        <v>75</v>
      </c>
      <c r="AA881" s="40" t="s">
        <v>63</v>
      </c>
      <c r="AB881" s="40" t="s">
        <v>163</v>
      </c>
      <c r="AC881" s="40" t="s">
        <v>164</v>
      </c>
      <c r="AD881" s="39"/>
      <c r="AE881" s="39"/>
      <c r="AF881" s="40" t="s">
        <v>62</v>
      </c>
      <c r="AG881" s="40" t="s">
        <v>58</v>
      </c>
      <c r="AH881" s="40" t="s">
        <v>66</v>
      </c>
      <c r="AI881" s="40" t="s">
        <v>67</v>
      </c>
      <c r="AJ881" s="40" t="s">
        <v>68</v>
      </c>
      <c r="AK881" s="40" t="s">
        <v>123</v>
      </c>
      <c r="AL881" s="40" t="s">
        <v>124</v>
      </c>
      <c r="AM881" s="39"/>
      <c r="AN881" s="39"/>
      <c r="AO881" s="39"/>
      <c r="AP881" s="39"/>
      <c r="AQ881" s="39"/>
      <c r="AR881" s="39"/>
      <c r="AS881" s="39">
        <v>2525</v>
      </c>
      <c r="AT881" s="39">
        <v>2525</v>
      </c>
      <c r="AU881" s="40"/>
      <c r="AV881" s="40"/>
      <c r="AW881" s="40"/>
      <c r="AX881" s="40"/>
      <c r="AY881" s="40"/>
      <c r="AZ881" s="40"/>
      <c r="BA881" s="40"/>
      <c r="BB881" s="40"/>
      <c r="BC881" s="40"/>
      <c r="BD881" s="40"/>
      <c r="BE881" s="40"/>
      <c r="BF881" s="40"/>
      <c r="BG881" s="40"/>
      <c r="BH881" s="40"/>
      <c r="BI881" s="40"/>
      <c r="BJ881" s="40"/>
      <c r="BK881" s="40"/>
      <c r="BL881" s="39">
        <v>2</v>
      </c>
      <c r="BM881" s="39">
        <v>2</v>
      </c>
      <c r="BN881" s="39" t="s">
        <v>336</v>
      </c>
      <c r="BO881" s="40" t="s">
        <v>337</v>
      </c>
      <c r="BP881" s="40">
        <v>1</v>
      </c>
      <c r="BQ881" s="40" t="s">
        <v>131</v>
      </c>
      <c r="BR881" s="43">
        <v>40443</v>
      </c>
      <c r="BS881" s="39">
        <v>5152</v>
      </c>
      <c r="BT881" s="6"/>
      <c r="BU881" s="40" t="s">
        <v>63</v>
      </c>
      <c r="BV881" s="40" t="s">
        <v>62</v>
      </c>
      <c r="BW881" s="40" t="s">
        <v>62</v>
      </c>
      <c r="BX881" s="40" t="s">
        <v>62</v>
      </c>
      <c r="BY881" s="40" t="s">
        <v>63</v>
      </c>
      <c r="BZ881" s="40" t="s">
        <v>63</v>
      </c>
      <c r="CA881" s="40" t="s">
        <v>62</v>
      </c>
      <c r="CB881" s="40" t="s">
        <v>63</v>
      </c>
      <c r="CC881" s="40" t="s">
        <v>62</v>
      </c>
      <c r="CD881" s="40" t="s">
        <v>75</v>
      </c>
      <c r="CE881" s="40" t="s">
        <v>949</v>
      </c>
      <c r="CF881" s="40" t="s">
        <v>63</v>
      </c>
      <c r="CG881" s="40" t="s">
        <v>62</v>
      </c>
      <c r="CH881" s="40" t="s">
        <v>62</v>
      </c>
      <c r="CI881" s="40" t="s">
        <v>62</v>
      </c>
      <c r="CJ881" s="39"/>
      <c r="CK881" s="40" t="s">
        <v>62</v>
      </c>
      <c r="CL881" s="40" t="s">
        <v>62</v>
      </c>
      <c r="CM881" s="39"/>
      <c r="CN881" s="44"/>
      <c r="CO881" s="45"/>
      <c r="CP881" s="40" t="s">
        <v>62</v>
      </c>
      <c r="CQ881" s="40" t="s">
        <v>62</v>
      </c>
      <c r="CR881" s="39"/>
      <c r="CS881" s="40" t="s">
        <v>62</v>
      </c>
      <c r="CT881" s="40" t="s">
        <v>62</v>
      </c>
      <c r="CU881" s="40" t="s">
        <v>62</v>
      </c>
      <c r="CV881" s="40" t="s">
        <v>62</v>
      </c>
      <c r="CW881" s="40" t="s">
        <v>62</v>
      </c>
      <c r="CX881" s="44"/>
      <c r="CY881" s="44"/>
      <c r="CZ881" s="40" t="s">
        <v>62</v>
      </c>
      <c r="DA881" s="39"/>
      <c r="DB881" s="40" t="s">
        <v>62</v>
      </c>
      <c r="DC881" s="40" t="s">
        <v>62</v>
      </c>
      <c r="DD881" s="39"/>
      <c r="DE881" s="40" t="s">
        <v>178</v>
      </c>
      <c r="DF881" s="40" t="s">
        <v>62</v>
      </c>
      <c r="DG881" s="40" t="s">
        <v>177</v>
      </c>
      <c r="DH881" s="40" t="s">
        <v>178</v>
      </c>
      <c r="DI881" s="40" t="s">
        <v>63</v>
      </c>
      <c r="DJ881" s="40" t="s">
        <v>62</v>
      </c>
      <c r="DK881" s="40" t="s">
        <v>62</v>
      </c>
      <c r="DL881" s="40" t="s">
        <v>62</v>
      </c>
      <c r="DM881" s="40" t="s">
        <v>63</v>
      </c>
      <c r="DN881" s="40" t="s">
        <v>80</v>
      </c>
      <c r="DO881" s="40" t="s">
        <v>62</v>
      </c>
      <c r="DP881" s="40" t="s">
        <v>62</v>
      </c>
      <c r="DQ881" s="40" t="s">
        <v>62</v>
      </c>
      <c r="DR881" s="40" t="s">
        <v>62</v>
      </c>
      <c r="DS881" s="40" t="s">
        <v>62</v>
      </c>
      <c r="DT881" s="39"/>
      <c r="DU881" s="39"/>
      <c r="DV881" s="45"/>
      <c r="DW881" s="40" t="s">
        <v>62</v>
      </c>
      <c r="DX881" s="39"/>
      <c r="DY881" s="2" t="s">
        <v>62</v>
      </c>
      <c r="DZ881" s="2" t="s">
        <v>62</v>
      </c>
      <c r="EA881" s="1"/>
      <c r="EB881" s="1"/>
      <c r="EC881" s="2" t="s">
        <v>62</v>
      </c>
      <c r="ED881" s="2" t="s">
        <v>62</v>
      </c>
      <c r="EE881" s="1"/>
      <c r="EF881" s="1"/>
      <c r="EG881" s="2" t="s">
        <v>62</v>
      </c>
      <c r="EH881" s="2" t="s">
        <v>62</v>
      </c>
      <c r="EI881" s="1"/>
      <c r="EJ881" s="1"/>
      <c r="EK881" s="2" t="s">
        <v>62</v>
      </c>
      <c r="EL881" s="1"/>
      <c r="EM881" s="1"/>
      <c r="EN881" s="1"/>
      <c r="EO881" s="1"/>
      <c r="EP881" s="1"/>
      <c r="EQ881" s="1"/>
      <c r="ER881" s="1"/>
      <c r="ES881" s="1"/>
      <c r="ET881" s="1"/>
      <c r="EU881" s="1"/>
      <c r="EV881" s="1"/>
      <c r="EW881" s="1"/>
      <c r="EX881" s="1"/>
      <c r="EY881" s="1"/>
      <c r="EZ881" s="1"/>
      <c r="FA881" s="1"/>
      <c r="FB881" s="1"/>
      <c r="FC881" s="1"/>
      <c r="FD881" s="4"/>
      <c r="FE881" s="1"/>
      <c r="FF881" s="4"/>
      <c r="FG881" s="1"/>
      <c r="FH881" s="1"/>
      <c r="FI881" s="1"/>
      <c r="FJ881" s="1"/>
      <c r="FK881" s="1"/>
      <c r="FL881" s="2" t="s">
        <v>62</v>
      </c>
      <c r="FM881" s="2" t="s">
        <v>62</v>
      </c>
      <c r="FN881" s="2" t="s">
        <v>62</v>
      </c>
      <c r="FO881" s="1"/>
      <c r="FP881" s="1"/>
      <c r="FQ881" s="1"/>
      <c r="FR881" s="1"/>
      <c r="FS881" s="1"/>
      <c r="FT881" s="1"/>
      <c r="FU881" s="1"/>
      <c r="FV881" s="1"/>
      <c r="FW881" s="1"/>
      <c r="FX881" s="1"/>
      <c r="FY881" s="1"/>
      <c r="FZ881" s="1"/>
    </row>
    <row r="882" spans="1:182" x14ac:dyDescent="0.2">
      <c r="A882" s="39">
        <v>2011</v>
      </c>
      <c r="B882" s="40" t="s">
        <v>945</v>
      </c>
      <c r="C882" s="40" t="s">
        <v>946</v>
      </c>
      <c r="D882" s="40" t="s">
        <v>967</v>
      </c>
      <c r="E882" s="40" t="s">
        <v>948</v>
      </c>
      <c r="F882" s="39">
        <v>381</v>
      </c>
      <c r="G882" s="41">
        <v>5.6</v>
      </c>
      <c r="H882" s="39">
        <v>8</v>
      </c>
      <c r="I882" s="40" t="s">
        <v>142</v>
      </c>
      <c r="J882" s="39">
        <v>14</v>
      </c>
      <c r="K882" s="39">
        <v>20</v>
      </c>
      <c r="L882" s="39">
        <v>16</v>
      </c>
      <c r="M882" s="42">
        <v>16.8</v>
      </c>
      <c r="N882" s="42">
        <v>27.8553</v>
      </c>
      <c r="O882" s="42">
        <v>20.4528</v>
      </c>
      <c r="P882" s="42"/>
      <c r="Q882" s="42"/>
      <c r="R882" s="42"/>
      <c r="S882" s="42"/>
      <c r="T882" s="40" t="s">
        <v>105</v>
      </c>
      <c r="U882" s="40" t="s">
        <v>106</v>
      </c>
      <c r="V882" s="40" t="s">
        <v>82</v>
      </c>
      <c r="W882" s="40" t="s">
        <v>83</v>
      </c>
      <c r="X882" s="40" t="s">
        <v>62</v>
      </c>
      <c r="Y882" s="39">
        <v>7</v>
      </c>
      <c r="Z882" s="40" t="s">
        <v>75</v>
      </c>
      <c r="AA882" s="40" t="s">
        <v>63</v>
      </c>
      <c r="AB882" s="40" t="s">
        <v>163</v>
      </c>
      <c r="AC882" s="40" t="s">
        <v>164</v>
      </c>
      <c r="AD882" s="39"/>
      <c r="AE882" s="39"/>
      <c r="AF882" s="40" t="s">
        <v>62</v>
      </c>
      <c r="AG882" s="40" t="s">
        <v>58</v>
      </c>
      <c r="AH882" s="40" t="s">
        <v>66</v>
      </c>
      <c r="AI882" s="40" t="s">
        <v>67</v>
      </c>
      <c r="AJ882" s="40" t="s">
        <v>68</v>
      </c>
      <c r="AK882" s="40" t="s">
        <v>123</v>
      </c>
      <c r="AL882" s="40" t="s">
        <v>124</v>
      </c>
      <c r="AM882" s="39"/>
      <c r="AN882" s="39"/>
      <c r="AO882" s="39"/>
      <c r="AP882" s="39"/>
      <c r="AQ882" s="39"/>
      <c r="AR882" s="39"/>
      <c r="AS882" s="39">
        <v>3000</v>
      </c>
      <c r="AT882" s="39">
        <v>3000</v>
      </c>
      <c r="AU882" s="40"/>
      <c r="AV882" s="40"/>
      <c r="AW882" s="40"/>
      <c r="AX882" s="40"/>
      <c r="AY882" s="40"/>
      <c r="AZ882" s="40"/>
      <c r="BA882" s="40"/>
      <c r="BB882" s="40"/>
      <c r="BC882" s="40"/>
      <c r="BD882" s="40"/>
      <c r="BE882" s="40"/>
      <c r="BF882" s="40"/>
      <c r="BG882" s="40"/>
      <c r="BH882" s="40"/>
      <c r="BI882" s="40"/>
      <c r="BJ882" s="40"/>
      <c r="BK882" s="40" t="s">
        <v>1324</v>
      </c>
      <c r="BL882" s="39">
        <v>2</v>
      </c>
      <c r="BM882" s="39">
        <v>2</v>
      </c>
      <c r="BN882" s="39" t="s">
        <v>336</v>
      </c>
      <c r="BO882" s="40" t="s">
        <v>337</v>
      </c>
      <c r="BP882" s="40">
        <v>1</v>
      </c>
      <c r="BQ882" s="40" t="s">
        <v>131</v>
      </c>
      <c r="BR882" s="43">
        <v>40365</v>
      </c>
      <c r="BS882" s="39">
        <v>5135</v>
      </c>
      <c r="BT882" s="6"/>
      <c r="BU882" s="40" t="s">
        <v>63</v>
      </c>
      <c r="BV882" s="40" t="s">
        <v>63</v>
      </c>
      <c r="BW882" s="40" t="s">
        <v>62</v>
      </c>
      <c r="BX882" s="40" t="s">
        <v>62</v>
      </c>
      <c r="BY882" s="40" t="s">
        <v>63</v>
      </c>
      <c r="BZ882" s="40" t="s">
        <v>63</v>
      </c>
      <c r="CA882" s="40" t="s">
        <v>62</v>
      </c>
      <c r="CB882" s="40" t="s">
        <v>63</v>
      </c>
      <c r="CC882" s="40" t="s">
        <v>62</v>
      </c>
      <c r="CD882" s="40" t="s">
        <v>75</v>
      </c>
      <c r="CE882" s="40" t="s">
        <v>955</v>
      </c>
      <c r="CF882" s="40" t="s">
        <v>75</v>
      </c>
      <c r="CG882" s="40" t="s">
        <v>968</v>
      </c>
      <c r="CH882" s="40" t="s">
        <v>62</v>
      </c>
      <c r="CI882" s="40" t="s">
        <v>62</v>
      </c>
      <c r="CJ882" s="39"/>
      <c r="CK882" s="40" t="s">
        <v>62</v>
      </c>
      <c r="CL882" s="40" t="s">
        <v>62</v>
      </c>
      <c r="CM882" s="39"/>
      <c r="CN882" s="44"/>
      <c r="CO882" s="45"/>
      <c r="CP882" s="40" t="s">
        <v>62</v>
      </c>
      <c r="CQ882" s="40" t="s">
        <v>62</v>
      </c>
      <c r="CR882" s="39"/>
      <c r="CS882" s="40" t="s">
        <v>62</v>
      </c>
      <c r="CT882" s="40" t="s">
        <v>62</v>
      </c>
      <c r="CU882" s="40" t="s">
        <v>62</v>
      </c>
      <c r="CV882" s="40" t="s">
        <v>62</v>
      </c>
      <c r="CW882" s="40" t="s">
        <v>62</v>
      </c>
      <c r="CX882" s="44"/>
      <c r="CY882" s="44"/>
      <c r="CZ882" s="40" t="s">
        <v>62</v>
      </c>
      <c r="DA882" s="39"/>
      <c r="DB882" s="40" t="s">
        <v>62</v>
      </c>
      <c r="DC882" s="40" t="s">
        <v>62</v>
      </c>
      <c r="DD882" s="39"/>
      <c r="DE882" s="40" t="s">
        <v>78</v>
      </c>
      <c r="DF882" s="40" t="s">
        <v>62</v>
      </c>
      <c r="DG882" s="40" t="s">
        <v>77</v>
      </c>
      <c r="DH882" s="40" t="s">
        <v>1323</v>
      </c>
      <c r="DI882" s="40" t="s">
        <v>63</v>
      </c>
      <c r="DJ882" s="40" t="s">
        <v>62</v>
      </c>
      <c r="DK882" s="40" t="s">
        <v>62</v>
      </c>
      <c r="DL882" s="40" t="s">
        <v>62</v>
      </c>
      <c r="DM882" s="40" t="s">
        <v>63</v>
      </c>
      <c r="DN882" s="40" t="s">
        <v>80</v>
      </c>
      <c r="DO882" s="40" t="s">
        <v>62</v>
      </c>
      <c r="DP882" s="40" t="s">
        <v>62</v>
      </c>
      <c r="DQ882" s="40" t="s">
        <v>62</v>
      </c>
      <c r="DR882" s="40" t="s">
        <v>62</v>
      </c>
      <c r="DS882" s="40" t="s">
        <v>62</v>
      </c>
      <c r="DT882" s="39"/>
      <c r="DU882" s="39"/>
      <c r="DV882" s="45"/>
      <c r="DW882" s="40" t="s">
        <v>62</v>
      </c>
      <c r="DX882" s="39"/>
      <c r="DY882" s="2" t="s">
        <v>62</v>
      </c>
      <c r="DZ882" s="2" t="s">
        <v>62</v>
      </c>
      <c r="EA882" s="1"/>
      <c r="EB882" s="1"/>
      <c r="EC882" s="2" t="s">
        <v>62</v>
      </c>
      <c r="ED882" s="2" t="s">
        <v>62</v>
      </c>
      <c r="EE882" s="1"/>
      <c r="EF882" s="1"/>
      <c r="EG882" s="2" t="s">
        <v>62</v>
      </c>
      <c r="EH882" s="2" t="s">
        <v>62</v>
      </c>
      <c r="EI882" s="1"/>
      <c r="EJ882" s="1"/>
      <c r="EK882" s="2" t="s">
        <v>62</v>
      </c>
      <c r="EL882" s="1"/>
      <c r="EM882" s="1"/>
      <c r="EN882" s="1"/>
      <c r="EO882" s="1"/>
      <c r="EP882" s="1"/>
      <c r="EQ882" s="1"/>
      <c r="ER882" s="1"/>
      <c r="ES882" s="1"/>
      <c r="ET882" s="1"/>
      <c r="EU882" s="1"/>
      <c r="EV882" s="1"/>
      <c r="EW882" s="1"/>
      <c r="EX882" s="1"/>
      <c r="EY882" s="1"/>
      <c r="EZ882" s="1"/>
      <c r="FA882" s="1"/>
      <c r="FB882" s="1"/>
      <c r="FC882" s="1"/>
      <c r="FD882" s="4"/>
      <c r="FE882" s="1"/>
      <c r="FF882" s="4"/>
      <c r="FG882" s="1"/>
      <c r="FH882" s="1"/>
      <c r="FI882" s="1"/>
      <c r="FJ882" s="1"/>
      <c r="FK882" s="1"/>
      <c r="FL882" s="2" t="s">
        <v>62</v>
      </c>
      <c r="FM882" s="2" t="s">
        <v>62</v>
      </c>
      <c r="FN882" s="2" t="s">
        <v>62</v>
      </c>
      <c r="FO882" s="1"/>
      <c r="FP882" s="1"/>
      <c r="FQ882" s="1"/>
      <c r="FR882" s="1"/>
      <c r="FS882" s="1"/>
      <c r="FT882" s="1"/>
      <c r="FU882" s="1"/>
      <c r="FV882" s="1"/>
      <c r="FW882" s="1"/>
      <c r="FX882" s="1"/>
      <c r="FY882" s="1"/>
      <c r="FZ882" s="1"/>
    </row>
    <row r="883" spans="1:182" x14ac:dyDescent="0.2">
      <c r="A883" s="39">
        <v>2011</v>
      </c>
      <c r="B883" s="40" t="s">
        <v>291</v>
      </c>
      <c r="C883" s="40" t="s">
        <v>350</v>
      </c>
      <c r="D883" s="40" t="s">
        <v>351</v>
      </c>
      <c r="E883" s="40" t="s">
        <v>294</v>
      </c>
      <c r="F883" s="39">
        <v>510</v>
      </c>
      <c r="G883" s="41">
        <v>2</v>
      </c>
      <c r="H883" s="39">
        <v>4</v>
      </c>
      <c r="I883" s="40" t="s">
        <v>95</v>
      </c>
      <c r="J883" s="39">
        <v>23</v>
      </c>
      <c r="K883" s="39">
        <v>27</v>
      </c>
      <c r="L883" s="39">
        <v>24</v>
      </c>
      <c r="M883" s="42">
        <v>28.879899999999999</v>
      </c>
      <c r="N883" s="42">
        <v>38</v>
      </c>
      <c r="O883" s="42">
        <v>32.376600000000003</v>
      </c>
      <c r="P883" s="42"/>
      <c r="Q883" s="42"/>
      <c r="R883" s="42"/>
      <c r="S883" s="42"/>
      <c r="T883" s="40" t="s">
        <v>105</v>
      </c>
      <c r="U883" s="40" t="s">
        <v>106</v>
      </c>
      <c r="V883" s="40" t="s">
        <v>89</v>
      </c>
      <c r="W883" s="40" t="s">
        <v>90</v>
      </c>
      <c r="X883" s="40" t="s">
        <v>62</v>
      </c>
      <c r="Y883" s="39">
        <v>1</v>
      </c>
      <c r="Z883" s="40" t="s">
        <v>63</v>
      </c>
      <c r="AA883" s="40" t="s">
        <v>63</v>
      </c>
      <c r="AB883" s="40" t="s">
        <v>64</v>
      </c>
      <c r="AC883" s="40" t="s">
        <v>65</v>
      </c>
      <c r="AD883" s="39"/>
      <c r="AE883" s="39"/>
      <c r="AF883" s="40" t="s">
        <v>62</v>
      </c>
      <c r="AG883" s="40" t="s">
        <v>295</v>
      </c>
      <c r="AH883" s="40" t="s">
        <v>296</v>
      </c>
      <c r="AI883" s="40" t="s">
        <v>67</v>
      </c>
      <c r="AJ883" s="40" t="s">
        <v>68</v>
      </c>
      <c r="AK883" s="40" t="s">
        <v>123</v>
      </c>
      <c r="AL883" s="40" t="s">
        <v>124</v>
      </c>
      <c r="AM883" s="39"/>
      <c r="AN883" s="39"/>
      <c r="AO883" s="39"/>
      <c r="AP883" s="39"/>
      <c r="AQ883" s="39"/>
      <c r="AR883" s="39"/>
      <c r="AS883" s="39">
        <v>1876</v>
      </c>
      <c r="AT883" s="39">
        <v>1876</v>
      </c>
      <c r="AU883" s="40"/>
      <c r="AV883" s="40"/>
      <c r="AW883" s="40"/>
      <c r="AX883" s="40"/>
      <c r="AY883" s="40"/>
      <c r="AZ883" s="40"/>
      <c r="BA883" s="40"/>
      <c r="BB883" s="40"/>
      <c r="BC883" s="40"/>
      <c r="BD883" s="40"/>
      <c r="BE883" s="40"/>
      <c r="BF883" s="40"/>
      <c r="BG883" s="40"/>
      <c r="BH883" s="40"/>
      <c r="BI883" s="40"/>
      <c r="BJ883" s="40"/>
      <c r="BK883" s="40"/>
      <c r="BL883" s="39">
        <v>2</v>
      </c>
      <c r="BM883" s="39">
        <v>2</v>
      </c>
      <c r="BN883" s="39" t="s">
        <v>336</v>
      </c>
      <c r="BO883" s="40" t="s">
        <v>337</v>
      </c>
      <c r="BP883" s="40">
        <v>1</v>
      </c>
      <c r="BQ883" s="40" t="s">
        <v>131</v>
      </c>
      <c r="BR883" s="43">
        <v>40455</v>
      </c>
      <c r="BS883" s="39">
        <v>5301</v>
      </c>
      <c r="BT883" s="6"/>
      <c r="BU883" s="40" t="s">
        <v>63</v>
      </c>
      <c r="BV883" s="40" t="s">
        <v>63</v>
      </c>
      <c r="BW883" s="40" t="s">
        <v>62</v>
      </c>
      <c r="BX883" s="40" t="s">
        <v>62</v>
      </c>
      <c r="BY883" s="40" t="s">
        <v>63</v>
      </c>
      <c r="BZ883" s="40" t="s">
        <v>63</v>
      </c>
      <c r="CA883" s="40" t="s">
        <v>62</v>
      </c>
      <c r="CB883" s="40" t="s">
        <v>63</v>
      </c>
      <c r="CC883" s="40" t="s">
        <v>62</v>
      </c>
      <c r="CD883" s="40" t="s">
        <v>75</v>
      </c>
      <c r="CE883" s="40" t="s">
        <v>297</v>
      </c>
      <c r="CF883" s="40" t="s">
        <v>63</v>
      </c>
      <c r="CG883" s="40" t="s">
        <v>62</v>
      </c>
      <c r="CH883" s="40" t="s">
        <v>62</v>
      </c>
      <c r="CI883" s="40" t="s">
        <v>62</v>
      </c>
      <c r="CJ883" s="39"/>
      <c r="CK883" s="40" t="s">
        <v>62</v>
      </c>
      <c r="CL883" s="40" t="s">
        <v>62</v>
      </c>
      <c r="CM883" s="39"/>
      <c r="CN883" s="44"/>
      <c r="CO883" s="45"/>
      <c r="CP883" s="40" t="s">
        <v>62</v>
      </c>
      <c r="CQ883" s="40" t="s">
        <v>62</v>
      </c>
      <c r="CR883" s="39"/>
      <c r="CS883" s="40" t="s">
        <v>62</v>
      </c>
      <c r="CT883" s="40" t="s">
        <v>62</v>
      </c>
      <c r="CU883" s="40" t="s">
        <v>62</v>
      </c>
      <c r="CV883" s="40" t="s">
        <v>62</v>
      </c>
      <c r="CW883" s="40" t="s">
        <v>62</v>
      </c>
      <c r="CX883" s="44"/>
      <c r="CY883" s="44"/>
      <c r="CZ883" s="40" t="s">
        <v>62</v>
      </c>
      <c r="DA883" s="39"/>
      <c r="DB883" s="40" t="s">
        <v>62</v>
      </c>
      <c r="DC883" s="40" t="s">
        <v>62</v>
      </c>
      <c r="DD883" s="39"/>
      <c r="DE883" s="40" t="s">
        <v>178</v>
      </c>
      <c r="DF883" s="40" t="s">
        <v>62</v>
      </c>
      <c r="DG883" s="40" t="s">
        <v>177</v>
      </c>
      <c r="DH883" s="40" t="s">
        <v>178</v>
      </c>
      <c r="DI883" s="40" t="s">
        <v>63</v>
      </c>
      <c r="DJ883" s="40" t="s">
        <v>62</v>
      </c>
      <c r="DK883" s="40" t="s">
        <v>62</v>
      </c>
      <c r="DL883" s="40" t="s">
        <v>62</v>
      </c>
      <c r="DM883" s="40" t="s">
        <v>63</v>
      </c>
      <c r="DN883" s="40" t="s">
        <v>80</v>
      </c>
      <c r="DO883" s="40" t="s">
        <v>62</v>
      </c>
      <c r="DP883" s="40" t="s">
        <v>62</v>
      </c>
      <c r="DQ883" s="40" t="s">
        <v>62</v>
      </c>
      <c r="DR883" s="40" t="s">
        <v>62</v>
      </c>
      <c r="DS883" s="40" t="s">
        <v>62</v>
      </c>
      <c r="DT883" s="39"/>
      <c r="DU883" s="39"/>
      <c r="DV883" s="45"/>
      <c r="DW883" s="40" t="s">
        <v>62</v>
      </c>
      <c r="DX883" s="39"/>
      <c r="DY883" s="2" t="s">
        <v>62</v>
      </c>
      <c r="DZ883" s="2" t="s">
        <v>62</v>
      </c>
      <c r="EA883" s="1"/>
      <c r="EB883" s="1"/>
      <c r="EC883" s="2" t="s">
        <v>62</v>
      </c>
      <c r="ED883" s="2" t="s">
        <v>62</v>
      </c>
      <c r="EE883" s="1"/>
      <c r="EF883" s="1"/>
      <c r="EG883" s="2" t="s">
        <v>62</v>
      </c>
      <c r="EH883" s="2" t="s">
        <v>62</v>
      </c>
      <c r="EI883" s="1"/>
      <c r="EJ883" s="1"/>
      <c r="EK883" s="2" t="s">
        <v>62</v>
      </c>
      <c r="EL883" s="1"/>
      <c r="EM883" s="1"/>
      <c r="EN883" s="1"/>
      <c r="EO883" s="1"/>
      <c r="EP883" s="1"/>
      <c r="EQ883" s="1"/>
      <c r="ER883" s="1"/>
      <c r="ES883" s="1"/>
      <c r="ET883" s="1"/>
      <c r="EU883" s="1"/>
      <c r="EV883" s="1"/>
      <c r="EW883" s="1"/>
      <c r="EX883" s="1"/>
      <c r="EY883" s="1"/>
      <c r="EZ883" s="1"/>
      <c r="FA883" s="1"/>
      <c r="FB883" s="1"/>
      <c r="FC883" s="1"/>
      <c r="FD883" s="4"/>
      <c r="FE883" s="1"/>
      <c r="FF883" s="4"/>
      <c r="FG883" s="1"/>
      <c r="FH883" s="1"/>
      <c r="FI883" s="1"/>
      <c r="FJ883" s="1"/>
      <c r="FK883" s="1"/>
      <c r="FL883" s="2" t="s">
        <v>62</v>
      </c>
      <c r="FM883" s="2" t="s">
        <v>62</v>
      </c>
      <c r="FN883" s="2" t="s">
        <v>62</v>
      </c>
      <c r="FO883" s="1"/>
      <c r="FP883" s="1"/>
      <c r="FQ883" s="1"/>
      <c r="FR883" s="1"/>
      <c r="FS883" s="1"/>
      <c r="FT883" s="1"/>
      <c r="FU883" s="1"/>
      <c r="FV883" s="1"/>
      <c r="FW883" s="1"/>
      <c r="FX883" s="1"/>
      <c r="FY883" s="1"/>
      <c r="FZ883" s="1"/>
    </row>
    <row r="884" spans="1:182" x14ac:dyDescent="0.2">
      <c r="A884" s="39">
        <v>2011</v>
      </c>
      <c r="B884" s="40" t="s">
        <v>291</v>
      </c>
      <c r="C884" s="40" t="s">
        <v>350</v>
      </c>
      <c r="D884" s="40" t="s">
        <v>351</v>
      </c>
      <c r="E884" s="40" t="s">
        <v>294</v>
      </c>
      <c r="F884" s="39">
        <v>505</v>
      </c>
      <c r="G884" s="41">
        <v>2</v>
      </c>
      <c r="H884" s="39">
        <v>4</v>
      </c>
      <c r="I884" s="40" t="s">
        <v>320</v>
      </c>
      <c r="J884" s="39">
        <v>23</v>
      </c>
      <c r="K884" s="39">
        <v>29</v>
      </c>
      <c r="L884" s="39">
        <v>25</v>
      </c>
      <c r="M884" s="42">
        <v>28.8</v>
      </c>
      <c r="N884" s="42">
        <v>40.700000000000003</v>
      </c>
      <c r="O884" s="42">
        <v>33.163400000000003</v>
      </c>
      <c r="P884" s="42"/>
      <c r="Q884" s="42"/>
      <c r="R884" s="42"/>
      <c r="S884" s="42"/>
      <c r="T884" s="40" t="s">
        <v>105</v>
      </c>
      <c r="U884" s="40" t="s">
        <v>106</v>
      </c>
      <c r="V884" s="40" t="s">
        <v>60</v>
      </c>
      <c r="W884" s="40" t="s">
        <v>61</v>
      </c>
      <c r="X884" s="40" t="s">
        <v>62</v>
      </c>
      <c r="Y884" s="39">
        <v>5</v>
      </c>
      <c r="Z884" s="40" t="s">
        <v>63</v>
      </c>
      <c r="AA884" s="40" t="s">
        <v>63</v>
      </c>
      <c r="AB884" s="40" t="s">
        <v>64</v>
      </c>
      <c r="AC884" s="40" t="s">
        <v>65</v>
      </c>
      <c r="AD884" s="39"/>
      <c r="AE884" s="39"/>
      <c r="AF884" s="40" t="s">
        <v>62</v>
      </c>
      <c r="AG884" s="40" t="s">
        <v>295</v>
      </c>
      <c r="AH884" s="40" t="s">
        <v>296</v>
      </c>
      <c r="AI884" s="40" t="s">
        <v>67</v>
      </c>
      <c r="AJ884" s="40" t="s">
        <v>68</v>
      </c>
      <c r="AK884" s="40" t="s">
        <v>123</v>
      </c>
      <c r="AL884" s="40" t="s">
        <v>124</v>
      </c>
      <c r="AM884" s="39"/>
      <c r="AN884" s="39"/>
      <c r="AO884" s="39"/>
      <c r="AP884" s="39"/>
      <c r="AQ884" s="39"/>
      <c r="AR884" s="39"/>
      <c r="AS884" s="39">
        <v>1800</v>
      </c>
      <c r="AT884" s="39">
        <v>1800</v>
      </c>
      <c r="AU884" s="40"/>
      <c r="AV884" s="40"/>
      <c r="AW884" s="40"/>
      <c r="AX884" s="40"/>
      <c r="AY884" s="40"/>
      <c r="AZ884" s="40"/>
      <c r="BA884" s="40"/>
      <c r="BB884" s="40"/>
      <c r="BC884" s="40"/>
      <c r="BD884" s="40"/>
      <c r="BE884" s="40"/>
      <c r="BF884" s="40"/>
      <c r="BG884" s="40"/>
      <c r="BH884" s="40"/>
      <c r="BI884" s="40"/>
      <c r="BJ884" s="40"/>
      <c r="BK884" s="40"/>
      <c r="BL884" s="39">
        <v>2</v>
      </c>
      <c r="BM884" s="39">
        <v>2</v>
      </c>
      <c r="BN884" s="39" t="s">
        <v>336</v>
      </c>
      <c r="BO884" s="40" t="s">
        <v>337</v>
      </c>
      <c r="BP884" s="40">
        <v>1</v>
      </c>
      <c r="BQ884" s="40" t="s">
        <v>131</v>
      </c>
      <c r="BR884" s="43">
        <v>40455</v>
      </c>
      <c r="BS884" s="39">
        <v>5402</v>
      </c>
      <c r="BT884" s="6"/>
      <c r="BU884" s="40" t="s">
        <v>63</v>
      </c>
      <c r="BV884" s="40" t="s">
        <v>63</v>
      </c>
      <c r="BW884" s="40" t="s">
        <v>62</v>
      </c>
      <c r="BX884" s="40" t="s">
        <v>62</v>
      </c>
      <c r="BY884" s="40" t="s">
        <v>63</v>
      </c>
      <c r="BZ884" s="40" t="s">
        <v>63</v>
      </c>
      <c r="CA884" s="40" t="s">
        <v>62</v>
      </c>
      <c r="CB884" s="40" t="s">
        <v>63</v>
      </c>
      <c r="CC884" s="40" t="s">
        <v>62</v>
      </c>
      <c r="CD884" s="40" t="s">
        <v>75</v>
      </c>
      <c r="CE884" s="40" t="s">
        <v>297</v>
      </c>
      <c r="CF884" s="40" t="s">
        <v>63</v>
      </c>
      <c r="CG884" s="40" t="s">
        <v>62</v>
      </c>
      <c r="CH884" s="40" t="s">
        <v>62</v>
      </c>
      <c r="CI884" s="40" t="s">
        <v>62</v>
      </c>
      <c r="CJ884" s="39"/>
      <c r="CK884" s="40" t="s">
        <v>62</v>
      </c>
      <c r="CL884" s="40" t="s">
        <v>62</v>
      </c>
      <c r="CM884" s="39"/>
      <c r="CN884" s="44"/>
      <c r="CO884" s="45"/>
      <c r="CP884" s="40" t="s">
        <v>62</v>
      </c>
      <c r="CQ884" s="40" t="s">
        <v>62</v>
      </c>
      <c r="CR884" s="39"/>
      <c r="CS884" s="40" t="s">
        <v>62</v>
      </c>
      <c r="CT884" s="40" t="s">
        <v>62</v>
      </c>
      <c r="CU884" s="40" t="s">
        <v>62</v>
      </c>
      <c r="CV884" s="40" t="s">
        <v>62</v>
      </c>
      <c r="CW884" s="40" t="s">
        <v>62</v>
      </c>
      <c r="CX884" s="44"/>
      <c r="CY884" s="44"/>
      <c r="CZ884" s="40" t="s">
        <v>62</v>
      </c>
      <c r="DA884" s="39"/>
      <c r="DB884" s="40" t="s">
        <v>62</v>
      </c>
      <c r="DC884" s="40" t="s">
        <v>62</v>
      </c>
      <c r="DD884" s="39"/>
      <c r="DE884" s="40" t="s">
        <v>178</v>
      </c>
      <c r="DF884" s="40" t="s">
        <v>62</v>
      </c>
      <c r="DG884" s="40" t="s">
        <v>177</v>
      </c>
      <c r="DH884" s="40" t="s">
        <v>178</v>
      </c>
      <c r="DI884" s="40" t="s">
        <v>63</v>
      </c>
      <c r="DJ884" s="40" t="s">
        <v>62</v>
      </c>
      <c r="DK884" s="40" t="s">
        <v>62</v>
      </c>
      <c r="DL884" s="40" t="s">
        <v>62</v>
      </c>
      <c r="DM884" s="40" t="s">
        <v>63</v>
      </c>
      <c r="DN884" s="40" t="s">
        <v>80</v>
      </c>
      <c r="DO884" s="40" t="s">
        <v>62</v>
      </c>
      <c r="DP884" s="40" t="s">
        <v>62</v>
      </c>
      <c r="DQ884" s="40" t="s">
        <v>62</v>
      </c>
      <c r="DR884" s="40" t="s">
        <v>62</v>
      </c>
      <c r="DS884" s="40" t="s">
        <v>62</v>
      </c>
      <c r="DT884" s="39"/>
      <c r="DU884" s="39"/>
      <c r="DV884" s="45"/>
      <c r="DW884" s="40" t="s">
        <v>62</v>
      </c>
      <c r="DX884" s="39"/>
      <c r="DY884" s="2" t="s">
        <v>62</v>
      </c>
      <c r="DZ884" s="2" t="s">
        <v>62</v>
      </c>
      <c r="EA884" s="1"/>
      <c r="EB884" s="1"/>
      <c r="EC884" s="2" t="s">
        <v>62</v>
      </c>
      <c r="ED884" s="2" t="s">
        <v>62</v>
      </c>
      <c r="EE884" s="1"/>
      <c r="EF884" s="1"/>
      <c r="EG884" s="2" t="s">
        <v>62</v>
      </c>
      <c r="EH884" s="2" t="s">
        <v>62</v>
      </c>
      <c r="EI884" s="1"/>
      <c r="EJ884" s="1"/>
      <c r="EK884" s="2" t="s">
        <v>62</v>
      </c>
      <c r="EL884" s="1"/>
      <c r="EM884" s="1"/>
      <c r="EN884" s="1"/>
      <c r="EO884" s="1"/>
      <c r="EP884" s="1"/>
      <c r="EQ884" s="1"/>
      <c r="ER884" s="1"/>
      <c r="ES884" s="1"/>
      <c r="ET884" s="1"/>
      <c r="EU884" s="1"/>
      <c r="EV884" s="1"/>
      <c r="EW884" s="1"/>
      <c r="EX884" s="1"/>
      <c r="EY884" s="1"/>
      <c r="EZ884" s="1"/>
      <c r="FA884" s="1"/>
      <c r="FB884" s="1"/>
      <c r="FC884" s="1"/>
      <c r="FD884" s="4"/>
      <c r="FE884" s="1"/>
      <c r="FF884" s="4"/>
      <c r="FG884" s="1"/>
      <c r="FH884" s="1"/>
      <c r="FI884" s="1"/>
      <c r="FJ884" s="1"/>
      <c r="FK884" s="1"/>
      <c r="FL884" s="2" t="s">
        <v>62</v>
      </c>
      <c r="FM884" s="2" t="s">
        <v>62</v>
      </c>
      <c r="FN884" s="2" t="s">
        <v>62</v>
      </c>
      <c r="FO884" s="1"/>
      <c r="FP884" s="1"/>
      <c r="FQ884" s="1"/>
      <c r="FR884" s="1"/>
      <c r="FS884" s="1"/>
      <c r="FT884" s="1"/>
      <c r="FU884" s="1"/>
      <c r="FV884" s="1"/>
      <c r="FW884" s="1"/>
      <c r="FX884" s="1"/>
      <c r="FY884" s="1"/>
      <c r="FZ884" s="1"/>
    </row>
    <row r="885" spans="1:182" x14ac:dyDescent="0.2">
      <c r="A885" s="39">
        <v>2011</v>
      </c>
      <c r="B885" s="40" t="s">
        <v>291</v>
      </c>
      <c r="C885" s="40" t="s">
        <v>350</v>
      </c>
      <c r="D885" s="40" t="s">
        <v>351</v>
      </c>
      <c r="E885" s="40" t="s">
        <v>294</v>
      </c>
      <c r="F885" s="39">
        <v>507</v>
      </c>
      <c r="G885" s="41">
        <v>2.4</v>
      </c>
      <c r="H885" s="39">
        <v>4</v>
      </c>
      <c r="I885" s="40" t="s">
        <v>95</v>
      </c>
      <c r="J885" s="39">
        <v>21</v>
      </c>
      <c r="K885" s="39">
        <v>27</v>
      </c>
      <c r="L885" s="39">
        <v>24</v>
      </c>
      <c r="M885" s="42">
        <v>27.2</v>
      </c>
      <c r="N885" s="42">
        <v>37.5</v>
      </c>
      <c r="O885" s="42">
        <v>31.036100000000001</v>
      </c>
      <c r="P885" s="42"/>
      <c r="Q885" s="42"/>
      <c r="R885" s="42"/>
      <c r="S885" s="42"/>
      <c r="T885" s="40" t="s">
        <v>105</v>
      </c>
      <c r="U885" s="40" t="s">
        <v>106</v>
      </c>
      <c r="V885" s="40" t="s">
        <v>89</v>
      </c>
      <c r="W885" s="40" t="s">
        <v>90</v>
      </c>
      <c r="X885" s="40" t="s">
        <v>62</v>
      </c>
      <c r="Y885" s="39">
        <v>1</v>
      </c>
      <c r="Z885" s="40" t="s">
        <v>63</v>
      </c>
      <c r="AA885" s="40" t="s">
        <v>63</v>
      </c>
      <c r="AB885" s="40" t="s">
        <v>64</v>
      </c>
      <c r="AC885" s="40" t="s">
        <v>65</v>
      </c>
      <c r="AD885" s="39"/>
      <c r="AE885" s="39"/>
      <c r="AF885" s="40" t="s">
        <v>62</v>
      </c>
      <c r="AG885" s="40" t="s">
        <v>295</v>
      </c>
      <c r="AH885" s="40" t="s">
        <v>296</v>
      </c>
      <c r="AI885" s="40" t="s">
        <v>67</v>
      </c>
      <c r="AJ885" s="40" t="s">
        <v>68</v>
      </c>
      <c r="AK885" s="40" t="s">
        <v>123</v>
      </c>
      <c r="AL885" s="40" t="s">
        <v>124</v>
      </c>
      <c r="AM885" s="39"/>
      <c r="AN885" s="39"/>
      <c r="AO885" s="39"/>
      <c r="AP885" s="39"/>
      <c r="AQ885" s="39"/>
      <c r="AR885" s="39"/>
      <c r="AS885" s="39">
        <v>1876</v>
      </c>
      <c r="AT885" s="39">
        <v>1876</v>
      </c>
      <c r="AU885" s="40"/>
      <c r="AV885" s="40"/>
      <c r="AW885" s="40"/>
      <c r="AX885" s="40"/>
      <c r="AY885" s="40"/>
      <c r="AZ885" s="40"/>
      <c r="BA885" s="40"/>
      <c r="BB885" s="40"/>
      <c r="BC885" s="40"/>
      <c r="BD885" s="40"/>
      <c r="BE885" s="40"/>
      <c r="BF885" s="40"/>
      <c r="BG885" s="40"/>
      <c r="BH885" s="40"/>
      <c r="BI885" s="40"/>
      <c r="BJ885" s="40"/>
      <c r="BK885" s="40"/>
      <c r="BL885" s="39">
        <v>2</v>
      </c>
      <c r="BM885" s="39">
        <v>2</v>
      </c>
      <c r="BN885" s="39" t="s">
        <v>336</v>
      </c>
      <c r="BO885" s="40" t="s">
        <v>337</v>
      </c>
      <c r="BP885" s="40">
        <v>1</v>
      </c>
      <c r="BQ885" s="40" t="s">
        <v>131</v>
      </c>
      <c r="BR885" s="43">
        <v>40455</v>
      </c>
      <c r="BS885" s="39">
        <v>5304</v>
      </c>
      <c r="BT885" s="6"/>
      <c r="BU885" s="40" t="s">
        <v>63</v>
      </c>
      <c r="BV885" s="40" t="s">
        <v>63</v>
      </c>
      <c r="BW885" s="40" t="s">
        <v>62</v>
      </c>
      <c r="BX885" s="40" t="s">
        <v>62</v>
      </c>
      <c r="BY885" s="40" t="s">
        <v>63</v>
      </c>
      <c r="BZ885" s="40" t="s">
        <v>63</v>
      </c>
      <c r="CA885" s="40" t="s">
        <v>62</v>
      </c>
      <c r="CB885" s="40" t="s">
        <v>63</v>
      </c>
      <c r="CC885" s="40" t="s">
        <v>62</v>
      </c>
      <c r="CD885" s="40" t="s">
        <v>75</v>
      </c>
      <c r="CE885" s="40" t="s">
        <v>297</v>
      </c>
      <c r="CF885" s="40" t="s">
        <v>63</v>
      </c>
      <c r="CG885" s="40" t="s">
        <v>62</v>
      </c>
      <c r="CH885" s="40" t="s">
        <v>62</v>
      </c>
      <c r="CI885" s="40" t="s">
        <v>62</v>
      </c>
      <c r="CJ885" s="39"/>
      <c r="CK885" s="40" t="s">
        <v>62</v>
      </c>
      <c r="CL885" s="40" t="s">
        <v>62</v>
      </c>
      <c r="CM885" s="39"/>
      <c r="CN885" s="44"/>
      <c r="CO885" s="45"/>
      <c r="CP885" s="40" t="s">
        <v>62</v>
      </c>
      <c r="CQ885" s="40" t="s">
        <v>62</v>
      </c>
      <c r="CR885" s="39"/>
      <c r="CS885" s="40" t="s">
        <v>62</v>
      </c>
      <c r="CT885" s="40" t="s">
        <v>62</v>
      </c>
      <c r="CU885" s="40" t="s">
        <v>62</v>
      </c>
      <c r="CV885" s="40" t="s">
        <v>62</v>
      </c>
      <c r="CW885" s="40" t="s">
        <v>62</v>
      </c>
      <c r="CX885" s="44"/>
      <c r="CY885" s="44"/>
      <c r="CZ885" s="40" t="s">
        <v>62</v>
      </c>
      <c r="DA885" s="39"/>
      <c r="DB885" s="40" t="s">
        <v>62</v>
      </c>
      <c r="DC885" s="40" t="s">
        <v>62</v>
      </c>
      <c r="DD885" s="39"/>
      <c r="DE885" s="40" t="s">
        <v>178</v>
      </c>
      <c r="DF885" s="40" t="s">
        <v>62</v>
      </c>
      <c r="DG885" s="40" t="s">
        <v>177</v>
      </c>
      <c r="DH885" s="40" t="s">
        <v>178</v>
      </c>
      <c r="DI885" s="40" t="s">
        <v>63</v>
      </c>
      <c r="DJ885" s="40" t="s">
        <v>62</v>
      </c>
      <c r="DK885" s="40" t="s">
        <v>62</v>
      </c>
      <c r="DL885" s="40" t="s">
        <v>62</v>
      </c>
      <c r="DM885" s="40" t="s">
        <v>63</v>
      </c>
      <c r="DN885" s="40" t="s">
        <v>80</v>
      </c>
      <c r="DO885" s="40" t="s">
        <v>62</v>
      </c>
      <c r="DP885" s="40" t="s">
        <v>62</v>
      </c>
      <c r="DQ885" s="40" t="s">
        <v>62</v>
      </c>
      <c r="DR885" s="40" t="s">
        <v>62</v>
      </c>
      <c r="DS885" s="40" t="s">
        <v>62</v>
      </c>
      <c r="DT885" s="39"/>
      <c r="DU885" s="39"/>
      <c r="DV885" s="45"/>
      <c r="DW885" s="40" t="s">
        <v>62</v>
      </c>
      <c r="DX885" s="39"/>
      <c r="DY885" s="2" t="s">
        <v>62</v>
      </c>
      <c r="DZ885" s="2" t="s">
        <v>62</v>
      </c>
      <c r="EA885" s="1"/>
      <c r="EB885" s="1"/>
      <c r="EC885" s="2" t="s">
        <v>62</v>
      </c>
      <c r="ED885" s="2" t="s">
        <v>62</v>
      </c>
      <c r="EE885" s="1"/>
      <c r="EF885" s="1"/>
      <c r="EG885" s="2" t="s">
        <v>62</v>
      </c>
      <c r="EH885" s="2" t="s">
        <v>62</v>
      </c>
      <c r="EI885" s="1"/>
      <c r="EJ885" s="1"/>
      <c r="EK885" s="2" t="s">
        <v>62</v>
      </c>
      <c r="EL885" s="1"/>
      <c r="EM885" s="1"/>
      <c r="EN885" s="1"/>
      <c r="EO885" s="1"/>
      <c r="EP885" s="1"/>
      <c r="EQ885" s="1"/>
      <c r="ER885" s="1"/>
      <c r="ES885" s="1"/>
      <c r="ET885" s="1"/>
      <c r="EU885" s="1"/>
      <c r="EV885" s="1"/>
      <c r="EW885" s="1"/>
      <c r="EX885" s="1"/>
      <c r="EY885" s="1"/>
      <c r="EZ885" s="1"/>
      <c r="FA885" s="1"/>
      <c r="FB885" s="1"/>
      <c r="FC885" s="1"/>
      <c r="FD885" s="4"/>
      <c r="FE885" s="1"/>
      <c r="FF885" s="4"/>
      <c r="FG885" s="1"/>
      <c r="FH885" s="1"/>
      <c r="FI885" s="1"/>
      <c r="FJ885" s="1"/>
      <c r="FK885" s="1"/>
      <c r="FL885" s="2" t="s">
        <v>62</v>
      </c>
      <c r="FM885" s="2" t="s">
        <v>62</v>
      </c>
      <c r="FN885" s="2" t="s">
        <v>62</v>
      </c>
      <c r="FO885" s="1"/>
      <c r="FP885" s="1"/>
      <c r="FQ885" s="1"/>
      <c r="FR885" s="1"/>
      <c r="FS885" s="1"/>
      <c r="FT885" s="1"/>
      <c r="FU885" s="1"/>
      <c r="FV885" s="1"/>
      <c r="FW885" s="1"/>
      <c r="FX885" s="1"/>
      <c r="FY885" s="1"/>
      <c r="FZ885" s="1"/>
    </row>
    <row r="886" spans="1:182" x14ac:dyDescent="0.2">
      <c r="A886" s="39">
        <v>2011</v>
      </c>
      <c r="B886" s="40" t="s">
        <v>291</v>
      </c>
      <c r="C886" s="40" t="s">
        <v>350</v>
      </c>
      <c r="D886" s="40" t="s">
        <v>351</v>
      </c>
      <c r="E886" s="40" t="s">
        <v>294</v>
      </c>
      <c r="F886" s="39">
        <v>516</v>
      </c>
      <c r="G886" s="41">
        <v>2.4</v>
      </c>
      <c r="H886" s="39">
        <v>4</v>
      </c>
      <c r="I886" s="40" t="s">
        <v>320</v>
      </c>
      <c r="J886" s="39">
        <v>23</v>
      </c>
      <c r="K886" s="39">
        <v>28</v>
      </c>
      <c r="L886" s="39">
        <v>25</v>
      </c>
      <c r="M886" s="42">
        <v>29.2</v>
      </c>
      <c r="N886" s="42">
        <v>39.700000000000003</v>
      </c>
      <c r="O886" s="42">
        <v>33.144799999999996</v>
      </c>
      <c r="P886" s="42"/>
      <c r="Q886" s="42"/>
      <c r="R886" s="42"/>
      <c r="S886" s="42"/>
      <c r="T886" s="40" t="s">
        <v>105</v>
      </c>
      <c r="U886" s="40" t="s">
        <v>106</v>
      </c>
      <c r="V886" s="40" t="s">
        <v>60</v>
      </c>
      <c r="W886" s="40" t="s">
        <v>61</v>
      </c>
      <c r="X886" s="40" t="s">
        <v>62</v>
      </c>
      <c r="Y886" s="39">
        <v>5</v>
      </c>
      <c r="Z886" s="40" t="s">
        <v>63</v>
      </c>
      <c r="AA886" s="40" t="s">
        <v>63</v>
      </c>
      <c r="AB886" s="40" t="s">
        <v>64</v>
      </c>
      <c r="AC886" s="40" t="s">
        <v>65</v>
      </c>
      <c r="AD886" s="39"/>
      <c r="AE886" s="39"/>
      <c r="AF886" s="40" t="s">
        <v>62</v>
      </c>
      <c r="AG886" s="40" t="s">
        <v>295</v>
      </c>
      <c r="AH886" s="40" t="s">
        <v>296</v>
      </c>
      <c r="AI886" s="40" t="s">
        <v>67</v>
      </c>
      <c r="AJ886" s="40" t="s">
        <v>68</v>
      </c>
      <c r="AK886" s="40" t="s">
        <v>123</v>
      </c>
      <c r="AL886" s="40" t="s">
        <v>124</v>
      </c>
      <c r="AM886" s="39"/>
      <c r="AN886" s="39"/>
      <c r="AO886" s="39"/>
      <c r="AP886" s="39"/>
      <c r="AQ886" s="39"/>
      <c r="AR886" s="39"/>
      <c r="AS886" s="39">
        <v>1800</v>
      </c>
      <c r="AT886" s="39">
        <v>1800</v>
      </c>
      <c r="AU886" s="40"/>
      <c r="AV886" s="40"/>
      <c r="AW886" s="40"/>
      <c r="AX886" s="40"/>
      <c r="AY886" s="40"/>
      <c r="AZ886" s="40"/>
      <c r="BA886" s="40"/>
      <c r="BB886" s="40"/>
      <c r="BC886" s="40"/>
      <c r="BD886" s="40"/>
      <c r="BE886" s="40"/>
      <c r="BF886" s="40"/>
      <c r="BG886" s="40"/>
      <c r="BH886" s="40"/>
      <c r="BI886" s="40"/>
      <c r="BJ886" s="40"/>
      <c r="BK886" s="40"/>
      <c r="BL886" s="39">
        <v>2</v>
      </c>
      <c r="BM886" s="39">
        <v>2</v>
      </c>
      <c r="BN886" s="39" t="s">
        <v>336</v>
      </c>
      <c r="BO886" s="40" t="s">
        <v>337</v>
      </c>
      <c r="BP886" s="40">
        <v>1</v>
      </c>
      <c r="BQ886" s="40" t="s">
        <v>131</v>
      </c>
      <c r="BR886" s="43">
        <v>40455</v>
      </c>
      <c r="BS886" s="39">
        <v>5374</v>
      </c>
      <c r="BT886" s="6"/>
      <c r="BU886" s="40" t="s">
        <v>63</v>
      </c>
      <c r="BV886" s="40" t="s">
        <v>63</v>
      </c>
      <c r="BW886" s="40" t="s">
        <v>62</v>
      </c>
      <c r="BX886" s="40" t="s">
        <v>62</v>
      </c>
      <c r="BY886" s="40" t="s">
        <v>63</v>
      </c>
      <c r="BZ886" s="40" t="s">
        <v>63</v>
      </c>
      <c r="CA886" s="40" t="s">
        <v>62</v>
      </c>
      <c r="CB886" s="40" t="s">
        <v>63</v>
      </c>
      <c r="CC886" s="40" t="s">
        <v>62</v>
      </c>
      <c r="CD886" s="40" t="s">
        <v>75</v>
      </c>
      <c r="CE886" s="40" t="s">
        <v>297</v>
      </c>
      <c r="CF886" s="40" t="s">
        <v>63</v>
      </c>
      <c r="CG886" s="40" t="s">
        <v>62</v>
      </c>
      <c r="CH886" s="40" t="s">
        <v>62</v>
      </c>
      <c r="CI886" s="40" t="s">
        <v>62</v>
      </c>
      <c r="CJ886" s="39"/>
      <c r="CK886" s="40" t="s">
        <v>62</v>
      </c>
      <c r="CL886" s="40" t="s">
        <v>62</v>
      </c>
      <c r="CM886" s="39"/>
      <c r="CN886" s="44"/>
      <c r="CO886" s="45"/>
      <c r="CP886" s="40" t="s">
        <v>62</v>
      </c>
      <c r="CQ886" s="40" t="s">
        <v>62</v>
      </c>
      <c r="CR886" s="39"/>
      <c r="CS886" s="40" t="s">
        <v>62</v>
      </c>
      <c r="CT886" s="40" t="s">
        <v>62</v>
      </c>
      <c r="CU886" s="40" t="s">
        <v>62</v>
      </c>
      <c r="CV886" s="40" t="s">
        <v>62</v>
      </c>
      <c r="CW886" s="40" t="s">
        <v>62</v>
      </c>
      <c r="CX886" s="44"/>
      <c r="CY886" s="44"/>
      <c r="CZ886" s="40" t="s">
        <v>62</v>
      </c>
      <c r="DA886" s="39"/>
      <c r="DB886" s="40" t="s">
        <v>62</v>
      </c>
      <c r="DC886" s="40" t="s">
        <v>62</v>
      </c>
      <c r="DD886" s="39"/>
      <c r="DE886" s="40" t="s">
        <v>178</v>
      </c>
      <c r="DF886" s="40" t="s">
        <v>62</v>
      </c>
      <c r="DG886" s="40" t="s">
        <v>177</v>
      </c>
      <c r="DH886" s="40" t="s">
        <v>178</v>
      </c>
      <c r="DI886" s="40" t="s">
        <v>63</v>
      </c>
      <c r="DJ886" s="40" t="s">
        <v>62</v>
      </c>
      <c r="DK886" s="40" t="s">
        <v>62</v>
      </c>
      <c r="DL886" s="40" t="s">
        <v>62</v>
      </c>
      <c r="DM886" s="40" t="s">
        <v>63</v>
      </c>
      <c r="DN886" s="40" t="s">
        <v>80</v>
      </c>
      <c r="DO886" s="40" t="s">
        <v>62</v>
      </c>
      <c r="DP886" s="40" t="s">
        <v>62</v>
      </c>
      <c r="DQ886" s="40" t="s">
        <v>62</v>
      </c>
      <c r="DR886" s="40" t="s">
        <v>62</v>
      </c>
      <c r="DS886" s="40" t="s">
        <v>62</v>
      </c>
      <c r="DT886" s="39"/>
      <c r="DU886" s="39"/>
      <c r="DV886" s="45"/>
      <c r="DW886" s="40" t="s">
        <v>62</v>
      </c>
      <c r="DX886" s="39"/>
      <c r="DY886" s="2" t="s">
        <v>62</v>
      </c>
      <c r="DZ886" s="2" t="s">
        <v>62</v>
      </c>
      <c r="EA886" s="1"/>
      <c r="EB886" s="1"/>
      <c r="EC886" s="2" t="s">
        <v>62</v>
      </c>
      <c r="ED886" s="2" t="s">
        <v>62</v>
      </c>
      <c r="EE886" s="1"/>
      <c r="EF886" s="1"/>
      <c r="EG886" s="2" t="s">
        <v>62</v>
      </c>
      <c r="EH886" s="2" t="s">
        <v>62</v>
      </c>
      <c r="EI886" s="1"/>
      <c r="EJ886" s="1"/>
      <c r="EK886" s="2" t="s">
        <v>62</v>
      </c>
      <c r="EL886" s="1"/>
      <c r="EM886" s="1"/>
      <c r="EN886" s="1"/>
      <c r="EO886" s="1"/>
      <c r="EP886" s="1"/>
      <c r="EQ886" s="1"/>
      <c r="ER886" s="1"/>
      <c r="ES886" s="1"/>
      <c r="ET886" s="1"/>
      <c r="EU886" s="1"/>
      <c r="EV886" s="1"/>
      <c r="EW886" s="1"/>
      <c r="EX886" s="1"/>
      <c r="EY886" s="1"/>
      <c r="EZ886" s="1"/>
      <c r="FA886" s="1"/>
      <c r="FB886" s="1"/>
      <c r="FC886" s="1"/>
      <c r="FD886" s="4"/>
      <c r="FE886" s="1"/>
      <c r="FF886" s="4"/>
      <c r="FG886" s="1"/>
      <c r="FH886" s="1"/>
      <c r="FI886" s="1"/>
      <c r="FJ886" s="1"/>
      <c r="FK886" s="1"/>
      <c r="FL886" s="2" t="s">
        <v>62</v>
      </c>
      <c r="FM886" s="2" t="s">
        <v>62</v>
      </c>
      <c r="FN886" s="2" t="s">
        <v>62</v>
      </c>
      <c r="FO886" s="1"/>
      <c r="FP886" s="1"/>
      <c r="FQ886" s="1"/>
      <c r="FR886" s="1"/>
      <c r="FS886" s="1"/>
      <c r="FT886" s="1"/>
      <c r="FU886" s="1"/>
      <c r="FV886" s="1"/>
      <c r="FW886" s="1"/>
      <c r="FX886" s="1"/>
      <c r="FY886" s="1"/>
      <c r="FZ886" s="1"/>
    </row>
    <row r="887" spans="1:182" x14ac:dyDescent="0.2">
      <c r="A887" s="39">
        <v>2011</v>
      </c>
      <c r="B887" s="40" t="s">
        <v>291</v>
      </c>
      <c r="C887" s="40" t="s">
        <v>350</v>
      </c>
      <c r="D887" s="40" t="s">
        <v>353</v>
      </c>
      <c r="E887" s="40" t="s">
        <v>294</v>
      </c>
      <c r="F887" s="39">
        <v>31</v>
      </c>
      <c r="G887" s="41">
        <v>3.6</v>
      </c>
      <c r="H887" s="39">
        <v>6</v>
      </c>
      <c r="I887" s="40" t="s">
        <v>306</v>
      </c>
      <c r="J887" s="39">
        <v>16</v>
      </c>
      <c r="K887" s="39">
        <v>23</v>
      </c>
      <c r="L887" s="39">
        <v>18</v>
      </c>
      <c r="M887" s="42">
        <v>19.7</v>
      </c>
      <c r="N887" s="42">
        <v>31.3</v>
      </c>
      <c r="O887" s="42">
        <v>23.643000000000001</v>
      </c>
      <c r="P887" s="42"/>
      <c r="Q887" s="42"/>
      <c r="R887" s="42"/>
      <c r="S887" s="42"/>
      <c r="T887" s="40" t="s">
        <v>105</v>
      </c>
      <c r="U887" s="40" t="s">
        <v>106</v>
      </c>
      <c r="V887" s="40" t="s">
        <v>86</v>
      </c>
      <c r="W887" s="40" t="s">
        <v>162</v>
      </c>
      <c r="X887" s="40" t="s">
        <v>62</v>
      </c>
      <c r="Y887" s="39">
        <v>5</v>
      </c>
      <c r="Z887" s="40" t="s">
        <v>75</v>
      </c>
      <c r="AA887" s="40" t="s">
        <v>63</v>
      </c>
      <c r="AB887" s="40" t="s">
        <v>163</v>
      </c>
      <c r="AC887" s="40" t="s">
        <v>164</v>
      </c>
      <c r="AD887" s="39">
        <v>85</v>
      </c>
      <c r="AE887" s="39"/>
      <c r="AF887" s="40" t="s">
        <v>341</v>
      </c>
      <c r="AG887" s="40" t="s">
        <v>295</v>
      </c>
      <c r="AH887" s="40" t="s">
        <v>296</v>
      </c>
      <c r="AI887" s="40" t="s">
        <v>67</v>
      </c>
      <c r="AJ887" s="40" t="s">
        <v>68</v>
      </c>
      <c r="AK887" s="40" t="s">
        <v>123</v>
      </c>
      <c r="AL887" s="40" t="s">
        <v>124</v>
      </c>
      <c r="AM887" s="39"/>
      <c r="AN887" s="39"/>
      <c r="AO887" s="39"/>
      <c r="AP887" s="39"/>
      <c r="AQ887" s="39"/>
      <c r="AR887" s="39"/>
      <c r="AS887" s="39">
        <v>2502</v>
      </c>
      <c r="AT887" s="39">
        <v>2502</v>
      </c>
      <c r="AU887" s="40">
        <v>13</v>
      </c>
      <c r="AV887" s="40">
        <v>17</v>
      </c>
      <c r="AW887" s="40">
        <v>14</v>
      </c>
      <c r="AX887" s="40">
        <v>15.6</v>
      </c>
      <c r="AY887" s="40">
        <v>23.6</v>
      </c>
      <c r="AZ887" s="40">
        <v>18.408000000000001</v>
      </c>
      <c r="BA887" s="40"/>
      <c r="BB887" s="40"/>
      <c r="BC887" s="40"/>
      <c r="BD887" s="40" t="s">
        <v>330</v>
      </c>
      <c r="BE887" s="40" t="s">
        <v>271</v>
      </c>
      <c r="BF887" s="40" t="s">
        <v>273</v>
      </c>
      <c r="BG887" s="40" t="s">
        <v>67</v>
      </c>
      <c r="BH887" s="40" t="s">
        <v>68</v>
      </c>
      <c r="BI887" s="40">
        <v>2785</v>
      </c>
      <c r="BJ887" s="40">
        <v>2785</v>
      </c>
      <c r="BK887" s="40" t="s">
        <v>1325</v>
      </c>
      <c r="BL887" s="39">
        <v>2</v>
      </c>
      <c r="BM887" s="39">
        <v>2</v>
      </c>
      <c r="BN887" s="39" t="s">
        <v>336</v>
      </c>
      <c r="BO887" s="40" t="s">
        <v>337</v>
      </c>
      <c r="BP887" s="40">
        <v>1</v>
      </c>
      <c r="BQ887" s="40" t="s">
        <v>131</v>
      </c>
      <c r="BR887" s="43">
        <v>40303</v>
      </c>
      <c r="BS887" s="39">
        <v>5190</v>
      </c>
      <c r="BT887" s="24"/>
      <c r="BU887" s="40" t="s">
        <v>63</v>
      </c>
      <c r="BV887" s="40" t="s">
        <v>63</v>
      </c>
      <c r="BW887" s="40" t="s">
        <v>62</v>
      </c>
      <c r="BX887" s="40" t="s">
        <v>62</v>
      </c>
      <c r="BY887" s="40" t="s">
        <v>63</v>
      </c>
      <c r="BZ887" s="40" t="s">
        <v>63</v>
      </c>
      <c r="CA887" s="40" t="s">
        <v>62</v>
      </c>
      <c r="CB887" s="40" t="s">
        <v>63</v>
      </c>
      <c r="CC887" s="40" t="s">
        <v>62</v>
      </c>
      <c r="CD887" s="40" t="s">
        <v>75</v>
      </c>
      <c r="CE887" s="40" t="s">
        <v>301</v>
      </c>
      <c r="CF887" s="40" t="s">
        <v>63</v>
      </c>
      <c r="CG887" s="40" t="s">
        <v>62</v>
      </c>
      <c r="CH887" s="40" t="s">
        <v>62</v>
      </c>
      <c r="CI887" s="40" t="s">
        <v>62</v>
      </c>
      <c r="CJ887" s="39"/>
      <c r="CK887" s="40" t="s">
        <v>62</v>
      </c>
      <c r="CL887" s="40" t="s">
        <v>62</v>
      </c>
      <c r="CM887" s="39"/>
      <c r="CN887" s="44"/>
      <c r="CO887" s="45"/>
      <c r="CP887" s="40" t="s">
        <v>62</v>
      </c>
      <c r="CQ887" s="40" t="s">
        <v>62</v>
      </c>
      <c r="CR887" s="39"/>
      <c r="CS887" s="40" t="s">
        <v>62</v>
      </c>
      <c r="CT887" s="40" t="s">
        <v>62</v>
      </c>
      <c r="CU887" s="40" t="s">
        <v>62</v>
      </c>
      <c r="CV887" s="40" t="s">
        <v>62</v>
      </c>
      <c r="CW887" s="40" t="s">
        <v>62</v>
      </c>
      <c r="CX887" s="44"/>
      <c r="CY887" s="44"/>
      <c r="CZ887" s="40" t="s">
        <v>62</v>
      </c>
      <c r="DA887" s="39"/>
      <c r="DB887" s="40" t="s">
        <v>62</v>
      </c>
      <c r="DC887" s="40" t="s">
        <v>62</v>
      </c>
      <c r="DD887" s="39"/>
      <c r="DE887" s="40" t="s">
        <v>62</v>
      </c>
      <c r="DF887" s="40" t="s">
        <v>62</v>
      </c>
      <c r="DG887" s="40" t="s">
        <v>177</v>
      </c>
      <c r="DH887" s="40" t="s">
        <v>178</v>
      </c>
      <c r="DI887" s="40" t="s">
        <v>62</v>
      </c>
      <c r="DJ887" s="40" t="s">
        <v>62</v>
      </c>
      <c r="DK887" s="40" t="s">
        <v>63</v>
      </c>
      <c r="DL887" s="40" t="s">
        <v>338</v>
      </c>
      <c r="DM887" s="40" t="s">
        <v>63</v>
      </c>
      <c r="DN887" s="40" t="s">
        <v>80</v>
      </c>
      <c r="DO887" s="40" t="s">
        <v>62</v>
      </c>
      <c r="DP887" s="40" t="s">
        <v>62</v>
      </c>
      <c r="DQ887" s="40" t="s">
        <v>62</v>
      </c>
      <c r="DR887" s="40" t="s">
        <v>62</v>
      </c>
      <c r="DS887" s="40" t="s">
        <v>62</v>
      </c>
      <c r="DT887" s="39"/>
      <c r="DU887" s="39"/>
      <c r="DV887" s="45"/>
      <c r="DW887" s="40" t="s">
        <v>62</v>
      </c>
      <c r="DX887" s="39"/>
      <c r="DY887" s="23" t="s">
        <v>62</v>
      </c>
      <c r="DZ887" s="23" t="s">
        <v>62</v>
      </c>
      <c r="EA887" s="22"/>
      <c r="EB887" s="22"/>
      <c r="EC887" s="23" t="s">
        <v>62</v>
      </c>
      <c r="ED887" s="23" t="s">
        <v>62</v>
      </c>
      <c r="EE887" s="22"/>
      <c r="EF887" s="22"/>
      <c r="EG887" s="23" t="s">
        <v>62</v>
      </c>
      <c r="EH887" s="23" t="s">
        <v>62</v>
      </c>
      <c r="EI887" s="22"/>
      <c r="EJ887" s="22"/>
      <c r="EK887" s="23" t="s">
        <v>62</v>
      </c>
      <c r="EL887" s="22"/>
      <c r="EM887" s="22"/>
      <c r="EN887" s="22"/>
      <c r="EO887" s="22"/>
      <c r="EP887" s="22"/>
      <c r="EQ887" s="22"/>
      <c r="ER887" s="22"/>
      <c r="ES887" s="22"/>
      <c r="ET887" s="22"/>
      <c r="EU887" s="22"/>
      <c r="EV887" s="22"/>
      <c r="EW887" s="22"/>
      <c r="EX887" s="22"/>
      <c r="EY887" s="22"/>
      <c r="EZ887" s="22"/>
      <c r="FA887" s="22"/>
      <c r="FB887" s="22"/>
      <c r="FC887" s="22"/>
      <c r="FD887" s="25"/>
      <c r="FE887" s="22"/>
      <c r="FF887" s="25"/>
      <c r="FG887" s="22"/>
      <c r="FH887" s="22"/>
      <c r="FI887" s="22"/>
      <c r="FJ887" s="22"/>
      <c r="FK887" s="22"/>
      <c r="FL887" s="23" t="s">
        <v>62</v>
      </c>
      <c r="FM887" s="23" t="s">
        <v>62</v>
      </c>
      <c r="FN887" s="23" t="s">
        <v>62</v>
      </c>
      <c r="FO887" s="22"/>
      <c r="FP887" s="22"/>
      <c r="FQ887" s="22"/>
      <c r="FR887" s="22"/>
      <c r="FS887" s="22"/>
      <c r="FT887" s="22"/>
      <c r="FU887" s="22"/>
      <c r="FV887" s="22"/>
      <c r="FW887" s="22"/>
      <c r="FX887" s="22"/>
      <c r="FY887" s="22"/>
      <c r="FZ887" s="22"/>
    </row>
    <row r="888" spans="1:182" x14ac:dyDescent="0.2">
      <c r="A888" s="39">
        <v>2011</v>
      </c>
      <c r="B888" s="40" t="s">
        <v>291</v>
      </c>
      <c r="C888" s="40" t="s">
        <v>350</v>
      </c>
      <c r="D888" s="40" t="s">
        <v>353</v>
      </c>
      <c r="E888" s="40" t="s">
        <v>294</v>
      </c>
      <c r="F888" s="39">
        <v>81</v>
      </c>
      <c r="G888" s="41">
        <v>3.6</v>
      </c>
      <c r="H888" s="39">
        <v>6</v>
      </c>
      <c r="I888" s="40" t="s">
        <v>306</v>
      </c>
      <c r="J888" s="39">
        <v>16</v>
      </c>
      <c r="K888" s="39">
        <v>23</v>
      </c>
      <c r="L888" s="39">
        <v>18</v>
      </c>
      <c r="M888" s="42">
        <v>19.7</v>
      </c>
      <c r="N888" s="42">
        <v>31.3</v>
      </c>
      <c r="O888" s="42">
        <v>23.643000000000001</v>
      </c>
      <c r="P888" s="42">
        <v>15.8271</v>
      </c>
      <c r="Q888" s="42">
        <v>22.523399999999999</v>
      </c>
      <c r="R888" s="42">
        <v>18.271599999999999</v>
      </c>
      <c r="S888" s="42"/>
      <c r="T888" s="40" t="s">
        <v>105</v>
      </c>
      <c r="U888" s="40" t="s">
        <v>106</v>
      </c>
      <c r="V888" s="40" t="s">
        <v>86</v>
      </c>
      <c r="W888" s="40" t="s">
        <v>162</v>
      </c>
      <c r="X888" s="40" t="s">
        <v>62</v>
      </c>
      <c r="Y888" s="39">
        <v>5</v>
      </c>
      <c r="Z888" s="40" t="s">
        <v>75</v>
      </c>
      <c r="AA888" s="40" t="s">
        <v>63</v>
      </c>
      <c r="AB888" s="40" t="s">
        <v>163</v>
      </c>
      <c r="AC888" s="40" t="s">
        <v>164</v>
      </c>
      <c r="AD888" s="39">
        <v>10</v>
      </c>
      <c r="AE888" s="39"/>
      <c r="AF888" s="40" t="s">
        <v>62</v>
      </c>
      <c r="AG888" s="40" t="s">
        <v>295</v>
      </c>
      <c r="AH888" s="40" t="s">
        <v>296</v>
      </c>
      <c r="AI888" s="40" t="s">
        <v>67</v>
      </c>
      <c r="AJ888" s="40" t="s">
        <v>68</v>
      </c>
      <c r="AK888" s="40" t="s">
        <v>123</v>
      </c>
      <c r="AL888" s="40" t="s">
        <v>124</v>
      </c>
      <c r="AM888" s="39"/>
      <c r="AN888" s="39"/>
      <c r="AO888" s="39"/>
      <c r="AP888" s="39"/>
      <c r="AQ888" s="39"/>
      <c r="AR888" s="39"/>
      <c r="AS888" s="39">
        <v>2502</v>
      </c>
      <c r="AT888" s="39">
        <v>2502</v>
      </c>
      <c r="AU888" s="40"/>
      <c r="AV888" s="40"/>
      <c r="AW888" s="40"/>
      <c r="AX888" s="40"/>
      <c r="AY888" s="40"/>
      <c r="AZ888" s="40"/>
      <c r="BA888" s="40"/>
      <c r="BB888" s="40"/>
      <c r="BC888" s="40"/>
      <c r="BD888" s="40"/>
      <c r="BE888" s="40"/>
      <c r="BF888" s="40"/>
      <c r="BG888" s="40"/>
      <c r="BH888" s="40"/>
      <c r="BI888" s="40"/>
      <c r="BJ888" s="40"/>
      <c r="BK888" s="40"/>
      <c r="BL888" s="39">
        <v>2</v>
      </c>
      <c r="BM888" s="39">
        <v>2</v>
      </c>
      <c r="BN888" s="39" t="s">
        <v>336</v>
      </c>
      <c r="BO888" s="40" t="s">
        <v>337</v>
      </c>
      <c r="BP888" s="40">
        <v>1</v>
      </c>
      <c r="BQ888" s="40" t="s">
        <v>131</v>
      </c>
      <c r="BR888" s="43">
        <v>40303</v>
      </c>
      <c r="BS888" s="39">
        <v>9422</v>
      </c>
      <c r="BT888" s="6"/>
      <c r="BU888" s="40" t="s">
        <v>63</v>
      </c>
      <c r="BV888" s="40" t="s">
        <v>63</v>
      </c>
      <c r="BW888" s="40" t="s">
        <v>62</v>
      </c>
      <c r="BX888" s="40" t="s">
        <v>62</v>
      </c>
      <c r="BY888" s="40" t="s">
        <v>63</v>
      </c>
      <c r="BZ888" s="40" t="s">
        <v>63</v>
      </c>
      <c r="CA888" s="40" t="s">
        <v>62</v>
      </c>
      <c r="CB888" s="40" t="s">
        <v>63</v>
      </c>
      <c r="CC888" s="40" t="s">
        <v>62</v>
      </c>
      <c r="CD888" s="40" t="s">
        <v>75</v>
      </c>
      <c r="CE888" s="40" t="s">
        <v>301</v>
      </c>
      <c r="CF888" s="40" t="s">
        <v>63</v>
      </c>
      <c r="CG888" s="40" t="s">
        <v>62</v>
      </c>
      <c r="CH888" s="40" t="s">
        <v>62</v>
      </c>
      <c r="CI888" s="40" t="s">
        <v>62</v>
      </c>
      <c r="CJ888" s="39"/>
      <c r="CK888" s="40" t="s">
        <v>62</v>
      </c>
      <c r="CL888" s="40" t="s">
        <v>62</v>
      </c>
      <c r="CM888" s="39"/>
      <c r="CN888" s="44"/>
      <c r="CO888" s="45"/>
      <c r="CP888" s="40" t="s">
        <v>62</v>
      </c>
      <c r="CQ888" s="40" t="s">
        <v>62</v>
      </c>
      <c r="CR888" s="39"/>
      <c r="CS888" s="40" t="s">
        <v>62</v>
      </c>
      <c r="CT888" s="40" t="s">
        <v>62</v>
      </c>
      <c r="CU888" s="40" t="s">
        <v>62</v>
      </c>
      <c r="CV888" s="40" t="s">
        <v>62</v>
      </c>
      <c r="CW888" s="40" t="s">
        <v>62</v>
      </c>
      <c r="CX888" s="44"/>
      <c r="CY888" s="44"/>
      <c r="CZ888" s="40" t="s">
        <v>62</v>
      </c>
      <c r="DA888" s="39"/>
      <c r="DB888" s="40" t="s">
        <v>62</v>
      </c>
      <c r="DC888" s="40" t="s">
        <v>62</v>
      </c>
      <c r="DD888" s="39"/>
      <c r="DE888" s="40" t="s">
        <v>178</v>
      </c>
      <c r="DF888" s="40" t="s">
        <v>62</v>
      </c>
      <c r="DG888" s="40" t="s">
        <v>177</v>
      </c>
      <c r="DH888" s="40" t="s">
        <v>178</v>
      </c>
      <c r="DI888" s="40" t="s">
        <v>63</v>
      </c>
      <c r="DJ888" s="40" t="s">
        <v>62</v>
      </c>
      <c r="DK888" s="40" t="s">
        <v>62</v>
      </c>
      <c r="DL888" s="40" t="s">
        <v>62</v>
      </c>
      <c r="DM888" s="40" t="s">
        <v>63</v>
      </c>
      <c r="DN888" s="40" t="s">
        <v>80</v>
      </c>
      <c r="DO888" s="40" t="s">
        <v>62</v>
      </c>
      <c r="DP888" s="40" t="s">
        <v>62</v>
      </c>
      <c r="DQ888" s="40" t="s">
        <v>62</v>
      </c>
      <c r="DR888" s="40" t="s">
        <v>62</v>
      </c>
      <c r="DS888" s="40" t="s">
        <v>62</v>
      </c>
      <c r="DT888" s="39"/>
      <c r="DU888" s="39"/>
      <c r="DV888" s="45"/>
      <c r="DW888" s="40" t="s">
        <v>62</v>
      </c>
      <c r="DX888" s="39"/>
      <c r="DY888" s="2" t="s">
        <v>62</v>
      </c>
      <c r="DZ888" s="2" t="s">
        <v>62</v>
      </c>
      <c r="EA888" s="1"/>
      <c r="EB888" s="1"/>
      <c r="EC888" s="2" t="s">
        <v>62</v>
      </c>
      <c r="ED888" s="2" t="s">
        <v>62</v>
      </c>
      <c r="EE888" s="1"/>
      <c r="EF888" s="1"/>
      <c r="EG888" s="2" t="s">
        <v>62</v>
      </c>
      <c r="EH888" s="2" t="s">
        <v>62</v>
      </c>
      <c r="EI888" s="1"/>
      <c r="EJ888" s="1"/>
      <c r="EK888" s="2" t="s">
        <v>62</v>
      </c>
      <c r="EL888" s="1"/>
      <c r="EM888" s="1"/>
      <c r="EN888" s="1"/>
      <c r="EO888" s="1"/>
      <c r="EP888" s="1"/>
      <c r="EQ888" s="1"/>
      <c r="ER888" s="1"/>
      <c r="ES888" s="1"/>
      <c r="ET888" s="1"/>
      <c r="EU888" s="1"/>
      <c r="EV888" s="1"/>
      <c r="EW888" s="1"/>
      <c r="EX888" s="1"/>
      <c r="EY888" s="1"/>
      <c r="EZ888" s="1"/>
      <c r="FA888" s="1"/>
      <c r="FB888" s="1"/>
      <c r="FC888" s="1"/>
      <c r="FD888" s="4"/>
      <c r="FE888" s="1"/>
      <c r="FF888" s="4"/>
      <c r="FG888" s="1"/>
      <c r="FH888" s="1"/>
      <c r="FI888" s="1"/>
      <c r="FJ888" s="1"/>
      <c r="FK888" s="1"/>
      <c r="FL888" s="2" t="s">
        <v>62</v>
      </c>
      <c r="FM888" s="2" t="s">
        <v>62</v>
      </c>
      <c r="FN888" s="2" t="s">
        <v>62</v>
      </c>
      <c r="FO888" s="1"/>
      <c r="FP888" s="1"/>
      <c r="FQ888" s="1"/>
      <c r="FR888" s="1"/>
      <c r="FS888" s="1"/>
      <c r="FT888" s="1"/>
      <c r="FU888" s="1"/>
      <c r="FV888" s="1"/>
      <c r="FW888" s="1"/>
      <c r="FX888" s="1"/>
      <c r="FY888" s="1"/>
      <c r="FZ888" s="1"/>
    </row>
    <row r="889" spans="1:182" x14ac:dyDescent="0.2">
      <c r="A889" s="39">
        <v>2011</v>
      </c>
      <c r="B889" s="40" t="s">
        <v>291</v>
      </c>
      <c r="C889" s="40" t="s">
        <v>350</v>
      </c>
      <c r="D889" s="40" t="s">
        <v>353</v>
      </c>
      <c r="E889" s="40" t="s">
        <v>294</v>
      </c>
      <c r="F889" s="39">
        <v>33</v>
      </c>
      <c r="G889" s="41">
        <v>5.7</v>
      </c>
      <c r="H889" s="39">
        <v>8</v>
      </c>
      <c r="I889" s="40" t="s">
        <v>306</v>
      </c>
      <c r="J889" s="39">
        <v>14</v>
      </c>
      <c r="K889" s="39">
        <v>20</v>
      </c>
      <c r="L889" s="39">
        <v>16</v>
      </c>
      <c r="M889" s="42">
        <v>17</v>
      </c>
      <c r="N889" s="42">
        <v>27.1</v>
      </c>
      <c r="O889" s="42">
        <v>20.425599999999999</v>
      </c>
      <c r="P889" s="42"/>
      <c r="Q889" s="42"/>
      <c r="R889" s="42"/>
      <c r="S889" s="42"/>
      <c r="T889" s="40" t="s">
        <v>105</v>
      </c>
      <c r="U889" s="40" t="s">
        <v>106</v>
      </c>
      <c r="V889" s="40" t="s">
        <v>86</v>
      </c>
      <c r="W889" s="40" t="s">
        <v>162</v>
      </c>
      <c r="X889" s="40" t="s">
        <v>62</v>
      </c>
      <c r="Y889" s="39">
        <v>5</v>
      </c>
      <c r="Z889" s="40" t="s">
        <v>75</v>
      </c>
      <c r="AA889" s="40" t="s">
        <v>63</v>
      </c>
      <c r="AB889" s="40" t="s">
        <v>163</v>
      </c>
      <c r="AC889" s="40" t="s">
        <v>164</v>
      </c>
      <c r="AD889" s="39"/>
      <c r="AE889" s="39"/>
      <c r="AF889" s="40" t="s">
        <v>62</v>
      </c>
      <c r="AG889" s="40" t="s">
        <v>308</v>
      </c>
      <c r="AH889" s="40" t="s">
        <v>309</v>
      </c>
      <c r="AI889" s="40" t="s">
        <v>67</v>
      </c>
      <c r="AJ889" s="40" t="s">
        <v>68</v>
      </c>
      <c r="AK889" s="40" t="s">
        <v>123</v>
      </c>
      <c r="AL889" s="40" t="s">
        <v>124</v>
      </c>
      <c r="AM889" s="39"/>
      <c r="AN889" s="39"/>
      <c r="AO889" s="39"/>
      <c r="AP889" s="39"/>
      <c r="AQ889" s="39"/>
      <c r="AR889" s="39"/>
      <c r="AS889" s="39">
        <v>2906</v>
      </c>
      <c r="AT889" s="39">
        <v>2906</v>
      </c>
      <c r="AU889" s="40"/>
      <c r="AV889" s="40"/>
      <c r="AW889" s="40"/>
      <c r="AX889" s="40"/>
      <c r="AY889" s="40"/>
      <c r="AZ889" s="40"/>
      <c r="BA889" s="40"/>
      <c r="BB889" s="40"/>
      <c r="BC889" s="40"/>
      <c r="BD889" s="40"/>
      <c r="BE889" s="40"/>
      <c r="BF889" s="40"/>
      <c r="BG889" s="40"/>
      <c r="BH889" s="40"/>
      <c r="BI889" s="40"/>
      <c r="BJ889" s="40"/>
      <c r="BK889" s="40"/>
      <c r="BL889" s="39">
        <v>1</v>
      </c>
      <c r="BM889" s="39">
        <v>1</v>
      </c>
      <c r="BN889" s="39" t="s">
        <v>336</v>
      </c>
      <c r="BO889" s="40" t="s">
        <v>337</v>
      </c>
      <c r="BP889" s="40">
        <v>1</v>
      </c>
      <c r="BQ889" s="40" t="s">
        <v>131</v>
      </c>
      <c r="BR889" s="43">
        <v>40302</v>
      </c>
      <c r="BS889" s="39">
        <v>5845</v>
      </c>
      <c r="BT889" s="6"/>
      <c r="BU889" s="40" t="s">
        <v>63</v>
      </c>
      <c r="BV889" s="40" t="s">
        <v>63</v>
      </c>
      <c r="BW889" s="40" t="s">
        <v>62</v>
      </c>
      <c r="BX889" s="40" t="s">
        <v>62</v>
      </c>
      <c r="BY889" s="40" t="s">
        <v>63</v>
      </c>
      <c r="BZ889" s="40" t="s">
        <v>63</v>
      </c>
      <c r="CA889" s="40" t="s">
        <v>62</v>
      </c>
      <c r="CB889" s="40" t="s">
        <v>75</v>
      </c>
      <c r="CC889" s="40" t="s">
        <v>310</v>
      </c>
      <c r="CD889" s="40" t="s">
        <v>75</v>
      </c>
      <c r="CE889" s="40" t="s">
        <v>297</v>
      </c>
      <c r="CF889" s="40" t="s">
        <v>63</v>
      </c>
      <c r="CG889" s="40" t="s">
        <v>62</v>
      </c>
      <c r="CH889" s="40" t="s">
        <v>62</v>
      </c>
      <c r="CI889" s="40" t="s">
        <v>62</v>
      </c>
      <c r="CJ889" s="39"/>
      <c r="CK889" s="40" t="s">
        <v>62</v>
      </c>
      <c r="CL889" s="40" t="s">
        <v>62</v>
      </c>
      <c r="CM889" s="39"/>
      <c r="CN889" s="44"/>
      <c r="CO889" s="45"/>
      <c r="CP889" s="40" t="s">
        <v>62</v>
      </c>
      <c r="CQ889" s="40" t="s">
        <v>62</v>
      </c>
      <c r="CR889" s="39"/>
      <c r="CS889" s="40" t="s">
        <v>62</v>
      </c>
      <c r="CT889" s="40" t="s">
        <v>62</v>
      </c>
      <c r="CU889" s="40" t="s">
        <v>62</v>
      </c>
      <c r="CV889" s="40" t="s">
        <v>62</v>
      </c>
      <c r="CW889" s="40" t="s">
        <v>62</v>
      </c>
      <c r="CX889" s="44"/>
      <c r="CY889" s="44"/>
      <c r="CZ889" s="40" t="s">
        <v>62</v>
      </c>
      <c r="DA889" s="39"/>
      <c r="DB889" s="40" t="s">
        <v>62</v>
      </c>
      <c r="DC889" s="40" t="s">
        <v>62</v>
      </c>
      <c r="DD889" s="39"/>
      <c r="DE889" s="40" t="s">
        <v>178</v>
      </c>
      <c r="DF889" s="40" t="s">
        <v>62</v>
      </c>
      <c r="DG889" s="40" t="s">
        <v>177</v>
      </c>
      <c r="DH889" s="40" t="s">
        <v>178</v>
      </c>
      <c r="DI889" s="40" t="s">
        <v>63</v>
      </c>
      <c r="DJ889" s="40" t="s">
        <v>62</v>
      </c>
      <c r="DK889" s="40" t="s">
        <v>62</v>
      </c>
      <c r="DL889" s="40" t="s">
        <v>62</v>
      </c>
      <c r="DM889" s="40" t="s">
        <v>63</v>
      </c>
      <c r="DN889" s="40" t="s">
        <v>80</v>
      </c>
      <c r="DO889" s="40" t="s">
        <v>62</v>
      </c>
      <c r="DP889" s="40" t="s">
        <v>62</v>
      </c>
      <c r="DQ889" s="40" t="s">
        <v>62</v>
      </c>
      <c r="DR889" s="40" t="s">
        <v>62</v>
      </c>
      <c r="DS889" s="40" t="s">
        <v>62</v>
      </c>
      <c r="DT889" s="39"/>
      <c r="DU889" s="39"/>
      <c r="DV889" s="45"/>
      <c r="DW889" s="40" t="s">
        <v>62</v>
      </c>
      <c r="DX889" s="39"/>
      <c r="DY889" s="2" t="s">
        <v>62</v>
      </c>
      <c r="DZ889" s="2" t="s">
        <v>62</v>
      </c>
      <c r="EA889" s="1"/>
      <c r="EB889" s="1"/>
      <c r="EC889" s="2" t="s">
        <v>62</v>
      </c>
      <c r="ED889" s="2" t="s">
        <v>62</v>
      </c>
      <c r="EE889" s="1"/>
      <c r="EF889" s="1"/>
      <c r="EG889" s="2" t="s">
        <v>62</v>
      </c>
      <c r="EH889" s="2" t="s">
        <v>62</v>
      </c>
      <c r="EI889" s="1"/>
      <c r="EJ889" s="1"/>
      <c r="EK889" s="2" t="s">
        <v>62</v>
      </c>
      <c r="EL889" s="1"/>
      <c r="EM889" s="1"/>
      <c r="EN889" s="1"/>
      <c r="EO889" s="1"/>
      <c r="EP889" s="1"/>
      <c r="EQ889" s="1"/>
      <c r="ER889" s="1"/>
      <c r="ES889" s="1"/>
      <c r="ET889" s="1"/>
      <c r="EU889" s="1"/>
      <c r="EV889" s="1"/>
      <c r="EW889" s="1"/>
      <c r="EX889" s="1"/>
      <c r="EY889" s="1"/>
      <c r="EZ889" s="1"/>
      <c r="FA889" s="1"/>
      <c r="FB889" s="1"/>
      <c r="FC889" s="1"/>
      <c r="FD889" s="4"/>
      <c r="FE889" s="1"/>
      <c r="FF889" s="4"/>
      <c r="FG889" s="1"/>
      <c r="FH889" s="1"/>
      <c r="FI889" s="1"/>
      <c r="FJ889" s="1"/>
      <c r="FK889" s="1"/>
      <c r="FL889" s="2" t="s">
        <v>62</v>
      </c>
      <c r="FM889" s="2" t="s">
        <v>62</v>
      </c>
      <c r="FN889" s="2" t="s">
        <v>62</v>
      </c>
      <c r="FO889" s="1"/>
      <c r="FP889" s="1"/>
      <c r="FQ889" s="1"/>
      <c r="FR889" s="1"/>
      <c r="FS889" s="1"/>
      <c r="FT889" s="1"/>
      <c r="FU889" s="1"/>
      <c r="FV889" s="1"/>
      <c r="FW889" s="1"/>
      <c r="FX889" s="1"/>
      <c r="FY889" s="1"/>
      <c r="FZ889" s="1"/>
    </row>
    <row r="890" spans="1:182" x14ac:dyDescent="0.2">
      <c r="A890" s="39">
        <v>2011</v>
      </c>
      <c r="B890" s="40" t="s">
        <v>291</v>
      </c>
      <c r="C890" s="40" t="s">
        <v>350</v>
      </c>
      <c r="D890" s="40" t="s">
        <v>355</v>
      </c>
      <c r="E890" s="40" t="s">
        <v>294</v>
      </c>
      <c r="F890" s="39">
        <v>40</v>
      </c>
      <c r="G890" s="41">
        <v>3.7</v>
      </c>
      <c r="H890" s="39">
        <v>6</v>
      </c>
      <c r="I890" s="40" t="s">
        <v>298</v>
      </c>
      <c r="J890" s="39">
        <v>16</v>
      </c>
      <c r="K890" s="39">
        <v>22</v>
      </c>
      <c r="L890" s="39">
        <v>18</v>
      </c>
      <c r="M890" s="42">
        <v>19.8</v>
      </c>
      <c r="N890" s="42">
        <v>30.4</v>
      </c>
      <c r="O890" s="42">
        <v>23.484999999999999</v>
      </c>
      <c r="P890" s="42"/>
      <c r="Q890" s="42"/>
      <c r="R890" s="42"/>
      <c r="S890" s="42"/>
      <c r="T890" s="40" t="s">
        <v>105</v>
      </c>
      <c r="U890" s="40" t="s">
        <v>106</v>
      </c>
      <c r="V890" s="40" t="s">
        <v>86</v>
      </c>
      <c r="W890" s="40" t="s">
        <v>162</v>
      </c>
      <c r="X890" s="40" t="s">
        <v>62</v>
      </c>
      <c r="Y890" s="39">
        <v>4</v>
      </c>
      <c r="Z890" s="40" t="s">
        <v>75</v>
      </c>
      <c r="AA890" s="40" t="s">
        <v>63</v>
      </c>
      <c r="AB890" s="40" t="s">
        <v>163</v>
      </c>
      <c r="AC890" s="40" t="s">
        <v>164</v>
      </c>
      <c r="AD890" s="39"/>
      <c r="AE890" s="39"/>
      <c r="AF890" s="40" t="s">
        <v>62</v>
      </c>
      <c r="AG890" s="40" t="s">
        <v>295</v>
      </c>
      <c r="AH890" s="40" t="s">
        <v>296</v>
      </c>
      <c r="AI890" s="40" t="s">
        <v>67</v>
      </c>
      <c r="AJ890" s="40" t="s">
        <v>68</v>
      </c>
      <c r="AK890" s="40" t="s">
        <v>123</v>
      </c>
      <c r="AL890" s="40" t="s">
        <v>124</v>
      </c>
      <c r="AM890" s="39"/>
      <c r="AN890" s="39"/>
      <c r="AO890" s="39"/>
      <c r="AP890" s="39"/>
      <c r="AQ890" s="39"/>
      <c r="AR890" s="39"/>
      <c r="AS890" s="39">
        <v>2502</v>
      </c>
      <c r="AT890" s="39">
        <v>2502</v>
      </c>
      <c r="AU890" s="40"/>
      <c r="AV890" s="40"/>
      <c r="AW890" s="40"/>
      <c r="AX890" s="40"/>
      <c r="AY890" s="40"/>
      <c r="AZ890" s="40"/>
      <c r="BA890" s="40"/>
      <c r="BB890" s="40"/>
      <c r="BC890" s="40"/>
      <c r="BD890" s="40"/>
      <c r="BE890" s="40"/>
      <c r="BF890" s="40"/>
      <c r="BG890" s="40"/>
      <c r="BH890" s="40"/>
      <c r="BI890" s="40"/>
      <c r="BJ890" s="40"/>
      <c r="BK890" s="40"/>
      <c r="BL890" s="39">
        <v>1</v>
      </c>
      <c r="BM890" s="39">
        <v>1</v>
      </c>
      <c r="BN890" s="39" t="s">
        <v>336</v>
      </c>
      <c r="BO890" s="40" t="s">
        <v>337</v>
      </c>
      <c r="BP890" s="40">
        <v>1</v>
      </c>
      <c r="BQ890" s="40" t="s">
        <v>131</v>
      </c>
      <c r="BR890" s="43">
        <v>40357</v>
      </c>
      <c r="BS890" s="39">
        <v>5006</v>
      </c>
      <c r="BT890" s="6"/>
      <c r="BU890" s="40" t="s">
        <v>63</v>
      </c>
      <c r="BV890" s="40" t="s">
        <v>63</v>
      </c>
      <c r="BW890" s="40" t="s">
        <v>62</v>
      </c>
      <c r="BX890" s="40" t="s">
        <v>62</v>
      </c>
      <c r="BY890" s="40" t="s">
        <v>63</v>
      </c>
      <c r="BZ890" s="40" t="s">
        <v>63</v>
      </c>
      <c r="CA890" s="40" t="s">
        <v>62</v>
      </c>
      <c r="CB890" s="40" t="s">
        <v>63</v>
      </c>
      <c r="CC890" s="40" t="s">
        <v>62</v>
      </c>
      <c r="CD890" s="40" t="s">
        <v>63</v>
      </c>
      <c r="CE890" s="40" t="s">
        <v>62</v>
      </c>
      <c r="CF890" s="40" t="s">
        <v>63</v>
      </c>
      <c r="CG890" s="40" t="s">
        <v>62</v>
      </c>
      <c r="CH890" s="40" t="s">
        <v>62</v>
      </c>
      <c r="CI890" s="40" t="s">
        <v>62</v>
      </c>
      <c r="CJ890" s="39"/>
      <c r="CK890" s="40" t="s">
        <v>62</v>
      </c>
      <c r="CL890" s="40" t="s">
        <v>62</v>
      </c>
      <c r="CM890" s="39"/>
      <c r="CN890" s="44"/>
      <c r="CO890" s="45"/>
      <c r="CP890" s="40" t="s">
        <v>62</v>
      </c>
      <c r="CQ890" s="40" t="s">
        <v>62</v>
      </c>
      <c r="CR890" s="39"/>
      <c r="CS890" s="40" t="s">
        <v>62</v>
      </c>
      <c r="CT890" s="40" t="s">
        <v>62</v>
      </c>
      <c r="CU890" s="40" t="s">
        <v>62</v>
      </c>
      <c r="CV890" s="40" t="s">
        <v>62</v>
      </c>
      <c r="CW890" s="40" t="s">
        <v>62</v>
      </c>
      <c r="CX890" s="44"/>
      <c r="CY890" s="44"/>
      <c r="CZ890" s="40" t="s">
        <v>62</v>
      </c>
      <c r="DA890" s="39"/>
      <c r="DB890" s="40" t="s">
        <v>62</v>
      </c>
      <c r="DC890" s="40" t="s">
        <v>62</v>
      </c>
      <c r="DD890" s="39"/>
      <c r="DE890" s="40" t="s">
        <v>178</v>
      </c>
      <c r="DF890" s="40" t="s">
        <v>62</v>
      </c>
      <c r="DG890" s="40" t="s">
        <v>177</v>
      </c>
      <c r="DH890" s="40" t="s">
        <v>178</v>
      </c>
      <c r="DI890" s="40" t="s">
        <v>63</v>
      </c>
      <c r="DJ890" s="40" t="s">
        <v>62</v>
      </c>
      <c r="DK890" s="40" t="s">
        <v>62</v>
      </c>
      <c r="DL890" s="40" t="s">
        <v>62</v>
      </c>
      <c r="DM890" s="40" t="s">
        <v>63</v>
      </c>
      <c r="DN890" s="40" t="s">
        <v>80</v>
      </c>
      <c r="DO890" s="40" t="s">
        <v>62</v>
      </c>
      <c r="DP890" s="40" t="s">
        <v>62</v>
      </c>
      <c r="DQ890" s="40" t="s">
        <v>62</v>
      </c>
      <c r="DR890" s="40" t="s">
        <v>62</v>
      </c>
      <c r="DS890" s="40" t="s">
        <v>62</v>
      </c>
      <c r="DT890" s="39"/>
      <c r="DU890" s="39"/>
      <c r="DV890" s="45"/>
      <c r="DW890" s="40" t="s">
        <v>62</v>
      </c>
      <c r="DX890" s="39"/>
      <c r="DY890" s="2" t="s">
        <v>62</v>
      </c>
      <c r="DZ890" s="2" t="s">
        <v>62</v>
      </c>
      <c r="EA890" s="1"/>
      <c r="EB890" s="1"/>
      <c r="EC890" s="2" t="s">
        <v>62</v>
      </c>
      <c r="ED890" s="2" t="s">
        <v>62</v>
      </c>
      <c r="EE890" s="1"/>
      <c r="EF890" s="1"/>
      <c r="EG890" s="2" t="s">
        <v>62</v>
      </c>
      <c r="EH890" s="2" t="s">
        <v>62</v>
      </c>
      <c r="EI890" s="1"/>
      <c r="EJ890" s="1"/>
      <c r="EK890" s="2" t="s">
        <v>62</v>
      </c>
      <c r="EL890" s="1"/>
      <c r="EM890" s="1"/>
      <c r="EN890" s="1"/>
      <c r="EO890" s="1"/>
      <c r="EP890" s="1"/>
      <c r="EQ890" s="1"/>
      <c r="ER890" s="1"/>
      <c r="ES890" s="1"/>
      <c r="ET890" s="1"/>
      <c r="EU890" s="1"/>
      <c r="EV890" s="1"/>
      <c r="EW890" s="1"/>
      <c r="EX890" s="1"/>
      <c r="EY890" s="1"/>
      <c r="EZ890" s="1"/>
      <c r="FA890" s="1"/>
      <c r="FB890" s="1"/>
      <c r="FC890" s="1"/>
      <c r="FD890" s="4"/>
      <c r="FE890" s="1"/>
      <c r="FF890" s="4"/>
      <c r="FG890" s="1"/>
      <c r="FH890" s="1"/>
      <c r="FI890" s="1"/>
      <c r="FJ890" s="1"/>
      <c r="FK890" s="1"/>
      <c r="FL890" s="2" t="s">
        <v>62</v>
      </c>
      <c r="FM890" s="2" t="s">
        <v>62</v>
      </c>
      <c r="FN890" s="2" t="s">
        <v>62</v>
      </c>
      <c r="FO890" s="1"/>
      <c r="FP890" s="1"/>
      <c r="FQ890" s="1"/>
      <c r="FR890" s="1"/>
      <c r="FS890" s="1"/>
      <c r="FT890" s="1"/>
      <c r="FU890" s="1"/>
      <c r="FV890" s="1"/>
      <c r="FW890" s="1"/>
      <c r="FX890" s="1"/>
      <c r="FY890" s="1"/>
      <c r="FZ890" s="1"/>
    </row>
    <row r="891" spans="1:182" x14ac:dyDescent="0.2">
      <c r="A891" s="39">
        <v>2011</v>
      </c>
      <c r="B891" s="40" t="s">
        <v>291</v>
      </c>
      <c r="C891" s="40" t="s">
        <v>350</v>
      </c>
      <c r="D891" s="40" t="s">
        <v>357</v>
      </c>
      <c r="E891" s="40" t="s">
        <v>294</v>
      </c>
      <c r="F891" s="39">
        <v>511</v>
      </c>
      <c r="G891" s="41">
        <v>2</v>
      </c>
      <c r="H891" s="39">
        <v>4</v>
      </c>
      <c r="I891" s="40" t="s">
        <v>95</v>
      </c>
      <c r="J891" s="39">
        <v>23</v>
      </c>
      <c r="K891" s="39">
        <v>27</v>
      </c>
      <c r="L891" s="39">
        <v>24</v>
      </c>
      <c r="M891" s="42">
        <v>28.879899999999999</v>
      </c>
      <c r="N891" s="42">
        <v>38</v>
      </c>
      <c r="O891" s="42">
        <v>32.376600000000003</v>
      </c>
      <c r="P891" s="42"/>
      <c r="Q891" s="42"/>
      <c r="R891" s="42"/>
      <c r="S891" s="42"/>
      <c r="T891" s="40" t="s">
        <v>105</v>
      </c>
      <c r="U891" s="40" t="s">
        <v>106</v>
      </c>
      <c r="V891" s="40" t="s">
        <v>89</v>
      </c>
      <c r="W891" s="40" t="s">
        <v>90</v>
      </c>
      <c r="X891" s="40" t="s">
        <v>62</v>
      </c>
      <c r="Y891" s="39">
        <v>1</v>
      </c>
      <c r="Z891" s="40" t="s">
        <v>63</v>
      </c>
      <c r="AA891" s="40" t="s">
        <v>63</v>
      </c>
      <c r="AB891" s="40" t="s">
        <v>64</v>
      </c>
      <c r="AC891" s="40" t="s">
        <v>65</v>
      </c>
      <c r="AD891" s="39"/>
      <c r="AE891" s="39"/>
      <c r="AF891" s="40" t="s">
        <v>62</v>
      </c>
      <c r="AG891" s="40" t="s">
        <v>295</v>
      </c>
      <c r="AH891" s="40" t="s">
        <v>296</v>
      </c>
      <c r="AI891" s="40" t="s">
        <v>67</v>
      </c>
      <c r="AJ891" s="40" t="s">
        <v>68</v>
      </c>
      <c r="AK891" s="40" t="s">
        <v>123</v>
      </c>
      <c r="AL891" s="40" t="s">
        <v>124</v>
      </c>
      <c r="AM891" s="39"/>
      <c r="AN891" s="39"/>
      <c r="AO891" s="39"/>
      <c r="AP891" s="39"/>
      <c r="AQ891" s="39"/>
      <c r="AR891" s="39"/>
      <c r="AS891" s="39">
        <v>1876</v>
      </c>
      <c r="AT891" s="39">
        <v>1876</v>
      </c>
      <c r="AU891" s="40"/>
      <c r="AV891" s="40"/>
      <c r="AW891" s="40"/>
      <c r="AX891" s="40"/>
      <c r="AY891" s="40"/>
      <c r="AZ891" s="40"/>
      <c r="BA891" s="40"/>
      <c r="BB891" s="40"/>
      <c r="BC891" s="40"/>
      <c r="BD891" s="40"/>
      <c r="BE891" s="40"/>
      <c r="BF891" s="40"/>
      <c r="BG891" s="40"/>
      <c r="BH891" s="40"/>
      <c r="BI891" s="40"/>
      <c r="BJ891" s="40"/>
      <c r="BK891" s="40"/>
      <c r="BL891" s="39">
        <v>2</v>
      </c>
      <c r="BM891" s="39">
        <v>2</v>
      </c>
      <c r="BN891" s="39" t="s">
        <v>336</v>
      </c>
      <c r="BO891" s="40" t="s">
        <v>337</v>
      </c>
      <c r="BP891" s="40">
        <v>1</v>
      </c>
      <c r="BQ891" s="40" t="s">
        <v>131</v>
      </c>
      <c r="BR891" s="43">
        <v>40455</v>
      </c>
      <c r="BS891" s="39">
        <v>5303</v>
      </c>
      <c r="BT891" s="6"/>
      <c r="BU891" s="40" t="s">
        <v>63</v>
      </c>
      <c r="BV891" s="40" t="s">
        <v>63</v>
      </c>
      <c r="BW891" s="40" t="s">
        <v>62</v>
      </c>
      <c r="BX891" s="40" t="s">
        <v>62</v>
      </c>
      <c r="BY891" s="40" t="s">
        <v>63</v>
      </c>
      <c r="BZ891" s="40" t="s">
        <v>63</v>
      </c>
      <c r="CA891" s="40" t="s">
        <v>62</v>
      </c>
      <c r="CB891" s="40" t="s">
        <v>63</v>
      </c>
      <c r="CC891" s="40" t="s">
        <v>62</v>
      </c>
      <c r="CD891" s="40" t="s">
        <v>75</v>
      </c>
      <c r="CE891" s="40" t="s">
        <v>297</v>
      </c>
      <c r="CF891" s="40" t="s">
        <v>63</v>
      </c>
      <c r="CG891" s="40" t="s">
        <v>62</v>
      </c>
      <c r="CH891" s="40" t="s">
        <v>62</v>
      </c>
      <c r="CI891" s="40" t="s">
        <v>62</v>
      </c>
      <c r="CJ891" s="39"/>
      <c r="CK891" s="40" t="s">
        <v>62</v>
      </c>
      <c r="CL891" s="40" t="s">
        <v>62</v>
      </c>
      <c r="CM891" s="39"/>
      <c r="CN891" s="44"/>
      <c r="CO891" s="45"/>
      <c r="CP891" s="40" t="s">
        <v>62</v>
      </c>
      <c r="CQ891" s="40" t="s">
        <v>62</v>
      </c>
      <c r="CR891" s="39"/>
      <c r="CS891" s="40" t="s">
        <v>62</v>
      </c>
      <c r="CT891" s="40" t="s">
        <v>62</v>
      </c>
      <c r="CU891" s="40" t="s">
        <v>62</v>
      </c>
      <c r="CV891" s="40" t="s">
        <v>62</v>
      </c>
      <c r="CW891" s="40" t="s">
        <v>62</v>
      </c>
      <c r="CX891" s="44"/>
      <c r="CY891" s="44"/>
      <c r="CZ891" s="40" t="s">
        <v>62</v>
      </c>
      <c r="DA891" s="39"/>
      <c r="DB891" s="40" t="s">
        <v>62</v>
      </c>
      <c r="DC891" s="40" t="s">
        <v>62</v>
      </c>
      <c r="DD891" s="39"/>
      <c r="DE891" s="40" t="s">
        <v>178</v>
      </c>
      <c r="DF891" s="40" t="s">
        <v>62</v>
      </c>
      <c r="DG891" s="40" t="s">
        <v>177</v>
      </c>
      <c r="DH891" s="40" t="s">
        <v>178</v>
      </c>
      <c r="DI891" s="40" t="s">
        <v>63</v>
      </c>
      <c r="DJ891" s="40" t="s">
        <v>62</v>
      </c>
      <c r="DK891" s="40" t="s">
        <v>62</v>
      </c>
      <c r="DL891" s="40" t="s">
        <v>62</v>
      </c>
      <c r="DM891" s="40" t="s">
        <v>63</v>
      </c>
      <c r="DN891" s="40" t="s">
        <v>80</v>
      </c>
      <c r="DO891" s="40" t="s">
        <v>62</v>
      </c>
      <c r="DP891" s="40" t="s">
        <v>62</v>
      </c>
      <c r="DQ891" s="40" t="s">
        <v>62</v>
      </c>
      <c r="DR891" s="40" t="s">
        <v>62</v>
      </c>
      <c r="DS891" s="40" t="s">
        <v>62</v>
      </c>
      <c r="DT891" s="39"/>
      <c r="DU891" s="39"/>
      <c r="DV891" s="45"/>
      <c r="DW891" s="40" t="s">
        <v>62</v>
      </c>
      <c r="DX891" s="39"/>
      <c r="DY891" s="2" t="s">
        <v>62</v>
      </c>
      <c r="DZ891" s="2" t="s">
        <v>62</v>
      </c>
      <c r="EA891" s="1"/>
      <c r="EB891" s="1"/>
      <c r="EC891" s="2" t="s">
        <v>62</v>
      </c>
      <c r="ED891" s="2" t="s">
        <v>62</v>
      </c>
      <c r="EE891" s="1"/>
      <c r="EF891" s="1"/>
      <c r="EG891" s="2" t="s">
        <v>62</v>
      </c>
      <c r="EH891" s="2" t="s">
        <v>62</v>
      </c>
      <c r="EI891" s="1"/>
      <c r="EJ891" s="1"/>
      <c r="EK891" s="2" t="s">
        <v>62</v>
      </c>
      <c r="EL891" s="1"/>
      <c r="EM891" s="1"/>
      <c r="EN891" s="1"/>
      <c r="EO891" s="1"/>
      <c r="EP891" s="1"/>
      <c r="EQ891" s="1"/>
      <c r="ER891" s="1"/>
      <c r="ES891" s="1"/>
      <c r="ET891" s="1"/>
      <c r="EU891" s="1"/>
      <c r="EV891" s="1"/>
      <c r="EW891" s="1"/>
      <c r="EX891" s="1"/>
      <c r="EY891" s="1"/>
      <c r="EZ891" s="1"/>
      <c r="FA891" s="1"/>
      <c r="FB891" s="1"/>
      <c r="FC891" s="1"/>
      <c r="FD891" s="4"/>
      <c r="FE891" s="1"/>
      <c r="FF891" s="4"/>
      <c r="FG891" s="1"/>
      <c r="FH891" s="1"/>
      <c r="FI891" s="1"/>
      <c r="FJ891" s="1"/>
      <c r="FK891" s="1"/>
      <c r="FL891" s="2" t="s">
        <v>62</v>
      </c>
      <c r="FM891" s="2" t="s">
        <v>62</v>
      </c>
      <c r="FN891" s="2" t="s">
        <v>62</v>
      </c>
      <c r="FO891" s="1"/>
      <c r="FP891" s="1"/>
      <c r="FQ891" s="1"/>
      <c r="FR891" s="1"/>
      <c r="FS891" s="1"/>
      <c r="FT891" s="1"/>
      <c r="FU891" s="1"/>
      <c r="FV891" s="1"/>
      <c r="FW891" s="1"/>
      <c r="FX891" s="1"/>
      <c r="FY891" s="1"/>
      <c r="FZ891" s="1"/>
    </row>
    <row r="892" spans="1:182" x14ac:dyDescent="0.2">
      <c r="A892" s="39">
        <v>2011</v>
      </c>
      <c r="B892" s="40" t="s">
        <v>291</v>
      </c>
      <c r="C892" s="40" t="s">
        <v>350</v>
      </c>
      <c r="D892" s="40" t="s">
        <v>357</v>
      </c>
      <c r="E892" s="40" t="s">
        <v>294</v>
      </c>
      <c r="F892" s="39">
        <v>506</v>
      </c>
      <c r="G892" s="41">
        <v>2</v>
      </c>
      <c r="H892" s="39">
        <v>4</v>
      </c>
      <c r="I892" s="40" t="s">
        <v>320</v>
      </c>
      <c r="J892" s="39">
        <v>23</v>
      </c>
      <c r="K892" s="39">
        <v>29</v>
      </c>
      <c r="L892" s="39">
        <v>25</v>
      </c>
      <c r="M892" s="42">
        <v>28.8</v>
      </c>
      <c r="N892" s="42">
        <v>40.700000000000003</v>
      </c>
      <c r="O892" s="42">
        <v>33.163400000000003</v>
      </c>
      <c r="P892" s="42"/>
      <c r="Q892" s="42"/>
      <c r="R892" s="42"/>
      <c r="S892" s="42"/>
      <c r="T892" s="40" t="s">
        <v>105</v>
      </c>
      <c r="U892" s="40" t="s">
        <v>106</v>
      </c>
      <c r="V892" s="40" t="s">
        <v>60</v>
      </c>
      <c r="W892" s="40" t="s">
        <v>61</v>
      </c>
      <c r="X892" s="40" t="s">
        <v>62</v>
      </c>
      <c r="Y892" s="39">
        <v>5</v>
      </c>
      <c r="Z892" s="40" t="s">
        <v>63</v>
      </c>
      <c r="AA892" s="40" t="s">
        <v>63</v>
      </c>
      <c r="AB892" s="40" t="s">
        <v>64</v>
      </c>
      <c r="AC892" s="40" t="s">
        <v>65</v>
      </c>
      <c r="AD892" s="39"/>
      <c r="AE892" s="39"/>
      <c r="AF892" s="40" t="s">
        <v>62</v>
      </c>
      <c r="AG892" s="40" t="s">
        <v>295</v>
      </c>
      <c r="AH892" s="40" t="s">
        <v>296</v>
      </c>
      <c r="AI892" s="40" t="s">
        <v>67</v>
      </c>
      <c r="AJ892" s="40" t="s">
        <v>68</v>
      </c>
      <c r="AK892" s="40" t="s">
        <v>123</v>
      </c>
      <c r="AL892" s="40" t="s">
        <v>124</v>
      </c>
      <c r="AM892" s="39"/>
      <c r="AN892" s="39"/>
      <c r="AO892" s="39"/>
      <c r="AP892" s="39"/>
      <c r="AQ892" s="39"/>
      <c r="AR892" s="39"/>
      <c r="AS892" s="39">
        <v>1800</v>
      </c>
      <c r="AT892" s="39">
        <v>1800</v>
      </c>
      <c r="AU892" s="40"/>
      <c r="AV892" s="40"/>
      <c r="AW892" s="40"/>
      <c r="AX892" s="40"/>
      <c r="AY892" s="40"/>
      <c r="AZ892" s="40"/>
      <c r="BA892" s="40"/>
      <c r="BB892" s="40"/>
      <c r="BC892" s="40"/>
      <c r="BD892" s="40"/>
      <c r="BE892" s="40"/>
      <c r="BF892" s="40"/>
      <c r="BG892" s="40"/>
      <c r="BH892" s="40"/>
      <c r="BI892" s="40"/>
      <c r="BJ892" s="40"/>
      <c r="BK892" s="40"/>
      <c r="BL892" s="39">
        <v>2</v>
      </c>
      <c r="BM892" s="39">
        <v>2</v>
      </c>
      <c r="BN892" s="39" t="s">
        <v>336</v>
      </c>
      <c r="BO892" s="40" t="s">
        <v>337</v>
      </c>
      <c r="BP892" s="40">
        <v>1</v>
      </c>
      <c r="BQ892" s="40" t="s">
        <v>131</v>
      </c>
      <c r="BR892" s="43">
        <v>40455</v>
      </c>
      <c r="BS892" s="39">
        <v>5403</v>
      </c>
      <c r="BT892" s="6"/>
      <c r="BU892" s="40" t="s">
        <v>63</v>
      </c>
      <c r="BV892" s="40" t="s">
        <v>63</v>
      </c>
      <c r="BW892" s="40" t="s">
        <v>62</v>
      </c>
      <c r="BX892" s="40" t="s">
        <v>62</v>
      </c>
      <c r="BY892" s="40" t="s">
        <v>63</v>
      </c>
      <c r="BZ892" s="40" t="s">
        <v>63</v>
      </c>
      <c r="CA892" s="40" t="s">
        <v>62</v>
      </c>
      <c r="CB892" s="40" t="s">
        <v>63</v>
      </c>
      <c r="CC892" s="40" t="s">
        <v>62</v>
      </c>
      <c r="CD892" s="40" t="s">
        <v>75</v>
      </c>
      <c r="CE892" s="40" t="s">
        <v>297</v>
      </c>
      <c r="CF892" s="40" t="s">
        <v>63</v>
      </c>
      <c r="CG892" s="40" t="s">
        <v>62</v>
      </c>
      <c r="CH892" s="40" t="s">
        <v>62</v>
      </c>
      <c r="CI892" s="40" t="s">
        <v>62</v>
      </c>
      <c r="CJ892" s="39"/>
      <c r="CK892" s="40" t="s">
        <v>62</v>
      </c>
      <c r="CL892" s="40" t="s">
        <v>62</v>
      </c>
      <c r="CM892" s="39"/>
      <c r="CN892" s="44"/>
      <c r="CO892" s="45"/>
      <c r="CP892" s="40" t="s">
        <v>62</v>
      </c>
      <c r="CQ892" s="40" t="s">
        <v>62</v>
      </c>
      <c r="CR892" s="39"/>
      <c r="CS892" s="40" t="s">
        <v>62</v>
      </c>
      <c r="CT892" s="40" t="s">
        <v>62</v>
      </c>
      <c r="CU892" s="40" t="s">
        <v>62</v>
      </c>
      <c r="CV892" s="40" t="s">
        <v>62</v>
      </c>
      <c r="CW892" s="40" t="s">
        <v>62</v>
      </c>
      <c r="CX892" s="44"/>
      <c r="CY892" s="44"/>
      <c r="CZ892" s="40" t="s">
        <v>62</v>
      </c>
      <c r="DA892" s="39"/>
      <c r="DB892" s="40" t="s">
        <v>62</v>
      </c>
      <c r="DC892" s="40" t="s">
        <v>62</v>
      </c>
      <c r="DD892" s="39"/>
      <c r="DE892" s="40" t="s">
        <v>178</v>
      </c>
      <c r="DF892" s="40" t="s">
        <v>62</v>
      </c>
      <c r="DG892" s="40" t="s">
        <v>177</v>
      </c>
      <c r="DH892" s="40" t="s">
        <v>178</v>
      </c>
      <c r="DI892" s="40" t="s">
        <v>63</v>
      </c>
      <c r="DJ892" s="40" t="s">
        <v>62</v>
      </c>
      <c r="DK892" s="40" t="s">
        <v>62</v>
      </c>
      <c r="DL892" s="40" t="s">
        <v>62</v>
      </c>
      <c r="DM892" s="40" t="s">
        <v>63</v>
      </c>
      <c r="DN892" s="40" t="s">
        <v>80</v>
      </c>
      <c r="DO892" s="40" t="s">
        <v>62</v>
      </c>
      <c r="DP892" s="40" t="s">
        <v>62</v>
      </c>
      <c r="DQ892" s="40" t="s">
        <v>62</v>
      </c>
      <c r="DR892" s="40" t="s">
        <v>62</v>
      </c>
      <c r="DS892" s="40" t="s">
        <v>62</v>
      </c>
      <c r="DT892" s="39"/>
      <c r="DU892" s="39"/>
      <c r="DV892" s="45"/>
      <c r="DW892" s="40" t="s">
        <v>62</v>
      </c>
      <c r="DX892" s="39"/>
      <c r="DY892" s="2" t="s">
        <v>62</v>
      </c>
      <c r="DZ892" s="2" t="s">
        <v>62</v>
      </c>
      <c r="EA892" s="1"/>
      <c r="EB892" s="1"/>
      <c r="EC892" s="2" t="s">
        <v>62</v>
      </c>
      <c r="ED892" s="2" t="s">
        <v>62</v>
      </c>
      <c r="EE892" s="1"/>
      <c r="EF892" s="1"/>
      <c r="EG892" s="2" t="s">
        <v>62</v>
      </c>
      <c r="EH892" s="2" t="s">
        <v>62</v>
      </c>
      <c r="EI892" s="1"/>
      <c r="EJ892" s="1"/>
      <c r="EK892" s="2" t="s">
        <v>62</v>
      </c>
      <c r="EL892" s="1"/>
      <c r="EM892" s="1"/>
      <c r="EN892" s="1"/>
      <c r="EO892" s="1"/>
      <c r="EP892" s="1"/>
      <c r="EQ892" s="1"/>
      <c r="ER892" s="1"/>
      <c r="ES892" s="1"/>
      <c r="ET892" s="1"/>
      <c r="EU892" s="1"/>
      <c r="EV892" s="1"/>
      <c r="EW892" s="1"/>
      <c r="EX892" s="1"/>
      <c r="EY892" s="1"/>
      <c r="EZ892" s="1"/>
      <c r="FA892" s="1"/>
      <c r="FB892" s="1"/>
      <c r="FC892" s="1"/>
      <c r="FD892" s="4"/>
      <c r="FE892" s="1"/>
      <c r="FF892" s="4"/>
      <c r="FG892" s="1"/>
      <c r="FH892" s="1"/>
      <c r="FI892" s="1"/>
      <c r="FJ892" s="1"/>
      <c r="FK892" s="1"/>
      <c r="FL892" s="2" t="s">
        <v>62</v>
      </c>
      <c r="FM892" s="2" t="s">
        <v>62</v>
      </c>
      <c r="FN892" s="2" t="s">
        <v>62</v>
      </c>
      <c r="FO892" s="1"/>
      <c r="FP892" s="1"/>
      <c r="FQ892" s="1"/>
      <c r="FR892" s="1"/>
      <c r="FS892" s="1"/>
      <c r="FT892" s="1"/>
      <c r="FU892" s="1"/>
      <c r="FV892" s="1"/>
      <c r="FW892" s="1"/>
      <c r="FX892" s="1"/>
      <c r="FY892" s="1"/>
      <c r="FZ892" s="1"/>
    </row>
    <row r="893" spans="1:182" x14ac:dyDescent="0.2">
      <c r="A893" s="39">
        <v>2011</v>
      </c>
      <c r="B893" s="40" t="s">
        <v>291</v>
      </c>
      <c r="C893" s="40" t="s">
        <v>350</v>
      </c>
      <c r="D893" s="40" t="s">
        <v>357</v>
      </c>
      <c r="E893" s="40" t="s">
        <v>294</v>
      </c>
      <c r="F893" s="39">
        <v>508</v>
      </c>
      <c r="G893" s="41">
        <v>2.4</v>
      </c>
      <c r="H893" s="39">
        <v>4</v>
      </c>
      <c r="I893" s="40" t="s">
        <v>95</v>
      </c>
      <c r="J893" s="39">
        <v>21</v>
      </c>
      <c r="K893" s="39">
        <v>27</v>
      </c>
      <c r="L893" s="39">
        <v>24</v>
      </c>
      <c r="M893" s="42">
        <v>27.2</v>
      </c>
      <c r="N893" s="42">
        <v>37.5</v>
      </c>
      <c r="O893" s="42">
        <v>31.036100000000001</v>
      </c>
      <c r="P893" s="42"/>
      <c r="Q893" s="42"/>
      <c r="R893" s="42"/>
      <c r="S893" s="42"/>
      <c r="T893" s="40" t="s">
        <v>105</v>
      </c>
      <c r="U893" s="40" t="s">
        <v>106</v>
      </c>
      <c r="V893" s="40" t="s">
        <v>89</v>
      </c>
      <c r="W893" s="40" t="s">
        <v>90</v>
      </c>
      <c r="X893" s="40" t="s">
        <v>62</v>
      </c>
      <c r="Y893" s="39">
        <v>1</v>
      </c>
      <c r="Z893" s="40" t="s">
        <v>63</v>
      </c>
      <c r="AA893" s="40" t="s">
        <v>63</v>
      </c>
      <c r="AB893" s="40" t="s">
        <v>64</v>
      </c>
      <c r="AC893" s="40" t="s">
        <v>65</v>
      </c>
      <c r="AD893" s="39"/>
      <c r="AE893" s="39"/>
      <c r="AF893" s="40" t="s">
        <v>62</v>
      </c>
      <c r="AG893" s="40" t="s">
        <v>295</v>
      </c>
      <c r="AH893" s="40" t="s">
        <v>296</v>
      </c>
      <c r="AI893" s="40" t="s">
        <v>67</v>
      </c>
      <c r="AJ893" s="40" t="s">
        <v>68</v>
      </c>
      <c r="AK893" s="40" t="s">
        <v>123</v>
      </c>
      <c r="AL893" s="40" t="s">
        <v>124</v>
      </c>
      <c r="AM893" s="39"/>
      <c r="AN893" s="39"/>
      <c r="AO893" s="39"/>
      <c r="AP893" s="39"/>
      <c r="AQ893" s="39"/>
      <c r="AR893" s="39"/>
      <c r="AS893" s="39">
        <v>1876</v>
      </c>
      <c r="AT893" s="39">
        <v>1876</v>
      </c>
      <c r="AU893" s="40"/>
      <c r="AV893" s="40"/>
      <c r="AW893" s="40"/>
      <c r="AX893" s="40"/>
      <c r="AY893" s="40"/>
      <c r="AZ893" s="40"/>
      <c r="BA893" s="40"/>
      <c r="BB893" s="40"/>
      <c r="BC893" s="40"/>
      <c r="BD893" s="40"/>
      <c r="BE893" s="40"/>
      <c r="BF893" s="40"/>
      <c r="BG893" s="40"/>
      <c r="BH893" s="40"/>
      <c r="BI893" s="40"/>
      <c r="BJ893" s="40"/>
      <c r="BK893" s="40"/>
      <c r="BL893" s="39">
        <v>2</v>
      </c>
      <c r="BM893" s="39">
        <v>2</v>
      </c>
      <c r="BN893" s="39" t="s">
        <v>336</v>
      </c>
      <c r="BO893" s="40" t="s">
        <v>337</v>
      </c>
      <c r="BP893" s="40">
        <v>1</v>
      </c>
      <c r="BQ893" s="40" t="s">
        <v>131</v>
      </c>
      <c r="BR893" s="43">
        <v>40455</v>
      </c>
      <c r="BS893" s="39">
        <v>5288</v>
      </c>
      <c r="BT893" s="6"/>
      <c r="BU893" s="40" t="s">
        <v>63</v>
      </c>
      <c r="BV893" s="40" t="s">
        <v>63</v>
      </c>
      <c r="BW893" s="40" t="s">
        <v>62</v>
      </c>
      <c r="BX893" s="40" t="s">
        <v>62</v>
      </c>
      <c r="BY893" s="40" t="s">
        <v>63</v>
      </c>
      <c r="BZ893" s="40" t="s">
        <v>63</v>
      </c>
      <c r="CA893" s="40" t="s">
        <v>62</v>
      </c>
      <c r="CB893" s="40" t="s">
        <v>63</v>
      </c>
      <c r="CC893" s="40" t="s">
        <v>62</v>
      </c>
      <c r="CD893" s="40" t="s">
        <v>75</v>
      </c>
      <c r="CE893" s="40" t="s">
        <v>297</v>
      </c>
      <c r="CF893" s="40" t="s">
        <v>63</v>
      </c>
      <c r="CG893" s="40" t="s">
        <v>62</v>
      </c>
      <c r="CH893" s="40" t="s">
        <v>62</v>
      </c>
      <c r="CI893" s="40" t="s">
        <v>62</v>
      </c>
      <c r="CJ893" s="39"/>
      <c r="CK893" s="40" t="s">
        <v>62</v>
      </c>
      <c r="CL893" s="40" t="s">
        <v>62</v>
      </c>
      <c r="CM893" s="39"/>
      <c r="CN893" s="44"/>
      <c r="CO893" s="45"/>
      <c r="CP893" s="40" t="s">
        <v>62</v>
      </c>
      <c r="CQ893" s="40" t="s">
        <v>62</v>
      </c>
      <c r="CR893" s="39"/>
      <c r="CS893" s="40" t="s">
        <v>62</v>
      </c>
      <c r="CT893" s="40" t="s">
        <v>62</v>
      </c>
      <c r="CU893" s="40" t="s">
        <v>62</v>
      </c>
      <c r="CV893" s="40" t="s">
        <v>62</v>
      </c>
      <c r="CW893" s="40" t="s">
        <v>62</v>
      </c>
      <c r="CX893" s="44"/>
      <c r="CY893" s="44"/>
      <c r="CZ893" s="40" t="s">
        <v>62</v>
      </c>
      <c r="DA893" s="39"/>
      <c r="DB893" s="40" t="s">
        <v>62</v>
      </c>
      <c r="DC893" s="40" t="s">
        <v>62</v>
      </c>
      <c r="DD893" s="39"/>
      <c r="DE893" s="40" t="s">
        <v>178</v>
      </c>
      <c r="DF893" s="40" t="s">
        <v>62</v>
      </c>
      <c r="DG893" s="40" t="s">
        <v>177</v>
      </c>
      <c r="DH893" s="40" t="s">
        <v>178</v>
      </c>
      <c r="DI893" s="40" t="s">
        <v>63</v>
      </c>
      <c r="DJ893" s="40" t="s">
        <v>62</v>
      </c>
      <c r="DK893" s="40" t="s">
        <v>62</v>
      </c>
      <c r="DL893" s="40" t="s">
        <v>62</v>
      </c>
      <c r="DM893" s="40" t="s">
        <v>63</v>
      </c>
      <c r="DN893" s="40" t="s">
        <v>80</v>
      </c>
      <c r="DO893" s="40" t="s">
        <v>62</v>
      </c>
      <c r="DP893" s="40" t="s">
        <v>62</v>
      </c>
      <c r="DQ893" s="40" t="s">
        <v>62</v>
      </c>
      <c r="DR893" s="40" t="s">
        <v>62</v>
      </c>
      <c r="DS893" s="40" t="s">
        <v>62</v>
      </c>
      <c r="DT893" s="39"/>
      <c r="DU893" s="39"/>
      <c r="DV893" s="45"/>
      <c r="DW893" s="40" t="s">
        <v>62</v>
      </c>
      <c r="DX893" s="39"/>
      <c r="DY893" s="2" t="s">
        <v>62</v>
      </c>
      <c r="DZ893" s="2" t="s">
        <v>62</v>
      </c>
      <c r="EA893" s="1"/>
      <c r="EB893" s="1"/>
      <c r="EC893" s="2" t="s">
        <v>62</v>
      </c>
      <c r="ED893" s="2" t="s">
        <v>62</v>
      </c>
      <c r="EE893" s="1"/>
      <c r="EF893" s="1"/>
      <c r="EG893" s="2" t="s">
        <v>62</v>
      </c>
      <c r="EH893" s="2" t="s">
        <v>62</v>
      </c>
      <c r="EI893" s="1"/>
      <c r="EJ893" s="1"/>
      <c r="EK893" s="2" t="s">
        <v>62</v>
      </c>
      <c r="EL893" s="1"/>
      <c r="EM893" s="1"/>
      <c r="EN893" s="1"/>
      <c r="EO893" s="1"/>
      <c r="EP893" s="1"/>
      <c r="EQ893" s="1"/>
      <c r="ER893" s="1"/>
      <c r="ES893" s="1"/>
      <c r="ET893" s="1"/>
      <c r="EU893" s="1"/>
      <c r="EV893" s="1"/>
      <c r="EW893" s="1"/>
      <c r="EX893" s="1"/>
      <c r="EY893" s="1"/>
      <c r="EZ893" s="1"/>
      <c r="FA893" s="1"/>
      <c r="FB893" s="1"/>
      <c r="FC893" s="1"/>
      <c r="FD893" s="4"/>
      <c r="FE893" s="1"/>
      <c r="FF893" s="4"/>
      <c r="FG893" s="1"/>
      <c r="FH893" s="1"/>
      <c r="FI893" s="1"/>
      <c r="FJ893" s="1"/>
      <c r="FK893" s="1"/>
      <c r="FL893" s="2" t="s">
        <v>62</v>
      </c>
      <c r="FM893" s="2" t="s">
        <v>62</v>
      </c>
      <c r="FN893" s="2" t="s">
        <v>62</v>
      </c>
      <c r="FO893" s="1"/>
      <c r="FP893" s="1"/>
      <c r="FQ893" s="1"/>
      <c r="FR893" s="1"/>
      <c r="FS893" s="1"/>
      <c r="FT893" s="1"/>
      <c r="FU893" s="1"/>
      <c r="FV893" s="1"/>
      <c r="FW893" s="1"/>
      <c r="FX893" s="1"/>
      <c r="FY893" s="1"/>
      <c r="FZ893" s="1"/>
    </row>
    <row r="894" spans="1:182" x14ac:dyDescent="0.2">
      <c r="A894" s="39">
        <v>2011</v>
      </c>
      <c r="B894" s="40" t="s">
        <v>291</v>
      </c>
      <c r="C894" s="40" t="s">
        <v>350</v>
      </c>
      <c r="D894" s="40" t="s">
        <v>357</v>
      </c>
      <c r="E894" s="40" t="s">
        <v>294</v>
      </c>
      <c r="F894" s="39">
        <v>515</v>
      </c>
      <c r="G894" s="41">
        <v>2.4</v>
      </c>
      <c r="H894" s="39">
        <v>4</v>
      </c>
      <c r="I894" s="40" t="s">
        <v>320</v>
      </c>
      <c r="J894" s="39">
        <v>23</v>
      </c>
      <c r="K894" s="39">
        <v>28</v>
      </c>
      <c r="L894" s="39">
        <v>25</v>
      </c>
      <c r="M894" s="42">
        <v>29.2</v>
      </c>
      <c r="N894" s="42">
        <v>39.700000000000003</v>
      </c>
      <c r="O894" s="42">
        <v>33.144799999999996</v>
      </c>
      <c r="P894" s="42"/>
      <c r="Q894" s="42"/>
      <c r="R894" s="42"/>
      <c r="S894" s="42"/>
      <c r="T894" s="40" t="s">
        <v>105</v>
      </c>
      <c r="U894" s="40" t="s">
        <v>106</v>
      </c>
      <c r="V894" s="40" t="s">
        <v>60</v>
      </c>
      <c r="W894" s="40" t="s">
        <v>61</v>
      </c>
      <c r="X894" s="40" t="s">
        <v>62</v>
      </c>
      <c r="Y894" s="39">
        <v>5</v>
      </c>
      <c r="Z894" s="40" t="s">
        <v>63</v>
      </c>
      <c r="AA894" s="40" t="s">
        <v>63</v>
      </c>
      <c r="AB894" s="40" t="s">
        <v>64</v>
      </c>
      <c r="AC894" s="40" t="s">
        <v>65</v>
      </c>
      <c r="AD894" s="39"/>
      <c r="AE894" s="39"/>
      <c r="AF894" s="40" t="s">
        <v>62</v>
      </c>
      <c r="AG894" s="40" t="s">
        <v>295</v>
      </c>
      <c r="AH894" s="40" t="s">
        <v>296</v>
      </c>
      <c r="AI894" s="40" t="s">
        <v>67</v>
      </c>
      <c r="AJ894" s="40" t="s">
        <v>68</v>
      </c>
      <c r="AK894" s="40" t="s">
        <v>123</v>
      </c>
      <c r="AL894" s="40" t="s">
        <v>124</v>
      </c>
      <c r="AM894" s="39"/>
      <c r="AN894" s="39"/>
      <c r="AO894" s="39"/>
      <c r="AP894" s="39"/>
      <c r="AQ894" s="39"/>
      <c r="AR894" s="39"/>
      <c r="AS894" s="39">
        <v>1800</v>
      </c>
      <c r="AT894" s="39">
        <v>1800</v>
      </c>
      <c r="AU894" s="40"/>
      <c r="AV894" s="40"/>
      <c r="AW894" s="40"/>
      <c r="AX894" s="40"/>
      <c r="AY894" s="40"/>
      <c r="AZ894" s="40"/>
      <c r="BA894" s="40"/>
      <c r="BB894" s="40"/>
      <c r="BC894" s="40"/>
      <c r="BD894" s="40"/>
      <c r="BE894" s="40"/>
      <c r="BF894" s="40"/>
      <c r="BG894" s="40"/>
      <c r="BH894" s="40"/>
      <c r="BI894" s="40"/>
      <c r="BJ894" s="40"/>
      <c r="BK894" s="40"/>
      <c r="BL894" s="39">
        <v>2</v>
      </c>
      <c r="BM894" s="39">
        <v>2</v>
      </c>
      <c r="BN894" s="39" t="s">
        <v>336</v>
      </c>
      <c r="BO894" s="40" t="s">
        <v>337</v>
      </c>
      <c r="BP894" s="40">
        <v>1</v>
      </c>
      <c r="BQ894" s="40" t="s">
        <v>131</v>
      </c>
      <c r="BR894" s="43">
        <v>40455</v>
      </c>
      <c r="BS894" s="39">
        <v>5375</v>
      </c>
      <c r="BT894" s="6"/>
      <c r="BU894" s="40" t="s">
        <v>63</v>
      </c>
      <c r="BV894" s="40" t="s">
        <v>63</v>
      </c>
      <c r="BW894" s="40" t="s">
        <v>62</v>
      </c>
      <c r="BX894" s="40" t="s">
        <v>62</v>
      </c>
      <c r="BY894" s="40" t="s">
        <v>63</v>
      </c>
      <c r="BZ894" s="40" t="s">
        <v>63</v>
      </c>
      <c r="CA894" s="40" t="s">
        <v>62</v>
      </c>
      <c r="CB894" s="40" t="s">
        <v>63</v>
      </c>
      <c r="CC894" s="40" t="s">
        <v>62</v>
      </c>
      <c r="CD894" s="40" t="s">
        <v>75</v>
      </c>
      <c r="CE894" s="40" t="s">
        <v>297</v>
      </c>
      <c r="CF894" s="40" t="s">
        <v>63</v>
      </c>
      <c r="CG894" s="40" t="s">
        <v>62</v>
      </c>
      <c r="CH894" s="40" t="s">
        <v>62</v>
      </c>
      <c r="CI894" s="40" t="s">
        <v>62</v>
      </c>
      <c r="CJ894" s="39"/>
      <c r="CK894" s="40" t="s">
        <v>62</v>
      </c>
      <c r="CL894" s="40" t="s">
        <v>62</v>
      </c>
      <c r="CM894" s="39"/>
      <c r="CN894" s="44"/>
      <c r="CO894" s="45"/>
      <c r="CP894" s="40" t="s">
        <v>62</v>
      </c>
      <c r="CQ894" s="40" t="s">
        <v>62</v>
      </c>
      <c r="CR894" s="39"/>
      <c r="CS894" s="40" t="s">
        <v>62</v>
      </c>
      <c r="CT894" s="40" t="s">
        <v>62</v>
      </c>
      <c r="CU894" s="40" t="s">
        <v>62</v>
      </c>
      <c r="CV894" s="40" t="s">
        <v>62</v>
      </c>
      <c r="CW894" s="40" t="s">
        <v>62</v>
      </c>
      <c r="CX894" s="44"/>
      <c r="CY894" s="44"/>
      <c r="CZ894" s="40" t="s">
        <v>62</v>
      </c>
      <c r="DA894" s="39"/>
      <c r="DB894" s="40" t="s">
        <v>62</v>
      </c>
      <c r="DC894" s="40" t="s">
        <v>62</v>
      </c>
      <c r="DD894" s="39"/>
      <c r="DE894" s="40" t="s">
        <v>178</v>
      </c>
      <c r="DF894" s="40" t="s">
        <v>62</v>
      </c>
      <c r="DG894" s="40" t="s">
        <v>177</v>
      </c>
      <c r="DH894" s="40" t="s">
        <v>178</v>
      </c>
      <c r="DI894" s="40" t="s">
        <v>63</v>
      </c>
      <c r="DJ894" s="40" t="s">
        <v>62</v>
      </c>
      <c r="DK894" s="40" t="s">
        <v>62</v>
      </c>
      <c r="DL894" s="40" t="s">
        <v>62</v>
      </c>
      <c r="DM894" s="40" t="s">
        <v>63</v>
      </c>
      <c r="DN894" s="40" t="s">
        <v>80</v>
      </c>
      <c r="DO894" s="40" t="s">
        <v>62</v>
      </c>
      <c r="DP894" s="40" t="s">
        <v>62</v>
      </c>
      <c r="DQ894" s="40" t="s">
        <v>62</v>
      </c>
      <c r="DR894" s="40" t="s">
        <v>62</v>
      </c>
      <c r="DS894" s="40" t="s">
        <v>62</v>
      </c>
      <c r="DT894" s="39"/>
      <c r="DU894" s="39"/>
      <c r="DV894" s="45"/>
      <c r="DW894" s="40" t="s">
        <v>62</v>
      </c>
      <c r="DX894" s="39"/>
      <c r="DY894" s="2" t="s">
        <v>62</v>
      </c>
      <c r="DZ894" s="2" t="s">
        <v>62</v>
      </c>
      <c r="EA894" s="1"/>
      <c r="EB894" s="1"/>
      <c r="EC894" s="2" t="s">
        <v>62</v>
      </c>
      <c r="ED894" s="2" t="s">
        <v>62</v>
      </c>
      <c r="EE894" s="1"/>
      <c r="EF894" s="1"/>
      <c r="EG894" s="2" t="s">
        <v>62</v>
      </c>
      <c r="EH894" s="2" t="s">
        <v>62</v>
      </c>
      <c r="EI894" s="1"/>
      <c r="EJ894" s="1"/>
      <c r="EK894" s="2" t="s">
        <v>62</v>
      </c>
      <c r="EL894" s="1"/>
      <c r="EM894" s="1"/>
      <c r="EN894" s="1"/>
      <c r="EO894" s="1"/>
      <c r="EP894" s="1"/>
      <c r="EQ894" s="1"/>
      <c r="ER894" s="1"/>
      <c r="ES894" s="1"/>
      <c r="ET894" s="1"/>
      <c r="EU894" s="1"/>
      <c r="EV894" s="1"/>
      <c r="EW894" s="1"/>
      <c r="EX894" s="1"/>
      <c r="EY894" s="1"/>
      <c r="EZ894" s="1"/>
      <c r="FA894" s="1"/>
      <c r="FB894" s="1"/>
      <c r="FC894" s="1"/>
      <c r="FD894" s="4"/>
      <c r="FE894" s="1"/>
      <c r="FF894" s="4"/>
      <c r="FG894" s="1"/>
      <c r="FH894" s="1"/>
      <c r="FI894" s="1"/>
      <c r="FJ894" s="1"/>
      <c r="FK894" s="1"/>
      <c r="FL894" s="2" t="s">
        <v>62</v>
      </c>
      <c r="FM894" s="2" t="s">
        <v>62</v>
      </c>
      <c r="FN894" s="2" t="s">
        <v>62</v>
      </c>
      <c r="FO894" s="1"/>
      <c r="FP894" s="1"/>
      <c r="FQ894" s="1"/>
      <c r="FR894" s="1"/>
      <c r="FS894" s="1"/>
      <c r="FT894" s="1"/>
      <c r="FU894" s="1"/>
      <c r="FV894" s="1"/>
      <c r="FW894" s="1"/>
      <c r="FX894" s="1"/>
      <c r="FY894" s="1"/>
      <c r="FZ894" s="1"/>
    </row>
    <row r="895" spans="1:182" x14ac:dyDescent="0.2">
      <c r="A895" s="39">
        <v>2011</v>
      </c>
      <c r="B895" s="40" t="s">
        <v>763</v>
      </c>
      <c r="C895" s="40" t="s">
        <v>766</v>
      </c>
      <c r="D895" s="40" t="s">
        <v>767</v>
      </c>
      <c r="E895" s="40" t="s">
        <v>765</v>
      </c>
      <c r="F895" s="39">
        <v>9</v>
      </c>
      <c r="G895" s="41">
        <v>3.8</v>
      </c>
      <c r="H895" s="39">
        <v>6</v>
      </c>
      <c r="I895" s="40" t="s">
        <v>306</v>
      </c>
      <c r="J895" s="39">
        <v>17</v>
      </c>
      <c r="K895" s="39">
        <v>21</v>
      </c>
      <c r="L895" s="39">
        <v>18</v>
      </c>
      <c r="M895" s="42">
        <v>20.6</v>
      </c>
      <c r="N895" s="42">
        <v>29.5</v>
      </c>
      <c r="O895" s="42">
        <v>23.835999999999999</v>
      </c>
      <c r="P895" s="42"/>
      <c r="Q895" s="42"/>
      <c r="R895" s="42"/>
      <c r="S895" s="42"/>
      <c r="T895" s="40" t="s">
        <v>105</v>
      </c>
      <c r="U895" s="40" t="s">
        <v>106</v>
      </c>
      <c r="V895" s="40" t="s">
        <v>86</v>
      </c>
      <c r="W895" s="40" t="s">
        <v>162</v>
      </c>
      <c r="X895" s="40" t="s">
        <v>62</v>
      </c>
      <c r="Y895" s="39">
        <v>5</v>
      </c>
      <c r="Z895" s="40" t="s">
        <v>75</v>
      </c>
      <c r="AA895" s="40" t="s">
        <v>63</v>
      </c>
      <c r="AB895" s="40" t="s">
        <v>163</v>
      </c>
      <c r="AC895" s="40" t="s">
        <v>164</v>
      </c>
      <c r="AD895" s="39"/>
      <c r="AE895" s="39"/>
      <c r="AF895" s="40" t="s">
        <v>62</v>
      </c>
      <c r="AG895" s="40" t="s">
        <v>295</v>
      </c>
      <c r="AH895" s="40" t="s">
        <v>296</v>
      </c>
      <c r="AI895" s="40" t="s">
        <v>67</v>
      </c>
      <c r="AJ895" s="40" t="s">
        <v>68</v>
      </c>
      <c r="AK895" s="40" t="s">
        <v>123</v>
      </c>
      <c r="AL895" s="40" t="s">
        <v>124</v>
      </c>
      <c r="AM895" s="39"/>
      <c r="AN895" s="39"/>
      <c r="AO895" s="39"/>
      <c r="AP895" s="39"/>
      <c r="AQ895" s="39"/>
      <c r="AR895" s="39"/>
      <c r="AS895" s="39">
        <v>2502</v>
      </c>
      <c r="AT895" s="39">
        <v>2502</v>
      </c>
      <c r="AU895" s="40"/>
      <c r="AV895" s="40"/>
      <c r="AW895" s="40"/>
      <c r="AX895" s="40"/>
      <c r="AY895" s="40"/>
      <c r="AZ895" s="40"/>
      <c r="BA895" s="40"/>
      <c r="BB895" s="40"/>
      <c r="BC895" s="40"/>
      <c r="BD895" s="40"/>
      <c r="BE895" s="40"/>
      <c r="BF895" s="40"/>
      <c r="BG895" s="40"/>
      <c r="BH895" s="40"/>
      <c r="BI895" s="40"/>
      <c r="BJ895" s="40"/>
      <c r="BK895" s="40"/>
      <c r="BL895" s="39">
        <v>2</v>
      </c>
      <c r="BM895" s="39">
        <v>2</v>
      </c>
      <c r="BN895" s="39" t="s">
        <v>336</v>
      </c>
      <c r="BO895" s="40" t="s">
        <v>337</v>
      </c>
      <c r="BP895" s="40">
        <v>1</v>
      </c>
      <c r="BQ895" s="40" t="s">
        <v>131</v>
      </c>
      <c r="BR895" s="43">
        <v>40269</v>
      </c>
      <c r="BS895" s="39">
        <v>6671</v>
      </c>
      <c r="BT895" s="6"/>
      <c r="BU895" s="40" t="s">
        <v>63</v>
      </c>
      <c r="BV895" s="40" t="s">
        <v>63</v>
      </c>
      <c r="BW895" s="40" t="s">
        <v>62</v>
      </c>
      <c r="BX895" s="40" t="s">
        <v>62</v>
      </c>
      <c r="BY895" s="40" t="s">
        <v>63</v>
      </c>
      <c r="BZ895" s="40" t="s">
        <v>63</v>
      </c>
      <c r="CA895" s="40" t="s">
        <v>62</v>
      </c>
      <c r="CB895" s="40" t="s">
        <v>63</v>
      </c>
      <c r="CC895" s="40" t="s">
        <v>62</v>
      </c>
      <c r="CD895" s="40" t="s">
        <v>75</v>
      </c>
      <c r="CE895" s="40" t="s">
        <v>725</v>
      </c>
      <c r="CF895" s="40" t="s">
        <v>63</v>
      </c>
      <c r="CG895" s="40" t="s">
        <v>62</v>
      </c>
      <c r="CH895" s="40" t="s">
        <v>62</v>
      </c>
      <c r="CI895" s="40" t="s">
        <v>62</v>
      </c>
      <c r="CJ895" s="39"/>
      <c r="CK895" s="40" t="s">
        <v>62</v>
      </c>
      <c r="CL895" s="40" t="s">
        <v>62</v>
      </c>
      <c r="CM895" s="39"/>
      <c r="CN895" s="44"/>
      <c r="CO895" s="45"/>
      <c r="CP895" s="40" t="s">
        <v>62</v>
      </c>
      <c r="CQ895" s="40" t="s">
        <v>62</v>
      </c>
      <c r="CR895" s="39"/>
      <c r="CS895" s="40" t="s">
        <v>62</v>
      </c>
      <c r="CT895" s="40" t="s">
        <v>62</v>
      </c>
      <c r="CU895" s="40" t="s">
        <v>62</v>
      </c>
      <c r="CV895" s="40" t="s">
        <v>62</v>
      </c>
      <c r="CW895" s="40" t="s">
        <v>62</v>
      </c>
      <c r="CX895" s="44"/>
      <c r="CY895" s="44"/>
      <c r="CZ895" s="40" t="s">
        <v>62</v>
      </c>
      <c r="DA895" s="39"/>
      <c r="DB895" s="40" t="s">
        <v>62</v>
      </c>
      <c r="DC895" s="40" t="s">
        <v>62</v>
      </c>
      <c r="DD895" s="39"/>
      <c r="DE895" s="40" t="s">
        <v>178</v>
      </c>
      <c r="DF895" s="40" t="s">
        <v>62</v>
      </c>
      <c r="DG895" s="40" t="s">
        <v>177</v>
      </c>
      <c r="DH895" s="40" t="s">
        <v>178</v>
      </c>
      <c r="DI895" s="40" t="s">
        <v>63</v>
      </c>
      <c r="DJ895" s="40" t="s">
        <v>62</v>
      </c>
      <c r="DK895" s="40" t="s">
        <v>62</v>
      </c>
      <c r="DL895" s="40" t="s">
        <v>62</v>
      </c>
      <c r="DM895" s="40" t="s">
        <v>63</v>
      </c>
      <c r="DN895" s="40" t="s">
        <v>80</v>
      </c>
      <c r="DO895" s="40" t="s">
        <v>62</v>
      </c>
      <c r="DP895" s="40" t="s">
        <v>62</v>
      </c>
      <c r="DQ895" s="40" t="s">
        <v>62</v>
      </c>
      <c r="DR895" s="40" t="s">
        <v>62</v>
      </c>
      <c r="DS895" s="40" t="s">
        <v>62</v>
      </c>
      <c r="DT895" s="39"/>
      <c r="DU895" s="39"/>
      <c r="DV895" s="45"/>
      <c r="DW895" s="40" t="s">
        <v>62</v>
      </c>
      <c r="DX895" s="39"/>
      <c r="DY895" s="2" t="s">
        <v>62</v>
      </c>
      <c r="DZ895" s="2" t="s">
        <v>62</v>
      </c>
      <c r="EA895" s="1"/>
      <c r="EB895" s="1"/>
      <c r="EC895" s="2" t="s">
        <v>62</v>
      </c>
      <c r="ED895" s="2" t="s">
        <v>62</v>
      </c>
      <c r="EE895" s="1"/>
      <c r="EF895" s="1"/>
      <c r="EG895" s="2" t="s">
        <v>62</v>
      </c>
      <c r="EH895" s="2" t="s">
        <v>62</v>
      </c>
      <c r="EI895" s="1"/>
      <c r="EJ895" s="1"/>
      <c r="EK895" s="2" t="s">
        <v>62</v>
      </c>
      <c r="EL895" s="1"/>
      <c r="EM895" s="1"/>
      <c r="EN895" s="1"/>
      <c r="EO895" s="1"/>
      <c r="EP895" s="1"/>
      <c r="EQ895" s="1"/>
      <c r="ER895" s="1"/>
      <c r="ES895" s="1"/>
      <c r="ET895" s="1"/>
      <c r="EU895" s="1"/>
      <c r="EV895" s="1"/>
      <c r="EW895" s="1"/>
      <c r="EX895" s="1"/>
      <c r="EY895" s="1"/>
      <c r="EZ895" s="1"/>
      <c r="FA895" s="1"/>
      <c r="FB895" s="1"/>
      <c r="FC895" s="1"/>
      <c r="FD895" s="4"/>
      <c r="FE895" s="1"/>
      <c r="FF895" s="4"/>
      <c r="FG895" s="1"/>
      <c r="FH895" s="1"/>
      <c r="FI895" s="1"/>
      <c r="FJ895" s="1"/>
      <c r="FK895" s="1"/>
      <c r="FL895" s="2" t="s">
        <v>62</v>
      </c>
      <c r="FM895" s="2" t="s">
        <v>62</v>
      </c>
      <c r="FN895" s="2" t="s">
        <v>62</v>
      </c>
      <c r="FO895" s="1"/>
      <c r="FP895" s="1"/>
      <c r="FQ895" s="1"/>
      <c r="FR895" s="1"/>
      <c r="FS895" s="1"/>
      <c r="FT895" s="1"/>
      <c r="FU895" s="1"/>
      <c r="FV895" s="1"/>
      <c r="FW895" s="1"/>
      <c r="FX895" s="1"/>
      <c r="FY895" s="1"/>
      <c r="FZ895" s="1"/>
    </row>
    <row r="896" spans="1:182" x14ac:dyDescent="0.2">
      <c r="A896" s="39">
        <v>2011</v>
      </c>
      <c r="B896" s="40" t="s">
        <v>763</v>
      </c>
      <c r="C896" s="40" t="s">
        <v>766</v>
      </c>
      <c r="D896" s="40" t="s">
        <v>767</v>
      </c>
      <c r="E896" s="40" t="s">
        <v>765</v>
      </c>
      <c r="F896" s="39">
        <v>11</v>
      </c>
      <c r="G896" s="41">
        <v>4.5999999999999996</v>
      </c>
      <c r="H896" s="39">
        <v>8</v>
      </c>
      <c r="I896" s="40" t="s">
        <v>299</v>
      </c>
      <c r="J896" s="39">
        <v>15</v>
      </c>
      <c r="K896" s="39">
        <v>22</v>
      </c>
      <c r="L896" s="39">
        <v>18</v>
      </c>
      <c r="M896" s="42">
        <v>19.100000000000001</v>
      </c>
      <c r="N896" s="42">
        <v>30</v>
      </c>
      <c r="O896" s="42">
        <v>22.833200000000001</v>
      </c>
      <c r="P896" s="42"/>
      <c r="Q896" s="42"/>
      <c r="R896" s="42"/>
      <c r="S896" s="42"/>
      <c r="T896" s="40" t="s">
        <v>105</v>
      </c>
      <c r="U896" s="40" t="s">
        <v>106</v>
      </c>
      <c r="V896" s="40" t="s">
        <v>86</v>
      </c>
      <c r="W896" s="40" t="s">
        <v>162</v>
      </c>
      <c r="X896" s="40" t="s">
        <v>62</v>
      </c>
      <c r="Y896" s="39">
        <v>6</v>
      </c>
      <c r="Z896" s="40" t="s">
        <v>75</v>
      </c>
      <c r="AA896" s="40" t="s">
        <v>63</v>
      </c>
      <c r="AB896" s="40" t="s">
        <v>163</v>
      </c>
      <c r="AC896" s="40" t="s">
        <v>164</v>
      </c>
      <c r="AD896" s="39"/>
      <c r="AE896" s="39"/>
      <c r="AF896" s="40" t="s">
        <v>62</v>
      </c>
      <c r="AG896" s="40" t="s">
        <v>295</v>
      </c>
      <c r="AH896" s="40" t="s">
        <v>296</v>
      </c>
      <c r="AI896" s="40" t="s">
        <v>67</v>
      </c>
      <c r="AJ896" s="40" t="s">
        <v>68</v>
      </c>
      <c r="AK896" s="40" t="s">
        <v>123</v>
      </c>
      <c r="AL896" s="40" t="s">
        <v>124</v>
      </c>
      <c r="AM896" s="39"/>
      <c r="AN896" s="39"/>
      <c r="AO896" s="39"/>
      <c r="AP896" s="39"/>
      <c r="AQ896" s="39"/>
      <c r="AR896" s="39"/>
      <c r="AS896" s="39">
        <v>2502</v>
      </c>
      <c r="AT896" s="39">
        <v>2502</v>
      </c>
      <c r="AU896" s="40"/>
      <c r="AV896" s="40"/>
      <c r="AW896" s="40"/>
      <c r="AX896" s="40"/>
      <c r="AY896" s="40"/>
      <c r="AZ896" s="40"/>
      <c r="BA896" s="40"/>
      <c r="BB896" s="40"/>
      <c r="BC896" s="40"/>
      <c r="BD896" s="40"/>
      <c r="BE896" s="40"/>
      <c r="BF896" s="40"/>
      <c r="BG896" s="40"/>
      <c r="BH896" s="40"/>
      <c r="BI896" s="40"/>
      <c r="BJ896" s="40"/>
      <c r="BK896" s="40"/>
      <c r="BL896" s="39">
        <v>2</v>
      </c>
      <c r="BM896" s="39">
        <v>2</v>
      </c>
      <c r="BN896" s="39" t="s">
        <v>336</v>
      </c>
      <c r="BO896" s="40" t="s">
        <v>337</v>
      </c>
      <c r="BP896" s="40">
        <v>1</v>
      </c>
      <c r="BQ896" s="40" t="s">
        <v>131</v>
      </c>
      <c r="BR896" s="43">
        <v>40280</v>
      </c>
      <c r="BS896" s="39">
        <v>4715</v>
      </c>
      <c r="BT896" s="6"/>
      <c r="BU896" s="40" t="s">
        <v>63</v>
      </c>
      <c r="BV896" s="40" t="s">
        <v>63</v>
      </c>
      <c r="BW896" s="40" t="s">
        <v>62</v>
      </c>
      <c r="BX896" s="40" t="s">
        <v>62</v>
      </c>
      <c r="BY896" s="40" t="s">
        <v>63</v>
      </c>
      <c r="BZ896" s="40" t="s">
        <v>63</v>
      </c>
      <c r="CA896" s="40" t="s">
        <v>62</v>
      </c>
      <c r="CB896" s="40" t="s">
        <v>63</v>
      </c>
      <c r="CC896" s="40" t="s">
        <v>62</v>
      </c>
      <c r="CD896" s="40" t="s">
        <v>75</v>
      </c>
      <c r="CE896" s="40" t="s">
        <v>725</v>
      </c>
      <c r="CF896" s="40" t="s">
        <v>63</v>
      </c>
      <c r="CG896" s="40" t="s">
        <v>62</v>
      </c>
      <c r="CH896" s="40" t="s">
        <v>62</v>
      </c>
      <c r="CI896" s="40" t="s">
        <v>62</v>
      </c>
      <c r="CJ896" s="39"/>
      <c r="CK896" s="40" t="s">
        <v>62</v>
      </c>
      <c r="CL896" s="40" t="s">
        <v>62</v>
      </c>
      <c r="CM896" s="39"/>
      <c r="CN896" s="44"/>
      <c r="CO896" s="45"/>
      <c r="CP896" s="40" t="s">
        <v>62</v>
      </c>
      <c r="CQ896" s="40" t="s">
        <v>62</v>
      </c>
      <c r="CR896" s="39"/>
      <c r="CS896" s="40" t="s">
        <v>62</v>
      </c>
      <c r="CT896" s="40" t="s">
        <v>62</v>
      </c>
      <c r="CU896" s="40" t="s">
        <v>62</v>
      </c>
      <c r="CV896" s="40" t="s">
        <v>62</v>
      </c>
      <c r="CW896" s="40" t="s">
        <v>62</v>
      </c>
      <c r="CX896" s="44"/>
      <c r="CY896" s="44"/>
      <c r="CZ896" s="40" t="s">
        <v>62</v>
      </c>
      <c r="DA896" s="39"/>
      <c r="DB896" s="40" t="s">
        <v>62</v>
      </c>
      <c r="DC896" s="40" t="s">
        <v>62</v>
      </c>
      <c r="DD896" s="39"/>
      <c r="DE896" s="40" t="s">
        <v>178</v>
      </c>
      <c r="DF896" s="40" t="s">
        <v>62</v>
      </c>
      <c r="DG896" s="40" t="s">
        <v>177</v>
      </c>
      <c r="DH896" s="40" t="s">
        <v>178</v>
      </c>
      <c r="DI896" s="40" t="s">
        <v>63</v>
      </c>
      <c r="DJ896" s="40" t="s">
        <v>62</v>
      </c>
      <c r="DK896" s="40" t="s">
        <v>62</v>
      </c>
      <c r="DL896" s="40" t="s">
        <v>62</v>
      </c>
      <c r="DM896" s="40" t="s">
        <v>63</v>
      </c>
      <c r="DN896" s="40" t="s">
        <v>80</v>
      </c>
      <c r="DO896" s="40" t="s">
        <v>62</v>
      </c>
      <c r="DP896" s="40" t="s">
        <v>62</v>
      </c>
      <c r="DQ896" s="40" t="s">
        <v>62</v>
      </c>
      <c r="DR896" s="40" t="s">
        <v>62</v>
      </c>
      <c r="DS896" s="40" t="s">
        <v>62</v>
      </c>
      <c r="DT896" s="39"/>
      <c r="DU896" s="39"/>
      <c r="DV896" s="45"/>
      <c r="DW896" s="40" t="s">
        <v>62</v>
      </c>
      <c r="DX896" s="39"/>
      <c r="DY896" s="2" t="s">
        <v>62</v>
      </c>
      <c r="DZ896" s="2" t="s">
        <v>62</v>
      </c>
      <c r="EA896" s="1"/>
      <c r="EB896" s="1"/>
      <c r="EC896" s="2" t="s">
        <v>62</v>
      </c>
      <c r="ED896" s="2" t="s">
        <v>62</v>
      </c>
      <c r="EE896" s="1"/>
      <c r="EF896" s="1"/>
      <c r="EG896" s="2" t="s">
        <v>62</v>
      </c>
      <c r="EH896" s="2" t="s">
        <v>62</v>
      </c>
      <c r="EI896" s="1"/>
      <c r="EJ896" s="1"/>
      <c r="EK896" s="2" t="s">
        <v>62</v>
      </c>
      <c r="EL896" s="1"/>
      <c r="EM896" s="1"/>
      <c r="EN896" s="1"/>
      <c r="EO896" s="1"/>
      <c r="EP896" s="1"/>
      <c r="EQ896" s="1"/>
      <c r="ER896" s="1"/>
      <c r="ES896" s="1"/>
      <c r="ET896" s="1"/>
      <c r="EU896" s="1"/>
      <c r="EV896" s="1"/>
      <c r="EW896" s="1"/>
      <c r="EX896" s="1"/>
      <c r="EY896" s="1"/>
      <c r="EZ896" s="1"/>
      <c r="FA896" s="1"/>
      <c r="FB896" s="1"/>
      <c r="FC896" s="1"/>
      <c r="FD896" s="4"/>
      <c r="FE896" s="1"/>
      <c r="FF896" s="4"/>
      <c r="FG896" s="1"/>
      <c r="FH896" s="1"/>
      <c r="FI896" s="1"/>
      <c r="FJ896" s="1"/>
      <c r="FK896" s="1"/>
      <c r="FL896" s="2" t="s">
        <v>62</v>
      </c>
      <c r="FM896" s="2" t="s">
        <v>62</v>
      </c>
      <c r="FN896" s="2" t="s">
        <v>62</v>
      </c>
      <c r="FO896" s="1"/>
      <c r="FP896" s="1"/>
      <c r="FQ896" s="1"/>
      <c r="FR896" s="1"/>
      <c r="FS896" s="1"/>
      <c r="FT896" s="1"/>
      <c r="FU896" s="1"/>
      <c r="FV896" s="1"/>
      <c r="FW896" s="1"/>
      <c r="FX896" s="1"/>
      <c r="FY896" s="1"/>
      <c r="FZ896" s="1"/>
    </row>
    <row r="897" spans="1:182" x14ac:dyDescent="0.2">
      <c r="A897" s="39">
        <v>2011</v>
      </c>
      <c r="B897" s="40" t="s">
        <v>763</v>
      </c>
      <c r="C897" s="40" t="s">
        <v>766</v>
      </c>
      <c r="D897" s="40" t="s">
        <v>777</v>
      </c>
      <c r="E897" s="40" t="s">
        <v>765</v>
      </c>
      <c r="F897" s="39">
        <v>2</v>
      </c>
      <c r="G897" s="41">
        <v>2.4</v>
      </c>
      <c r="H897" s="39">
        <v>4</v>
      </c>
      <c r="I897" s="40" t="s">
        <v>299</v>
      </c>
      <c r="J897" s="39">
        <v>21</v>
      </c>
      <c r="K897" s="39">
        <v>29</v>
      </c>
      <c r="L897" s="39">
        <v>24</v>
      </c>
      <c r="M897" s="42">
        <v>26.9</v>
      </c>
      <c r="N897" s="42">
        <v>40.299999999999997</v>
      </c>
      <c r="O897" s="42">
        <v>31.633199999999999</v>
      </c>
      <c r="P897" s="42"/>
      <c r="Q897" s="42"/>
      <c r="R897" s="42"/>
      <c r="S897" s="42"/>
      <c r="T897" s="40" t="s">
        <v>105</v>
      </c>
      <c r="U897" s="40" t="s">
        <v>106</v>
      </c>
      <c r="V897" s="40" t="s">
        <v>86</v>
      </c>
      <c r="W897" s="40" t="s">
        <v>162</v>
      </c>
      <c r="X897" s="40" t="s">
        <v>62</v>
      </c>
      <c r="Y897" s="39">
        <v>6</v>
      </c>
      <c r="Z897" s="40" t="s">
        <v>75</v>
      </c>
      <c r="AA897" s="40" t="s">
        <v>63</v>
      </c>
      <c r="AB897" s="40" t="s">
        <v>64</v>
      </c>
      <c r="AC897" s="40" t="s">
        <v>65</v>
      </c>
      <c r="AD897" s="39"/>
      <c r="AE897" s="39"/>
      <c r="AF897" s="40" t="s">
        <v>62</v>
      </c>
      <c r="AG897" s="40" t="s">
        <v>295</v>
      </c>
      <c r="AH897" s="40" t="s">
        <v>296</v>
      </c>
      <c r="AI897" s="40" t="s">
        <v>67</v>
      </c>
      <c r="AJ897" s="40" t="s">
        <v>68</v>
      </c>
      <c r="AK897" s="40" t="s">
        <v>123</v>
      </c>
      <c r="AL897" s="40" t="s">
        <v>124</v>
      </c>
      <c r="AM897" s="39"/>
      <c r="AN897" s="39"/>
      <c r="AO897" s="39"/>
      <c r="AP897" s="39"/>
      <c r="AQ897" s="39"/>
      <c r="AR897" s="39"/>
      <c r="AS897" s="39">
        <v>1876</v>
      </c>
      <c r="AT897" s="39">
        <v>1876</v>
      </c>
      <c r="AU897" s="40"/>
      <c r="AV897" s="40"/>
      <c r="AW897" s="40"/>
      <c r="AX897" s="40"/>
      <c r="AY897" s="40"/>
      <c r="AZ897" s="40"/>
      <c r="BA897" s="40"/>
      <c r="BB897" s="40"/>
      <c r="BC897" s="40"/>
      <c r="BD897" s="40"/>
      <c r="BE897" s="40"/>
      <c r="BF897" s="40"/>
      <c r="BG897" s="40"/>
      <c r="BH897" s="40"/>
      <c r="BI897" s="40"/>
      <c r="BJ897" s="40"/>
      <c r="BK897" s="40"/>
      <c r="BL897" s="39">
        <v>2</v>
      </c>
      <c r="BM897" s="39">
        <v>2</v>
      </c>
      <c r="BN897" s="39" t="s">
        <v>336</v>
      </c>
      <c r="BO897" s="40" t="s">
        <v>337</v>
      </c>
      <c r="BP897" s="40">
        <v>1</v>
      </c>
      <c r="BQ897" s="40" t="s">
        <v>131</v>
      </c>
      <c r="BR897" s="43">
        <v>40180</v>
      </c>
      <c r="BS897" s="39">
        <v>5077</v>
      </c>
      <c r="BT897" s="6"/>
      <c r="BU897" s="40" t="s">
        <v>63</v>
      </c>
      <c r="BV897" s="40" t="s">
        <v>63</v>
      </c>
      <c r="BW897" s="40" t="s">
        <v>62</v>
      </c>
      <c r="BX897" s="40" t="s">
        <v>62</v>
      </c>
      <c r="BY897" s="40" t="s">
        <v>63</v>
      </c>
      <c r="BZ897" s="40" t="s">
        <v>63</v>
      </c>
      <c r="CA897" s="40" t="s">
        <v>62</v>
      </c>
      <c r="CB897" s="40" t="s">
        <v>63</v>
      </c>
      <c r="CC897" s="40" t="s">
        <v>62</v>
      </c>
      <c r="CD897" s="40" t="s">
        <v>75</v>
      </c>
      <c r="CE897" s="40" t="s">
        <v>725</v>
      </c>
      <c r="CF897" s="40" t="s">
        <v>63</v>
      </c>
      <c r="CG897" s="40" t="s">
        <v>62</v>
      </c>
      <c r="CH897" s="40" t="s">
        <v>62</v>
      </c>
      <c r="CI897" s="40" t="s">
        <v>62</v>
      </c>
      <c r="CJ897" s="39"/>
      <c r="CK897" s="40" t="s">
        <v>62</v>
      </c>
      <c r="CL897" s="40" t="s">
        <v>62</v>
      </c>
      <c r="CM897" s="39"/>
      <c r="CN897" s="44"/>
      <c r="CO897" s="45"/>
      <c r="CP897" s="40" t="s">
        <v>62</v>
      </c>
      <c r="CQ897" s="40" t="s">
        <v>62</v>
      </c>
      <c r="CR897" s="39"/>
      <c r="CS897" s="40" t="s">
        <v>62</v>
      </c>
      <c r="CT897" s="40" t="s">
        <v>62</v>
      </c>
      <c r="CU897" s="40" t="s">
        <v>62</v>
      </c>
      <c r="CV897" s="40" t="s">
        <v>62</v>
      </c>
      <c r="CW897" s="40" t="s">
        <v>62</v>
      </c>
      <c r="CX897" s="44"/>
      <c r="CY897" s="44"/>
      <c r="CZ897" s="40" t="s">
        <v>62</v>
      </c>
      <c r="DA897" s="39"/>
      <c r="DB897" s="40" t="s">
        <v>62</v>
      </c>
      <c r="DC897" s="40" t="s">
        <v>62</v>
      </c>
      <c r="DD897" s="39"/>
      <c r="DE897" s="40" t="s">
        <v>178</v>
      </c>
      <c r="DF897" s="40" t="s">
        <v>62</v>
      </c>
      <c r="DG897" s="40" t="s">
        <v>177</v>
      </c>
      <c r="DH897" s="40" t="s">
        <v>178</v>
      </c>
      <c r="DI897" s="40" t="s">
        <v>63</v>
      </c>
      <c r="DJ897" s="40" t="s">
        <v>62</v>
      </c>
      <c r="DK897" s="40" t="s">
        <v>62</v>
      </c>
      <c r="DL897" s="40" t="s">
        <v>62</v>
      </c>
      <c r="DM897" s="40" t="s">
        <v>63</v>
      </c>
      <c r="DN897" s="40" t="s">
        <v>80</v>
      </c>
      <c r="DO897" s="40" t="s">
        <v>62</v>
      </c>
      <c r="DP897" s="40" t="s">
        <v>62</v>
      </c>
      <c r="DQ897" s="40" t="s">
        <v>62</v>
      </c>
      <c r="DR897" s="40" t="s">
        <v>62</v>
      </c>
      <c r="DS897" s="40" t="s">
        <v>62</v>
      </c>
      <c r="DT897" s="39"/>
      <c r="DU897" s="39"/>
      <c r="DV897" s="45"/>
      <c r="DW897" s="40" t="s">
        <v>62</v>
      </c>
      <c r="DX897" s="39"/>
      <c r="DY897" s="2" t="s">
        <v>62</v>
      </c>
      <c r="DZ897" s="2" t="s">
        <v>62</v>
      </c>
      <c r="EA897" s="1"/>
      <c r="EB897" s="1"/>
      <c r="EC897" s="2" t="s">
        <v>62</v>
      </c>
      <c r="ED897" s="2" t="s">
        <v>62</v>
      </c>
      <c r="EE897" s="1"/>
      <c r="EF897" s="1"/>
      <c r="EG897" s="2" t="s">
        <v>62</v>
      </c>
      <c r="EH897" s="2" t="s">
        <v>62</v>
      </c>
      <c r="EI897" s="1"/>
      <c r="EJ897" s="1"/>
      <c r="EK897" s="2" t="s">
        <v>62</v>
      </c>
      <c r="EL897" s="1"/>
      <c r="EM897" s="1"/>
      <c r="EN897" s="1"/>
      <c r="EO897" s="1"/>
      <c r="EP897" s="1"/>
      <c r="EQ897" s="1"/>
      <c r="ER897" s="1"/>
      <c r="ES897" s="1"/>
      <c r="ET897" s="1"/>
      <c r="EU897" s="1"/>
      <c r="EV897" s="1"/>
      <c r="EW897" s="1"/>
      <c r="EX897" s="1"/>
      <c r="EY897" s="1"/>
      <c r="EZ897" s="1"/>
      <c r="FA897" s="1"/>
      <c r="FB897" s="1"/>
      <c r="FC897" s="1"/>
      <c r="FD897" s="4"/>
      <c r="FE897" s="1"/>
      <c r="FF897" s="4"/>
      <c r="FG897" s="1"/>
      <c r="FH897" s="1"/>
      <c r="FI897" s="1"/>
      <c r="FJ897" s="1"/>
      <c r="FK897" s="1"/>
      <c r="FL897" s="2" t="s">
        <v>62</v>
      </c>
      <c r="FM897" s="2" t="s">
        <v>62</v>
      </c>
      <c r="FN897" s="2" t="s">
        <v>62</v>
      </c>
      <c r="FO897" s="1"/>
      <c r="FP897" s="1"/>
      <c r="FQ897" s="1"/>
      <c r="FR897" s="1"/>
      <c r="FS897" s="1"/>
      <c r="FT897" s="1"/>
      <c r="FU897" s="1"/>
      <c r="FV897" s="1"/>
      <c r="FW897" s="1"/>
      <c r="FX897" s="1"/>
      <c r="FY897" s="1"/>
      <c r="FZ897" s="1"/>
    </row>
    <row r="898" spans="1:182" x14ac:dyDescent="0.2">
      <c r="A898" s="39">
        <v>2011</v>
      </c>
      <c r="B898" s="40" t="s">
        <v>763</v>
      </c>
      <c r="C898" s="40" t="s">
        <v>766</v>
      </c>
      <c r="D898" s="40" t="s">
        <v>777</v>
      </c>
      <c r="E898" s="40" t="s">
        <v>765</v>
      </c>
      <c r="F898" s="39">
        <v>3</v>
      </c>
      <c r="G898" s="41">
        <v>2.4</v>
      </c>
      <c r="H898" s="39">
        <v>4</v>
      </c>
      <c r="I898" s="40" t="s">
        <v>81</v>
      </c>
      <c r="J898" s="39">
        <v>20</v>
      </c>
      <c r="K898" s="39">
        <v>27</v>
      </c>
      <c r="L898" s="39">
        <v>22</v>
      </c>
      <c r="M898" s="42">
        <v>24.7</v>
      </c>
      <c r="N898" s="42">
        <v>37.299999999999997</v>
      </c>
      <c r="O898" s="42">
        <v>29.127700000000001</v>
      </c>
      <c r="P898" s="42"/>
      <c r="Q898" s="42"/>
      <c r="R898" s="42"/>
      <c r="S898" s="42"/>
      <c r="T898" s="40" t="s">
        <v>105</v>
      </c>
      <c r="U898" s="40" t="s">
        <v>106</v>
      </c>
      <c r="V898" s="40" t="s">
        <v>60</v>
      </c>
      <c r="W898" s="40" t="s">
        <v>61</v>
      </c>
      <c r="X898" s="40" t="s">
        <v>62</v>
      </c>
      <c r="Y898" s="39">
        <v>6</v>
      </c>
      <c r="Z898" s="40" t="s">
        <v>63</v>
      </c>
      <c r="AA898" s="40" t="s">
        <v>63</v>
      </c>
      <c r="AB898" s="40" t="s">
        <v>64</v>
      </c>
      <c r="AC898" s="40" t="s">
        <v>65</v>
      </c>
      <c r="AD898" s="39"/>
      <c r="AE898" s="39"/>
      <c r="AF898" s="40" t="s">
        <v>62</v>
      </c>
      <c r="AG898" s="40" t="s">
        <v>295</v>
      </c>
      <c r="AH898" s="40" t="s">
        <v>296</v>
      </c>
      <c r="AI898" s="40" t="s">
        <v>67</v>
      </c>
      <c r="AJ898" s="40" t="s">
        <v>68</v>
      </c>
      <c r="AK898" s="40" t="s">
        <v>123</v>
      </c>
      <c r="AL898" s="40" t="s">
        <v>124</v>
      </c>
      <c r="AM898" s="39"/>
      <c r="AN898" s="39"/>
      <c r="AO898" s="39"/>
      <c r="AP898" s="39"/>
      <c r="AQ898" s="39"/>
      <c r="AR898" s="39"/>
      <c r="AS898" s="39">
        <v>2048</v>
      </c>
      <c r="AT898" s="39">
        <v>2048</v>
      </c>
      <c r="AU898" s="40"/>
      <c r="AV898" s="40"/>
      <c r="AW898" s="40"/>
      <c r="AX898" s="40"/>
      <c r="AY898" s="40"/>
      <c r="AZ898" s="40"/>
      <c r="BA898" s="40"/>
      <c r="BB898" s="40"/>
      <c r="BC898" s="40"/>
      <c r="BD898" s="40"/>
      <c r="BE898" s="40"/>
      <c r="BF898" s="40"/>
      <c r="BG898" s="40"/>
      <c r="BH898" s="40"/>
      <c r="BI898" s="40"/>
      <c r="BJ898" s="40"/>
      <c r="BK898" s="40"/>
      <c r="BL898" s="39">
        <v>2</v>
      </c>
      <c r="BM898" s="39">
        <v>2</v>
      </c>
      <c r="BN898" s="39" t="s">
        <v>336</v>
      </c>
      <c r="BO898" s="40" t="s">
        <v>337</v>
      </c>
      <c r="BP898" s="40">
        <v>1</v>
      </c>
      <c r="BQ898" s="40" t="s">
        <v>131</v>
      </c>
      <c r="BR898" s="43">
        <v>40180</v>
      </c>
      <c r="BS898" s="39">
        <v>5078</v>
      </c>
      <c r="BT898" s="6"/>
      <c r="BU898" s="40" t="s">
        <v>63</v>
      </c>
      <c r="BV898" s="40" t="s">
        <v>63</v>
      </c>
      <c r="BW898" s="40" t="s">
        <v>62</v>
      </c>
      <c r="BX898" s="40" t="s">
        <v>62</v>
      </c>
      <c r="BY898" s="40" t="s">
        <v>63</v>
      </c>
      <c r="BZ898" s="40" t="s">
        <v>63</v>
      </c>
      <c r="CA898" s="40" t="s">
        <v>62</v>
      </c>
      <c r="CB898" s="40" t="s">
        <v>63</v>
      </c>
      <c r="CC898" s="40" t="s">
        <v>62</v>
      </c>
      <c r="CD898" s="40" t="s">
        <v>75</v>
      </c>
      <c r="CE898" s="40" t="s">
        <v>725</v>
      </c>
      <c r="CF898" s="40" t="s">
        <v>63</v>
      </c>
      <c r="CG898" s="40" t="s">
        <v>62</v>
      </c>
      <c r="CH898" s="40" t="s">
        <v>62</v>
      </c>
      <c r="CI898" s="40" t="s">
        <v>62</v>
      </c>
      <c r="CJ898" s="39"/>
      <c r="CK898" s="40" t="s">
        <v>62</v>
      </c>
      <c r="CL898" s="40" t="s">
        <v>62</v>
      </c>
      <c r="CM898" s="39"/>
      <c r="CN898" s="44"/>
      <c r="CO898" s="45"/>
      <c r="CP898" s="40" t="s">
        <v>62</v>
      </c>
      <c r="CQ898" s="40" t="s">
        <v>62</v>
      </c>
      <c r="CR898" s="39"/>
      <c r="CS898" s="40" t="s">
        <v>62</v>
      </c>
      <c r="CT898" s="40" t="s">
        <v>62</v>
      </c>
      <c r="CU898" s="40" t="s">
        <v>62</v>
      </c>
      <c r="CV898" s="40" t="s">
        <v>62</v>
      </c>
      <c r="CW898" s="40" t="s">
        <v>62</v>
      </c>
      <c r="CX898" s="44"/>
      <c r="CY898" s="44"/>
      <c r="CZ898" s="40" t="s">
        <v>62</v>
      </c>
      <c r="DA898" s="39"/>
      <c r="DB898" s="40" t="s">
        <v>62</v>
      </c>
      <c r="DC898" s="40" t="s">
        <v>62</v>
      </c>
      <c r="DD898" s="39"/>
      <c r="DE898" s="40" t="s">
        <v>178</v>
      </c>
      <c r="DF898" s="40" t="s">
        <v>62</v>
      </c>
      <c r="DG898" s="40" t="s">
        <v>177</v>
      </c>
      <c r="DH898" s="40" t="s">
        <v>178</v>
      </c>
      <c r="DI898" s="40" t="s">
        <v>63</v>
      </c>
      <c r="DJ898" s="40" t="s">
        <v>62</v>
      </c>
      <c r="DK898" s="40" t="s">
        <v>62</v>
      </c>
      <c r="DL898" s="40" t="s">
        <v>62</v>
      </c>
      <c r="DM898" s="40" t="s">
        <v>63</v>
      </c>
      <c r="DN898" s="40" t="s">
        <v>80</v>
      </c>
      <c r="DO898" s="40" t="s">
        <v>62</v>
      </c>
      <c r="DP898" s="40" t="s">
        <v>62</v>
      </c>
      <c r="DQ898" s="40" t="s">
        <v>62</v>
      </c>
      <c r="DR898" s="40" t="s">
        <v>62</v>
      </c>
      <c r="DS898" s="40" t="s">
        <v>62</v>
      </c>
      <c r="DT898" s="39"/>
      <c r="DU898" s="39"/>
      <c r="DV898" s="45"/>
      <c r="DW898" s="40" t="s">
        <v>62</v>
      </c>
      <c r="DX898" s="39"/>
      <c r="DY898" s="2" t="s">
        <v>62</v>
      </c>
      <c r="DZ898" s="2" t="s">
        <v>62</v>
      </c>
      <c r="EA898" s="1"/>
      <c r="EB898" s="1"/>
      <c r="EC898" s="2" t="s">
        <v>62</v>
      </c>
      <c r="ED898" s="2" t="s">
        <v>62</v>
      </c>
      <c r="EE898" s="1"/>
      <c r="EF898" s="1"/>
      <c r="EG898" s="2" t="s">
        <v>62</v>
      </c>
      <c r="EH898" s="2" t="s">
        <v>62</v>
      </c>
      <c r="EI898" s="1"/>
      <c r="EJ898" s="1"/>
      <c r="EK898" s="2" t="s">
        <v>62</v>
      </c>
      <c r="EL898" s="1"/>
      <c r="EM898" s="1"/>
      <c r="EN898" s="1"/>
      <c r="EO898" s="1"/>
      <c r="EP898" s="1"/>
      <c r="EQ898" s="1"/>
      <c r="ER898" s="1"/>
      <c r="ES898" s="1"/>
      <c r="ET898" s="1"/>
      <c r="EU898" s="1"/>
      <c r="EV898" s="1"/>
      <c r="EW898" s="1"/>
      <c r="EX898" s="1"/>
      <c r="EY898" s="1"/>
      <c r="EZ898" s="1"/>
      <c r="FA898" s="1"/>
      <c r="FB898" s="1"/>
      <c r="FC898" s="1"/>
      <c r="FD898" s="4"/>
      <c r="FE898" s="1"/>
      <c r="FF898" s="4"/>
      <c r="FG898" s="1"/>
      <c r="FH898" s="1"/>
      <c r="FI898" s="1"/>
      <c r="FJ898" s="1"/>
      <c r="FK898" s="1"/>
      <c r="FL898" s="2" t="s">
        <v>62</v>
      </c>
      <c r="FM898" s="2" t="s">
        <v>62</v>
      </c>
      <c r="FN898" s="2" t="s">
        <v>62</v>
      </c>
      <c r="FO898" s="1"/>
      <c r="FP898" s="1"/>
      <c r="FQ898" s="1"/>
      <c r="FR898" s="1"/>
      <c r="FS898" s="1"/>
      <c r="FT898" s="1"/>
      <c r="FU898" s="1"/>
      <c r="FV898" s="1"/>
      <c r="FW898" s="1"/>
      <c r="FX898" s="1"/>
      <c r="FY898" s="1"/>
      <c r="FZ898" s="1"/>
    </row>
    <row r="899" spans="1:182" x14ac:dyDescent="0.2">
      <c r="A899" s="39">
        <v>2011</v>
      </c>
      <c r="B899" s="40" t="s">
        <v>763</v>
      </c>
      <c r="C899" s="40" t="s">
        <v>766</v>
      </c>
      <c r="D899" s="40" t="s">
        <v>777</v>
      </c>
      <c r="E899" s="40" t="s">
        <v>765</v>
      </c>
      <c r="F899" s="39">
        <v>5</v>
      </c>
      <c r="G899" s="41">
        <v>3.5</v>
      </c>
      <c r="H899" s="39">
        <v>6</v>
      </c>
      <c r="I899" s="40" t="s">
        <v>299</v>
      </c>
      <c r="J899" s="39">
        <v>20</v>
      </c>
      <c r="K899" s="39">
        <v>26</v>
      </c>
      <c r="L899" s="39">
        <v>22</v>
      </c>
      <c r="M899" s="42">
        <v>25.3</v>
      </c>
      <c r="N899" s="42">
        <v>35.799999999999997</v>
      </c>
      <c r="O899" s="42">
        <v>29.146899999999999</v>
      </c>
      <c r="P899" s="42">
        <v>18.768699999999999</v>
      </c>
      <c r="Q899" s="42">
        <v>25.024699999999999</v>
      </c>
      <c r="R899" s="42">
        <v>21.1478</v>
      </c>
      <c r="S899" s="42"/>
      <c r="T899" s="40" t="s">
        <v>105</v>
      </c>
      <c r="U899" s="40" t="s">
        <v>106</v>
      </c>
      <c r="V899" s="40" t="s">
        <v>86</v>
      </c>
      <c r="W899" s="40" t="s">
        <v>162</v>
      </c>
      <c r="X899" s="40" t="s">
        <v>62</v>
      </c>
      <c r="Y899" s="39">
        <v>6</v>
      </c>
      <c r="Z899" s="40" t="s">
        <v>75</v>
      </c>
      <c r="AA899" s="40" t="s">
        <v>63</v>
      </c>
      <c r="AB899" s="40" t="s">
        <v>64</v>
      </c>
      <c r="AC899" s="40" t="s">
        <v>65</v>
      </c>
      <c r="AD899" s="39">
        <v>10</v>
      </c>
      <c r="AE899" s="39"/>
      <c r="AF899" s="40" t="s">
        <v>62</v>
      </c>
      <c r="AG899" s="40" t="s">
        <v>295</v>
      </c>
      <c r="AH899" s="40" t="s">
        <v>296</v>
      </c>
      <c r="AI899" s="40" t="s">
        <v>67</v>
      </c>
      <c r="AJ899" s="40" t="s">
        <v>68</v>
      </c>
      <c r="AK899" s="40" t="s">
        <v>123</v>
      </c>
      <c r="AL899" s="40" t="s">
        <v>124</v>
      </c>
      <c r="AM899" s="39"/>
      <c r="AN899" s="39"/>
      <c r="AO899" s="39"/>
      <c r="AP899" s="39"/>
      <c r="AQ899" s="39"/>
      <c r="AR899" s="39"/>
      <c r="AS899" s="39">
        <v>2048</v>
      </c>
      <c r="AT899" s="39">
        <v>2048</v>
      </c>
      <c r="AU899" s="40"/>
      <c r="AV899" s="40"/>
      <c r="AW899" s="40"/>
      <c r="AX899" s="40"/>
      <c r="AY899" s="40"/>
      <c r="AZ899" s="40"/>
      <c r="BA899" s="40"/>
      <c r="BB899" s="40"/>
      <c r="BC899" s="40"/>
      <c r="BD899" s="40"/>
      <c r="BE899" s="40"/>
      <c r="BF899" s="40"/>
      <c r="BG899" s="40"/>
      <c r="BH899" s="40"/>
      <c r="BI899" s="40"/>
      <c r="BJ899" s="40"/>
      <c r="BK899" s="40"/>
      <c r="BL899" s="39">
        <v>2</v>
      </c>
      <c r="BM899" s="39">
        <v>2</v>
      </c>
      <c r="BN899" s="39" t="s">
        <v>336</v>
      </c>
      <c r="BO899" s="40" t="s">
        <v>337</v>
      </c>
      <c r="BP899" s="40">
        <v>1</v>
      </c>
      <c r="BQ899" s="40" t="s">
        <v>131</v>
      </c>
      <c r="BR899" s="43">
        <v>40180</v>
      </c>
      <c r="BS899" s="39">
        <v>9787</v>
      </c>
      <c r="BT899" s="6"/>
      <c r="BU899" s="40" t="s">
        <v>63</v>
      </c>
      <c r="BV899" s="40" t="s">
        <v>63</v>
      </c>
      <c r="BW899" s="40" t="s">
        <v>62</v>
      </c>
      <c r="BX899" s="40" t="s">
        <v>62</v>
      </c>
      <c r="BY899" s="40" t="s">
        <v>63</v>
      </c>
      <c r="BZ899" s="40" t="s">
        <v>63</v>
      </c>
      <c r="CA899" s="40" t="s">
        <v>62</v>
      </c>
      <c r="CB899" s="40" t="s">
        <v>63</v>
      </c>
      <c r="CC899" s="40" t="s">
        <v>62</v>
      </c>
      <c r="CD899" s="40" t="s">
        <v>75</v>
      </c>
      <c r="CE899" s="40" t="s">
        <v>725</v>
      </c>
      <c r="CF899" s="40" t="s">
        <v>63</v>
      </c>
      <c r="CG899" s="40" t="s">
        <v>62</v>
      </c>
      <c r="CH899" s="40" t="s">
        <v>62</v>
      </c>
      <c r="CI899" s="40" t="s">
        <v>62</v>
      </c>
      <c r="CJ899" s="39"/>
      <c r="CK899" s="40" t="s">
        <v>62</v>
      </c>
      <c r="CL899" s="40" t="s">
        <v>62</v>
      </c>
      <c r="CM899" s="39"/>
      <c r="CN899" s="44"/>
      <c r="CO899" s="45"/>
      <c r="CP899" s="40" t="s">
        <v>62</v>
      </c>
      <c r="CQ899" s="40" t="s">
        <v>62</v>
      </c>
      <c r="CR899" s="39"/>
      <c r="CS899" s="40" t="s">
        <v>62</v>
      </c>
      <c r="CT899" s="40" t="s">
        <v>62</v>
      </c>
      <c r="CU899" s="40" t="s">
        <v>62</v>
      </c>
      <c r="CV899" s="40" t="s">
        <v>62</v>
      </c>
      <c r="CW899" s="40" t="s">
        <v>62</v>
      </c>
      <c r="CX899" s="44"/>
      <c r="CY899" s="44"/>
      <c r="CZ899" s="40" t="s">
        <v>62</v>
      </c>
      <c r="DA899" s="39"/>
      <c r="DB899" s="40" t="s">
        <v>62</v>
      </c>
      <c r="DC899" s="40" t="s">
        <v>62</v>
      </c>
      <c r="DD899" s="39"/>
      <c r="DE899" s="40" t="s">
        <v>178</v>
      </c>
      <c r="DF899" s="40" t="s">
        <v>62</v>
      </c>
      <c r="DG899" s="40" t="s">
        <v>177</v>
      </c>
      <c r="DH899" s="40" t="s">
        <v>178</v>
      </c>
      <c r="DI899" s="40" t="s">
        <v>63</v>
      </c>
      <c r="DJ899" s="40" t="s">
        <v>62</v>
      </c>
      <c r="DK899" s="40" t="s">
        <v>62</v>
      </c>
      <c r="DL899" s="40" t="s">
        <v>62</v>
      </c>
      <c r="DM899" s="40" t="s">
        <v>63</v>
      </c>
      <c r="DN899" s="40" t="s">
        <v>80</v>
      </c>
      <c r="DO899" s="40" t="s">
        <v>62</v>
      </c>
      <c r="DP899" s="40" t="s">
        <v>62</v>
      </c>
      <c r="DQ899" s="40" t="s">
        <v>62</v>
      </c>
      <c r="DR899" s="40" t="s">
        <v>62</v>
      </c>
      <c r="DS899" s="40" t="s">
        <v>62</v>
      </c>
      <c r="DT899" s="39"/>
      <c r="DU899" s="39"/>
      <c r="DV899" s="45"/>
      <c r="DW899" s="40" t="s">
        <v>62</v>
      </c>
      <c r="DX899" s="39"/>
      <c r="DY899" s="2" t="s">
        <v>62</v>
      </c>
      <c r="DZ899" s="2" t="s">
        <v>62</v>
      </c>
      <c r="EA899" s="1"/>
      <c r="EB899" s="1"/>
      <c r="EC899" s="2" t="s">
        <v>62</v>
      </c>
      <c r="ED899" s="2" t="s">
        <v>62</v>
      </c>
      <c r="EE899" s="1"/>
      <c r="EF899" s="1"/>
      <c r="EG899" s="2" t="s">
        <v>62</v>
      </c>
      <c r="EH899" s="2" t="s">
        <v>62</v>
      </c>
      <c r="EI899" s="1"/>
      <c r="EJ899" s="1"/>
      <c r="EK899" s="2" t="s">
        <v>62</v>
      </c>
      <c r="EL899" s="1"/>
      <c r="EM899" s="1"/>
      <c r="EN899" s="1"/>
      <c r="EO899" s="1"/>
      <c r="EP899" s="1"/>
      <c r="EQ899" s="1"/>
      <c r="ER899" s="1"/>
      <c r="ES899" s="1"/>
      <c r="ET899" s="1"/>
      <c r="EU899" s="1"/>
      <c r="EV899" s="1"/>
      <c r="EW899" s="1"/>
      <c r="EX899" s="1"/>
      <c r="EY899" s="1"/>
      <c r="EZ899" s="1"/>
      <c r="FA899" s="1"/>
      <c r="FB899" s="1"/>
      <c r="FC899" s="1"/>
      <c r="FD899" s="4"/>
      <c r="FE899" s="1"/>
      <c r="FF899" s="4"/>
      <c r="FG899" s="1"/>
      <c r="FH899" s="1"/>
      <c r="FI899" s="1"/>
      <c r="FJ899" s="1"/>
      <c r="FK899" s="1"/>
      <c r="FL899" s="2" t="s">
        <v>62</v>
      </c>
      <c r="FM899" s="2" t="s">
        <v>62</v>
      </c>
      <c r="FN899" s="2" t="s">
        <v>62</v>
      </c>
      <c r="FO899" s="1"/>
      <c r="FP899" s="1"/>
      <c r="FQ899" s="1"/>
      <c r="FR899" s="1"/>
      <c r="FS899" s="1"/>
      <c r="FT899" s="1"/>
      <c r="FU899" s="1"/>
      <c r="FV899" s="1"/>
      <c r="FW899" s="1"/>
      <c r="FX899" s="1"/>
      <c r="FY899" s="1"/>
      <c r="FZ899" s="1"/>
    </row>
    <row r="900" spans="1:182" x14ac:dyDescent="0.2">
      <c r="A900" s="39">
        <v>2011</v>
      </c>
      <c r="B900" s="40" t="s">
        <v>763</v>
      </c>
      <c r="C900" s="40" t="s">
        <v>766</v>
      </c>
      <c r="D900" s="40" t="s">
        <v>780</v>
      </c>
      <c r="E900" s="40" t="s">
        <v>765</v>
      </c>
      <c r="F900" s="39">
        <v>37</v>
      </c>
      <c r="G900" s="41">
        <v>2</v>
      </c>
      <c r="H900" s="39">
        <v>4</v>
      </c>
      <c r="I900" s="40" t="s">
        <v>299</v>
      </c>
      <c r="J900" s="39">
        <v>22</v>
      </c>
      <c r="K900" s="39">
        <v>27</v>
      </c>
      <c r="L900" s="39">
        <v>24</v>
      </c>
      <c r="M900" s="42">
        <v>27.6</v>
      </c>
      <c r="N900" s="42">
        <v>40.200000000000003</v>
      </c>
      <c r="O900" s="42">
        <v>32.132100000000001</v>
      </c>
      <c r="P900" s="42">
        <v>21.724599999999999</v>
      </c>
      <c r="Q900" s="42">
        <v>26.532800000000002</v>
      </c>
      <c r="R900" s="42">
        <v>23.653500000000001</v>
      </c>
      <c r="S900" s="42"/>
      <c r="T900" s="40" t="s">
        <v>59</v>
      </c>
      <c r="U900" s="40" t="s">
        <v>70</v>
      </c>
      <c r="V900" s="40" t="s">
        <v>86</v>
      </c>
      <c r="W900" s="40" t="s">
        <v>162</v>
      </c>
      <c r="X900" s="40" t="s">
        <v>62</v>
      </c>
      <c r="Y900" s="39">
        <v>6</v>
      </c>
      <c r="Z900" s="40" t="s">
        <v>75</v>
      </c>
      <c r="AA900" s="40" t="s">
        <v>63</v>
      </c>
      <c r="AB900" s="40" t="s">
        <v>64</v>
      </c>
      <c r="AC900" s="40" t="s">
        <v>65</v>
      </c>
      <c r="AD900" s="39"/>
      <c r="AE900" s="39"/>
      <c r="AF900" s="40" t="s">
        <v>62</v>
      </c>
      <c r="AG900" s="40" t="s">
        <v>295</v>
      </c>
      <c r="AH900" s="40" t="s">
        <v>296</v>
      </c>
      <c r="AI900" s="40" t="s">
        <v>67</v>
      </c>
      <c r="AJ900" s="40" t="s">
        <v>68</v>
      </c>
      <c r="AK900" s="40" t="s">
        <v>123</v>
      </c>
      <c r="AL900" s="40" t="s">
        <v>124</v>
      </c>
      <c r="AM900" s="39"/>
      <c r="AN900" s="39"/>
      <c r="AO900" s="39"/>
      <c r="AP900" s="39"/>
      <c r="AQ900" s="39"/>
      <c r="AR900" s="39"/>
      <c r="AS900" s="39">
        <v>1877</v>
      </c>
      <c r="AT900" s="39">
        <v>1876</v>
      </c>
      <c r="AU900" s="40"/>
      <c r="AV900" s="40"/>
      <c r="AW900" s="40"/>
      <c r="AX900" s="40"/>
      <c r="AY900" s="40"/>
      <c r="AZ900" s="40"/>
      <c r="BA900" s="40"/>
      <c r="BB900" s="40"/>
      <c r="BC900" s="40"/>
      <c r="BD900" s="40"/>
      <c r="BE900" s="40"/>
      <c r="BF900" s="40"/>
      <c r="BG900" s="40"/>
      <c r="BH900" s="40"/>
      <c r="BI900" s="40"/>
      <c r="BJ900" s="40"/>
      <c r="BK900" s="40" t="s">
        <v>1324</v>
      </c>
      <c r="BL900" s="39">
        <v>2</v>
      </c>
      <c r="BM900" s="39">
        <v>2</v>
      </c>
      <c r="BN900" s="39" t="s">
        <v>336</v>
      </c>
      <c r="BO900" s="40" t="s">
        <v>337</v>
      </c>
      <c r="BP900" s="40">
        <v>1</v>
      </c>
      <c r="BQ900" s="40" t="s">
        <v>360</v>
      </c>
      <c r="BR900" s="43">
        <v>40557</v>
      </c>
      <c r="BS900" s="39">
        <v>5778</v>
      </c>
      <c r="BT900" s="34"/>
      <c r="BU900" s="40" t="s">
        <v>63</v>
      </c>
      <c r="BV900" s="40" t="s">
        <v>63</v>
      </c>
      <c r="BW900" s="40" t="s">
        <v>62</v>
      </c>
      <c r="BX900" s="40" t="s">
        <v>62</v>
      </c>
      <c r="BY900" s="40" t="s">
        <v>63</v>
      </c>
      <c r="BZ900" s="40" t="s">
        <v>63</v>
      </c>
      <c r="CA900" s="40" t="s">
        <v>62</v>
      </c>
      <c r="CB900" s="40" t="s">
        <v>63</v>
      </c>
      <c r="CC900" s="40" t="s">
        <v>62</v>
      </c>
      <c r="CD900" s="40" t="s">
        <v>75</v>
      </c>
      <c r="CE900" s="40" t="s">
        <v>781</v>
      </c>
      <c r="CF900" s="40" t="s">
        <v>63</v>
      </c>
      <c r="CG900" s="40" t="s">
        <v>62</v>
      </c>
      <c r="CH900" s="40" t="s">
        <v>62</v>
      </c>
      <c r="CI900" s="40" t="s">
        <v>62</v>
      </c>
      <c r="CJ900" s="39"/>
      <c r="CK900" s="40" t="s">
        <v>62</v>
      </c>
      <c r="CL900" s="40" t="s">
        <v>62</v>
      </c>
      <c r="CM900" s="39"/>
      <c r="CN900" s="44"/>
      <c r="CO900" s="45"/>
      <c r="CP900" s="40" t="s">
        <v>62</v>
      </c>
      <c r="CQ900" s="40" t="s">
        <v>62</v>
      </c>
      <c r="CR900" s="39"/>
      <c r="CS900" s="40" t="s">
        <v>62</v>
      </c>
      <c r="CT900" s="40" t="s">
        <v>62</v>
      </c>
      <c r="CU900" s="40" t="s">
        <v>62</v>
      </c>
      <c r="CV900" s="40" t="s">
        <v>62</v>
      </c>
      <c r="CW900" s="40" t="s">
        <v>62</v>
      </c>
      <c r="CX900" s="44"/>
      <c r="CY900" s="44"/>
      <c r="CZ900" s="40" t="s">
        <v>62</v>
      </c>
      <c r="DA900" s="39"/>
      <c r="DB900" s="40" t="s">
        <v>62</v>
      </c>
      <c r="DC900" s="40" t="s">
        <v>62</v>
      </c>
      <c r="DD900" s="39"/>
      <c r="DE900" s="40" t="s">
        <v>78</v>
      </c>
      <c r="DF900" s="40" t="s">
        <v>62</v>
      </c>
      <c r="DG900" s="40" t="s">
        <v>77</v>
      </c>
      <c r="DH900" s="40" t="s">
        <v>1323</v>
      </c>
      <c r="DI900" s="40" t="s">
        <v>63</v>
      </c>
      <c r="DJ900" s="40" t="s">
        <v>62</v>
      </c>
      <c r="DK900" s="40" t="s">
        <v>62</v>
      </c>
      <c r="DL900" s="40" t="s">
        <v>62</v>
      </c>
      <c r="DM900" s="40" t="s">
        <v>63</v>
      </c>
      <c r="DN900" s="40" t="s">
        <v>80</v>
      </c>
      <c r="DO900" s="40" t="s">
        <v>62</v>
      </c>
      <c r="DP900" s="40" t="s">
        <v>62</v>
      </c>
      <c r="DQ900" s="40" t="s">
        <v>62</v>
      </c>
      <c r="DR900" s="40" t="s">
        <v>62</v>
      </c>
      <c r="DS900" s="40" t="s">
        <v>62</v>
      </c>
      <c r="DT900" s="39"/>
      <c r="DU900" s="39"/>
      <c r="DV900" s="45"/>
      <c r="DW900" s="40" t="s">
        <v>62</v>
      </c>
      <c r="DX900" s="39"/>
      <c r="DY900" s="33" t="s">
        <v>62</v>
      </c>
      <c r="DZ900" s="33" t="s">
        <v>62</v>
      </c>
      <c r="EA900" s="32"/>
      <c r="EB900" s="32"/>
      <c r="EC900" s="33" t="s">
        <v>62</v>
      </c>
      <c r="ED900" s="33" t="s">
        <v>62</v>
      </c>
      <c r="EE900" s="32"/>
      <c r="EF900" s="32"/>
      <c r="EG900" s="33" t="s">
        <v>62</v>
      </c>
      <c r="EH900" s="33" t="s">
        <v>62</v>
      </c>
      <c r="EI900" s="32"/>
      <c r="EJ900" s="32"/>
      <c r="EK900" s="33" t="s">
        <v>62</v>
      </c>
      <c r="EL900" s="32"/>
      <c r="EM900" s="32"/>
      <c r="EN900" s="32"/>
      <c r="EO900" s="32"/>
      <c r="EP900" s="32"/>
      <c r="EQ900" s="32"/>
      <c r="ER900" s="32"/>
      <c r="ES900" s="32"/>
      <c r="ET900" s="32"/>
      <c r="EU900" s="32"/>
      <c r="EV900" s="32"/>
      <c r="EW900" s="32"/>
      <c r="EX900" s="32"/>
      <c r="EY900" s="32"/>
      <c r="EZ900" s="32"/>
      <c r="FA900" s="32"/>
      <c r="FB900" s="32"/>
      <c r="FC900" s="32"/>
      <c r="FD900" s="35"/>
      <c r="FE900" s="32"/>
      <c r="FF900" s="35"/>
      <c r="FG900" s="32"/>
      <c r="FH900" s="32"/>
      <c r="FI900" s="32"/>
      <c r="FJ900" s="32"/>
      <c r="FK900" s="32"/>
      <c r="FL900" s="33" t="s">
        <v>62</v>
      </c>
      <c r="FM900" s="33" t="s">
        <v>62</v>
      </c>
      <c r="FN900" s="33" t="s">
        <v>62</v>
      </c>
      <c r="FO900" s="32"/>
      <c r="FP900" s="32"/>
      <c r="FQ900" s="32"/>
      <c r="FR900" s="32"/>
      <c r="FS900" s="32"/>
      <c r="FT900" s="32"/>
      <c r="FU900" s="32"/>
      <c r="FV900" s="32"/>
      <c r="FW900" s="32"/>
      <c r="FX900" s="32"/>
      <c r="FY900" s="32"/>
      <c r="FZ900" s="32"/>
    </row>
    <row r="901" spans="1:182" x14ac:dyDescent="0.2">
      <c r="A901" s="39">
        <v>2011</v>
      </c>
      <c r="B901" s="40" t="s">
        <v>763</v>
      </c>
      <c r="C901" s="40" t="s">
        <v>766</v>
      </c>
      <c r="D901" s="40" t="s">
        <v>780</v>
      </c>
      <c r="E901" s="40" t="s">
        <v>765</v>
      </c>
      <c r="F901" s="39">
        <v>18</v>
      </c>
      <c r="G901" s="41">
        <v>2.4</v>
      </c>
      <c r="H901" s="39">
        <v>4</v>
      </c>
      <c r="I901" s="40" t="s">
        <v>299</v>
      </c>
      <c r="J901" s="39">
        <v>22</v>
      </c>
      <c r="K901" s="39">
        <v>31</v>
      </c>
      <c r="L901" s="39">
        <v>25</v>
      </c>
      <c r="M901" s="42">
        <v>27.461500000000001</v>
      </c>
      <c r="N901" s="42">
        <v>42.989699999999999</v>
      </c>
      <c r="O901" s="42">
        <v>32.791499999999999</v>
      </c>
      <c r="P901" s="42"/>
      <c r="Q901" s="42"/>
      <c r="R901" s="42"/>
      <c r="S901" s="42"/>
      <c r="T901" s="40" t="s">
        <v>105</v>
      </c>
      <c r="U901" s="40" t="s">
        <v>106</v>
      </c>
      <c r="V901" s="40" t="s">
        <v>86</v>
      </c>
      <c r="W901" s="40" t="s">
        <v>162</v>
      </c>
      <c r="X901" s="40" t="s">
        <v>62</v>
      </c>
      <c r="Y901" s="39">
        <v>6</v>
      </c>
      <c r="Z901" s="40" t="s">
        <v>75</v>
      </c>
      <c r="AA901" s="40" t="s">
        <v>63</v>
      </c>
      <c r="AB901" s="40" t="s">
        <v>64</v>
      </c>
      <c r="AC901" s="40" t="s">
        <v>65</v>
      </c>
      <c r="AD901" s="39"/>
      <c r="AE901" s="39"/>
      <c r="AF901" s="40" t="s">
        <v>62</v>
      </c>
      <c r="AG901" s="40" t="s">
        <v>295</v>
      </c>
      <c r="AH901" s="40" t="s">
        <v>296</v>
      </c>
      <c r="AI901" s="40" t="s">
        <v>67</v>
      </c>
      <c r="AJ901" s="40" t="s">
        <v>68</v>
      </c>
      <c r="AK901" s="40" t="s">
        <v>123</v>
      </c>
      <c r="AL901" s="40" t="s">
        <v>124</v>
      </c>
      <c r="AM901" s="39"/>
      <c r="AN901" s="39"/>
      <c r="AO901" s="39"/>
      <c r="AP901" s="39"/>
      <c r="AQ901" s="39"/>
      <c r="AR901" s="39"/>
      <c r="AS901" s="39">
        <v>1800</v>
      </c>
      <c r="AT901" s="39">
        <v>1800</v>
      </c>
      <c r="AU901" s="40"/>
      <c r="AV901" s="40"/>
      <c r="AW901" s="40"/>
      <c r="AX901" s="40"/>
      <c r="AY901" s="40"/>
      <c r="AZ901" s="40"/>
      <c r="BA901" s="40"/>
      <c r="BB901" s="40"/>
      <c r="BC901" s="40"/>
      <c r="BD901" s="40"/>
      <c r="BE901" s="40"/>
      <c r="BF901" s="40"/>
      <c r="BG901" s="40"/>
      <c r="BH901" s="40"/>
      <c r="BI901" s="40"/>
      <c r="BJ901" s="40"/>
      <c r="BK901" s="40"/>
      <c r="BL901" s="39">
        <v>2</v>
      </c>
      <c r="BM901" s="39">
        <v>2</v>
      </c>
      <c r="BN901" s="39" t="s">
        <v>336</v>
      </c>
      <c r="BO901" s="40" t="s">
        <v>337</v>
      </c>
      <c r="BP901" s="40">
        <v>1</v>
      </c>
      <c r="BQ901" s="40" t="s">
        <v>131</v>
      </c>
      <c r="BR901" s="43">
        <v>40347</v>
      </c>
      <c r="BS901" s="39">
        <v>5031</v>
      </c>
      <c r="BT901" s="6"/>
      <c r="BU901" s="40" t="s">
        <v>63</v>
      </c>
      <c r="BV901" s="40" t="s">
        <v>63</v>
      </c>
      <c r="BW901" s="40" t="s">
        <v>62</v>
      </c>
      <c r="BX901" s="40" t="s">
        <v>62</v>
      </c>
      <c r="BY901" s="40" t="s">
        <v>63</v>
      </c>
      <c r="BZ901" s="40" t="s">
        <v>63</v>
      </c>
      <c r="CA901" s="40" t="s">
        <v>62</v>
      </c>
      <c r="CB901" s="40" t="s">
        <v>63</v>
      </c>
      <c r="CC901" s="40" t="s">
        <v>62</v>
      </c>
      <c r="CD901" s="40" t="s">
        <v>75</v>
      </c>
      <c r="CE901" s="40" t="s">
        <v>730</v>
      </c>
      <c r="CF901" s="40" t="s">
        <v>63</v>
      </c>
      <c r="CG901" s="40" t="s">
        <v>62</v>
      </c>
      <c r="CH901" s="40" t="s">
        <v>62</v>
      </c>
      <c r="CI901" s="40" t="s">
        <v>62</v>
      </c>
      <c r="CJ901" s="39"/>
      <c r="CK901" s="40" t="s">
        <v>62</v>
      </c>
      <c r="CL901" s="40" t="s">
        <v>62</v>
      </c>
      <c r="CM901" s="39"/>
      <c r="CN901" s="44"/>
      <c r="CO901" s="45"/>
      <c r="CP901" s="40" t="s">
        <v>62</v>
      </c>
      <c r="CQ901" s="40" t="s">
        <v>62</v>
      </c>
      <c r="CR901" s="39"/>
      <c r="CS901" s="40" t="s">
        <v>62</v>
      </c>
      <c r="CT901" s="40" t="s">
        <v>62</v>
      </c>
      <c r="CU901" s="40" t="s">
        <v>62</v>
      </c>
      <c r="CV901" s="40" t="s">
        <v>62</v>
      </c>
      <c r="CW901" s="40" t="s">
        <v>62</v>
      </c>
      <c r="CX901" s="44"/>
      <c r="CY901" s="44"/>
      <c r="CZ901" s="40" t="s">
        <v>62</v>
      </c>
      <c r="DA901" s="39"/>
      <c r="DB901" s="40" t="s">
        <v>62</v>
      </c>
      <c r="DC901" s="40" t="s">
        <v>62</v>
      </c>
      <c r="DD901" s="39"/>
      <c r="DE901" s="40" t="s">
        <v>178</v>
      </c>
      <c r="DF901" s="40" t="s">
        <v>62</v>
      </c>
      <c r="DG901" s="40" t="s">
        <v>177</v>
      </c>
      <c r="DH901" s="40" t="s">
        <v>178</v>
      </c>
      <c r="DI901" s="40" t="s">
        <v>63</v>
      </c>
      <c r="DJ901" s="40" t="s">
        <v>62</v>
      </c>
      <c r="DK901" s="40" t="s">
        <v>62</v>
      </c>
      <c r="DL901" s="40" t="s">
        <v>62</v>
      </c>
      <c r="DM901" s="40" t="s">
        <v>63</v>
      </c>
      <c r="DN901" s="40" t="s">
        <v>80</v>
      </c>
      <c r="DO901" s="40" t="s">
        <v>62</v>
      </c>
      <c r="DP901" s="40" t="s">
        <v>62</v>
      </c>
      <c r="DQ901" s="40" t="s">
        <v>62</v>
      </c>
      <c r="DR901" s="40" t="s">
        <v>62</v>
      </c>
      <c r="DS901" s="40" t="s">
        <v>62</v>
      </c>
      <c r="DT901" s="39"/>
      <c r="DU901" s="39"/>
      <c r="DV901" s="45"/>
      <c r="DW901" s="40" t="s">
        <v>62</v>
      </c>
      <c r="DX901" s="39"/>
      <c r="DY901" s="2" t="s">
        <v>62</v>
      </c>
      <c r="DZ901" s="2" t="s">
        <v>62</v>
      </c>
      <c r="EA901" s="1"/>
      <c r="EB901" s="1"/>
      <c r="EC901" s="2" t="s">
        <v>62</v>
      </c>
      <c r="ED901" s="2" t="s">
        <v>62</v>
      </c>
      <c r="EE901" s="1"/>
      <c r="EF901" s="1"/>
      <c r="EG901" s="2" t="s">
        <v>62</v>
      </c>
      <c r="EH901" s="2" t="s">
        <v>62</v>
      </c>
      <c r="EI901" s="1"/>
      <c r="EJ901" s="1"/>
      <c r="EK901" s="2" t="s">
        <v>62</v>
      </c>
      <c r="EL901" s="1"/>
      <c r="EM901" s="1"/>
      <c r="EN901" s="1"/>
      <c r="EO901" s="1"/>
      <c r="EP901" s="1"/>
      <c r="EQ901" s="1"/>
      <c r="ER901" s="1"/>
      <c r="ES901" s="1"/>
      <c r="ET901" s="1"/>
      <c r="EU901" s="1"/>
      <c r="EV901" s="1"/>
      <c r="EW901" s="1"/>
      <c r="EX901" s="1"/>
      <c r="EY901" s="1"/>
      <c r="EZ901" s="1"/>
      <c r="FA901" s="1"/>
      <c r="FB901" s="1"/>
      <c r="FC901" s="1"/>
      <c r="FD901" s="4"/>
      <c r="FE901" s="1"/>
      <c r="FF901" s="4"/>
      <c r="FG901" s="1"/>
      <c r="FH901" s="1"/>
      <c r="FI901" s="1"/>
      <c r="FJ901" s="1"/>
      <c r="FK901" s="1"/>
      <c r="FL901" s="2" t="s">
        <v>62</v>
      </c>
      <c r="FM901" s="2" t="s">
        <v>62</v>
      </c>
      <c r="FN901" s="2" t="s">
        <v>62</v>
      </c>
      <c r="FO901" s="1"/>
      <c r="FP901" s="1"/>
      <c r="FQ901" s="1"/>
      <c r="FR901" s="1"/>
      <c r="FS901" s="1"/>
      <c r="FT901" s="1"/>
      <c r="FU901" s="1"/>
      <c r="FV901" s="1"/>
      <c r="FW901" s="1"/>
      <c r="FX901" s="1"/>
      <c r="FY901" s="1"/>
      <c r="FZ901" s="1"/>
    </row>
    <row r="902" spans="1:182" x14ac:dyDescent="0.2">
      <c r="A902" s="39">
        <v>2011</v>
      </c>
      <c r="B902" s="40" t="s">
        <v>763</v>
      </c>
      <c r="C902" s="40" t="s">
        <v>766</v>
      </c>
      <c r="D902" s="40" t="s">
        <v>780</v>
      </c>
      <c r="E902" s="40" t="s">
        <v>765</v>
      </c>
      <c r="F902" s="39">
        <v>20</v>
      </c>
      <c r="G902" s="41">
        <v>2.4</v>
      </c>
      <c r="H902" s="39">
        <v>4</v>
      </c>
      <c r="I902" s="40" t="s">
        <v>81</v>
      </c>
      <c r="J902" s="39">
        <v>21</v>
      </c>
      <c r="K902" s="39">
        <v>29</v>
      </c>
      <c r="L902" s="39">
        <v>24</v>
      </c>
      <c r="M902" s="42">
        <v>26.1</v>
      </c>
      <c r="N902" s="42">
        <v>40.200000000000003</v>
      </c>
      <c r="O902" s="42">
        <v>30.991599999999998</v>
      </c>
      <c r="P902" s="42"/>
      <c r="Q902" s="42"/>
      <c r="R902" s="42"/>
      <c r="S902" s="42"/>
      <c r="T902" s="40" t="s">
        <v>105</v>
      </c>
      <c r="U902" s="40" t="s">
        <v>106</v>
      </c>
      <c r="V902" s="40" t="s">
        <v>60</v>
      </c>
      <c r="W902" s="40" t="s">
        <v>61</v>
      </c>
      <c r="X902" s="40" t="s">
        <v>62</v>
      </c>
      <c r="Y902" s="39">
        <v>6</v>
      </c>
      <c r="Z902" s="40" t="s">
        <v>63</v>
      </c>
      <c r="AA902" s="40" t="s">
        <v>63</v>
      </c>
      <c r="AB902" s="40" t="s">
        <v>64</v>
      </c>
      <c r="AC902" s="40" t="s">
        <v>65</v>
      </c>
      <c r="AD902" s="39"/>
      <c r="AE902" s="39"/>
      <c r="AF902" s="40" t="s">
        <v>62</v>
      </c>
      <c r="AG902" s="40" t="s">
        <v>295</v>
      </c>
      <c r="AH902" s="40" t="s">
        <v>296</v>
      </c>
      <c r="AI902" s="40" t="s">
        <v>67</v>
      </c>
      <c r="AJ902" s="40" t="s">
        <v>68</v>
      </c>
      <c r="AK902" s="40" t="s">
        <v>123</v>
      </c>
      <c r="AL902" s="40" t="s">
        <v>124</v>
      </c>
      <c r="AM902" s="39"/>
      <c r="AN902" s="39"/>
      <c r="AO902" s="39"/>
      <c r="AP902" s="39"/>
      <c r="AQ902" s="39"/>
      <c r="AR902" s="39"/>
      <c r="AS902" s="39">
        <v>1876</v>
      </c>
      <c r="AT902" s="39">
        <v>1876</v>
      </c>
      <c r="AU902" s="40"/>
      <c r="AV902" s="40"/>
      <c r="AW902" s="40"/>
      <c r="AX902" s="40"/>
      <c r="AY902" s="40"/>
      <c r="AZ902" s="40"/>
      <c r="BA902" s="40"/>
      <c r="BB902" s="40"/>
      <c r="BC902" s="40"/>
      <c r="BD902" s="40"/>
      <c r="BE902" s="40"/>
      <c r="BF902" s="40"/>
      <c r="BG902" s="40"/>
      <c r="BH902" s="40"/>
      <c r="BI902" s="40"/>
      <c r="BJ902" s="40"/>
      <c r="BK902" s="40"/>
      <c r="BL902" s="39">
        <v>2</v>
      </c>
      <c r="BM902" s="39">
        <v>2</v>
      </c>
      <c r="BN902" s="39" t="s">
        <v>336</v>
      </c>
      <c r="BO902" s="40" t="s">
        <v>337</v>
      </c>
      <c r="BP902" s="40">
        <v>1</v>
      </c>
      <c r="BQ902" s="40" t="s">
        <v>131</v>
      </c>
      <c r="BR902" s="43">
        <v>40347</v>
      </c>
      <c r="BS902" s="39">
        <v>5066</v>
      </c>
      <c r="BT902" s="6"/>
      <c r="BU902" s="40" t="s">
        <v>63</v>
      </c>
      <c r="BV902" s="40" t="s">
        <v>63</v>
      </c>
      <c r="BW902" s="40" t="s">
        <v>62</v>
      </c>
      <c r="BX902" s="40" t="s">
        <v>62</v>
      </c>
      <c r="BY902" s="40" t="s">
        <v>63</v>
      </c>
      <c r="BZ902" s="40" t="s">
        <v>63</v>
      </c>
      <c r="CA902" s="40" t="s">
        <v>62</v>
      </c>
      <c r="CB902" s="40" t="s">
        <v>63</v>
      </c>
      <c r="CC902" s="40" t="s">
        <v>62</v>
      </c>
      <c r="CD902" s="40" t="s">
        <v>75</v>
      </c>
      <c r="CE902" s="40" t="s">
        <v>730</v>
      </c>
      <c r="CF902" s="40" t="s">
        <v>63</v>
      </c>
      <c r="CG902" s="40" t="s">
        <v>62</v>
      </c>
      <c r="CH902" s="40" t="s">
        <v>62</v>
      </c>
      <c r="CI902" s="40" t="s">
        <v>62</v>
      </c>
      <c r="CJ902" s="39"/>
      <c r="CK902" s="40" t="s">
        <v>62</v>
      </c>
      <c r="CL902" s="40" t="s">
        <v>62</v>
      </c>
      <c r="CM902" s="39"/>
      <c r="CN902" s="44"/>
      <c r="CO902" s="45"/>
      <c r="CP902" s="40" t="s">
        <v>62</v>
      </c>
      <c r="CQ902" s="40" t="s">
        <v>62</v>
      </c>
      <c r="CR902" s="39"/>
      <c r="CS902" s="40" t="s">
        <v>62</v>
      </c>
      <c r="CT902" s="40" t="s">
        <v>62</v>
      </c>
      <c r="CU902" s="40" t="s">
        <v>62</v>
      </c>
      <c r="CV902" s="40" t="s">
        <v>62</v>
      </c>
      <c r="CW902" s="40" t="s">
        <v>62</v>
      </c>
      <c r="CX902" s="44"/>
      <c r="CY902" s="44"/>
      <c r="CZ902" s="40" t="s">
        <v>62</v>
      </c>
      <c r="DA902" s="39"/>
      <c r="DB902" s="40" t="s">
        <v>62</v>
      </c>
      <c r="DC902" s="40" t="s">
        <v>62</v>
      </c>
      <c r="DD902" s="39"/>
      <c r="DE902" s="40" t="s">
        <v>178</v>
      </c>
      <c r="DF902" s="40" t="s">
        <v>62</v>
      </c>
      <c r="DG902" s="40" t="s">
        <v>177</v>
      </c>
      <c r="DH902" s="40" t="s">
        <v>178</v>
      </c>
      <c r="DI902" s="40" t="s">
        <v>63</v>
      </c>
      <c r="DJ902" s="40" t="s">
        <v>62</v>
      </c>
      <c r="DK902" s="40" t="s">
        <v>62</v>
      </c>
      <c r="DL902" s="40" t="s">
        <v>62</v>
      </c>
      <c r="DM902" s="40" t="s">
        <v>63</v>
      </c>
      <c r="DN902" s="40" t="s">
        <v>80</v>
      </c>
      <c r="DO902" s="40" t="s">
        <v>62</v>
      </c>
      <c r="DP902" s="40" t="s">
        <v>62</v>
      </c>
      <c r="DQ902" s="40" t="s">
        <v>62</v>
      </c>
      <c r="DR902" s="40" t="s">
        <v>62</v>
      </c>
      <c r="DS902" s="40" t="s">
        <v>62</v>
      </c>
      <c r="DT902" s="39"/>
      <c r="DU902" s="39"/>
      <c r="DV902" s="45"/>
      <c r="DW902" s="40" t="s">
        <v>62</v>
      </c>
      <c r="DX902" s="39"/>
      <c r="DY902" s="2" t="s">
        <v>62</v>
      </c>
      <c r="DZ902" s="2" t="s">
        <v>62</v>
      </c>
      <c r="EA902" s="1"/>
      <c r="EB902" s="1"/>
      <c r="EC902" s="2" t="s">
        <v>62</v>
      </c>
      <c r="ED902" s="2" t="s">
        <v>62</v>
      </c>
      <c r="EE902" s="1"/>
      <c r="EF902" s="1"/>
      <c r="EG902" s="2" t="s">
        <v>62</v>
      </c>
      <c r="EH902" s="2" t="s">
        <v>62</v>
      </c>
      <c r="EI902" s="1"/>
      <c r="EJ902" s="1"/>
      <c r="EK902" s="2" t="s">
        <v>62</v>
      </c>
      <c r="EL902" s="1"/>
      <c r="EM902" s="1"/>
      <c r="EN902" s="1"/>
      <c r="EO902" s="1"/>
      <c r="EP902" s="1"/>
      <c r="EQ902" s="1"/>
      <c r="ER902" s="1"/>
      <c r="ES902" s="1"/>
      <c r="ET902" s="1"/>
      <c r="EU902" s="1"/>
      <c r="EV902" s="1"/>
      <c r="EW902" s="1"/>
      <c r="EX902" s="1"/>
      <c r="EY902" s="1"/>
      <c r="EZ902" s="1"/>
      <c r="FA902" s="1"/>
      <c r="FB902" s="1"/>
      <c r="FC902" s="1"/>
      <c r="FD902" s="4"/>
      <c r="FE902" s="1"/>
      <c r="FF902" s="4"/>
      <c r="FG902" s="1"/>
      <c r="FH902" s="1"/>
      <c r="FI902" s="1"/>
      <c r="FJ902" s="1"/>
      <c r="FK902" s="1"/>
      <c r="FL902" s="2" t="s">
        <v>62</v>
      </c>
      <c r="FM902" s="2" t="s">
        <v>62</v>
      </c>
      <c r="FN902" s="2" t="s">
        <v>62</v>
      </c>
      <c r="FO902" s="1"/>
      <c r="FP902" s="1"/>
      <c r="FQ902" s="1"/>
      <c r="FR902" s="1"/>
      <c r="FS902" s="1"/>
      <c r="FT902" s="1"/>
      <c r="FU902" s="1"/>
      <c r="FV902" s="1"/>
      <c r="FW902" s="1"/>
      <c r="FX902" s="1"/>
      <c r="FY902" s="1"/>
      <c r="FZ902" s="1"/>
    </row>
    <row r="903" spans="1:182" x14ac:dyDescent="0.2">
      <c r="A903" s="39">
        <v>2011</v>
      </c>
      <c r="B903" s="40" t="s">
        <v>1114</v>
      </c>
      <c r="C903" s="40" t="s">
        <v>1115</v>
      </c>
      <c r="D903" s="40" t="s">
        <v>1143</v>
      </c>
      <c r="E903" s="40" t="s">
        <v>1117</v>
      </c>
      <c r="F903" s="39">
        <v>49</v>
      </c>
      <c r="G903" s="41">
        <v>3.5</v>
      </c>
      <c r="H903" s="39">
        <v>6</v>
      </c>
      <c r="I903" s="40" t="s">
        <v>84</v>
      </c>
      <c r="J903" s="39">
        <v>18</v>
      </c>
      <c r="K903" s="39">
        <v>25</v>
      </c>
      <c r="L903" s="39">
        <v>21</v>
      </c>
      <c r="M903" s="42">
        <v>22.809699999999999</v>
      </c>
      <c r="N903" s="42">
        <v>34.229100000000003</v>
      </c>
      <c r="O903" s="42">
        <v>26.838999999999999</v>
      </c>
      <c r="P903" s="42"/>
      <c r="Q903" s="42"/>
      <c r="R903" s="42"/>
      <c r="S903" s="42"/>
      <c r="T903" s="40" t="s">
        <v>105</v>
      </c>
      <c r="U903" s="40" t="s">
        <v>106</v>
      </c>
      <c r="V903" s="40" t="s">
        <v>82</v>
      </c>
      <c r="W903" s="40" t="s">
        <v>83</v>
      </c>
      <c r="X903" s="40" t="s">
        <v>62</v>
      </c>
      <c r="Y903" s="39">
        <v>6</v>
      </c>
      <c r="Z903" s="40" t="s">
        <v>75</v>
      </c>
      <c r="AA903" s="40" t="s">
        <v>63</v>
      </c>
      <c r="AB903" s="40" t="s">
        <v>64</v>
      </c>
      <c r="AC903" s="40" t="s">
        <v>65</v>
      </c>
      <c r="AD903" s="39"/>
      <c r="AE903" s="39"/>
      <c r="AF903" s="40" t="s">
        <v>62</v>
      </c>
      <c r="AG903" s="40" t="s">
        <v>288</v>
      </c>
      <c r="AH903" s="40" t="s">
        <v>289</v>
      </c>
      <c r="AI903" s="40" t="s">
        <v>67</v>
      </c>
      <c r="AJ903" s="40" t="s">
        <v>68</v>
      </c>
      <c r="AK903" s="40" t="s">
        <v>123</v>
      </c>
      <c r="AL903" s="40" t="s">
        <v>124</v>
      </c>
      <c r="AM903" s="39"/>
      <c r="AN903" s="39"/>
      <c r="AO903" s="39"/>
      <c r="AP903" s="39"/>
      <c r="AQ903" s="39"/>
      <c r="AR903" s="39"/>
      <c r="AS903" s="39">
        <v>2285</v>
      </c>
      <c r="AT903" s="39">
        <v>2285</v>
      </c>
      <c r="AU903" s="40"/>
      <c r="AV903" s="40"/>
      <c r="AW903" s="40"/>
      <c r="AX903" s="40"/>
      <c r="AY903" s="40"/>
      <c r="AZ903" s="40"/>
      <c r="BA903" s="40"/>
      <c r="BB903" s="40"/>
      <c r="BC903" s="40"/>
      <c r="BD903" s="40"/>
      <c r="BE903" s="40"/>
      <c r="BF903" s="40"/>
      <c r="BG903" s="40"/>
      <c r="BH903" s="40"/>
      <c r="BI903" s="40"/>
      <c r="BJ903" s="40"/>
      <c r="BK903" s="40"/>
      <c r="BL903" s="39">
        <v>2</v>
      </c>
      <c r="BM903" s="39">
        <v>2</v>
      </c>
      <c r="BN903" s="39" t="s">
        <v>336</v>
      </c>
      <c r="BO903" s="40" t="s">
        <v>337</v>
      </c>
      <c r="BP903" s="40">
        <v>1</v>
      </c>
      <c r="BQ903" s="40" t="s">
        <v>131</v>
      </c>
      <c r="BR903" s="43">
        <v>40432</v>
      </c>
      <c r="BS903" s="39">
        <v>4643</v>
      </c>
      <c r="BT903" s="6"/>
      <c r="BU903" s="40" t="s">
        <v>63</v>
      </c>
      <c r="BV903" s="40" t="s">
        <v>63</v>
      </c>
      <c r="BW903" s="40" t="s">
        <v>62</v>
      </c>
      <c r="BX903" s="40" t="s">
        <v>62</v>
      </c>
      <c r="BY903" s="40" t="s">
        <v>63</v>
      </c>
      <c r="BZ903" s="40" t="s">
        <v>63</v>
      </c>
      <c r="CA903" s="40" t="s">
        <v>1144</v>
      </c>
      <c r="CB903" s="40" t="s">
        <v>63</v>
      </c>
      <c r="CC903" s="40" t="s">
        <v>62</v>
      </c>
      <c r="CD903" s="40" t="s">
        <v>75</v>
      </c>
      <c r="CE903" s="40" t="s">
        <v>544</v>
      </c>
      <c r="CF903" s="40" t="s">
        <v>63</v>
      </c>
      <c r="CG903" s="40" t="s">
        <v>62</v>
      </c>
      <c r="CH903" s="40" t="s">
        <v>62</v>
      </c>
      <c r="CI903" s="40" t="s">
        <v>62</v>
      </c>
      <c r="CJ903" s="39"/>
      <c r="CK903" s="40" t="s">
        <v>62</v>
      </c>
      <c r="CL903" s="40" t="s">
        <v>62</v>
      </c>
      <c r="CM903" s="39"/>
      <c r="CN903" s="44"/>
      <c r="CO903" s="45"/>
      <c r="CP903" s="40" t="s">
        <v>62</v>
      </c>
      <c r="CQ903" s="40" t="s">
        <v>62</v>
      </c>
      <c r="CR903" s="39"/>
      <c r="CS903" s="40" t="s">
        <v>62</v>
      </c>
      <c r="CT903" s="40" t="s">
        <v>62</v>
      </c>
      <c r="CU903" s="40" t="s">
        <v>62</v>
      </c>
      <c r="CV903" s="40" t="s">
        <v>62</v>
      </c>
      <c r="CW903" s="40" t="s">
        <v>62</v>
      </c>
      <c r="CX903" s="44"/>
      <c r="CY903" s="44"/>
      <c r="CZ903" s="40" t="s">
        <v>62</v>
      </c>
      <c r="DA903" s="39"/>
      <c r="DB903" s="40" t="s">
        <v>62</v>
      </c>
      <c r="DC903" s="40" t="s">
        <v>62</v>
      </c>
      <c r="DD903" s="39"/>
      <c r="DE903" s="40" t="s">
        <v>178</v>
      </c>
      <c r="DF903" s="40" t="s">
        <v>62</v>
      </c>
      <c r="DG903" s="40" t="s">
        <v>177</v>
      </c>
      <c r="DH903" s="40" t="s">
        <v>178</v>
      </c>
      <c r="DI903" s="40" t="s">
        <v>63</v>
      </c>
      <c r="DJ903" s="40" t="s">
        <v>62</v>
      </c>
      <c r="DK903" s="40" t="s">
        <v>62</v>
      </c>
      <c r="DL903" s="40" t="s">
        <v>62</v>
      </c>
      <c r="DM903" s="40" t="s">
        <v>63</v>
      </c>
      <c r="DN903" s="40" t="s">
        <v>80</v>
      </c>
      <c r="DO903" s="40" t="s">
        <v>62</v>
      </c>
      <c r="DP903" s="40" t="s">
        <v>62</v>
      </c>
      <c r="DQ903" s="40" t="s">
        <v>62</v>
      </c>
      <c r="DR903" s="40" t="s">
        <v>62</v>
      </c>
      <c r="DS903" s="40" t="s">
        <v>62</v>
      </c>
      <c r="DT903" s="39"/>
      <c r="DU903" s="39"/>
      <c r="DV903" s="45"/>
      <c r="DW903" s="40" t="s">
        <v>62</v>
      </c>
      <c r="DX903" s="39"/>
      <c r="DY903" s="2" t="s">
        <v>62</v>
      </c>
      <c r="DZ903" s="2" t="s">
        <v>62</v>
      </c>
      <c r="EA903" s="1"/>
      <c r="EB903" s="1"/>
      <c r="EC903" s="2" t="s">
        <v>62</v>
      </c>
      <c r="ED903" s="2" t="s">
        <v>62</v>
      </c>
      <c r="EE903" s="1"/>
      <c r="EF903" s="1"/>
      <c r="EG903" s="2" t="s">
        <v>62</v>
      </c>
      <c r="EH903" s="2" t="s">
        <v>62</v>
      </c>
      <c r="EI903" s="1"/>
      <c r="EJ903" s="1"/>
      <c r="EK903" s="2" t="s">
        <v>62</v>
      </c>
      <c r="EL903" s="1"/>
      <c r="EM903" s="1"/>
      <c r="EN903" s="1"/>
      <c r="EO903" s="1"/>
      <c r="EP903" s="1"/>
      <c r="EQ903" s="1"/>
      <c r="ER903" s="4"/>
      <c r="ES903" s="4"/>
      <c r="ET903" s="4"/>
      <c r="EU903" s="4"/>
      <c r="EV903" s="4"/>
      <c r="EW903" s="4"/>
      <c r="EX903" s="1"/>
      <c r="EY903" s="1"/>
      <c r="EZ903" s="1"/>
      <c r="FA903" s="1"/>
      <c r="FB903" s="1"/>
      <c r="FC903" s="1"/>
      <c r="FD903" s="4"/>
      <c r="FE903" s="1"/>
      <c r="FF903" s="4"/>
      <c r="FG903" s="1"/>
      <c r="FH903" s="1"/>
      <c r="FI903" s="1"/>
      <c r="FJ903" s="1"/>
      <c r="FK903" s="1"/>
      <c r="FL903" s="2" t="s">
        <v>62</v>
      </c>
      <c r="FM903" s="2" t="s">
        <v>62</v>
      </c>
      <c r="FN903" s="2" t="s">
        <v>62</v>
      </c>
      <c r="FO903" s="1"/>
      <c r="FP903" s="1"/>
      <c r="FQ903" s="1"/>
      <c r="FR903" s="1"/>
      <c r="FS903" s="1"/>
      <c r="FT903" s="1"/>
      <c r="FU903" s="1"/>
      <c r="FV903" s="1"/>
      <c r="FW903" s="1"/>
      <c r="FX903" s="1"/>
      <c r="FY903" s="1"/>
      <c r="FZ903" s="1"/>
    </row>
    <row r="904" spans="1:182" x14ac:dyDescent="0.2">
      <c r="A904" s="39">
        <v>2011</v>
      </c>
      <c r="B904" s="40" t="s">
        <v>1114</v>
      </c>
      <c r="C904" s="40" t="s">
        <v>1115</v>
      </c>
      <c r="D904" s="40" t="s">
        <v>1146</v>
      </c>
      <c r="E904" s="40" t="s">
        <v>1117</v>
      </c>
      <c r="F904" s="39">
        <v>52</v>
      </c>
      <c r="G904" s="41">
        <v>3.5</v>
      </c>
      <c r="H904" s="39">
        <v>6</v>
      </c>
      <c r="I904" s="40" t="s">
        <v>928</v>
      </c>
      <c r="J904" s="39">
        <v>32</v>
      </c>
      <c r="K904" s="39">
        <v>28</v>
      </c>
      <c r="L904" s="39">
        <v>30</v>
      </c>
      <c r="M904" s="42">
        <v>41.448500000000003</v>
      </c>
      <c r="N904" s="42">
        <v>39.0959</v>
      </c>
      <c r="O904" s="42">
        <v>40.355699999999999</v>
      </c>
      <c r="P904" s="42"/>
      <c r="Q904" s="42"/>
      <c r="R904" s="42"/>
      <c r="S904" s="42"/>
      <c r="T904" s="40" t="s">
        <v>105</v>
      </c>
      <c r="U904" s="40" t="s">
        <v>106</v>
      </c>
      <c r="V904" s="40" t="s">
        <v>631</v>
      </c>
      <c r="W904" s="40" t="s">
        <v>632</v>
      </c>
      <c r="X904" s="40" t="s">
        <v>1125</v>
      </c>
      <c r="Y904" s="39">
        <v>1</v>
      </c>
      <c r="Z904" s="40" t="s">
        <v>63</v>
      </c>
      <c r="AA904" s="40" t="s">
        <v>63</v>
      </c>
      <c r="AB904" s="40" t="s">
        <v>64</v>
      </c>
      <c r="AC904" s="40" t="s">
        <v>65</v>
      </c>
      <c r="AD904" s="39"/>
      <c r="AE904" s="39"/>
      <c r="AF904" s="40" t="s">
        <v>62</v>
      </c>
      <c r="AG904" s="40" t="s">
        <v>288</v>
      </c>
      <c r="AH904" s="40" t="s">
        <v>289</v>
      </c>
      <c r="AI904" s="40" t="s">
        <v>67</v>
      </c>
      <c r="AJ904" s="40" t="s">
        <v>68</v>
      </c>
      <c r="AK904" s="40" t="s">
        <v>123</v>
      </c>
      <c r="AL904" s="40" t="s">
        <v>124</v>
      </c>
      <c r="AM904" s="39"/>
      <c r="AN904" s="39"/>
      <c r="AO904" s="39"/>
      <c r="AP904" s="39"/>
      <c r="AQ904" s="39"/>
      <c r="AR904" s="39"/>
      <c r="AS904" s="39">
        <v>1598</v>
      </c>
      <c r="AT904" s="39">
        <v>1598</v>
      </c>
      <c r="AU904" s="40"/>
      <c r="AV904" s="40"/>
      <c r="AW904" s="40"/>
      <c r="AX904" s="40"/>
      <c r="AY904" s="40"/>
      <c r="AZ904" s="40"/>
      <c r="BA904" s="40"/>
      <c r="BB904" s="40"/>
      <c r="BC904" s="40"/>
      <c r="BD904" s="40"/>
      <c r="BE904" s="40"/>
      <c r="BF904" s="40"/>
      <c r="BG904" s="40"/>
      <c r="BH904" s="40"/>
      <c r="BI904" s="40"/>
      <c r="BJ904" s="40"/>
      <c r="BK904" s="40"/>
      <c r="BL904" s="39">
        <v>2</v>
      </c>
      <c r="BM904" s="39">
        <v>2</v>
      </c>
      <c r="BN904" s="39" t="s">
        <v>336</v>
      </c>
      <c r="BO904" s="40" t="s">
        <v>337</v>
      </c>
      <c r="BP904" s="40">
        <v>1</v>
      </c>
      <c r="BQ904" s="40" t="s">
        <v>131</v>
      </c>
      <c r="BR904" s="43">
        <v>40432</v>
      </c>
      <c r="BS904" s="39">
        <v>4609</v>
      </c>
      <c r="BT904" s="34"/>
      <c r="BU904" s="40" t="s">
        <v>63</v>
      </c>
      <c r="BV904" s="40" t="s">
        <v>63</v>
      </c>
      <c r="BW904" s="40" t="s">
        <v>62</v>
      </c>
      <c r="BX904" s="40" t="s">
        <v>62</v>
      </c>
      <c r="BY904" s="40" t="s">
        <v>63</v>
      </c>
      <c r="BZ904" s="40" t="s">
        <v>63</v>
      </c>
      <c r="CA904" s="40" t="s">
        <v>62</v>
      </c>
      <c r="CB904" s="40" t="s">
        <v>63</v>
      </c>
      <c r="CC904" s="40" t="s">
        <v>62</v>
      </c>
      <c r="CD904" s="40" t="s">
        <v>75</v>
      </c>
      <c r="CE904" s="40" t="s">
        <v>1091</v>
      </c>
      <c r="CF904" s="40" t="s">
        <v>63</v>
      </c>
      <c r="CG904" s="40" t="s">
        <v>62</v>
      </c>
      <c r="CH904" s="40" t="s">
        <v>167</v>
      </c>
      <c r="CI904" s="40" t="s">
        <v>62</v>
      </c>
      <c r="CJ904" s="39">
        <v>1</v>
      </c>
      <c r="CK904" s="40" t="s">
        <v>228</v>
      </c>
      <c r="CL904" s="40" t="s">
        <v>62</v>
      </c>
      <c r="CM904" s="39">
        <v>288</v>
      </c>
      <c r="CN904" s="44">
        <v>6.5</v>
      </c>
      <c r="CO904" s="45">
        <v>42.6</v>
      </c>
      <c r="CP904" s="40" t="s">
        <v>169</v>
      </c>
      <c r="CQ904" s="40" t="s">
        <v>62</v>
      </c>
      <c r="CR904" s="39"/>
      <c r="CS904" s="40" t="s">
        <v>170</v>
      </c>
      <c r="CT904" s="40" t="s">
        <v>62</v>
      </c>
      <c r="CU904" s="40" t="s">
        <v>229</v>
      </c>
      <c r="CV904" s="40" t="s">
        <v>63</v>
      </c>
      <c r="CW904" s="40" t="s">
        <v>62</v>
      </c>
      <c r="CX904" s="44"/>
      <c r="CY904" s="44"/>
      <c r="CZ904" s="40" t="s">
        <v>1147</v>
      </c>
      <c r="DA904" s="39">
        <v>2</v>
      </c>
      <c r="DB904" s="40" t="s">
        <v>172</v>
      </c>
      <c r="DC904" s="40" t="s">
        <v>62</v>
      </c>
      <c r="DD904" s="39">
        <v>56</v>
      </c>
      <c r="DE904" s="40" t="s">
        <v>62</v>
      </c>
      <c r="DF904" s="40" t="s">
        <v>62</v>
      </c>
      <c r="DG904" s="40" t="s">
        <v>177</v>
      </c>
      <c r="DH904" s="40" t="s">
        <v>178</v>
      </c>
      <c r="DI904" s="40" t="s">
        <v>63</v>
      </c>
      <c r="DJ904" s="40" t="s">
        <v>63</v>
      </c>
      <c r="DK904" s="40" t="s">
        <v>63</v>
      </c>
      <c r="DL904" s="40" t="s">
        <v>1148</v>
      </c>
      <c r="DM904" s="40" t="s">
        <v>63</v>
      </c>
      <c r="DN904" s="40" t="s">
        <v>80</v>
      </c>
      <c r="DO904" s="40" t="s">
        <v>62</v>
      </c>
      <c r="DP904" s="40" t="s">
        <v>62</v>
      </c>
      <c r="DQ904" s="40" t="s">
        <v>62</v>
      </c>
      <c r="DR904" s="40" t="s">
        <v>224</v>
      </c>
      <c r="DS904" s="40" t="s">
        <v>225</v>
      </c>
      <c r="DT904" s="39"/>
      <c r="DU904" s="39"/>
      <c r="DV904" s="45"/>
      <c r="DW904" s="40" t="s">
        <v>62</v>
      </c>
      <c r="DX904" s="39"/>
      <c r="DY904" s="33" t="s">
        <v>62</v>
      </c>
      <c r="DZ904" s="33" t="s">
        <v>62</v>
      </c>
      <c r="EA904" s="32"/>
      <c r="EB904" s="32"/>
      <c r="EC904" s="33" t="s">
        <v>62</v>
      </c>
      <c r="ED904" s="33" t="s">
        <v>62</v>
      </c>
      <c r="EE904" s="32"/>
      <c r="EF904" s="32"/>
      <c r="EG904" s="33" t="s">
        <v>62</v>
      </c>
      <c r="EH904" s="33" t="s">
        <v>62</v>
      </c>
      <c r="EI904" s="32"/>
      <c r="EJ904" s="32"/>
      <c r="EK904" s="33" t="s">
        <v>62</v>
      </c>
      <c r="EL904" s="32"/>
      <c r="EM904" s="32"/>
      <c r="EN904" s="32"/>
      <c r="EO904" s="32"/>
      <c r="EP904" s="32"/>
      <c r="EQ904" s="32"/>
      <c r="ER904" s="35"/>
      <c r="ES904" s="35"/>
      <c r="ET904" s="35"/>
      <c r="EU904" s="35"/>
      <c r="EV904" s="35"/>
      <c r="EW904" s="35"/>
      <c r="EX904" s="32"/>
      <c r="EY904" s="32"/>
      <c r="EZ904" s="32"/>
      <c r="FA904" s="32"/>
      <c r="FB904" s="32"/>
      <c r="FC904" s="32"/>
      <c r="FD904" s="35"/>
      <c r="FE904" s="32"/>
      <c r="FF904" s="35"/>
      <c r="FG904" s="32"/>
      <c r="FH904" s="32"/>
      <c r="FI904" s="32"/>
      <c r="FJ904" s="32"/>
      <c r="FK904" s="32"/>
      <c r="FL904" s="33" t="s">
        <v>62</v>
      </c>
      <c r="FM904" s="33" t="s">
        <v>62</v>
      </c>
      <c r="FN904" s="33" t="s">
        <v>62</v>
      </c>
      <c r="FO904" s="32"/>
      <c r="FP904" s="32"/>
      <c r="FQ904" s="32"/>
      <c r="FR904" s="32"/>
      <c r="FS904" s="32"/>
      <c r="FT904" s="32"/>
      <c r="FU904" s="32"/>
      <c r="FV904" s="32"/>
      <c r="FW904" s="32"/>
      <c r="FX904" s="32"/>
      <c r="FY904" s="32"/>
      <c r="FZ904" s="32"/>
    </row>
    <row r="905" spans="1:182" x14ac:dyDescent="0.2">
      <c r="A905" s="39">
        <v>2011</v>
      </c>
      <c r="B905" s="40" t="s">
        <v>1327</v>
      </c>
      <c r="C905" s="40" t="s">
        <v>471</v>
      </c>
      <c r="D905" s="40" t="s">
        <v>475</v>
      </c>
      <c r="E905" s="40" t="s">
        <v>364</v>
      </c>
      <c r="F905" s="39">
        <v>123</v>
      </c>
      <c r="G905" s="41">
        <v>3.7</v>
      </c>
      <c r="H905" s="39">
        <v>6</v>
      </c>
      <c r="I905" s="40" t="s">
        <v>84</v>
      </c>
      <c r="J905" s="39">
        <v>17</v>
      </c>
      <c r="K905" s="39">
        <v>23</v>
      </c>
      <c r="L905" s="39">
        <v>19</v>
      </c>
      <c r="M905" s="42">
        <v>21.3</v>
      </c>
      <c r="N905" s="42">
        <v>31.8</v>
      </c>
      <c r="O905" s="42">
        <v>25.017199999999999</v>
      </c>
      <c r="P905" s="42">
        <v>21.3</v>
      </c>
      <c r="Q905" s="42">
        <v>31.8</v>
      </c>
      <c r="R905" s="42">
        <v>25.017199999999999</v>
      </c>
      <c r="S905" s="42"/>
      <c r="T905" s="40" t="s">
        <v>105</v>
      </c>
      <c r="U905" s="40" t="s">
        <v>106</v>
      </c>
      <c r="V905" s="40" t="s">
        <v>82</v>
      </c>
      <c r="W905" s="40" t="s">
        <v>83</v>
      </c>
      <c r="X905" s="40" t="s">
        <v>62</v>
      </c>
      <c r="Y905" s="39">
        <v>6</v>
      </c>
      <c r="Z905" s="40" t="s">
        <v>75</v>
      </c>
      <c r="AA905" s="40" t="s">
        <v>63</v>
      </c>
      <c r="AB905" s="40" t="s">
        <v>64</v>
      </c>
      <c r="AC905" s="40" t="s">
        <v>65</v>
      </c>
      <c r="AD905" s="39">
        <v>10</v>
      </c>
      <c r="AE905" s="39"/>
      <c r="AF905" s="40" t="s">
        <v>62</v>
      </c>
      <c r="AG905" s="40" t="s">
        <v>295</v>
      </c>
      <c r="AH905" s="40" t="s">
        <v>296</v>
      </c>
      <c r="AI905" s="40" t="s">
        <v>67</v>
      </c>
      <c r="AJ905" s="40" t="s">
        <v>68</v>
      </c>
      <c r="AK905" s="40" t="s">
        <v>123</v>
      </c>
      <c r="AL905" s="40" t="s">
        <v>124</v>
      </c>
      <c r="AM905" s="39"/>
      <c r="AN905" s="39"/>
      <c r="AO905" s="39"/>
      <c r="AP905" s="39"/>
      <c r="AQ905" s="39"/>
      <c r="AR905" s="39"/>
      <c r="AS905" s="39">
        <v>2367</v>
      </c>
      <c r="AT905" s="39">
        <v>2367</v>
      </c>
      <c r="AU905" s="40"/>
      <c r="AV905" s="40"/>
      <c r="AW905" s="40"/>
      <c r="AX905" s="40"/>
      <c r="AY905" s="40"/>
      <c r="AZ905" s="40"/>
      <c r="BA905" s="40"/>
      <c r="BB905" s="40"/>
      <c r="BC905" s="40"/>
      <c r="BD905" s="40"/>
      <c r="BE905" s="40"/>
      <c r="BF905" s="40"/>
      <c r="BG905" s="40"/>
      <c r="BH905" s="40"/>
      <c r="BI905" s="40"/>
      <c r="BJ905" s="40"/>
      <c r="BK905" s="40"/>
      <c r="BL905" s="39">
        <v>2</v>
      </c>
      <c r="BM905" s="39">
        <v>2</v>
      </c>
      <c r="BN905" s="39" t="s">
        <v>336</v>
      </c>
      <c r="BO905" s="40" t="s">
        <v>337</v>
      </c>
      <c r="BP905" s="40">
        <v>1</v>
      </c>
      <c r="BQ905" s="40" t="s">
        <v>131</v>
      </c>
      <c r="BR905" s="43">
        <v>40308</v>
      </c>
      <c r="BS905" s="39">
        <v>9520</v>
      </c>
      <c r="BT905" s="6"/>
      <c r="BU905" s="40" t="s">
        <v>63</v>
      </c>
      <c r="BV905" s="40" t="s">
        <v>63</v>
      </c>
      <c r="BW905" s="40" t="s">
        <v>62</v>
      </c>
      <c r="BX905" s="40" t="s">
        <v>62</v>
      </c>
      <c r="BY905" s="40" t="s">
        <v>63</v>
      </c>
      <c r="BZ905" s="40" t="s">
        <v>63</v>
      </c>
      <c r="CA905" s="40" t="s">
        <v>476</v>
      </c>
      <c r="CB905" s="40" t="s">
        <v>63</v>
      </c>
      <c r="CC905" s="40" t="s">
        <v>62</v>
      </c>
      <c r="CD905" s="40" t="s">
        <v>75</v>
      </c>
      <c r="CE905" s="40" t="s">
        <v>440</v>
      </c>
      <c r="CF905" s="40" t="s">
        <v>63</v>
      </c>
      <c r="CG905" s="40" t="s">
        <v>62</v>
      </c>
      <c r="CH905" s="40" t="s">
        <v>62</v>
      </c>
      <c r="CI905" s="40" t="s">
        <v>62</v>
      </c>
      <c r="CJ905" s="39"/>
      <c r="CK905" s="40" t="s">
        <v>62</v>
      </c>
      <c r="CL905" s="40" t="s">
        <v>62</v>
      </c>
      <c r="CM905" s="39"/>
      <c r="CN905" s="44"/>
      <c r="CO905" s="45"/>
      <c r="CP905" s="40" t="s">
        <v>62</v>
      </c>
      <c r="CQ905" s="40" t="s">
        <v>62</v>
      </c>
      <c r="CR905" s="39"/>
      <c r="CS905" s="40" t="s">
        <v>62</v>
      </c>
      <c r="CT905" s="40" t="s">
        <v>62</v>
      </c>
      <c r="CU905" s="40" t="s">
        <v>62</v>
      </c>
      <c r="CV905" s="40" t="s">
        <v>62</v>
      </c>
      <c r="CW905" s="40" t="s">
        <v>62</v>
      </c>
      <c r="CX905" s="44"/>
      <c r="CY905" s="44"/>
      <c r="CZ905" s="40" t="s">
        <v>62</v>
      </c>
      <c r="DA905" s="39"/>
      <c r="DB905" s="40" t="s">
        <v>62</v>
      </c>
      <c r="DC905" s="40" t="s">
        <v>62</v>
      </c>
      <c r="DD905" s="39"/>
      <c r="DE905" s="40" t="s">
        <v>178</v>
      </c>
      <c r="DF905" s="40" t="s">
        <v>62</v>
      </c>
      <c r="DG905" s="40" t="s">
        <v>177</v>
      </c>
      <c r="DH905" s="40" t="s">
        <v>178</v>
      </c>
      <c r="DI905" s="40" t="s">
        <v>63</v>
      </c>
      <c r="DJ905" s="40" t="s">
        <v>62</v>
      </c>
      <c r="DK905" s="40" t="s">
        <v>62</v>
      </c>
      <c r="DL905" s="40" t="s">
        <v>62</v>
      </c>
      <c r="DM905" s="40" t="s">
        <v>63</v>
      </c>
      <c r="DN905" s="40" t="s">
        <v>80</v>
      </c>
      <c r="DO905" s="40" t="s">
        <v>62</v>
      </c>
      <c r="DP905" s="40" t="s">
        <v>62</v>
      </c>
      <c r="DQ905" s="40" t="s">
        <v>62</v>
      </c>
      <c r="DR905" s="40" t="s">
        <v>62</v>
      </c>
      <c r="DS905" s="40" t="s">
        <v>62</v>
      </c>
      <c r="DT905" s="39"/>
      <c r="DU905" s="39"/>
      <c r="DV905" s="45"/>
      <c r="DW905" s="40" t="s">
        <v>62</v>
      </c>
      <c r="DX905" s="39"/>
      <c r="DY905" s="2" t="s">
        <v>62</v>
      </c>
      <c r="DZ905" s="2" t="s">
        <v>62</v>
      </c>
      <c r="EA905" s="1"/>
      <c r="EB905" s="1"/>
      <c r="EC905" s="2" t="s">
        <v>62</v>
      </c>
      <c r="ED905" s="2" t="s">
        <v>62</v>
      </c>
      <c r="EE905" s="1"/>
      <c r="EF905" s="1"/>
      <c r="EG905" s="2" t="s">
        <v>62</v>
      </c>
      <c r="EH905" s="2" t="s">
        <v>62</v>
      </c>
      <c r="EI905" s="1"/>
      <c r="EJ905" s="1"/>
      <c r="EK905" s="2" t="s">
        <v>62</v>
      </c>
      <c r="EL905" s="1"/>
      <c r="EM905" s="1"/>
      <c r="EN905" s="1"/>
      <c r="EO905" s="1"/>
      <c r="EP905" s="1"/>
      <c r="EQ905" s="1"/>
      <c r="ER905" s="1"/>
      <c r="ES905" s="1"/>
      <c r="ET905" s="1"/>
      <c r="EU905" s="1"/>
      <c r="EV905" s="1"/>
      <c r="EW905" s="1"/>
      <c r="EX905" s="1"/>
      <c r="EY905" s="1"/>
      <c r="EZ905" s="1"/>
      <c r="FA905" s="1"/>
      <c r="FB905" s="1"/>
      <c r="FC905" s="1"/>
      <c r="FD905" s="4"/>
      <c r="FE905" s="1"/>
      <c r="FF905" s="4"/>
      <c r="FG905" s="1"/>
      <c r="FH905" s="1"/>
      <c r="FI905" s="1"/>
      <c r="FJ905" s="1"/>
      <c r="FK905" s="1"/>
      <c r="FL905" s="2" t="s">
        <v>62</v>
      </c>
      <c r="FM905" s="2" t="s">
        <v>62</v>
      </c>
      <c r="FN905" s="2" t="s">
        <v>62</v>
      </c>
      <c r="FO905" s="1"/>
      <c r="FP905" s="1"/>
      <c r="FQ905" s="1"/>
      <c r="FR905" s="1"/>
      <c r="FS905" s="1"/>
      <c r="FT905" s="1"/>
      <c r="FU905" s="1"/>
      <c r="FV905" s="1"/>
      <c r="FW905" s="1"/>
      <c r="FX905" s="1"/>
      <c r="FY905" s="1"/>
      <c r="FZ905" s="1"/>
    </row>
    <row r="906" spans="1:182" x14ac:dyDescent="0.2">
      <c r="A906" s="39">
        <v>2011</v>
      </c>
      <c r="B906" s="40" t="s">
        <v>1327</v>
      </c>
      <c r="C906" s="40" t="s">
        <v>471</v>
      </c>
      <c r="D906" s="40" t="s">
        <v>478</v>
      </c>
      <c r="E906" s="40" t="s">
        <v>364</v>
      </c>
      <c r="F906" s="39">
        <v>151</v>
      </c>
      <c r="G906" s="41">
        <v>3.7</v>
      </c>
      <c r="H906" s="39">
        <v>6</v>
      </c>
      <c r="I906" s="40" t="s">
        <v>84</v>
      </c>
      <c r="J906" s="39">
        <v>19</v>
      </c>
      <c r="K906" s="39">
        <v>26</v>
      </c>
      <c r="L906" s="39">
        <v>21</v>
      </c>
      <c r="M906" s="42">
        <v>23.3</v>
      </c>
      <c r="N906" s="42">
        <v>35.799999999999997</v>
      </c>
      <c r="O906" s="42">
        <v>27.6434</v>
      </c>
      <c r="P906" s="42">
        <v>23.3</v>
      </c>
      <c r="Q906" s="42">
        <v>35.799999999999997</v>
      </c>
      <c r="R906" s="42">
        <v>27.6434</v>
      </c>
      <c r="S906" s="42"/>
      <c r="T906" s="40" t="s">
        <v>105</v>
      </c>
      <c r="U906" s="40" t="s">
        <v>106</v>
      </c>
      <c r="V906" s="40" t="s">
        <v>82</v>
      </c>
      <c r="W906" s="40" t="s">
        <v>83</v>
      </c>
      <c r="X906" s="40" t="s">
        <v>62</v>
      </c>
      <c r="Y906" s="39">
        <v>6</v>
      </c>
      <c r="Z906" s="40" t="s">
        <v>75</v>
      </c>
      <c r="AA906" s="40" t="s">
        <v>63</v>
      </c>
      <c r="AB906" s="40" t="s">
        <v>64</v>
      </c>
      <c r="AC906" s="40" t="s">
        <v>65</v>
      </c>
      <c r="AD906" s="39">
        <v>10</v>
      </c>
      <c r="AE906" s="39"/>
      <c r="AF906" s="40" t="s">
        <v>62</v>
      </c>
      <c r="AG906" s="40" t="s">
        <v>295</v>
      </c>
      <c r="AH906" s="40" t="s">
        <v>296</v>
      </c>
      <c r="AI906" s="40" t="s">
        <v>67</v>
      </c>
      <c r="AJ906" s="40" t="s">
        <v>68</v>
      </c>
      <c r="AK906" s="40" t="s">
        <v>63</v>
      </c>
      <c r="AL906" s="40" t="s">
        <v>69</v>
      </c>
      <c r="AM906" s="39"/>
      <c r="AN906" s="39"/>
      <c r="AO906" s="39"/>
      <c r="AP906" s="39"/>
      <c r="AQ906" s="39"/>
      <c r="AR906" s="39"/>
      <c r="AS906" s="39">
        <v>1856</v>
      </c>
      <c r="AT906" s="39">
        <v>2142</v>
      </c>
      <c r="AU906" s="40"/>
      <c r="AV906" s="40"/>
      <c r="AW906" s="40"/>
      <c r="AX906" s="40"/>
      <c r="AY906" s="40"/>
      <c r="AZ906" s="40"/>
      <c r="BA906" s="40"/>
      <c r="BB906" s="40"/>
      <c r="BC906" s="40"/>
      <c r="BD906" s="40"/>
      <c r="BE906" s="40"/>
      <c r="BF906" s="40"/>
      <c r="BG906" s="40"/>
      <c r="BH906" s="40"/>
      <c r="BI906" s="40"/>
      <c r="BJ906" s="40"/>
      <c r="BK906" s="40"/>
      <c r="BL906" s="39">
        <v>2</v>
      </c>
      <c r="BM906" s="39">
        <v>2</v>
      </c>
      <c r="BN906" s="39" t="s">
        <v>336</v>
      </c>
      <c r="BO906" s="40" t="s">
        <v>337</v>
      </c>
      <c r="BP906" s="40">
        <v>1</v>
      </c>
      <c r="BQ906" s="40" t="s">
        <v>131</v>
      </c>
      <c r="BR906" s="43">
        <v>40371</v>
      </c>
      <c r="BS906" s="39">
        <v>9521</v>
      </c>
      <c r="BT906" s="34"/>
      <c r="BU906" s="40" t="s">
        <v>63</v>
      </c>
      <c r="BV906" s="40" t="s">
        <v>63</v>
      </c>
      <c r="BW906" s="40" t="s">
        <v>62</v>
      </c>
      <c r="BX906" s="40" t="s">
        <v>62</v>
      </c>
      <c r="BY906" s="40" t="s">
        <v>63</v>
      </c>
      <c r="BZ906" s="40" t="s">
        <v>63</v>
      </c>
      <c r="CA906" s="40" t="s">
        <v>62</v>
      </c>
      <c r="CB906" s="40" t="s">
        <v>63</v>
      </c>
      <c r="CC906" s="40" t="s">
        <v>62</v>
      </c>
      <c r="CD906" s="40" t="s">
        <v>63</v>
      </c>
      <c r="CE906" s="40" t="s">
        <v>62</v>
      </c>
      <c r="CF906" s="40" t="s">
        <v>63</v>
      </c>
      <c r="CG906" s="40" t="s">
        <v>62</v>
      </c>
      <c r="CH906" s="40" t="s">
        <v>62</v>
      </c>
      <c r="CI906" s="40" t="s">
        <v>62</v>
      </c>
      <c r="CJ906" s="39"/>
      <c r="CK906" s="40" t="s">
        <v>62</v>
      </c>
      <c r="CL906" s="40" t="s">
        <v>62</v>
      </c>
      <c r="CM906" s="39"/>
      <c r="CN906" s="44"/>
      <c r="CO906" s="45"/>
      <c r="CP906" s="40" t="s">
        <v>62</v>
      </c>
      <c r="CQ906" s="40" t="s">
        <v>62</v>
      </c>
      <c r="CR906" s="39"/>
      <c r="CS906" s="40" t="s">
        <v>62</v>
      </c>
      <c r="CT906" s="40" t="s">
        <v>62</v>
      </c>
      <c r="CU906" s="40" t="s">
        <v>62</v>
      </c>
      <c r="CV906" s="40" t="s">
        <v>62</v>
      </c>
      <c r="CW906" s="40" t="s">
        <v>62</v>
      </c>
      <c r="CX906" s="44"/>
      <c r="CY906" s="44"/>
      <c r="CZ906" s="40" t="s">
        <v>62</v>
      </c>
      <c r="DA906" s="39"/>
      <c r="DB906" s="40" t="s">
        <v>62</v>
      </c>
      <c r="DC906" s="40" t="s">
        <v>62</v>
      </c>
      <c r="DD906" s="39"/>
      <c r="DE906" s="40" t="s">
        <v>178</v>
      </c>
      <c r="DF906" s="40" t="s">
        <v>62</v>
      </c>
      <c r="DG906" s="40" t="s">
        <v>177</v>
      </c>
      <c r="DH906" s="40" t="s">
        <v>178</v>
      </c>
      <c r="DI906" s="40" t="s">
        <v>63</v>
      </c>
      <c r="DJ906" s="40" t="s">
        <v>62</v>
      </c>
      <c r="DK906" s="40" t="s">
        <v>62</v>
      </c>
      <c r="DL906" s="40" t="s">
        <v>62</v>
      </c>
      <c r="DM906" s="40" t="s">
        <v>63</v>
      </c>
      <c r="DN906" s="40" t="s">
        <v>80</v>
      </c>
      <c r="DO906" s="40" t="s">
        <v>62</v>
      </c>
      <c r="DP906" s="40" t="s">
        <v>62</v>
      </c>
      <c r="DQ906" s="40" t="s">
        <v>62</v>
      </c>
      <c r="DR906" s="40" t="s">
        <v>62</v>
      </c>
      <c r="DS906" s="40" t="s">
        <v>62</v>
      </c>
      <c r="DT906" s="39"/>
      <c r="DU906" s="39"/>
      <c r="DV906" s="45">
        <v>27.6</v>
      </c>
      <c r="DW906" s="40" t="s">
        <v>62</v>
      </c>
      <c r="DX906" s="39"/>
      <c r="DY906" s="33" t="s">
        <v>62</v>
      </c>
      <c r="DZ906" s="33" t="s">
        <v>62</v>
      </c>
      <c r="EA906" s="32"/>
      <c r="EB906" s="32"/>
      <c r="EC906" s="33" t="s">
        <v>62</v>
      </c>
      <c r="ED906" s="33" t="s">
        <v>62</v>
      </c>
      <c r="EE906" s="32"/>
      <c r="EF906" s="32"/>
      <c r="EG906" s="33" t="s">
        <v>62</v>
      </c>
      <c r="EH906" s="33" t="s">
        <v>62</v>
      </c>
      <c r="EI906" s="32"/>
      <c r="EJ906" s="32"/>
      <c r="EK906" s="33" t="s">
        <v>62</v>
      </c>
      <c r="EL906" s="32"/>
      <c r="EM906" s="32"/>
      <c r="EN906" s="32"/>
      <c r="EO906" s="32"/>
      <c r="EP906" s="32"/>
      <c r="EQ906" s="32"/>
      <c r="ER906" s="32"/>
      <c r="ES906" s="32"/>
      <c r="ET906" s="32"/>
      <c r="EU906" s="32"/>
      <c r="EV906" s="32"/>
      <c r="EW906" s="32"/>
      <c r="EX906" s="32"/>
      <c r="EY906" s="32"/>
      <c r="EZ906" s="32"/>
      <c r="FA906" s="32"/>
      <c r="FB906" s="32"/>
      <c r="FC906" s="32"/>
      <c r="FD906" s="35"/>
      <c r="FE906" s="32"/>
      <c r="FF906" s="35"/>
      <c r="FG906" s="32"/>
      <c r="FH906" s="32"/>
      <c r="FI906" s="32"/>
      <c r="FJ906" s="32"/>
      <c r="FK906" s="32"/>
      <c r="FL906" s="33" t="s">
        <v>62</v>
      </c>
      <c r="FM906" s="33" t="s">
        <v>62</v>
      </c>
      <c r="FN906" s="33" t="s">
        <v>62</v>
      </c>
      <c r="FO906" s="32"/>
      <c r="FP906" s="32"/>
      <c r="FQ906" s="32"/>
      <c r="FR906" s="32"/>
      <c r="FS906" s="32"/>
      <c r="FT906" s="32"/>
      <c r="FU906" s="32"/>
      <c r="FV906" s="32"/>
      <c r="FW906" s="32"/>
      <c r="FX906" s="32"/>
      <c r="FY906" s="32"/>
      <c r="FZ906" s="32"/>
    </row>
    <row r="907" spans="1:182" x14ac:dyDescent="0.2">
      <c r="A907" s="39">
        <v>2011</v>
      </c>
      <c r="B907" s="40" t="s">
        <v>1327</v>
      </c>
      <c r="C907" s="40" t="s">
        <v>471</v>
      </c>
      <c r="D907" s="40" t="s">
        <v>479</v>
      </c>
      <c r="E907" s="40" t="s">
        <v>364</v>
      </c>
      <c r="F907" s="39">
        <v>113</v>
      </c>
      <c r="G907" s="41">
        <v>5.4</v>
      </c>
      <c r="H907" s="39">
        <v>8</v>
      </c>
      <c r="I907" s="40" t="s">
        <v>299</v>
      </c>
      <c r="J907" s="39">
        <v>14</v>
      </c>
      <c r="K907" s="39">
        <v>20</v>
      </c>
      <c r="L907" s="39">
        <v>16</v>
      </c>
      <c r="M907" s="42">
        <v>17.122299999999999</v>
      </c>
      <c r="N907" s="42">
        <v>27.394100000000002</v>
      </c>
      <c r="O907" s="42">
        <v>20.597899999999999</v>
      </c>
      <c r="P907" s="42">
        <v>17.122299999999999</v>
      </c>
      <c r="Q907" s="42">
        <v>27.394100000000002</v>
      </c>
      <c r="R907" s="42">
        <v>20.597899999999999</v>
      </c>
      <c r="S907" s="42"/>
      <c r="T907" s="40" t="s">
        <v>105</v>
      </c>
      <c r="U907" s="40" t="s">
        <v>106</v>
      </c>
      <c r="V907" s="40" t="s">
        <v>86</v>
      </c>
      <c r="W907" s="40" t="s">
        <v>162</v>
      </c>
      <c r="X907" s="40" t="s">
        <v>62</v>
      </c>
      <c r="Y907" s="39">
        <v>6</v>
      </c>
      <c r="Z907" s="40" t="s">
        <v>75</v>
      </c>
      <c r="AA907" s="40" t="s">
        <v>63</v>
      </c>
      <c r="AB907" s="40" t="s">
        <v>163</v>
      </c>
      <c r="AC907" s="40" t="s">
        <v>164</v>
      </c>
      <c r="AD907" s="39">
        <v>85</v>
      </c>
      <c r="AE907" s="39"/>
      <c r="AF907" s="40" t="s">
        <v>341</v>
      </c>
      <c r="AG907" s="40" t="s">
        <v>295</v>
      </c>
      <c r="AH907" s="40" t="s">
        <v>296</v>
      </c>
      <c r="AI907" s="40" t="s">
        <v>67</v>
      </c>
      <c r="AJ907" s="40" t="s">
        <v>68</v>
      </c>
      <c r="AK907" s="40" t="s">
        <v>123</v>
      </c>
      <c r="AL907" s="40" t="s">
        <v>124</v>
      </c>
      <c r="AM907" s="39"/>
      <c r="AN907" s="39"/>
      <c r="AO907" s="39"/>
      <c r="AP907" s="39"/>
      <c r="AQ907" s="39"/>
      <c r="AR907" s="39"/>
      <c r="AS907" s="39">
        <v>2812</v>
      </c>
      <c r="AT907" s="39">
        <v>2812</v>
      </c>
      <c r="AU907" s="40">
        <v>10</v>
      </c>
      <c r="AV907" s="40">
        <v>15</v>
      </c>
      <c r="AW907" s="40">
        <v>12</v>
      </c>
      <c r="AX907" s="40">
        <v>12.566599999999999</v>
      </c>
      <c r="AY907" s="40">
        <v>20.159400000000002</v>
      </c>
      <c r="AZ907" s="40">
        <v>15.1311</v>
      </c>
      <c r="BA907" s="40">
        <v>12.566599999999999</v>
      </c>
      <c r="BB907" s="40">
        <v>20.159400000000002</v>
      </c>
      <c r="BC907" s="40">
        <v>15.1311</v>
      </c>
      <c r="BD907" s="40" t="s">
        <v>402</v>
      </c>
      <c r="BE907" s="40" t="s">
        <v>271</v>
      </c>
      <c r="BF907" s="40" t="s">
        <v>273</v>
      </c>
      <c r="BG907" s="40" t="s">
        <v>67</v>
      </c>
      <c r="BH907" s="40" t="s">
        <v>68</v>
      </c>
      <c r="BI907" s="40">
        <v>3249</v>
      </c>
      <c r="BJ907" s="40">
        <v>3249</v>
      </c>
      <c r="BK907" s="40" t="s">
        <v>1325</v>
      </c>
      <c r="BL907" s="39">
        <v>2</v>
      </c>
      <c r="BM907" s="39">
        <v>1</v>
      </c>
      <c r="BN907" s="39" t="s">
        <v>336</v>
      </c>
      <c r="BO907" s="40" t="s">
        <v>337</v>
      </c>
      <c r="BP907" s="40">
        <v>1</v>
      </c>
      <c r="BQ907" s="40" t="s">
        <v>131</v>
      </c>
      <c r="BR907" s="43">
        <v>40406</v>
      </c>
      <c r="BS907" s="39">
        <v>9590</v>
      </c>
      <c r="BT907" s="24"/>
      <c r="BU907" s="40" t="s">
        <v>63</v>
      </c>
      <c r="BV907" s="40" t="s">
        <v>63</v>
      </c>
      <c r="BW907" s="40" t="s">
        <v>62</v>
      </c>
      <c r="BX907" s="40" t="s">
        <v>62</v>
      </c>
      <c r="BY907" s="40" t="s">
        <v>63</v>
      </c>
      <c r="BZ907" s="40" t="s">
        <v>63</v>
      </c>
      <c r="CA907" s="40" t="s">
        <v>62</v>
      </c>
      <c r="CB907" s="40" t="s">
        <v>63</v>
      </c>
      <c r="CC907" s="40" t="s">
        <v>62</v>
      </c>
      <c r="CD907" s="40" t="s">
        <v>75</v>
      </c>
      <c r="CE907" s="40" t="s">
        <v>403</v>
      </c>
      <c r="CF907" s="40" t="s">
        <v>63</v>
      </c>
      <c r="CG907" s="40" t="s">
        <v>62</v>
      </c>
      <c r="CH907" s="40" t="s">
        <v>62</v>
      </c>
      <c r="CI907" s="40" t="s">
        <v>62</v>
      </c>
      <c r="CJ907" s="39"/>
      <c r="CK907" s="40" t="s">
        <v>62</v>
      </c>
      <c r="CL907" s="40" t="s">
        <v>62</v>
      </c>
      <c r="CM907" s="39"/>
      <c r="CN907" s="44"/>
      <c r="CO907" s="45"/>
      <c r="CP907" s="40" t="s">
        <v>62</v>
      </c>
      <c r="CQ907" s="40" t="s">
        <v>62</v>
      </c>
      <c r="CR907" s="39"/>
      <c r="CS907" s="40" t="s">
        <v>62</v>
      </c>
      <c r="CT907" s="40" t="s">
        <v>62</v>
      </c>
      <c r="CU907" s="40" t="s">
        <v>62</v>
      </c>
      <c r="CV907" s="40" t="s">
        <v>62</v>
      </c>
      <c r="CW907" s="40" t="s">
        <v>62</v>
      </c>
      <c r="CX907" s="44"/>
      <c r="CY907" s="44"/>
      <c r="CZ907" s="40" t="s">
        <v>62</v>
      </c>
      <c r="DA907" s="39"/>
      <c r="DB907" s="40" t="s">
        <v>62</v>
      </c>
      <c r="DC907" s="40" t="s">
        <v>62</v>
      </c>
      <c r="DD907" s="39"/>
      <c r="DE907" s="40" t="s">
        <v>178</v>
      </c>
      <c r="DF907" s="40" t="s">
        <v>62</v>
      </c>
      <c r="DG907" s="40" t="s">
        <v>177</v>
      </c>
      <c r="DH907" s="40" t="s">
        <v>178</v>
      </c>
      <c r="DI907" s="40" t="s">
        <v>63</v>
      </c>
      <c r="DJ907" s="40" t="s">
        <v>62</v>
      </c>
      <c r="DK907" s="40" t="s">
        <v>62</v>
      </c>
      <c r="DL907" s="40" t="s">
        <v>62</v>
      </c>
      <c r="DM907" s="40" t="s">
        <v>63</v>
      </c>
      <c r="DN907" s="40" t="s">
        <v>80</v>
      </c>
      <c r="DO907" s="40" t="s">
        <v>62</v>
      </c>
      <c r="DP907" s="40" t="s">
        <v>62</v>
      </c>
      <c r="DQ907" s="40" t="s">
        <v>62</v>
      </c>
      <c r="DR907" s="40" t="s">
        <v>62</v>
      </c>
      <c r="DS907" s="40" t="s">
        <v>62</v>
      </c>
      <c r="DT907" s="39"/>
      <c r="DU907" s="39"/>
      <c r="DV907" s="45"/>
      <c r="DW907" s="40" t="s">
        <v>62</v>
      </c>
      <c r="DX907" s="39"/>
      <c r="DY907" s="23" t="s">
        <v>62</v>
      </c>
      <c r="DZ907" s="23" t="s">
        <v>62</v>
      </c>
      <c r="EA907" s="22"/>
      <c r="EB907" s="22"/>
      <c r="EC907" s="23" t="s">
        <v>62</v>
      </c>
      <c r="ED907" s="23" t="s">
        <v>62</v>
      </c>
      <c r="EE907" s="22"/>
      <c r="EF907" s="22"/>
      <c r="EG907" s="23" t="s">
        <v>62</v>
      </c>
      <c r="EH907" s="23" t="s">
        <v>62</v>
      </c>
      <c r="EI907" s="22"/>
      <c r="EJ907" s="22"/>
      <c r="EK907" s="23" t="s">
        <v>62</v>
      </c>
      <c r="EL907" s="22"/>
      <c r="EM907" s="22"/>
      <c r="EN907" s="22"/>
      <c r="EO907" s="22"/>
      <c r="EP907" s="22"/>
      <c r="EQ907" s="22"/>
      <c r="ER907" s="22"/>
      <c r="ES907" s="22"/>
      <c r="ET907" s="22"/>
      <c r="EU907" s="22"/>
      <c r="EV907" s="22"/>
      <c r="EW907" s="22"/>
      <c r="EX907" s="22"/>
      <c r="EY907" s="22"/>
      <c r="EZ907" s="22"/>
      <c r="FA907" s="22"/>
      <c r="FB907" s="22"/>
      <c r="FC907" s="22"/>
      <c r="FD907" s="25"/>
      <c r="FE907" s="22"/>
      <c r="FF907" s="25"/>
      <c r="FG907" s="22"/>
      <c r="FH907" s="22"/>
      <c r="FI907" s="22"/>
      <c r="FJ907" s="22"/>
      <c r="FK907" s="22"/>
      <c r="FL907" s="23" t="s">
        <v>62</v>
      </c>
      <c r="FM907" s="23" t="s">
        <v>62</v>
      </c>
      <c r="FN907" s="23" t="s">
        <v>62</v>
      </c>
      <c r="FO907" s="22"/>
      <c r="FP907" s="22"/>
      <c r="FQ907" s="22"/>
      <c r="FR907" s="22"/>
      <c r="FS907" s="22"/>
      <c r="FT907" s="22"/>
      <c r="FU907" s="22"/>
      <c r="FV907" s="22"/>
      <c r="FW907" s="22"/>
      <c r="FX907" s="22"/>
      <c r="FY907" s="22"/>
      <c r="FZ907" s="22"/>
    </row>
    <row r="908" spans="1:182" x14ac:dyDescent="0.2">
      <c r="A908" s="39">
        <v>2011</v>
      </c>
      <c r="B908" s="40" t="s">
        <v>1327</v>
      </c>
      <c r="C908" s="40" t="s">
        <v>471</v>
      </c>
      <c r="D908" s="40" t="s">
        <v>480</v>
      </c>
      <c r="E908" s="40" t="s">
        <v>364</v>
      </c>
      <c r="F908" s="39">
        <v>112</v>
      </c>
      <c r="G908" s="41">
        <v>5.4</v>
      </c>
      <c r="H908" s="39">
        <v>8</v>
      </c>
      <c r="I908" s="40" t="s">
        <v>299</v>
      </c>
      <c r="J908" s="39">
        <v>13</v>
      </c>
      <c r="K908" s="39">
        <v>18</v>
      </c>
      <c r="L908" s="39">
        <v>15</v>
      </c>
      <c r="M908" s="42">
        <v>15.6838</v>
      </c>
      <c r="N908" s="42">
        <v>24.1556</v>
      </c>
      <c r="O908" s="42">
        <v>18.622900000000001</v>
      </c>
      <c r="P908" s="42">
        <v>15.6838</v>
      </c>
      <c r="Q908" s="42">
        <v>24.1556</v>
      </c>
      <c r="R908" s="42">
        <v>18.622900000000001</v>
      </c>
      <c r="S908" s="42"/>
      <c r="T908" s="40" t="s">
        <v>105</v>
      </c>
      <c r="U908" s="40" t="s">
        <v>106</v>
      </c>
      <c r="V908" s="40" t="s">
        <v>86</v>
      </c>
      <c r="W908" s="40" t="s">
        <v>162</v>
      </c>
      <c r="X908" s="40" t="s">
        <v>62</v>
      </c>
      <c r="Y908" s="39">
        <v>6</v>
      </c>
      <c r="Z908" s="40" t="s">
        <v>75</v>
      </c>
      <c r="AA908" s="40" t="s">
        <v>63</v>
      </c>
      <c r="AB908" s="40" t="s">
        <v>91</v>
      </c>
      <c r="AC908" s="40" t="s">
        <v>332</v>
      </c>
      <c r="AD908" s="39">
        <v>85</v>
      </c>
      <c r="AE908" s="39"/>
      <c r="AF908" s="40" t="s">
        <v>405</v>
      </c>
      <c r="AG908" s="40" t="s">
        <v>295</v>
      </c>
      <c r="AH908" s="40" t="s">
        <v>296</v>
      </c>
      <c r="AI908" s="40" t="s">
        <v>67</v>
      </c>
      <c r="AJ908" s="40" t="s">
        <v>68</v>
      </c>
      <c r="AK908" s="40" t="s">
        <v>123</v>
      </c>
      <c r="AL908" s="40" t="s">
        <v>124</v>
      </c>
      <c r="AM908" s="39"/>
      <c r="AN908" s="39"/>
      <c r="AO908" s="39"/>
      <c r="AP908" s="39"/>
      <c r="AQ908" s="39"/>
      <c r="AR908" s="39"/>
      <c r="AS908" s="39">
        <v>3002</v>
      </c>
      <c r="AT908" s="39">
        <v>3002</v>
      </c>
      <c r="AU908" s="40">
        <v>9</v>
      </c>
      <c r="AV908" s="40">
        <v>13</v>
      </c>
      <c r="AW908" s="40">
        <v>11</v>
      </c>
      <c r="AX908" s="40">
        <v>11.6145</v>
      </c>
      <c r="AY908" s="40">
        <v>17.653300000000002</v>
      </c>
      <c r="AZ908" s="40">
        <v>13.7277</v>
      </c>
      <c r="BA908" s="40">
        <v>11.6145</v>
      </c>
      <c r="BB908" s="40">
        <v>17.653300000000002</v>
      </c>
      <c r="BC908" s="40">
        <v>13.7277</v>
      </c>
      <c r="BD908" s="40" t="s">
        <v>276</v>
      </c>
      <c r="BE908" s="40" t="s">
        <v>271</v>
      </c>
      <c r="BF908" s="40" t="s">
        <v>273</v>
      </c>
      <c r="BG908" s="40" t="s">
        <v>67</v>
      </c>
      <c r="BH908" s="40" t="s">
        <v>68</v>
      </c>
      <c r="BI908" s="40">
        <v>3545</v>
      </c>
      <c r="BJ908" s="40">
        <v>3545</v>
      </c>
      <c r="BK908" s="40" t="s">
        <v>1325</v>
      </c>
      <c r="BL908" s="39">
        <v>2</v>
      </c>
      <c r="BM908" s="39">
        <v>1</v>
      </c>
      <c r="BN908" s="39" t="s">
        <v>336</v>
      </c>
      <c r="BO908" s="40" t="s">
        <v>337</v>
      </c>
      <c r="BP908" s="40">
        <v>1</v>
      </c>
      <c r="BQ908" s="40" t="s">
        <v>131</v>
      </c>
      <c r="BR908" s="43">
        <v>40406</v>
      </c>
      <c r="BS908" s="39">
        <v>9549</v>
      </c>
      <c r="BT908" s="6"/>
      <c r="BU908" s="40" t="s">
        <v>63</v>
      </c>
      <c r="BV908" s="40" t="s">
        <v>63</v>
      </c>
      <c r="BW908" s="40" t="s">
        <v>62</v>
      </c>
      <c r="BX908" s="40" t="s">
        <v>62</v>
      </c>
      <c r="BY908" s="40" t="s">
        <v>63</v>
      </c>
      <c r="BZ908" s="40" t="s">
        <v>63</v>
      </c>
      <c r="CA908" s="40" t="s">
        <v>62</v>
      </c>
      <c r="CB908" s="40" t="s">
        <v>63</v>
      </c>
      <c r="CC908" s="40" t="s">
        <v>62</v>
      </c>
      <c r="CD908" s="40" t="s">
        <v>75</v>
      </c>
      <c r="CE908" s="40" t="s">
        <v>403</v>
      </c>
      <c r="CF908" s="40" t="s">
        <v>63</v>
      </c>
      <c r="CG908" s="40" t="s">
        <v>62</v>
      </c>
      <c r="CH908" s="40" t="s">
        <v>62</v>
      </c>
      <c r="CI908" s="40" t="s">
        <v>62</v>
      </c>
      <c r="CJ908" s="39"/>
      <c r="CK908" s="40" t="s">
        <v>62</v>
      </c>
      <c r="CL908" s="40" t="s">
        <v>62</v>
      </c>
      <c r="CM908" s="39"/>
      <c r="CN908" s="44"/>
      <c r="CO908" s="45"/>
      <c r="CP908" s="40" t="s">
        <v>62</v>
      </c>
      <c r="CQ908" s="40" t="s">
        <v>62</v>
      </c>
      <c r="CR908" s="39"/>
      <c r="CS908" s="40" t="s">
        <v>62</v>
      </c>
      <c r="CT908" s="40" t="s">
        <v>62</v>
      </c>
      <c r="CU908" s="40" t="s">
        <v>62</v>
      </c>
      <c r="CV908" s="40" t="s">
        <v>62</v>
      </c>
      <c r="CW908" s="40" t="s">
        <v>62</v>
      </c>
      <c r="CX908" s="44"/>
      <c r="CY908" s="44"/>
      <c r="CZ908" s="40" t="s">
        <v>62</v>
      </c>
      <c r="DA908" s="39"/>
      <c r="DB908" s="40" t="s">
        <v>62</v>
      </c>
      <c r="DC908" s="40" t="s">
        <v>62</v>
      </c>
      <c r="DD908" s="39"/>
      <c r="DE908" s="40" t="s">
        <v>178</v>
      </c>
      <c r="DF908" s="40" t="s">
        <v>62</v>
      </c>
      <c r="DG908" s="40" t="s">
        <v>177</v>
      </c>
      <c r="DH908" s="40" t="s">
        <v>178</v>
      </c>
      <c r="DI908" s="40" t="s">
        <v>63</v>
      </c>
      <c r="DJ908" s="40" t="s">
        <v>62</v>
      </c>
      <c r="DK908" s="40" t="s">
        <v>62</v>
      </c>
      <c r="DL908" s="40" t="s">
        <v>62</v>
      </c>
      <c r="DM908" s="40" t="s">
        <v>63</v>
      </c>
      <c r="DN908" s="40" t="s">
        <v>80</v>
      </c>
      <c r="DO908" s="40" t="s">
        <v>62</v>
      </c>
      <c r="DP908" s="40" t="s">
        <v>62</v>
      </c>
      <c r="DQ908" s="40" t="s">
        <v>62</v>
      </c>
      <c r="DR908" s="40" t="s">
        <v>62</v>
      </c>
      <c r="DS908" s="40" t="s">
        <v>62</v>
      </c>
      <c r="DT908" s="39"/>
      <c r="DU908" s="39"/>
      <c r="DV908" s="45"/>
      <c r="DW908" s="40" t="s">
        <v>62</v>
      </c>
      <c r="DX908" s="39"/>
      <c r="DY908" s="2" t="s">
        <v>62</v>
      </c>
      <c r="DZ908" s="2" t="s">
        <v>62</v>
      </c>
      <c r="EA908" s="1"/>
      <c r="EB908" s="1"/>
      <c r="EC908" s="2" t="s">
        <v>62</v>
      </c>
      <c r="ED908" s="2" t="s">
        <v>62</v>
      </c>
      <c r="EE908" s="1"/>
      <c r="EF908" s="1"/>
      <c r="EG908" s="2" t="s">
        <v>62</v>
      </c>
      <c r="EH908" s="2" t="s">
        <v>62</v>
      </c>
      <c r="EI908" s="1"/>
      <c r="EJ908" s="1"/>
      <c r="EK908" s="2" t="s">
        <v>62</v>
      </c>
      <c r="EL908" s="1"/>
      <c r="EM908" s="1"/>
      <c r="EN908" s="1"/>
      <c r="EO908" s="1"/>
      <c r="EP908" s="1"/>
      <c r="EQ908" s="1"/>
      <c r="ER908" s="1"/>
      <c r="ES908" s="1"/>
      <c r="ET908" s="1"/>
      <c r="EU908" s="1"/>
      <c r="EV908" s="1"/>
      <c r="EW908" s="1"/>
      <c r="EX908" s="1"/>
      <c r="EY908" s="1"/>
      <c r="EZ908" s="1"/>
      <c r="FA908" s="1"/>
      <c r="FB908" s="1"/>
      <c r="FC908" s="1"/>
      <c r="FD908" s="4"/>
      <c r="FE908" s="1"/>
      <c r="FF908" s="4"/>
      <c r="FG908" s="1"/>
      <c r="FH908" s="1"/>
      <c r="FI908" s="1"/>
      <c r="FJ908" s="1"/>
      <c r="FK908" s="1"/>
      <c r="FL908" s="2" t="s">
        <v>62</v>
      </c>
      <c r="FM908" s="2" t="s">
        <v>62</v>
      </c>
      <c r="FN908" s="2" t="s">
        <v>62</v>
      </c>
      <c r="FO908" s="1"/>
      <c r="FP908" s="1"/>
      <c r="FQ908" s="1"/>
      <c r="FR908" s="1"/>
      <c r="FS908" s="1"/>
      <c r="FT908" s="1"/>
      <c r="FU908" s="1"/>
      <c r="FV908" s="1"/>
      <c r="FW908" s="1"/>
      <c r="FX908" s="1"/>
      <c r="FY908" s="1"/>
      <c r="FZ908" s="1"/>
    </row>
    <row r="909" spans="1:182" x14ac:dyDescent="0.2">
      <c r="A909" s="39">
        <v>2011</v>
      </c>
      <c r="B909" s="40" t="s">
        <v>1327</v>
      </c>
      <c r="C909" s="40" t="s">
        <v>471</v>
      </c>
      <c r="D909" s="40" t="s">
        <v>481</v>
      </c>
      <c r="E909" s="40" t="s">
        <v>364</v>
      </c>
      <c r="F909" s="39">
        <v>245</v>
      </c>
      <c r="G909" s="41">
        <v>5.4</v>
      </c>
      <c r="H909" s="39">
        <v>8</v>
      </c>
      <c r="I909" s="40" t="s">
        <v>299</v>
      </c>
      <c r="J909" s="39">
        <v>11</v>
      </c>
      <c r="K909" s="39">
        <v>16</v>
      </c>
      <c r="L909" s="39">
        <v>13</v>
      </c>
      <c r="M909" s="42">
        <v>13.699299999999999</v>
      </c>
      <c r="N909" s="42">
        <v>21.449000000000002</v>
      </c>
      <c r="O909" s="42">
        <v>16.359100000000002</v>
      </c>
      <c r="P909" s="42">
        <v>11.181800000000001</v>
      </c>
      <c r="Q909" s="42">
        <v>15.586600000000001</v>
      </c>
      <c r="R909" s="42">
        <v>12.811</v>
      </c>
      <c r="S909" s="42"/>
      <c r="T909" s="40" t="s">
        <v>105</v>
      </c>
      <c r="U909" s="40" t="s">
        <v>106</v>
      </c>
      <c r="V909" s="40" t="s">
        <v>86</v>
      </c>
      <c r="W909" s="40" t="s">
        <v>162</v>
      </c>
      <c r="X909" s="40" t="s">
        <v>62</v>
      </c>
      <c r="Y909" s="39">
        <v>6</v>
      </c>
      <c r="Z909" s="40" t="s">
        <v>75</v>
      </c>
      <c r="AA909" s="40" t="s">
        <v>63</v>
      </c>
      <c r="AB909" s="40" t="s">
        <v>163</v>
      </c>
      <c r="AC909" s="40" t="s">
        <v>164</v>
      </c>
      <c r="AD909" s="39">
        <v>85</v>
      </c>
      <c r="AE909" s="39"/>
      <c r="AF909" s="40" t="s">
        <v>407</v>
      </c>
      <c r="AG909" s="40" t="s">
        <v>295</v>
      </c>
      <c r="AH909" s="40" t="s">
        <v>296</v>
      </c>
      <c r="AI909" s="40" t="s">
        <v>67</v>
      </c>
      <c r="AJ909" s="40" t="s">
        <v>68</v>
      </c>
      <c r="AK909" s="40" t="s">
        <v>123</v>
      </c>
      <c r="AL909" s="40" t="s">
        <v>124</v>
      </c>
      <c r="AM909" s="39"/>
      <c r="AN909" s="39"/>
      <c r="AO909" s="39"/>
      <c r="AP909" s="39"/>
      <c r="AQ909" s="39"/>
      <c r="AR909" s="39"/>
      <c r="AS909" s="39">
        <v>3450</v>
      </c>
      <c r="AT909" s="39">
        <v>3460</v>
      </c>
      <c r="AU909" s="40">
        <v>8</v>
      </c>
      <c r="AV909" s="40">
        <v>11</v>
      </c>
      <c r="AW909" s="40">
        <v>9</v>
      </c>
      <c r="AX909" s="40">
        <v>9.7436000000000007</v>
      </c>
      <c r="AY909" s="40">
        <v>15.2941</v>
      </c>
      <c r="AZ909" s="40">
        <v>11.6455</v>
      </c>
      <c r="BA909" s="40">
        <v>7.9530000000000003</v>
      </c>
      <c r="BB909" s="40">
        <v>11.114000000000001</v>
      </c>
      <c r="BC909" s="40">
        <v>9.1203000000000003</v>
      </c>
      <c r="BD909" s="40" t="s">
        <v>407</v>
      </c>
      <c r="BE909" s="40" t="s">
        <v>271</v>
      </c>
      <c r="BF909" s="40" t="s">
        <v>273</v>
      </c>
      <c r="BG909" s="40" t="s">
        <v>67</v>
      </c>
      <c r="BH909" s="40" t="s">
        <v>68</v>
      </c>
      <c r="BI909" s="40">
        <v>4333</v>
      </c>
      <c r="BJ909" s="40">
        <v>4333</v>
      </c>
      <c r="BK909" s="40" t="s">
        <v>1325</v>
      </c>
      <c r="BL909" s="39">
        <v>2</v>
      </c>
      <c r="BM909" s="39">
        <v>1</v>
      </c>
      <c r="BN909" s="39" t="s">
        <v>336</v>
      </c>
      <c r="BO909" s="40" t="s">
        <v>337</v>
      </c>
      <c r="BP909" s="40">
        <v>1</v>
      </c>
      <c r="BQ909" s="40" t="s">
        <v>131</v>
      </c>
      <c r="BR909" s="43">
        <v>40908</v>
      </c>
      <c r="BS909" s="39">
        <v>9523</v>
      </c>
      <c r="BT909" s="34"/>
      <c r="BU909" s="40" t="s">
        <v>63</v>
      </c>
      <c r="BV909" s="40" t="s">
        <v>63</v>
      </c>
      <c r="BW909" s="40" t="s">
        <v>62</v>
      </c>
      <c r="BX909" s="40" t="s">
        <v>62</v>
      </c>
      <c r="BY909" s="40" t="s">
        <v>63</v>
      </c>
      <c r="BZ909" s="40" t="s">
        <v>63</v>
      </c>
      <c r="CA909" s="40" t="s">
        <v>62</v>
      </c>
      <c r="CB909" s="40" t="s">
        <v>63</v>
      </c>
      <c r="CC909" s="40" t="s">
        <v>62</v>
      </c>
      <c r="CD909" s="40" t="s">
        <v>75</v>
      </c>
      <c r="CE909" s="40" t="s">
        <v>403</v>
      </c>
      <c r="CF909" s="40" t="s">
        <v>63</v>
      </c>
      <c r="CG909" s="40" t="s">
        <v>62</v>
      </c>
      <c r="CH909" s="40" t="s">
        <v>62</v>
      </c>
      <c r="CI909" s="40" t="s">
        <v>62</v>
      </c>
      <c r="CJ909" s="39"/>
      <c r="CK909" s="40" t="s">
        <v>62</v>
      </c>
      <c r="CL909" s="40" t="s">
        <v>62</v>
      </c>
      <c r="CM909" s="39"/>
      <c r="CN909" s="44"/>
      <c r="CO909" s="45"/>
      <c r="CP909" s="40" t="s">
        <v>62</v>
      </c>
      <c r="CQ909" s="40" t="s">
        <v>62</v>
      </c>
      <c r="CR909" s="39"/>
      <c r="CS909" s="40" t="s">
        <v>62</v>
      </c>
      <c r="CT909" s="40" t="s">
        <v>62</v>
      </c>
      <c r="CU909" s="40" t="s">
        <v>62</v>
      </c>
      <c r="CV909" s="40" t="s">
        <v>62</v>
      </c>
      <c r="CW909" s="40" t="s">
        <v>62</v>
      </c>
      <c r="CX909" s="44"/>
      <c r="CY909" s="44"/>
      <c r="CZ909" s="40" t="s">
        <v>62</v>
      </c>
      <c r="DA909" s="39"/>
      <c r="DB909" s="40" t="s">
        <v>62</v>
      </c>
      <c r="DC909" s="40" t="s">
        <v>62</v>
      </c>
      <c r="DD909" s="39"/>
      <c r="DE909" s="40" t="s">
        <v>178</v>
      </c>
      <c r="DF909" s="40" t="s">
        <v>62</v>
      </c>
      <c r="DG909" s="40" t="s">
        <v>177</v>
      </c>
      <c r="DH909" s="40" t="s">
        <v>178</v>
      </c>
      <c r="DI909" s="40" t="s">
        <v>63</v>
      </c>
      <c r="DJ909" s="40" t="s">
        <v>62</v>
      </c>
      <c r="DK909" s="40" t="s">
        <v>62</v>
      </c>
      <c r="DL909" s="40" t="s">
        <v>62</v>
      </c>
      <c r="DM909" s="40" t="s">
        <v>63</v>
      </c>
      <c r="DN909" s="40" t="s">
        <v>80</v>
      </c>
      <c r="DO909" s="40" t="s">
        <v>62</v>
      </c>
      <c r="DP909" s="40" t="s">
        <v>62</v>
      </c>
      <c r="DQ909" s="40" t="s">
        <v>62</v>
      </c>
      <c r="DR909" s="40" t="s">
        <v>62</v>
      </c>
      <c r="DS909" s="40" t="s">
        <v>62</v>
      </c>
      <c r="DT909" s="39"/>
      <c r="DU909" s="39"/>
      <c r="DV909" s="45"/>
      <c r="DW909" s="40" t="s">
        <v>62</v>
      </c>
      <c r="DX909" s="39"/>
      <c r="DY909" s="33" t="s">
        <v>62</v>
      </c>
      <c r="DZ909" s="33" t="s">
        <v>62</v>
      </c>
      <c r="EA909" s="32"/>
      <c r="EB909" s="32"/>
      <c r="EC909" s="33" t="s">
        <v>62</v>
      </c>
      <c r="ED909" s="33" t="s">
        <v>62</v>
      </c>
      <c r="EE909" s="32"/>
      <c r="EF909" s="32"/>
      <c r="EG909" s="33" t="s">
        <v>62</v>
      </c>
      <c r="EH909" s="33" t="s">
        <v>62</v>
      </c>
      <c r="EI909" s="32"/>
      <c r="EJ909" s="32"/>
      <c r="EK909" s="33" t="s">
        <v>62</v>
      </c>
      <c r="EL909" s="32"/>
      <c r="EM909" s="32"/>
      <c r="EN909" s="32"/>
      <c r="EO909" s="32"/>
      <c r="EP909" s="32"/>
      <c r="EQ909" s="32"/>
      <c r="ER909" s="32"/>
      <c r="ES909" s="32"/>
      <c r="ET909" s="32"/>
      <c r="EU909" s="32"/>
      <c r="EV909" s="32"/>
      <c r="EW909" s="32"/>
      <c r="EX909" s="32"/>
      <c r="EY909" s="32"/>
      <c r="EZ909" s="32"/>
      <c r="FA909" s="32"/>
      <c r="FB909" s="32"/>
      <c r="FC909" s="32"/>
      <c r="FD909" s="35"/>
      <c r="FE909" s="32"/>
      <c r="FF909" s="35"/>
      <c r="FG909" s="32"/>
      <c r="FH909" s="32"/>
      <c r="FI909" s="32"/>
      <c r="FJ909" s="32"/>
      <c r="FK909" s="32"/>
      <c r="FL909" s="33" t="s">
        <v>62</v>
      </c>
      <c r="FM909" s="33" t="s">
        <v>62</v>
      </c>
      <c r="FN909" s="33" t="s">
        <v>62</v>
      </c>
      <c r="FO909" s="32"/>
      <c r="FP909" s="32"/>
      <c r="FQ909" s="32"/>
      <c r="FR909" s="32"/>
      <c r="FS909" s="32"/>
      <c r="FT909" s="32"/>
      <c r="FU909" s="32"/>
      <c r="FV909" s="32"/>
      <c r="FW909" s="32"/>
      <c r="FX909" s="32"/>
      <c r="FY909" s="32"/>
      <c r="FZ909" s="32"/>
    </row>
    <row r="910" spans="1:182" x14ac:dyDescent="0.2">
      <c r="A910" s="39">
        <v>2011</v>
      </c>
      <c r="B910" s="40" t="s">
        <v>806</v>
      </c>
      <c r="C910" s="40" t="s">
        <v>806</v>
      </c>
      <c r="D910" s="40" t="s">
        <v>807</v>
      </c>
      <c r="E910" s="40" t="s">
        <v>808</v>
      </c>
      <c r="F910" s="39">
        <v>17</v>
      </c>
      <c r="G910" s="41">
        <v>2.2999999999999998</v>
      </c>
      <c r="H910" s="39">
        <v>4</v>
      </c>
      <c r="I910" s="40" t="s">
        <v>84</v>
      </c>
      <c r="J910" s="39">
        <v>18</v>
      </c>
      <c r="K910" s="39">
        <v>24</v>
      </c>
      <c r="L910" s="39">
        <v>20</v>
      </c>
      <c r="M910" s="42">
        <v>22.5</v>
      </c>
      <c r="N910" s="42">
        <v>34.700000000000003</v>
      </c>
      <c r="O910" s="42">
        <v>26.728899999999999</v>
      </c>
      <c r="P910" s="42">
        <v>17.899999999999999</v>
      </c>
      <c r="Q910" s="42">
        <v>23.6</v>
      </c>
      <c r="R910" s="42">
        <v>20.082699999999999</v>
      </c>
      <c r="S910" s="42"/>
      <c r="T910" s="40" t="s">
        <v>59</v>
      </c>
      <c r="U910" s="40" t="s">
        <v>70</v>
      </c>
      <c r="V910" s="40" t="s">
        <v>82</v>
      </c>
      <c r="W910" s="40" t="s">
        <v>83</v>
      </c>
      <c r="X910" s="40" t="s">
        <v>62</v>
      </c>
      <c r="Y910" s="39">
        <v>6</v>
      </c>
      <c r="Z910" s="40" t="s">
        <v>75</v>
      </c>
      <c r="AA910" s="40" t="s">
        <v>63</v>
      </c>
      <c r="AB910" s="40" t="s">
        <v>64</v>
      </c>
      <c r="AC910" s="40" t="s">
        <v>65</v>
      </c>
      <c r="AD910" s="39"/>
      <c r="AE910" s="39"/>
      <c r="AF910" s="40" t="s">
        <v>62</v>
      </c>
      <c r="AG910" s="40" t="s">
        <v>58</v>
      </c>
      <c r="AH910" s="40" t="s">
        <v>66</v>
      </c>
      <c r="AI910" s="40" t="s">
        <v>67</v>
      </c>
      <c r="AJ910" s="40" t="s">
        <v>68</v>
      </c>
      <c r="AK910" s="40" t="s">
        <v>123</v>
      </c>
      <c r="AL910" s="40" t="s">
        <v>124</v>
      </c>
      <c r="AM910" s="39"/>
      <c r="AN910" s="39"/>
      <c r="AO910" s="39"/>
      <c r="AP910" s="39"/>
      <c r="AQ910" s="39"/>
      <c r="AR910" s="39"/>
      <c r="AS910" s="39">
        <v>2400</v>
      </c>
      <c r="AT910" s="39">
        <v>2400</v>
      </c>
      <c r="AU910" s="40"/>
      <c r="AV910" s="40"/>
      <c r="AW910" s="40"/>
      <c r="AX910" s="40"/>
      <c r="AY910" s="40"/>
      <c r="AZ910" s="40"/>
      <c r="BA910" s="40"/>
      <c r="BB910" s="40"/>
      <c r="BC910" s="40"/>
      <c r="BD910" s="40"/>
      <c r="BE910" s="40"/>
      <c r="BF910" s="40"/>
      <c r="BG910" s="40"/>
      <c r="BH910" s="40"/>
      <c r="BI910" s="40"/>
      <c r="BJ910" s="40"/>
      <c r="BK910" s="40"/>
      <c r="BL910" s="39">
        <v>2</v>
      </c>
      <c r="BM910" s="39">
        <v>2</v>
      </c>
      <c r="BN910" s="39" t="s">
        <v>336</v>
      </c>
      <c r="BO910" s="40" t="s">
        <v>337</v>
      </c>
      <c r="BP910" s="40">
        <v>1</v>
      </c>
      <c r="BQ910" s="40" t="s">
        <v>360</v>
      </c>
      <c r="BR910" s="43">
        <v>40435</v>
      </c>
      <c r="BS910" s="39">
        <v>5228</v>
      </c>
      <c r="BT910" s="6"/>
      <c r="BU910" s="40" t="s">
        <v>63</v>
      </c>
      <c r="BV910" s="40" t="s">
        <v>63</v>
      </c>
      <c r="BW910" s="40" t="s">
        <v>62</v>
      </c>
      <c r="BX910" s="40" t="s">
        <v>62</v>
      </c>
      <c r="BY910" s="40" t="s">
        <v>63</v>
      </c>
      <c r="BZ910" s="40" t="s">
        <v>63</v>
      </c>
      <c r="CA910" s="40" t="s">
        <v>62</v>
      </c>
      <c r="CB910" s="40" t="s">
        <v>63</v>
      </c>
      <c r="CC910" s="40" t="s">
        <v>62</v>
      </c>
      <c r="CD910" s="40" t="s">
        <v>75</v>
      </c>
      <c r="CE910" s="40" t="s">
        <v>809</v>
      </c>
      <c r="CF910" s="40" t="s">
        <v>63</v>
      </c>
      <c r="CG910" s="40" t="s">
        <v>62</v>
      </c>
      <c r="CH910" s="40" t="s">
        <v>62</v>
      </c>
      <c r="CI910" s="40" t="s">
        <v>62</v>
      </c>
      <c r="CJ910" s="39"/>
      <c r="CK910" s="40" t="s">
        <v>62</v>
      </c>
      <c r="CL910" s="40" t="s">
        <v>62</v>
      </c>
      <c r="CM910" s="39"/>
      <c r="CN910" s="44"/>
      <c r="CO910" s="45"/>
      <c r="CP910" s="40" t="s">
        <v>62</v>
      </c>
      <c r="CQ910" s="40" t="s">
        <v>62</v>
      </c>
      <c r="CR910" s="39"/>
      <c r="CS910" s="40" t="s">
        <v>62</v>
      </c>
      <c r="CT910" s="40" t="s">
        <v>62</v>
      </c>
      <c r="CU910" s="40" t="s">
        <v>62</v>
      </c>
      <c r="CV910" s="40" t="s">
        <v>62</v>
      </c>
      <c r="CW910" s="40" t="s">
        <v>62</v>
      </c>
      <c r="CX910" s="44"/>
      <c r="CY910" s="44"/>
      <c r="CZ910" s="40" t="s">
        <v>62</v>
      </c>
      <c r="DA910" s="39"/>
      <c r="DB910" s="40" t="s">
        <v>62</v>
      </c>
      <c r="DC910" s="40" t="s">
        <v>62</v>
      </c>
      <c r="DD910" s="39"/>
      <c r="DE910" s="40" t="s">
        <v>178</v>
      </c>
      <c r="DF910" s="40" t="s">
        <v>62</v>
      </c>
      <c r="DG910" s="40" t="s">
        <v>177</v>
      </c>
      <c r="DH910" s="40" t="s">
        <v>178</v>
      </c>
      <c r="DI910" s="40" t="s">
        <v>63</v>
      </c>
      <c r="DJ910" s="40" t="s">
        <v>62</v>
      </c>
      <c r="DK910" s="40" t="s">
        <v>62</v>
      </c>
      <c r="DL910" s="40" t="s">
        <v>62</v>
      </c>
      <c r="DM910" s="40" t="s">
        <v>63</v>
      </c>
      <c r="DN910" s="40" t="s">
        <v>80</v>
      </c>
      <c r="DO910" s="40" t="s">
        <v>62</v>
      </c>
      <c r="DP910" s="40" t="s">
        <v>62</v>
      </c>
      <c r="DQ910" s="40" t="s">
        <v>62</v>
      </c>
      <c r="DR910" s="40" t="s">
        <v>62</v>
      </c>
      <c r="DS910" s="40" t="s">
        <v>62</v>
      </c>
      <c r="DT910" s="39"/>
      <c r="DU910" s="39"/>
      <c r="DV910" s="45"/>
      <c r="DW910" s="40" t="s">
        <v>62</v>
      </c>
      <c r="DX910" s="39"/>
      <c r="DY910" s="2" t="s">
        <v>62</v>
      </c>
      <c r="DZ910" s="2" t="s">
        <v>62</v>
      </c>
      <c r="EA910" s="1"/>
      <c r="EB910" s="1"/>
      <c r="EC910" s="2" t="s">
        <v>62</v>
      </c>
      <c r="ED910" s="2" t="s">
        <v>62</v>
      </c>
      <c r="EE910" s="1"/>
      <c r="EF910" s="1"/>
      <c r="EG910" s="2" t="s">
        <v>62</v>
      </c>
      <c r="EH910" s="2" t="s">
        <v>62</v>
      </c>
      <c r="EI910" s="1"/>
      <c r="EJ910" s="1"/>
      <c r="EK910" s="2" t="s">
        <v>62</v>
      </c>
      <c r="EL910" s="1"/>
      <c r="EM910" s="1"/>
      <c r="EN910" s="1"/>
      <c r="EO910" s="1"/>
      <c r="EP910" s="1"/>
      <c r="EQ910" s="1"/>
      <c r="ER910" s="1"/>
      <c r="ES910" s="1"/>
      <c r="ET910" s="1"/>
      <c r="EU910" s="1"/>
      <c r="EV910" s="1"/>
      <c r="EW910" s="1"/>
      <c r="EX910" s="1"/>
      <c r="EY910" s="1"/>
      <c r="EZ910" s="1"/>
      <c r="FA910" s="1"/>
      <c r="FB910" s="1"/>
      <c r="FC910" s="1"/>
      <c r="FD910" s="4"/>
      <c r="FE910" s="1"/>
      <c r="FF910" s="4"/>
      <c r="FG910" s="1"/>
      <c r="FH910" s="1"/>
      <c r="FI910" s="1"/>
      <c r="FJ910" s="1"/>
      <c r="FK910" s="1"/>
      <c r="FL910" s="2" t="s">
        <v>62</v>
      </c>
      <c r="FM910" s="2" t="s">
        <v>62</v>
      </c>
      <c r="FN910" s="2" t="s">
        <v>62</v>
      </c>
      <c r="FO910" s="1"/>
      <c r="FP910" s="1"/>
      <c r="FQ910" s="1"/>
      <c r="FR910" s="1"/>
      <c r="FS910" s="1"/>
      <c r="FT910" s="1"/>
      <c r="FU910" s="1"/>
      <c r="FV910" s="1"/>
      <c r="FW910" s="1"/>
      <c r="FX910" s="1"/>
      <c r="FY910" s="1"/>
      <c r="FZ910" s="1"/>
    </row>
    <row r="911" spans="1:182" x14ac:dyDescent="0.2">
      <c r="A911" s="39">
        <v>2011</v>
      </c>
      <c r="B911" s="40" t="s">
        <v>806</v>
      </c>
      <c r="C911" s="40" t="s">
        <v>806</v>
      </c>
      <c r="D911" s="40" t="s">
        <v>807</v>
      </c>
      <c r="E911" s="40" t="s">
        <v>808</v>
      </c>
      <c r="F911" s="39">
        <v>16</v>
      </c>
      <c r="G911" s="41">
        <v>2.5</v>
      </c>
      <c r="H911" s="39">
        <v>4</v>
      </c>
      <c r="I911" s="40" t="s">
        <v>682</v>
      </c>
      <c r="J911" s="39">
        <v>20</v>
      </c>
      <c r="K911" s="39">
        <v>28</v>
      </c>
      <c r="L911" s="39">
        <v>23</v>
      </c>
      <c r="M911" s="42">
        <v>25.1</v>
      </c>
      <c r="N911" s="42">
        <v>38.6</v>
      </c>
      <c r="O911" s="42">
        <v>29.7882</v>
      </c>
      <c r="P911" s="42"/>
      <c r="Q911" s="42"/>
      <c r="R911" s="42"/>
      <c r="S911" s="42"/>
      <c r="T911" s="40" t="s">
        <v>105</v>
      </c>
      <c r="U911" s="40" t="s">
        <v>106</v>
      </c>
      <c r="V911" s="40" t="s">
        <v>82</v>
      </c>
      <c r="W911" s="40" t="s">
        <v>83</v>
      </c>
      <c r="X911" s="40" t="s">
        <v>62</v>
      </c>
      <c r="Y911" s="39">
        <v>5</v>
      </c>
      <c r="Z911" s="40" t="s">
        <v>75</v>
      </c>
      <c r="AA911" s="40" t="s">
        <v>63</v>
      </c>
      <c r="AB911" s="40" t="s">
        <v>64</v>
      </c>
      <c r="AC911" s="40" t="s">
        <v>65</v>
      </c>
      <c r="AD911" s="39"/>
      <c r="AE911" s="39"/>
      <c r="AF911" s="40" t="s">
        <v>62</v>
      </c>
      <c r="AG911" s="40" t="s">
        <v>295</v>
      </c>
      <c r="AH911" s="40" t="s">
        <v>296</v>
      </c>
      <c r="AI911" s="40" t="s">
        <v>67</v>
      </c>
      <c r="AJ911" s="40" t="s">
        <v>68</v>
      </c>
      <c r="AK911" s="40" t="s">
        <v>123</v>
      </c>
      <c r="AL911" s="40" t="s">
        <v>124</v>
      </c>
      <c r="AM911" s="39"/>
      <c r="AN911" s="39"/>
      <c r="AO911" s="39"/>
      <c r="AP911" s="39"/>
      <c r="AQ911" s="39"/>
      <c r="AR911" s="39"/>
      <c r="AS911" s="39">
        <v>1958</v>
      </c>
      <c r="AT911" s="39">
        <v>1958</v>
      </c>
      <c r="AU911" s="40"/>
      <c r="AV911" s="40"/>
      <c r="AW911" s="40"/>
      <c r="AX911" s="40"/>
      <c r="AY911" s="40"/>
      <c r="AZ911" s="40"/>
      <c r="BA911" s="40"/>
      <c r="BB911" s="40"/>
      <c r="BC911" s="40"/>
      <c r="BD911" s="40"/>
      <c r="BE911" s="40"/>
      <c r="BF911" s="40"/>
      <c r="BG911" s="40"/>
      <c r="BH911" s="40"/>
      <c r="BI911" s="40"/>
      <c r="BJ911" s="40"/>
      <c r="BK911" s="40"/>
      <c r="BL911" s="39">
        <v>2</v>
      </c>
      <c r="BM911" s="39">
        <v>2</v>
      </c>
      <c r="BN911" s="39" t="s">
        <v>336</v>
      </c>
      <c r="BO911" s="40" t="s">
        <v>337</v>
      </c>
      <c r="BP911" s="40">
        <v>1</v>
      </c>
      <c r="BQ911" s="40" t="s">
        <v>131</v>
      </c>
      <c r="BR911" s="43">
        <v>40435</v>
      </c>
      <c r="BS911" s="39">
        <v>5090</v>
      </c>
      <c r="BT911" s="6"/>
      <c r="BU911" s="40" t="s">
        <v>63</v>
      </c>
      <c r="BV911" s="40" t="s">
        <v>63</v>
      </c>
      <c r="BW911" s="40" t="s">
        <v>62</v>
      </c>
      <c r="BX911" s="40" t="s">
        <v>62</v>
      </c>
      <c r="BY911" s="40" t="s">
        <v>63</v>
      </c>
      <c r="BZ911" s="40" t="s">
        <v>63</v>
      </c>
      <c r="CA911" s="40" t="s">
        <v>62</v>
      </c>
      <c r="CB911" s="40" t="s">
        <v>63</v>
      </c>
      <c r="CC911" s="40" t="s">
        <v>62</v>
      </c>
      <c r="CD911" s="40" t="s">
        <v>75</v>
      </c>
      <c r="CE911" s="40" t="s">
        <v>809</v>
      </c>
      <c r="CF911" s="40" t="s">
        <v>63</v>
      </c>
      <c r="CG911" s="40" t="s">
        <v>62</v>
      </c>
      <c r="CH911" s="40" t="s">
        <v>62</v>
      </c>
      <c r="CI911" s="40" t="s">
        <v>62</v>
      </c>
      <c r="CJ911" s="39"/>
      <c r="CK911" s="40" t="s">
        <v>62</v>
      </c>
      <c r="CL911" s="40" t="s">
        <v>62</v>
      </c>
      <c r="CM911" s="39"/>
      <c r="CN911" s="44"/>
      <c r="CO911" s="45"/>
      <c r="CP911" s="40" t="s">
        <v>62</v>
      </c>
      <c r="CQ911" s="40" t="s">
        <v>62</v>
      </c>
      <c r="CR911" s="39"/>
      <c r="CS911" s="40" t="s">
        <v>62</v>
      </c>
      <c r="CT911" s="40" t="s">
        <v>62</v>
      </c>
      <c r="CU911" s="40" t="s">
        <v>62</v>
      </c>
      <c r="CV911" s="40" t="s">
        <v>62</v>
      </c>
      <c r="CW911" s="40" t="s">
        <v>62</v>
      </c>
      <c r="CX911" s="44"/>
      <c r="CY911" s="44"/>
      <c r="CZ911" s="40" t="s">
        <v>62</v>
      </c>
      <c r="DA911" s="39"/>
      <c r="DB911" s="40" t="s">
        <v>62</v>
      </c>
      <c r="DC911" s="40" t="s">
        <v>62</v>
      </c>
      <c r="DD911" s="39"/>
      <c r="DE911" s="40" t="s">
        <v>178</v>
      </c>
      <c r="DF911" s="40" t="s">
        <v>62</v>
      </c>
      <c r="DG911" s="40" t="s">
        <v>177</v>
      </c>
      <c r="DH911" s="40" t="s">
        <v>178</v>
      </c>
      <c r="DI911" s="40" t="s">
        <v>63</v>
      </c>
      <c r="DJ911" s="40" t="s">
        <v>62</v>
      </c>
      <c r="DK911" s="40" t="s">
        <v>62</v>
      </c>
      <c r="DL911" s="40" t="s">
        <v>62</v>
      </c>
      <c r="DM911" s="40" t="s">
        <v>63</v>
      </c>
      <c r="DN911" s="40" t="s">
        <v>80</v>
      </c>
      <c r="DO911" s="40" t="s">
        <v>62</v>
      </c>
      <c r="DP911" s="40" t="s">
        <v>62</v>
      </c>
      <c r="DQ911" s="40" t="s">
        <v>62</v>
      </c>
      <c r="DR911" s="40" t="s">
        <v>62</v>
      </c>
      <c r="DS911" s="40" t="s">
        <v>62</v>
      </c>
      <c r="DT911" s="39"/>
      <c r="DU911" s="39"/>
      <c r="DV911" s="45"/>
      <c r="DW911" s="40" t="s">
        <v>62</v>
      </c>
      <c r="DX911" s="39"/>
      <c r="DY911" s="2" t="s">
        <v>62</v>
      </c>
      <c r="DZ911" s="2" t="s">
        <v>62</v>
      </c>
      <c r="EA911" s="1"/>
      <c r="EB911" s="1"/>
      <c r="EC911" s="2" t="s">
        <v>62</v>
      </c>
      <c r="ED911" s="2" t="s">
        <v>62</v>
      </c>
      <c r="EE911" s="1"/>
      <c r="EF911" s="1"/>
      <c r="EG911" s="2" t="s">
        <v>62</v>
      </c>
      <c r="EH911" s="2" t="s">
        <v>62</v>
      </c>
      <c r="EI911" s="1"/>
      <c r="EJ911" s="1"/>
      <c r="EK911" s="2" t="s">
        <v>62</v>
      </c>
      <c r="EL911" s="1"/>
      <c r="EM911" s="1"/>
      <c r="EN911" s="1"/>
      <c r="EO911" s="1"/>
      <c r="EP911" s="1"/>
      <c r="EQ911" s="1"/>
      <c r="ER911" s="1"/>
      <c r="ES911" s="1"/>
      <c r="ET911" s="1"/>
      <c r="EU911" s="1"/>
      <c r="EV911" s="1"/>
      <c r="EW911" s="1"/>
      <c r="EX911" s="1"/>
      <c r="EY911" s="1"/>
      <c r="EZ911" s="1"/>
      <c r="FA911" s="1"/>
      <c r="FB911" s="1"/>
      <c r="FC911" s="1"/>
      <c r="FD911" s="4"/>
      <c r="FE911" s="1"/>
      <c r="FF911" s="4"/>
      <c r="FG911" s="1"/>
      <c r="FH911" s="1"/>
      <c r="FI911" s="1"/>
      <c r="FJ911" s="1"/>
      <c r="FK911" s="1"/>
      <c r="FL911" s="2" t="s">
        <v>62</v>
      </c>
      <c r="FM911" s="2" t="s">
        <v>62</v>
      </c>
      <c r="FN911" s="2" t="s">
        <v>62</v>
      </c>
      <c r="FO911" s="1"/>
      <c r="FP911" s="1"/>
      <c r="FQ911" s="1"/>
      <c r="FR911" s="1"/>
      <c r="FS911" s="1"/>
      <c r="FT911" s="1"/>
      <c r="FU911" s="1"/>
      <c r="FV911" s="1"/>
      <c r="FW911" s="1"/>
      <c r="FX911" s="1"/>
      <c r="FY911" s="1"/>
      <c r="FZ911" s="1"/>
    </row>
    <row r="912" spans="1:182" x14ac:dyDescent="0.2">
      <c r="A912" s="39">
        <v>2011</v>
      </c>
      <c r="B912" s="40" t="s">
        <v>806</v>
      </c>
      <c r="C912" s="40" t="s">
        <v>806</v>
      </c>
      <c r="D912" s="40" t="s">
        <v>811</v>
      </c>
      <c r="E912" s="40" t="s">
        <v>808</v>
      </c>
      <c r="F912" s="39">
        <v>12</v>
      </c>
      <c r="G912" s="41">
        <v>3.7</v>
      </c>
      <c r="H912" s="39">
        <v>6</v>
      </c>
      <c r="I912" s="40" t="s">
        <v>84</v>
      </c>
      <c r="J912" s="39">
        <v>17</v>
      </c>
      <c r="K912" s="39">
        <v>24</v>
      </c>
      <c r="L912" s="39">
        <v>19</v>
      </c>
      <c r="M912" s="42">
        <v>21.049299999999999</v>
      </c>
      <c r="N912" s="42">
        <v>33.180700000000002</v>
      </c>
      <c r="O912" s="42">
        <v>25.194500000000001</v>
      </c>
      <c r="P912" s="42"/>
      <c r="Q912" s="42"/>
      <c r="R912" s="42"/>
      <c r="S912" s="42"/>
      <c r="T912" s="40" t="s">
        <v>105</v>
      </c>
      <c r="U912" s="40" t="s">
        <v>106</v>
      </c>
      <c r="V912" s="40" t="s">
        <v>82</v>
      </c>
      <c r="W912" s="40" t="s">
        <v>83</v>
      </c>
      <c r="X912" s="40" t="s">
        <v>62</v>
      </c>
      <c r="Y912" s="39">
        <v>6</v>
      </c>
      <c r="Z912" s="40" t="s">
        <v>75</v>
      </c>
      <c r="AA912" s="40" t="s">
        <v>63</v>
      </c>
      <c r="AB912" s="40" t="s">
        <v>64</v>
      </c>
      <c r="AC912" s="40" t="s">
        <v>65</v>
      </c>
      <c r="AD912" s="39"/>
      <c r="AE912" s="39"/>
      <c r="AF912" s="40" t="s">
        <v>62</v>
      </c>
      <c r="AG912" s="40" t="s">
        <v>295</v>
      </c>
      <c r="AH912" s="40" t="s">
        <v>296</v>
      </c>
      <c r="AI912" s="40" t="s">
        <v>67</v>
      </c>
      <c r="AJ912" s="40" t="s">
        <v>68</v>
      </c>
      <c r="AK912" s="40" t="s">
        <v>123</v>
      </c>
      <c r="AL912" s="40" t="s">
        <v>124</v>
      </c>
      <c r="AM912" s="39"/>
      <c r="AN912" s="39"/>
      <c r="AO912" s="39"/>
      <c r="AP912" s="39"/>
      <c r="AQ912" s="39"/>
      <c r="AR912" s="39"/>
      <c r="AS912" s="39">
        <v>2367</v>
      </c>
      <c r="AT912" s="39">
        <v>2367</v>
      </c>
      <c r="AU912" s="40"/>
      <c r="AV912" s="40"/>
      <c r="AW912" s="40"/>
      <c r="AX912" s="40"/>
      <c r="AY912" s="40"/>
      <c r="AZ912" s="40"/>
      <c r="BA912" s="40"/>
      <c r="BB912" s="40"/>
      <c r="BC912" s="40"/>
      <c r="BD912" s="40"/>
      <c r="BE912" s="40"/>
      <c r="BF912" s="40"/>
      <c r="BG912" s="40"/>
      <c r="BH912" s="40"/>
      <c r="BI912" s="40"/>
      <c r="BJ912" s="40"/>
      <c r="BK912" s="40"/>
      <c r="BL912" s="39">
        <v>2</v>
      </c>
      <c r="BM912" s="39">
        <v>2</v>
      </c>
      <c r="BN912" s="39" t="s">
        <v>336</v>
      </c>
      <c r="BO912" s="40" t="s">
        <v>337</v>
      </c>
      <c r="BP912" s="40">
        <v>1</v>
      </c>
      <c r="BQ912" s="40" t="s">
        <v>131</v>
      </c>
      <c r="BR912" s="43">
        <v>40386</v>
      </c>
      <c r="BS912" s="39">
        <v>5058</v>
      </c>
      <c r="BT912" s="6"/>
      <c r="BU912" s="40" t="s">
        <v>63</v>
      </c>
      <c r="BV912" s="40" t="s">
        <v>63</v>
      </c>
      <c r="BW912" s="40" t="s">
        <v>62</v>
      </c>
      <c r="BX912" s="40" t="s">
        <v>62</v>
      </c>
      <c r="BY912" s="40" t="s">
        <v>63</v>
      </c>
      <c r="BZ912" s="40" t="s">
        <v>63</v>
      </c>
      <c r="CA912" s="40" t="s">
        <v>62</v>
      </c>
      <c r="CB912" s="40" t="s">
        <v>63</v>
      </c>
      <c r="CC912" s="40" t="s">
        <v>62</v>
      </c>
      <c r="CD912" s="40" t="s">
        <v>75</v>
      </c>
      <c r="CE912" s="40" t="s">
        <v>812</v>
      </c>
      <c r="CF912" s="40" t="s">
        <v>63</v>
      </c>
      <c r="CG912" s="40" t="s">
        <v>62</v>
      </c>
      <c r="CH912" s="40" t="s">
        <v>62</v>
      </c>
      <c r="CI912" s="40" t="s">
        <v>62</v>
      </c>
      <c r="CJ912" s="39"/>
      <c r="CK912" s="40" t="s">
        <v>62</v>
      </c>
      <c r="CL912" s="40" t="s">
        <v>62</v>
      </c>
      <c r="CM912" s="39"/>
      <c r="CN912" s="44"/>
      <c r="CO912" s="45"/>
      <c r="CP912" s="40" t="s">
        <v>62</v>
      </c>
      <c r="CQ912" s="40" t="s">
        <v>62</v>
      </c>
      <c r="CR912" s="39"/>
      <c r="CS912" s="40" t="s">
        <v>62</v>
      </c>
      <c r="CT912" s="40" t="s">
        <v>62</v>
      </c>
      <c r="CU912" s="40" t="s">
        <v>62</v>
      </c>
      <c r="CV912" s="40" t="s">
        <v>62</v>
      </c>
      <c r="CW912" s="40" t="s">
        <v>62</v>
      </c>
      <c r="CX912" s="44"/>
      <c r="CY912" s="44"/>
      <c r="CZ912" s="40" t="s">
        <v>62</v>
      </c>
      <c r="DA912" s="39"/>
      <c r="DB912" s="40" t="s">
        <v>62</v>
      </c>
      <c r="DC912" s="40" t="s">
        <v>62</v>
      </c>
      <c r="DD912" s="39"/>
      <c r="DE912" s="40" t="s">
        <v>62</v>
      </c>
      <c r="DF912" s="40" t="s">
        <v>62</v>
      </c>
      <c r="DG912" s="40" t="s">
        <v>177</v>
      </c>
      <c r="DH912" s="40" t="s">
        <v>178</v>
      </c>
      <c r="DI912" s="40" t="s">
        <v>62</v>
      </c>
      <c r="DJ912" s="40" t="s">
        <v>62</v>
      </c>
      <c r="DK912" s="40" t="s">
        <v>63</v>
      </c>
      <c r="DL912" s="40" t="s">
        <v>813</v>
      </c>
      <c r="DM912" s="40" t="s">
        <v>63</v>
      </c>
      <c r="DN912" s="40" t="s">
        <v>80</v>
      </c>
      <c r="DO912" s="40" t="s">
        <v>62</v>
      </c>
      <c r="DP912" s="40" t="s">
        <v>62</v>
      </c>
      <c r="DQ912" s="40" t="s">
        <v>62</v>
      </c>
      <c r="DR912" s="40" t="s">
        <v>62</v>
      </c>
      <c r="DS912" s="40" t="s">
        <v>62</v>
      </c>
      <c r="DT912" s="39"/>
      <c r="DU912" s="39"/>
      <c r="DV912" s="45"/>
      <c r="DW912" s="40" t="s">
        <v>62</v>
      </c>
      <c r="DX912" s="39"/>
      <c r="DY912" s="2" t="s">
        <v>62</v>
      </c>
      <c r="DZ912" s="2" t="s">
        <v>62</v>
      </c>
      <c r="EA912" s="1"/>
      <c r="EB912" s="1"/>
      <c r="EC912" s="2" t="s">
        <v>62</v>
      </c>
      <c r="ED912" s="2" t="s">
        <v>62</v>
      </c>
      <c r="EE912" s="1"/>
      <c r="EF912" s="1"/>
      <c r="EG912" s="2" t="s">
        <v>62</v>
      </c>
      <c r="EH912" s="2" t="s">
        <v>62</v>
      </c>
      <c r="EI912" s="1"/>
      <c r="EJ912" s="1"/>
      <c r="EK912" s="2" t="s">
        <v>62</v>
      </c>
      <c r="EL912" s="1"/>
      <c r="EM912" s="1"/>
      <c r="EN912" s="1"/>
      <c r="EO912" s="1"/>
      <c r="EP912" s="1"/>
      <c r="EQ912" s="1"/>
      <c r="ER912" s="1"/>
      <c r="ES912" s="1"/>
      <c r="ET912" s="1"/>
      <c r="EU912" s="1"/>
      <c r="EV912" s="1"/>
      <c r="EW912" s="1"/>
      <c r="EX912" s="1"/>
      <c r="EY912" s="1"/>
      <c r="EZ912" s="1"/>
      <c r="FA912" s="1"/>
      <c r="FB912" s="1"/>
      <c r="FC912" s="1"/>
      <c r="FD912" s="4"/>
      <c r="FE912" s="1"/>
      <c r="FF912" s="4"/>
      <c r="FG912" s="1"/>
      <c r="FH912" s="1"/>
      <c r="FI912" s="1"/>
      <c r="FJ912" s="1"/>
      <c r="FK912" s="1"/>
      <c r="FL912" s="2" t="s">
        <v>62</v>
      </c>
      <c r="FM912" s="2" t="s">
        <v>62</v>
      </c>
      <c r="FN912" s="2" t="s">
        <v>62</v>
      </c>
      <c r="FO912" s="1"/>
      <c r="FP912" s="1"/>
      <c r="FQ912" s="1"/>
      <c r="FR912" s="1"/>
      <c r="FS912" s="1"/>
      <c r="FT912" s="1"/>
      <c r="FU912" s="1"/>
      <c r="FV912" s="1"/>
      <c r="FW912" s="1"/>
      <c r="FX912" s="1"/>
      <c r="FY912" s="1"/>
      <c r="FZ912" s="1"/>
    </row>
    <row r="913" spans="1:182" x14ac:dyDescent="0.2">
      <c r="A913" s="39">
        <v>2011</v>
      </c>
      <c r="B913" s="40" t="s">
        <v>1327</v>
      </c>
      <c r="C913" s="40" t="s">
        <v>495</v>
      </c>
      <c r="D913" s="40" t="s">
        <v>498</v>
      </c>
      <c r="E913" s="40" t="s">
        <v>364</v>
      </c>
      <c r="F913" s="39">
        <v>222</v>
      </c>
      <c r="G913" s="41">
        <v>2.5</v>
      </c>
      <c r="H913" s="39">
        <v>4</v>
      </c>
      <c r="I913" s="40" t="s">
        <v>299</v>
      </c>
      <c r="J913" s="39">
        <v>21</v>
      </c>
      <c r="K913" s="39">
        <v>28</v>
      </c>
      <c r="L913" s="39">
        <v>23</v>
      </c>
      <c r="M913" s="42">
        <v>26.2499</v>
      </c>
      <c r="N913" s="42">
        <v>39.299999999999997</v>
      </c>
      <c r="O913" s="42">
        <v>30.861499999999999</v>
      </c>
      <c r="P913" s="42">
        <v>26.2499</v>
      </c>
      <c r="Q913" s="42">
        <v>39.299999999999997</v>
      </c>
      <c r="R913" s="42">
        <v>30.861499999999999</v>
      </c>
      <c r="S913" s="42"/>
      <c r="T913" s="40" t="s">
        <v>105</v>
      </c>
      <c r="U913" s="40" t="s">
        <v>106</v>
      </c>
      <c r="V913" s="40" t="s">
        <v>86</v>
      </c>
      <c r="W913" s="40" t="s">
        <v>162</v>
      </c>
      <c r="X913" s="40" t="s">
        <v>62</v>
      </c>
      <c r="Y913" s="39">
        <v>6</v>
      </c>
      <c r="Z913" s="40" t="s">
        <v>75</v>
      </c>
      <c r="AA913" s="40" t="s">
        <v>63</v>
      </c>
      <c r="AB913" s="40" t="s">
        <v>64</v>
      </c>
      <c r="AC913" s="40" t="s">
        <v>65</v>
      </c>
      <c r="AD913" s="39">
        <v>10</v>
      </c>
      <c r="AE913" s="39"/>
      <c r="AF913" s="40" t="s">
        <v>62</v>
      </c>
      <c r="AG913" s="40" t="s">
        <v>295</v>
      </c>
      <c r="AH913" s="40" t="s">
        <v>296</v>
      </c>
      <c r="AI913" s="40" t="s">
        <v>67</v>
      </c>
      <c r="AJ913" s="40" t="s">
        <v>68</v>
      </c>
      <c r="AK913" s="40" t="s">
        <v>123</v>
      </c>
      <c r="AL913" s="40" t="s">
        <v>124</v>
      </c>
      <c r="AM913" s="39"/>
      <c r="AN913" s="39"/>
      <c r="AO913" s="39"/>
      <c r="AP913" s="39"/>
      <c r="AQ913" s="39"/>
      <c r="AR913" s="39"/>
      <c r="AS913" s="39">
        <v>1958</v>
      </c>
      <c r="AT913" s="39">
        <v>1958</v>
      </c>
      <c r="AU913" s="40"/>
      <c r="AV913" s="40"/>
      <c r="AW913" s="40"/>
      <c r="AX913" s="40"/>
      <c r="AY913" s="40"/>
      <c r="AZ913" s="40"/>
      <c r="BA913" s="40"/>
      <c r="BB913" s="40"/>
      <c r="BC913" s="40"/>
      <c r="BD913" s="40"/>
      <c r="BE913" s="40"/>
      <c r="BF913" s="40"/>
      <c r="BG913" s="40"/>
      <c r="BH913" s="40"/>
      <c r="BI913" s="40"/>
      <c r="BJ913" s="40"/>
      <c r="BK913" s="40"/>
      <c r="BL913" s="39">
        <v>2</v>
      </c>
      <c r="BM913" s="39">
        <v>2</v>
      </c>
      <c r="BN913" s="39" t="s">
        <v>336</v>
      </c>
      <c r="BO913" s="40" t="s">
        <v>337</v>
      </c>
      <c r="BP913" s="40">
        <v>1</v>
      </c>
      <c r="BQ913" s="40" t="s">
        <v>131</v>
      </c>
      <c r="BR913" s="43">
        <v>40385</v>
      </c>
      <c r="BS913" s="39">
        <v>9525</v>
      </c>
      <c r="BT913" s="6"/>
      <c r="BU913" s="40" t="s">
        <v>75</v>
      </c>
      <c r="BV913" s="40" t="s">
        <v>63</v>
      </c>
      <c r="BW913" s="40" t="s">
        <v>62</v>
      </c>
      <c r="BX913" s="40" t="s">
        <v>62</v>
      </c>
      <c r="BY913" s="40" t="s">
        <v>63</v>
      </c>
      <c r="BZ913" s="40" t="s">
        <v>63</v>
      </c>
      <c r="CA913" s="40" t="s">
        <v>388</v>
      </c>
      <c r="CB913" s="40" t="s">
        <v>63</v>
      </c>
      <c r="CC913" s="40" t="s">
        <v>62</v>
      </c>
      <c r="CD913" s="40" t="s">
        <v>75</v>
      </c>
      <c r="CE913" s="40" t="s">
        <v>389</v>
      </c>
      <c r="CF913" s="40" t="s">
        <v>63</v>
      </c>
      <c r="CG913" s="40" t="s">
        <v>62</v>
      </c>
      <c r="CH913" s="40" t="s">
        <v>62</v>
      </c>
      <c r="CI913" s="40" t="s">
        <v>62</v>
      </c>
      <c r="CJ913" s="39"/>
      <c r="CK913" s="40" t="s">
        <v>62</v>
      </c>
      <c r="CL913" s="40" t="s">
        <v>62</v>
      </c>
      <c r="CM913" s="39"/>
      <c r="CN913" s="44"/>
      <c r="CO913" s="45"/>
      <c r="CP913" s="40" t="s">
        <v>62</v>
      </c>
      <c r="CQ913" s="40" t="s">
        <v>62</v>
      </c>
      <c r="CR913" s="39"/>
      <c r="CS913" s="40" t="s">
        <v>62</v>
      </c>
      <c r="CT913" s="40" t="s">
        <v>62</v>
      </c>
      <c r="CU913" s="40" t="s">
        <v>62</v>
      </c>
      <c r="CV913" s="40" t="s">
        <v>62</v>
      </c>
      <c r="CW913" s="40" t="s">
        <v>62</v>
      </c>
      <c r="CX913" s="44"/>
      <c r="CY913" s="44"/>
      <c r="CZ913" s="40" t="s">
        <v>62</v>
      </c>
      <c r="DA913" s="39"/>
      <c r="DB913" s="40" t="s">
        <v>62</v>
      </c>
      <c r="DC913" s="40" t="s">
        <v>62</v>
      </c>
      <c r="DD913" s="39"/>
      <c r="DE913" s="40" t="s">
        <v>62</v>
      </c>
      <c r="DF913" s="40" t="s">
        <v>62</v>
      </c>
      <c r="DG913" s="40" t="s">
        <v>177</v>
      </c>
      <c r="DH913" s="40" t="s">
        <v>178</v>
      </c>
      <c r="DI913" s="40" t="s">
        <v>62</v>
      </c>
      <c r="DJ913" s="40" t="s">
        <v>62</v>
      </c>
      <c r="DK913" s="40" t="s">
        <v>63</v>
      </c>
      <c r="DL913" s="40" t="s">
        <v>390</v>
      </c>
      <c r="DM913" s="40" t="s">
        <v>63</v>
      </c>
      <c r="DN913" s="40" t="s">
        <v>80</v>
      </c>
      <c r="DO913" s="40" t="s">
        <v>62</v>
      </c>
      <c r="DP913" s="40" t="s">
        <v>62</v>
      </c>
      <c r="DQ913" s="40" t="s">
        <v>62</v>
      </c>
      <c r="DR913" s="40" t="s">
        <v>62</v>
      </c>
      <c r="DS913" s="40" t="s">
        <v>62</v>
      </c>
      <c r="DT913" s="39"/>
      <c r="DU913" s="39"/>
      <c r="DV913" s="45"/>
      <c r="DW913" s="40" t="s">
        <v>62</v>
      </c>
      <c r="DX913" s="39"/>
      <c r="DY913" s="2" t="s">
        <v>62</v>
      </c>
      <c r="DZ913" s="2" t="s">
        <v>62</v>
      </c>
      <c r="EA913" s="1"/>
      <c r="EB913" s="1"/>
      <c r="EC913" s="2" t="s">
        <v>62</v>
      </c>
      <c r="ED913" s="2" t="s">
        <v>62</v>
      </c>
      <c r="EE913" s="1"/>
      <c r="EF913" s="1"/>
      <c r="EG913" s="2" t="s">
        <v>62</v>
      </c>
      <c r="EH913" s="2" t="s">
        <v>62</v>
      </c>
      <c r="EI913" s="1"/>
      <c r="EJ913" s="1"/>
      <c r="EK913" s="2" t="s">
        <v>62</v>
      </c>
      <c r="EL913" s="1"/>
      <c r="EM913" s="1"/>
      <c r="EN913" s="1"/>
      <c r="EO913" s="1"/>
      <c r="EP913" s="1"/>
      <c r="EQ913" s="1"/>
      <c r="ER913" s="1"/>
      <c r="ES913" s="1"/>
      <c r="ET913" s="1"/>
      <c r="EU913" s="1"/>
      <c r="EV913" s="1"/>
      <c r="EW913" s="1"/>
      <c r="EX913" s="1"/>
      <c r="EY913" s="1"/>
      <c r="EZ913" s="1"/>
      <c r="FA913" s="1"/>
      <c r="FB913" s="1"/>
      <c r="FC913" s="1"/>
      <c r="FD913" s="4"/>
      <c r="FE913" s="1"/>
      <c r="FF913" s="4"/>
      <c r="FG913" s="1"/>
      <c r="FH913" s="1"/>
      <c r="FI913" s="1"/>
      <c r="FJ913" s="1"/>
      <c r="FK913" s="1"/>
      <c r="FL913" s="2" t="s">
        <v>62</v>
      </c>
      <c r="FM913" s="2" t="s">
        <v>62</v>
      </c>
      <c r="FN913" s="2" t="s">
        <v>62</v>
      </c>
      <c r="FO913" s="1"/>
      <c r="FP913" s="1"/>
      <c r="FQ913" s="1"/>
      <c r="FR913" s="1"/>
      <c r="FS913" s="1"/>
      <c r="FT913" s="1"/>
      <c r="FU913" s="1"/>
      <c r="FV913" s="1"/>
      <c r="FW913" s="1"/>
      <c r="FX913" s="1"/>
      <c r="FY913" s="1"/>
      <c r="FZ913" s="1"/>
    </row>
    <row r="914" spans="1:182" x14ac:dyDescent="0.2">
      <c r="A914" s="39">
        <v>2011</v>
      </c>
      <c r="B914" s="40" t="s">
        <v>1327</v>
      </c>
      <c r="C914" s="40" t="s">
        <v>495</v>
      </c>
      <c r="D914" s="40" t="s">
        <v>498</v>
      </c>
      <c r="E914" s="40" t="s">
        <v>364</v>
      </c>
      <c r="F914" s="39">
        <v>185</v>
      </c>
      <c r="G914" s="41">
        <v>2.5</v>
      </c>
      <c r="H914" s="39">
        <v>4</v>
      </c>
      <c r="I914" s="40" t="s">
        <v>320</v>
      </c>
      <c r="J914" s="39">
        <v>23</v>
      </c>
      <c r="K914" s="39">
        <v>28</v>
      </c>
      <c r="L914" s="39">
        <v>25</v>
      </c>
      <c r="M914" s="42">
        <v>28.8</v>
      </c>
      <c r="N914" s="42">
        <v>39.200000000000003</v>
      </c>
      <c r="O914" s="42">
        <v>32.704500000000003</v>
      </c>
      <c r="P914" s="42">
        <v>28.8</v>
      </c>
      <c r="Q914" s="42">
        <v>39.200000000000003</v>
      </c>
      <c r="R914" s="42">
        <v>32.704500000000003</v>
      </c>
      <c r="S914" s="42"/>
      <c r="T914" s="40" t="s">
        <v>105</v>
      </c>
      <c r="U914" s="40" t="s">
        <v>106</v>
      </c>
      <c r="V914" s="40" t="s">
        <v>60</v>
      </c>
      <c r="W914" s="40" t="s">
        <v>61</v>
      </c>
      <c r="X914" s="40" t="s">
        <v>62</v>
      </c>
      <c r="Y914" s="39">
        <v>5</v>
      </c>
      <c r="Z914" s="40" t="s">
        <v>63</v>
      </c>
      <c r="AA914" s="40" t="s">
        <v>63</v>
      </c>
      <c r="AB914" s="40" t="s">
        <v>64</v>
      </c>
      <c r="AC914" s="40" t="s">
        <v>65</v>
      </c>
      <c r="AD914" s="39">
        <v>10</v>
      </c>
      <c r="AE914" s="39"/>
      <c r="AF914" s="40" t="s">
        <v>62</v>
      </c>
      <c r="AG914" s="40" t="s">
        <v>295</v>
      </c>
      <c r="AH914" s="40" t="s">
        <v>296</v>
      </c>
      <c r="AI914" s="40" t="s">
        <v>67</v>
      </c>
      <c r="AJ914" s="40" t="s">
        <v>68</v>
      </c>
      <c r="AK914" s="40" t="s">
        <v>123</v>
      </c>
      <c r="AL914" s="40" t="s">
        <v>124</v>
      </c>
      <c r="AM914" s="39"/>
      <c r="AN914" s="39"/>
      <c r="AO914" s="39"/>
      <c r="AP914" s="39"/>
      <c r="AQ914" s="39"/>
      <c r="AR914" s="39"/>
      <c r="AS914" s="39">
        <v>1800</v>
      </c>
      <c r="AT914" s="39">
        <v>1800</v>
      </c>
      <c r="AU914" s="40"/>
      <c r="AV914" s="40"/>
      <c r="AW914" s="40"/>
      <c r="AX914" s="40"/>
      <c r="AY914" s="40"/>
      <c r="AZ914" s="40"/>
      <c r="BA914" s="40"/>
      <c r="BB914" s="40"/>
      <c r="BC914" s="40"/>
      <c r="BD914" s="40"/>
      <c r="BE914" s="40"/>
      <c r="BF914" s="40"/>
      <c r="BG914" s="40"/>
      <c r="BH914" s="40"/>
      <c r="BI914" s="40"/>
      <c r="BJ914" s="40"/>
      <c r="BK914" s="40"/>
      <c r="BL914" s="39">
        <v>2</v>
      </c>
      <c r="BM914" s="39">
        <v>2</v>
      </c>
      <c r="BN914" s="39" t="s">
        <v>336</v>
      </c>
      <c r="BO914" s="40" t="s">
        <v>337</v>
      </c>
      <c r="BP914" s="40">
        <v>1</v>
      </c>
      <c r="BQ914" s="40" t="s">
        <v>131</v>
      </c>
      <c r="BR914" s="43">
        <v>40385</v>
      </c>
      <c r="BS914" s="39">
        <v>9528</v>
      </c>
      <c r="BT914" s="6"/>
      <c r="BU914" s="40" t="s">
        <v>63</v>
      </c>
      <c r="BV914" s="40" t="s">
        <v>63</v>
      </c>
      <c r="BW914" s="40" t="s">
        <v>62</v>
      </c>
      <c r="BX914" s="40" t="s">
        <v>62</v>
      </c>
      <c r="BY914" s="40" t="s">
        <v>63</v>
      </c>
      <c r="BZ914" s="40" t="s">
        <v>63</v>
      </c>
      <c r="CA914" s="40" t="s">
        <v>388</v>
      </c>
      <c r="CB914" s="40" t="s">
        <v>63</v>
      </c>
      <c r="CC914" s="40" t="s">
        <v>62</v>
      </c>
      <c r="CD914" s="40" t="s">
        <v>75</v>
      </c>
      <c r="CE914" s="40" t="s">
        <v>389</v>
      </c>
      <c r="CF914" s="40" t="s">
        <v>63</v>
      </c>
      <c r="CG914" s="40" t="s">
        <v>62</v>
      </c>
      <c r="CH914" s="40" t="s">
        <v>62</v>
      </c>
      <c r="CI914" s="40" t="s">
        <v>62</v>
      </c>
      <c r="CJ914" s="39"/>
      <c r="CK914" s="40" t="s">
        <v>62</v>
      </c>
      <c r="CL914" s="40" t="s">
        <v>62</v>
      </c>
      <c r="CM914" s="39"/>
      <c r="CN914" s="44"/>
      <c r="CO914" s="45"/>
      <c r="CP914" s="40" t="s">
        <v>62</v>
      </c>
      <c r="CQ914" s="40" t="s">
        <v>62</v>
      </c>
      <c r="CR914" s="39"/>
      <c r="CS914" s="40" t="s">
        <v>62</v>
      </c>
      <c r="CT914" s="40" t="s">
        <v>62</v>
      </c>
      <c r="CU914" s="40" t="s">
        <v>62</v>
      </c>
      <c r="CV914" s="40" t="s">
        <v>62</v>
      </c>
      <c r="CW914" s="40" t="s">
        <v>62</v>
      </c>
      <c r="CX914" s="44"/>
      <c r="CY914" s="44"/>
      <c r="CZ914" s="40" t="s">
        <v>62</v>
      </c>
      <c r="DA914" s="39"/>
      <c r="DB914" s="40" t="s">
        <v>62</v>
      </c>
      <c r="DC914" s="40" t="s">
        <v>62</v>
      </c>
      <c r="DD914" s="39"/>
      <c r="DE914" s="40" t="s">
        <v>62</v>
      </c>
      <c r="DF914" s="40" t="s">
        <v>62</v>
      </c>
      <c r="DG914" s="40" t="s">
        <v>177</v>
      </c>
      <c r="DH914" s="40" t="s">
        <v>178</v>
      </c>
      <c r="DI914" s="40" t="s">
        <v>62</v>
      </c>
      <c r="DJ914" s="40" t="s">
        <v>62</v>
      </c>
      <c r="DK914" s="40" t="s">
        <v>63</v>
      </c>
      <c r="DL914" s="40" t="s">
        <v>390</v>
      </c>
      <c r="DM914" s="40" t="s">
        <v>63</v>
      </c>
      <c r="DN914" s="40" t="s">
        <v>80</v>
      </c>
      <c r="DO914" s="40" t="s">
        <v>62</v>
      </c>
      <c r="DP914" s="40" t="s">
        <v>62</v>
      </c>
      <c r="DQ914" s="40" t="s">
        <v>62</v>
      </c>
      <c r="DR914" s="40" t="s">
        <v>62</v>
      </c>
      <c r="DS914" s="40" t="s">
        <v>62</v>
      </c>
      <c r="DT914" s="39"/>
      <c r="DU914" s="39"/>
      <c r="DV914" s="45"/>
      <c r="DW914" s="40" t="s">
        <v>62</v>
      </c>
      <c r="DX914" s="39"/>
      <c r="DY914" s="2" t="s">
        <v>62</v>
      </c>
      <c r="DZ914" s="2" t="s">
        <v>62</v>
      </c>
      <c r="EA914" s="1"/>
      <c r="EB914" s="1"/>
      <c r="EC914" s="2" t="s">
        <v>62</v>
      </c>
      <c r="ED914" s="2" t="s">
        <v>62</v>
      </c>
      <c r="EE914" s="1"/>
      <c r="EF914" s="1"/>
      <c r="EG914" s="2" t="s">
        <v>62</v>
      </c>
      <c r="EH914" s="2" t="s">
        <v>62</v>
      </c>
      <c r="EI914" s="1"/>
      <c r="EJ914" s="1"/>
      <c r="EK914" s="2" t="s">
        <v>62</v>
      </c>
      <c r="EL914" s="1"/>
      <c r="EM914" s="1"/>
      <c r="EN914" s="1"/>
      <c r="EO914" s="1"/>
      <c r="EP914" s="1"/>
      <c r="EQ914" s="1"/>
      <c r="ER914" s="1"/>
      <c r="ES914" s="1"/>
      <c r="ET914" s="1"/>
      <c r="EU914" s="1"/>
      <c r="EV914" s="1"/>
      <c r="EW914" s="1"/>
      <c r="EX914" s="1"/>
      <c r="EY914" s="1"/>
      <c r="EZ914" s="1"/>
      <c r="FA914" s="1"/>
      <c r="FB914" s="1"/>
      <c r="FC914" s="1"/>
      <c r="FD914" s="4"/>
      <c r="FE914" s="1"/>
      <c r="FF914" s="4"/>
      <c r="FG914" s="1"/>
      <c r="FH914" s="1"/>
      <c r="FI914" s="1"/>
      <c r="FJ914" s="1"/>
      <c r="FK914" s="1"/>
      <c r="FL914" s="2" t="s">
        <v>62</v>
      </c>
      <c r="FM914" s="2" t="s">
        <v>62</v>
      </c>
      <c r="FN914" s="2" t="s">
        <v>62</v>
      </c>
      <c r="FO914" s="1"/>
      <c r="FP914" s="1"/>
      <c r="FQ914" s="1"/>
      <c r="FR914" s="1"/>
      <c r="FS914" s="1"/>
      <c r="FT914" s="1"/>
      <c r="FU914" s="1"/>
      <c r="FV914" s="1"/>
      <c r="FW914" s="1"/>
      <c r="FX914" s="1"/>
      <c r="FY914" s="1"/>
      <c r="FZ914" s="1"/>
    </row>
    <row r="915" spans="1:182" x14ac:dyDescent="0.2">
      <c r="A915" s="39">
        <v>2011</v>
      </c>
      <c r="B915" s="40" t="s">
        <v>1327</v>
      </c>
      <c r="C915" s="40" t="s">
        <v>495</v>
      </c>
      <c r="D915" s="40" t="s">
        <v>499</v>
      </c>
      <c r="E915" s="40" t="s">
        <v>364</v>
      </c>
      <c r="F915" s="39">
        <v>182</v>
      </c>
      <c r="G915" s="41">
        <v>3</v>
      </c>
      <c r="H915" s="39">
        <v>6</v>
      </c>
      <c r="I915" s="40" t="s">
        <v>299</v>
      </c>
      <c r="J915" s="39">
        <v>19</v>
      </c>
      <c r="K915" s="39">
        <v>25</v>
      </c>
      <c r="L915" s="39">
        <v>21</v>
      </c>
      <c r="M915" s="42">
        <v>24</v>
      </c>
      <c r="N915" s="42">
        <v>34.799999999999997</v>
      </c>
      <c r="O915" s="42">
        <v>27.895800000000001</v>
      </c>
      <c r="P915" s="42">
        <v>24</v>
      </c>
      <c r="Q915" s="42">
        <v>34.799999999999997</v>
      </c>
      <c r="R915" s="42">
        <v>27.895800000000001</v>
      </c>
      <c r="S915" s="42"/>
      <c r="T915" s="40" t="s">
        <v>105</v>
      </c>
      <c r="U915" s="40" t="s">
        <v>106</v>
      </c>
      <c r="V915" s="40" t="s">
        <v>86</v>
      </c>
      <c r="W915" s="40" t="s">
        <v>162</v>
      </c>
      <c r="X915" s="40" t="s">
        <v>62</v>
      </c>
      <c r="Y915" s="39">
        <v>6</v>
      </c>
      <c r="Z915" s="40" t="s">
        <v>75</v>
      </c>
      <c r="AA915" s="40" t="s">
        <v>63</v>
      </c>
      <c r="AB915" s="40" t="s">
        <v>64</v>
      </c>
      <c r="AC915" s="40" t="s">
        <v>65</v>
      </c>
      <c r="AD915" s="39">
        <v>85</v>
      </c>
      <c r="AE915" s="39"/>
      <c r="AF915" s="40" t="s">
        <v>378</v>
      </c>
      <c r="AG915" s="40" t="s">
        <v>295</v>
      </c>
      <c r="AH915" s="40" t="s">
        <v>296</v>
      </c>
      <c r="AI915" s="40" t="s">
        <v>67</v>
      </c>
      <c r="AJ915" s="40" t="s">
        <v>68</v>
      </c>
      <c r="AK915" s="40" t="s">
        <v>123</v>
      </c>
      <c r="AL915" s="40" t="s">
        <v>124</v>
      </c>
      <c r="AM915" s="39"/>
      <c r="AN915" s="39"/>
      <c r="AO915" s="39"/>
      <c r="AP915" s="39"/>
      <c r="AQ915" s="39"/>
      <c r="AR915" s="39"/>
      <c r="AS915" s="39">
        <v>2142</v>
      </c>
      <c r="AT915" s="39">
        <v>2142</v>
      </c>
      <c r="AU915" s="40">
        <v>14</v>
      </c>
      <c r="AV915" s="40">
        <v>19</v>
      </c>
      <c r="AW915" s="40">
        <v>16</v>
      </c>
      <c r="AX915" s="40">
        <v>17.399999999999999</v>
      </c>
      <c r="AY915" s="40">
        <v>25.8</v>
      </c>
      <c r="AZ915" s="40">
        <v>20.386900000000001</v>
      </c>
      <c r="BA915" s="40">
        <v>17.399999999999999</v>
      </c>
      <c r="BB915" s="40">
        <v>25.8</v>
      </c>
      <c r="BC915" s="40">
        <v>20.386900000000001</v>
      </c>
      <c r="BD915" s="40" t="s">
        <v>313</v>
      </c>
      <c r="BE915" s="40" t="s">
        <v>271</v>
      </c>
      <c r="BF915" s="40" t="s">
        <v>273</v>
      </c>
      <c r="BG915" s="40" t="s">
        <v>67</v>
      </c>
      <c r="BH915" s="40" t="s">
        <v>68</v>
      </c>
      <c r="BI915" s="40">
        <v>2438</v>
      </c>
      <c r="BJ915" s="40">
        <v>2438</v>
      </c>
      <c r="BK915" s="40" t="s">
        <v>1325</v>
      </c>
      <c r="BL915" s="39">
        <v>2</v>
      </c>
      <c r="BM915" s="39">
        <v>2</v>
      </c>
      <c r="BN915" s="39" t="s">
        <v>336</v>
      </c>
      <c r="BO915" s="40" t="s">
        <v>337</v>
      </c>
      <c r="BP915" s="40">
        <v>1</v>
      </c>
      <c r="BQ915" s="40" t="s">
        <v>131</v>
      </c>
      <c r="BR915" s="43">
        <v>40385</v>
      </c>
      <c r="BS915" s="39">
        <v>9527</v>
      </c>
      <c r="BT915" s="6"/>
      <c r="BU915" s="40" t="s">
        <v>63</v>
      </c>
      <c r="BV915" s="40" t="s">
        <v>63</v>
      </c>
      <c r="BW915" s="40" t="s">
        <v>62</v>
      </c>
      <c r="BX915" s="40" t="s">
        <v>62</v>
      </c>
      <c r="BY915" s="40" t="s">
        <v>63</v>
      </c>
      <c r="BZ915" s="40" t="s">
        <v>63</v>
      </c>
      <c r="CA915" s="40" t="s">
        <v>393</v>
      </c>
      <c r="CB915" s="40" t="s">
        <v>63</v>
      </c>
      <c r="CC915" s="40" t="s">
        <v>62</v>
      </c>
      <c r="CD915" s="40" t="s">
        <v>75</v>
      </c>
      <c r="CE915" s="40" t="s">
        <v>394</v>
      </c>
      <c r="CF915" s="40" t="s">
        <v>63</v>
      </c>
      <c r="CG915" s="40" t="s">
        <v>62</v>
      </c>
      <c r="CH915" s="40" t="s">
        <v>62</v>
      </c>
      <c r="CI915" s="40" t="s">
        <v>62</v>
      </c>
      <c r="CJ915" s="39"/>
      <c r="CK915" s="40" t="s">
        <v>62</v>
      </c>
      <c r="CL915" s="40" t="s">
        <v>62</v>
      </c>
      <c r="CM915" s="39"/>
      <c r="CN915" s="44"/>
      <c r="CO915" s="45"/>
      <c r="CP915" s="40" t="s">
        <v>62</v>
      </c>
      <c r="CQ915" s="40" t="s">
        <v>62</v>
      </c>
      <c r="CR915" s="39"/>
      <c r="CS915" s="40" t="s">
        <v>62</v>
      </c>
      <c r="CT915" s="40" t="s">
        <v>62</v>
      </c>
      <c r="CU915" s="40" t="s">
        <v>62</v>
      </c>
      <c r="CV915" s="40" t="s">
        <v>62</v>
      </c>
      <c r="CW915" s="40" t="s">
        <v>62</v>
      </c>
      <c r="CX915" s="44"/>
      <c r="CY915" s="44"/>
      <c r="CZ915" s="40" t="s">
        <v>62</v>
      </c>
      <c r="DA915" s="39"/>
      <c r="DB915" s="40" t="s">
        <v>62</v>
      </c>
      <c r="DC915" s="40" t="s">
        <v>62</v>
      </c>
      <c r="DD915" s="39"/>
      <c r="DE915" s="40" t="s">
        <v>62</v>
      </c>
      <c r="DF915" s="40" t="s">
        <v>62</v>
      </c>
      <c r="DG915" s="40" t="s">
        <v>177</v>
      </c>
      <c r="DH915" s="40" t="s">
        <v>178</v>
      </c>
      <c r="DI915" s="40" t="s">
        <v>62</v>
      </c>
      <c r="DJ915" s="40" t="s">
        <v>62</v>
      </c>
      <c r="DK915" s="40" t="s">
        <v>63</v>
      </c>
      <c r="DL915" s="40" t="s">
        <v>390</v>
      </c>
      <c r="DM915" s="40" t="s">
        <v>63</v>
      </c>
      <c r="DN915" s="40" t="s">
        <v>80</v>
      </c>
      <c r="DO915" s="40" t="s">
        <v>62</v>
      </c>
      <c r="DP915" s="40" t="s">
        <v>62</v>
      </c>
      <c r="DQ915" s="40" t="s">
        <v>62</v>
      </c>
      <c r="DR915" s="40" t="s">
        <v>62</v>
      </c>
      <c r="DS915" s="40" t="s">
        <v>62</v>
      </c>
      <c r="DT915" s="39"/>
      <c r="DU915" s="39"/>
      <c r="DV915" s="45"/>
      <c r="DW915" s="40" t="s">
        <v>62</v>
      </c>
      <c r="DX915" s="39"/>
      <c r="DY915" s="2" t="s">
        <v>62</v>
      </c>
      <c r="DZ915" s="2" t="s">
        <v>62</v>
      </c>
      <c r="EA915" s="1"/>
      <c r="EB915" s="1"/>
      <c r="EC915" s="2" t="s">
        <v>62</v>
      </c>
      <c r="ED915" s="2" t="s">
        <v>62</v>
      </c>
      <c r="EE915" s="1"/>
      <c r="EF915" s="1"/>
      <c r="EG915" s="2" t="s">
        <v>62</v>
      </c>
      <c r="EH915" s="2" t="s">
        <v>62</v>
      </c>
      <c r="EI915" s="1"/>
      <c r="EJ915" s="1"/>
      <c r="EK915" s="2" t="s">
        <v>62</v>
      </c>
      <c r="EL915" s="1"/>
      <c r="EM915" s="1"/>
      <c r="EN915" s="1"/>
      <c r="EO915" s="1"/>
      <c r="EP915" s="1"/>
      <c r="EQ915" s="1"/>
      <c r="ER915" s="1"/>
      <c r="ES915" s="1"/>
      <c r="ET915" s="1"/>
      <c r="EU915" s="1"/>
      <c r="EV915" s="1"/>
      <c r="EW915" s="1"/>
      <c r="EX915" s="1"/>
      <c r="EY915" s="1"/>
      <c r="EZ915" s="1"/>
      <c r="FA915" s="1"/>
      <c r="FB915" s="1"/>
      <c r="FC915" s="1"/>
      <c r="FD915" s="4"/>
      <c r="FE915" s="1"/>
      <c r="FF915" s="4"/>
      <c r="FG915" s="1"/>
      <c r="FH915" s="1"/>
      <c r="FI915" s="1"/>
      <c r="FJ915" s="1"/>
      <c r="FK915" s="1"/>
      <c r="FL915" s="2" t="s">
        <v>62</v>
      </c>
      <c r="FM915" s="2" t="s">
        <v>62</v>
      </c>
      <c r="FN915" s="2" t="s">
        <v>62</v>
      </c>
      <c r="FO915" s="1"/>
      <c r="FP915" s="1"/>
      <c r="FQ915" s="1"/>
      <c r="FR915" s="1"/>
      <c r="FS915" s="1"/>
      <c r="FT915" s="1"/>
      <c r="FU915" s="1"/>
      <c r="FV915" s="1"/>
      <c r="FW915" s="1"/>
      <c r="FX915" s="1"/>
      <c r="FY915" s="1"/>
      <c r="FZ915" s="1"/>
    </row>
    <row r="916" spans="1:182" x14ac:dyDescent="0.2">
      <c r="A916" s="39">
        <v>2011</v>
      </c>
      <c r="B916" s="40" t="s">
        <v>1327</v>
      </c>
      <c r="C916" s="40" t="s">
        <v>495</v>
      </c>
      <c r="D916" s="40" t="s">
        <v>500</v>
      </c>
      <c r="E916" s="40" t="s">
        <v>364</v>
      </c>
      <c r="F916" s="39">
        <v>602</v>
      </c>
      <c r="G916" s="41">
        <v>2.5</v>
      </c>
      <c r="H916" s="39">
        <v>4</v>
      </c>
      <c r="I916" s="40" t="s">
        <v>95</v>
      </c>
      <c r="J916" s="39">
        <v>34</v>
      </c>
      <c r="K916" s="39">
        <v>31</v>
      </c>
      <c r="L916" s="39">
        <v>32</v>
      </c>
      <c r="M916" s="42">
        <v>45.2</v>
      </c>
      <c r="N916" s="42">
        <v>42.9</v>
      </c>
      <c r="O916" s="42">
        <v>44.135199999999998</v>
      </c>
      <c r="P916" s="42">
        <v>45.2</v>
      </c>
      <c r="Q916" s="42">
        <v>42.9</v>
      </c>
      <c r="R916" s="42">
        <v>44.135199999999998</v>
      </c>
      <c r="S916" s="42"/>
      <c r="T916" s="40" t="s">
        <v>105</v>
      </c>
      <c r="U916" s="40" t="s">
        <v>106</v>
      </c>
      <c r="V916" s="40" t="s">
        <v>89</v>
      </c>
      <c r="W916" s="40" t="s">
        <v>90</v>
      </c>
      <c r="X916" s="40" t="s">
        <v>62</v>
      </c>
      <c r="Y916" s="39">
        <v>1</v>
      </c>
      <c r="Z916" s="40" t="s">
        <v>63</v>
      </c>
      <c r="AA916" s="40" t="s">
        <v>63</v>
      </c>
      <c r="AB916" s="40" t="s">
        <v>64</v>
      </c>
      <c r="AC916" s="40" t="s">
        <v>65</v>
      </c>
      <c r="AD916" s="39">
        <v>10</v>
      </c>
      <c r="AE916" s="39"/>
      <c r="AF916" s="40" t="s">
        <v>62</v>
      </c>
      <c r="AG916" s="40" t="s">
        <v>295</v>
      </c>
      <c r="AH916" s="40" t="s">
        <v>296</v>
      </c>
      <c r="AI916" s="40" t="s">
        <v>67</v>
      </c>
      <c r="AJ916" s="40" t="s">
        <v>68</v>
      </c>
      <c r="AK916" s="40" t="s">
        <v>123</v>
      </c>
      <c r="AL916" s="40" t="s">
        <v>124</v>
      </c>
      <c r="AM916" s="39"/>
      <c r="AN916" s="39"/>
      <c r="AO916" s="39"/>
      <c r="AP916" s="39"/>
      <c r="AQ916" s="39"/>
      <c r="AR916" s="39"/>
      <c r="AS916" s="39">
        <v>1404</v>
      </c>
      <c r="AT916" s="39">
        <v>1404</v>
      </c>
      <c r="AU916" s="40"/>
      <c r="AV916" s="40"/>
      <c r="AW916" s="40"/>
      <c r="AX916" s="40"/>
      <c r="AY916" s="40"/>
      <c r="AZ916" s="40"/>
      <c r="BA916" s="40"/>
      <c r="BB916" s="40"/>
      <c r="BC916" s="40"/>
      <c r="BD916" s="40"/>
      <c r="BE916" s="40"/>
      <c r="BF916" s="40"/>
      <c r="BG916" s="40"/>
      <c r="BH916" s="40"/>
      <c r="BI916" s="40"/>
      <c r="BJ916" s="40"/>
      <c r="BK916" s="40"/>
      <c r="BL916" s="39">
        <v>2</v>
      </c>
      <c r="BM916" s="39">
        <v>2</v>
      </c>
      <c r="BN916" s="39" t="s">
        <v>336</v>
      </c>
      <c r="BO916" s="40" t="s">
        <v>337</v>
      </c>
      <c r="BP916" s="40">
        <v>1</v>
      </c>
      <c r="BQ916" s="40" t="s">
        <v>131</v>
      </c>
      <c r="BR916" s="43">
        <v>40385</v>
      </c>
      <c r="BS916" s="39">
        <v>9526</v>
      </c>
      <c r="BT916" s="6"/>
      <c r="BU916" s="40" t="s">
        <v>75</v>
      </c>
      <c r="BV916" s="40" t="s">
        <v>63</v>
      </c>
      <c r="BW916" s="40" t="s">
        <v>62</v>
      </c>
      <c r="BX916" s="40" t="s">
        <v>62</v>
      </c>
      <c r="BY916" s="40" t="s">
        <v>63</v>
      </c>
      <c r="BZ916" s="40" t="s">
        <v>63</v>
      </c>
      <c r="CA916" s="40" t="s">
        <v>398</v>
      </c>
      <c r="CB916" s="40" t="s">
        <v>63</v>
      </c>
      <c r="CC916" s="40" t="s">
        <v>62</v>
      </c>
      <c r="CD916" s="40" t="s">
        <v>75</v>
      </c>
      <c r="CE916" s="40" t="s">
        <v>399</v>
      </c>
      <c r="CF916" s="40" t="s">
        <v>63</v>
      </c>
      <c r="CG916" s="40" t="s">
        <v>62</v>
      </c>
      <c r="CH916" s="40" t="s">
        <v>167</v>
      </c>
      <c r="CI916" s="40" t="s">
        <v>62</v>
      </c>
      <c r="CJ916" s="39">
        <v>1</v>
      </c>
      <c r="CK916" s="40" t="s">
        <v>228</v>
      </c>
      <c r="CL916" s="40" t="s">
        <v>62</v>
      </c>
      <c r="CM916" s="39">
        <v>330</v>
      </c>
      <c r="CN916" s="44">
        <v>5.5</v>
      </c>
      <c r="CO916" s="45">
        <v>19.7</v>
      </c>
      <c r="CP916" s="40" t="s">
        <v>169</v>
      </c>
      <c r="CQ916" s="40" t="s">
        <v>62</v>
      </c>
      <c r="CR916" s="39"/>
      <c r="CS916" s="40" t="s">
        <v>170</v>
      </c>
      <c r="CT916" s="40" t="s">
        <v>62</v>
      </c>
      <c r="CU916" s="40" t="s">
        <v>229</v>
      </c>
      <c r="CV916" s="40" t="s">
        <v>63</v>
      </c>
      <c r="CW916" s="40" t="s">
        <v>62</v>
      </c>
      <c r="CX916" s="44"/>
      <c r="CY916" s="44"/>
      <c r="CZ916" s="40" t="s">
        <v>62</v>
      </c>
      <c r="DA916" s="39">
        <v>1</v>
      </c>
      <c r="DB916" s="40" t="s">
        <v>223</v>
      </c>
      <c r="DC916" s="40" t="s">
        <v>62</v>
      </c>
      <c r="DD916" s="39">
        <v>70</v>
      </c>
      <c r="DE916" s="40" t="s">
        <v>178</v>
      </c>
      <c r="DF916" s="40" t="s">
        <v>62</v>
      </c>
      <c r="DG916" s="40" t="s">
        <v>177</v>
      </c>
      <c r="DH916" s="40" t="s">
        <v>178</v>
      </c>
      <c r="DI916" s="40" t="s">
        <v>63</v>
      </c>
      <c r="DJ916" s="40" t="s">
        <v>62</v>
      </c>
      <c r="DK916" s="40" t="s">
        <v>62</v>
      </c>
      <c r="DL916" s="40" t="s">
        <v>62</v>
      </c>
      <c r="DM916" s="40" t="s">
        <v>63</v>
      </c>
      <c r="DN916" s="40" t="s">
        <v>80</v>
      </c>
      <c r="DO916" s="40" t="s">
        <v>62</v>
      </c>
      <c r="DP916" s="40" t="s">
        <v>62</v>
      </c>
      <c r="DQ916" s="40" t="s">
        <v>62</v>
      </c>
      <c r="DR916" s="40" t="s">
        <v>62</v>
      </c>
      <c r="DS916" s="40" t="s">
        <v>62</v>
      </c>
      <c r="DT916" s="39"/>
      <c r="DU916" s="39"/>
      <c r="DV916" s="45"/>
      <c r="DW916" s="40" t="s">
        <v>62</v>
      </c>
      <c r="DX916" s="39"/>
      <c r="DY916" s="2" t="s">
        <v>62</v>
      </c>
      <c r="DZ916" s="2" t="s">
        <v>62</v>
      </c>
      <c r="EA916" s="1"/>
      <c r="EB916" s="1"/>
      <c r="EC916" s="2" t="s">
        <v>62</v>
      </c>
      <c r="ED916" s="2" t="s">
        <v>62</v>
      </c>
      <c r="EE916" s="1"/>
      <c r="EF916" s="1"/>
      <c r="EG916" s="2" t="s">
        <v>62</v>
      </c>
      <c r="EH916" s="2" t="s">
        <v>62</v>
      </c>
      <c r="EI916" s="1"/>
      <c r="EJ916" s="1"/>
      <c r="EK916" s="2" t="s">
        <v>62</v>
      </c>
      <c r="EL916" s="1"/>
      <c r="EM916" s="1"/>
      <c r="EN916" s="1"/>
      <c r="EO916" s="1"/>
      <c r="EP916" s="1"/>
      <c r="EQ916" s="1"/>
      <c r="ER916" s="1"/>
      <c r="ES916" s="1"/>
      <c r="ET916" s="1"/>
      <c r="EU916" s="1"/>
      <c r="EV916" s="1"/>
      <c r="EW916" s="1"/>
      <c r="EX916" s="1"/>
      <c r="EY916" s="1"/>
      <c r="EZ916" s="1"/>
      <c r="FA916" s="1"/>
      <c r="FB916" s="1"/>
      <c r="FC916" s="1"/>
      <c r="FD916" s="4"/>
      <c r="FE916" s="1"/>
      <c r="FF916" s="4"/>
      <c r="FG916" s="1"/>
      <c r="FH916" s="1"/>
      <c r="FI916" s="1"/>
      <c r="FJ916" s="1"/>
      <c r="FK916" s="1"/>
      <c r="FL916" s="2" t="s">
        <v>62</v>
      </c>
      <c r="FM916" s="2" t="s">
        <v>62</v>
      </c>
      <c r="FN916" s="2" t="s">
        <v>62</v>
      </c>
      <c r="FO916" s="1"/>
      <c r="FP916" s="1"/>
      <c r="FQ916" s="1"/>
      <c r="FR916" s="1"/>
      <c r="FS916" s="1"/>
      <c r="FT916" s="1"/>
      <c r="FU916" s="1"/>
      <c r="FV916" s="1"/>
      <c r="FW916" s="1"/>
      <c r="FX916" s="1"/>
      <c r="FY916" s="1"/>
      <c r="FZ916" s="1"/>
    </row>
    <row r="917" spans="1:182" x14ac:dyDescent="0.2">
      <c r="A917" s="39">
        <v>2011</v>
      </c>
      <c r="B917" s="40" t="s">
        <v>842</v>
      </c>
      <c r="C917" s="40" t="s">
        <v>842</v>
      </c>
      <c r="D917" s="40" t="s">
        <v>882</v>
      </c>
      <c r="E917" s="40" t="s">
        <v>844</v>
      </c>
      <c r="F917" s="39">
        <v>3</v>
      </c>
      <c r="G917" s="41">
        <v>3.5</v>
      </c>
      <c r="H917" s="39">
        <v>6</v>
      </c>
      <c r="I917" s="40" t="s">
        <v>846</v>
      </c>
      <c r="J917" s="39">
        <v>16</v>
      </c>
      <c r="K917" s="39">
        <v>23</v>
      </c>
      <c r="L917" s="39">
        <v>18</v>
      </c>
      <c r="M917" s="42">
        <v>20</v>
      </c>
      <c r="N917" s="42">
        <v>31.3</v>
      </c>
      <c r="O917" s="42">
        <v>23.8795</v>
      </c>
      <c r="P917" s="42"/>
      <c r="Q917" s="42"/>
      <c r="R917" s="42"/>
      <c r="S917" s="42"/>
      <c r="T917" s="40" t="s">
        <v>105</v>
      </c>
      <c r="U917" s="40" t="s">
        <v>106</v>
      </c>
      <c r="V917" s="40" t="s">
        <v>86</v>
      </c>
      <c r="W917" s="40" t="s">
        <v>162</v>
      </c>
      <c r="X917" s="40" t="s">
        <v>62</v>
      </c>
      <c r="Y917" s="39">
        <v>7</v>
      </c>
      <c r="Z917" s="40" t="s">
        <v>75</v>
      </c>
      <c r="AA917" s="40" t="s">
        <v>63</v>
      </c>
      <c r="AB917" s="40" t="s">
        <v>163</v>
      </c>
      <c r="AC917" s="40" t="s">
        <v>164</v>
      </c>
      <c r="AD917" s="39"/>
      <c r="AE917" s="39"/>
      <c r="AF917" s="40" t="s">
        <v>62</v>
      </c>
      <c r="AG917" s="40" t="s">
        <v>288</v>
      </c>
      <c r="AH917" s="40" t="s">
        <v>289</v>
      </c>
      <c r="AI917" s="40" t="s">
        <v>67</v>
      </c>
      <c r="AJ917" s="40" t="s">
        <v>68</v>
      </c>
      <c r="AK917" s="40" t="s">
        <v>63</v>
      </c>
      <c r="AL917" s="40" t="s">
        <v>69</v>
      </c>
      <c r="AM917" s="39"/>
      <c r="AN917" s="39"/>
      <c r="AO917" s="39">
        <v>97</v>
      </c>
      <c r="AP917" s="39">
        <v>29</v>
      </c>
      <c r="AQ917" s="39"/>
      <c r="AR917" s="39"/>
      <c r="AS917" s="39">
        <v>2335</v>
      </c>
      <c r="AT917" s="39">
        <v>2669</v>
      </c>
      <c r="AU917" s="40"/>
      <c r="AV917" s="40"/>
      <c r="AW917" s="40"/>
      <c r="AX917" s="40"/>
      <c r="AY917" s="40"/>
      <c r="AZ917" s="40"/>
      <c r="BA917" s="40"/>
      <c r="BB917" s="40"/>
      <c r="BC917" s="40"/>
      <c r="BD917" s="40"/>
      <c r="BE917" s="40"/>
      <c r="BF917" s="40"/>
      <c r="BG917" s="40"/>
      <c r="BH917" s="40"/>
      <c r="BI917" s="40"/>
      <c r="BJ917" s="40"/>
      <c r="BK917" s="40"/>
      <c r="BL917" s="39">
        <v>2</v>
      </c>
      <c r="BM917" s="39">
        <v>2</v>
      </c>
      <c r="BN917" s="39" t="s">
        <v>336</v>
      </c>
      <c r="BO917" s="40" t="s">
        <v>337</v>
      </c>
      <c r="BP917" s="40">
        <v>1</v>
      </c>
      <c r="BQ917" s="40" t="s">
        <v>131</v>
      </c>
      <c r="BR917" s="43">
        <v>40360</v>
      </c>
      <c r="BS917" s="39">
        <v>4193</v>
      </c>
      <c r="BT917" s="24"/>
      <c r="BU917" s="40" t="s">
        <v>62</v>
      </c>
      <c r="BV917" s="40" t="s">
        <v>75</v>
      </c>
      <c r="BW917" s="40" t="s">
        <v>147</v>
      </c>
      <c r="BX917" s="40" t="s">
        <v>148</v>
      </c>
      <c r="BY917" s="40" t="s">
        <v>63</v>
      </c>
      <c r="BZ917" s="40" t="s">
        <v>63</v>
      </c>
      <c r="CA917" s="40" t="s">
        <v>62</v>
      </c>
      <c r="CB917" s="40" t="s">
        <v>63</v>
      </c>
      <c r="CC917" s="40" t="s">
        <v>62</v>
      </c>
      <c r="CD917" s="40" t="s">
        <v>75</v>
      </c>
      <c r="CE917" s="40" t="s">
        <v>845</v>
      </c>
      <c r="CF917" s="40" t="s">
        <v>63</v>
      </c>
      <c r="CG917" s="40" t="s">
        <v>62</v>
      </c>
      <c r="CH917" s="40" t="s">
        <v>62</v>
      </c>
      <c r="CI917" s="40" t="s">
        <v>62</v>
      </c>
      <c r="CJ917" s="39"/>
      <c r="CK917" s="40" t="s">
        <v>62</v>
      </c>
      <c r="CL917" s="40" t="s">
        <v>62</v>
      </c>
      <c r="CM917" s="39"/>
      <c r="CN917" s="44"/>
      <c r="CO917" s="45"/>
      <c r="CP917" s="40" t="s">
        <v>62</v>
      </c>
      <c r="CQ917" s="40" t="s">
        <v>62</v>
      </c>
      <c r="CR917" s="39"/>
      <c r="CS917" s="40" t="s">
        <v>62</v>
      </c>
      <c r="CT917" s="40" t="s">
        <v>62</v>
      </c>
      <c r="CU917" s="40" t="s">
        <v>62</v>
      </c>
      <c r="CV917" s="40" t="s">
        <v>62</v>
      </c>
      <c r="CW917" s="40" t="s">
        <v>62</v>
      </c>
      <c r="CX917" s="44"/>
      <c r="CY917" s="44"/>
      <c r="CZ917" s="40" t="s">
        <v>62</v>
      </c>
      <c r="DA917" s="39"/>
      <c r="DB917" s="40" t="s">
        <v>62</v>
      </c>
      <c r="DC917" s="40" t="s">
        <v>62</v>
      </c>
      <c r="DD917" s="39"/>
      <c r="DE917" s="40" t="s">
        <v>178</v>
      </c>
      <c r="DF917" s="40" t="s">
        <v>62</v>
      </c>
      <c r="DG917" s="40" t="s">
        <v>177</v>
      </c>
      <c r="DH917" s="40" t="s">
        <v>178</v>
      </c>
      <c r="DI917" s="40" t="s">
        <v>63</v>
      </c>
      <c r="DJ917" s="40" t="s">
        <v>62</v>
      </c>
      <c r="DK917" s="40" t="s">
        <v>62</v>
      </c>
      <c r="DL917" s="40" t="s">
        <v>62</v>
      </c>
      <c r="DM917" s="40" t="s">
        <v>75</v>
      </c>
      <c r="DN917" s="40" t="s">
        <v>527</v>
      </c>
      <c r="DO917" s="40" t="s">
        <v>62</v>
      </c>
      <c r="DP917" s="40" t="s">
        <v>62</v>
      </c>
      <c r="DQ917" s="40" t="s">
        <v>62</v>
      </c>
      <c r="DR917" s="40" t="s">
        <v>62</v>
      </c>
      <c r="DS917" s="40" t="s">
        <v>62</v>
      </c>
      <c r="DT917" s="39"/>
      <c r="DU917" s="39"/>
      <c r="DV917" s="45"/>
      <c r="DW917" s="40" t="s">
        <v>62</v>
      </c>
      <c r="DX917" s="39"/>
      <c r="DY917" s="23" t="s">
        <v>62</v>
      </c>
      <c r="DZ917" s="23" t="s">
        <v>62</v>
      </c>
      <c r="EA917" s="22"/>
      <c r="EB917" s="22"/>
      <c r="EC917" s="23" t="s">
        <v>62</v>
      </c>
      <c r="ED917" s="23" t="s">
        <v>62</v>
      </c>
      <c r="EE917" s="22"/>
      <c r="EF917" s="22"/>
      <c r="EG917" s="23" t="s">
        <v>62</v>
      </c>
      <c r="EH917" s="23" t="s">
        <v>62</v>
      </c>
      <c r="EI917" s="22"/>
      <c r="EJ917" s="22"/>
      <c r="EK917" s="23" t="s">
        <v>62</v>
      </c>
      <c r="EL917" s="22"/>
      <c r="EM917" s="22"/>
      <c r="EN917" s="22"/>
      <c r="EO917" s="22"/>
      <c r="EP917" s="22"/>
      <c r="EQ917" s="22"/>
      <c r="ER917" s="22"/>
      <c r="ES917" s="22"/>
      <c r="ET917" s="22"/>
      <c r="EU917" s="22"/>
      <c r="EV917" s="22"/>
      <c r="EW917" s="22"/>
      <c r="EX917" s="22"/>
      <c r="EY917" s="22"/>
      <c r="EZ917" s="22"/>
      <c r="FA917" s="22"/>
      <c r="FB917" s="22"/>
      <c r="FC917" s="22"/>
      <c r="FD917" s="25"/>
      <c r="FE917" s="22"/>
      <c r="FF917" s="25"/>
      <c r="FG917" s="22"/>
      <c r="FH917" s="22"/>
      <c r="FI917" s="22"/>
      <c r="FJ917" s="22"/>
      <c r="FK917" s="22"/>
      <c r="FL917" s="23" t="s">
        <v>62</v>
      </c>
      <c r="FM917" s="23" t="s">
        <v>62</v>
      </c>
      <c r="FN917" s="23" t="s">
        <v>62</v>
      </c>
      <c r="FO917" s="22"/>
      <c r="FP917" s="22"/>
      <c r="FQ917" s="22"/>
      <c r="FR917" s="22"/>
      <c r="FS917" s="22"/>
      <c r="FT917" s="22"/>
      <c r="FU917" s="22"/>
      <c r="FV917" s="22"/>
      <c r="FW917" s="22"/>
      <c r="FX917" s="22"/>
      <c r="FY917" s="22"/>
      <c r="FZ917" s="22"/>
    </row>
    <row r="918" spans="1:182" x14ac:dyDescent="0.2">
      <c r="A918" s="39">
        <v>2011</v>
      </c>
      <c r="B918" s="40" t="s">
        <v>842</v>
      </c>
      <c r="C918" s="40" t="s">
        <v>842</v>
      </c>
      <c r="D918" s="40" t="s">
        <v>890</v>
      </c>
      <c r="E918" s="40" t="s">
        <v>844</v>
      </c>
      <c r="F918" s="39">
        <v>401</v>
      </c>
      <c r="G918" s="41">
        <v>3.5</v>
      </c>
      <c r="H918" s="39">
        <v>6</v>
      </c>
      <c r="I918" s="40" t="s">
        <v>846</v>
      </c>
      <c r="J918" s="39">
        <v>16</v>
      </c>
      <c r="K918" s="39">
        <v>20</v>
      </c>
      <c r="L918" s="39">
        <v>17</v>
      </c>
      <c r="M918" s="42">
        <v>19.3</v>
      </c>
      <c r="N918" s="42">
        <v>28.4</v>
      </c>
      <c r="O918" s="42">
        <v>22.5517</v>
      </c>
      <c r="P918" s="42"/>
      <c r="Q918" s="42"/>
      <c r="R918" s="42"/>
      <c r="S918" s="42"/>
      <c r="T918" s="40" t="s">
        <v>105</v>
      </c>
      <c r="U918" s="40" t="s">
        <v>106</v>
      </c>
      <c r="V918" s="40" t="s">
        <v>86</v>
      </c>
      <c r="W918" s="40" t="s">
        <v>162</v>
      </c>
      <c r="X918" s="40" t="s">
        <v>62</v>
      </c>
      <c r="Y918" s="39">
        <v>7</v>
      </c>
      <c r="Z918" s="40" t="s">
        <v>75</v>
      </c>
      <c r="AA918" s="40" t="s">
        <v>63</v>
      </c>
      <c r="AB918" s="40" t="s">
        <v>163</v>
      </c>
      <c r="AC918" s="40" t="s">
        <v>164</v>
      </c>
      <c r="AD918" s="39"/>
      <c r="AE918" s="39"/>
      <c r="AF918" s="40" t="s">
        <v>62</v>
      </c>
      <c r="AG918" s="40" t="s">
        <v>288</v>
      </c>
      <c r="AH918" s="40" t="s">
        <v>289</v>
      </c>
      <c r="AI918" s="40" t="s">
        <v>67</v>
      </c>
      <c r="AJ918" s="40" t="s">
        <v>68</v>
      </c>
      <c r="AK918" s="40" t="s">
        <v>123</v>
      </c>
      <c r="AL918" s="40" t="s">
        <v>124</v>
      </c>
      <c r="AM918" s="39"/>
      <c r="AN918" s="39"/>
      <c r="AO918" s="39">
        <v>107</v>
      </c>
      <c r="AP918" s="39">
        <v>41</v>
      </c>
      <c r="AQ918" s="39"/>
      <c r="AR918" s="39"/>
      <c r="AS918" s="39">
        <v>2470</v>
      </c>
      <c r="AT918" s="39">
        <v>2822</v>
      </c>
      <c r="AU918" s="40"/>
      <c r="AV918" s="40"/>
      <c r="AW918" s="40"/>
      <c r="AX918" s="40"/>
      <c r="AY918" s="40"/>
      <c r="AZ918" s="40"/>
      <c r="BA918" s="40"/>
      <c r="BB918" s="40"/>
      <c r="BC918" s="40"/>
      <c r="BD918" s="40"/>
      <c r="BE918" s="40"/>
      <c r="BF918" s="40"/>
      <c r="BG918" s="40"/>
      <c r="BH918" s="40"/>
      <c r="BI918" s="40"/>
      <c r="BJ918" s="40"/>
      <c r="BK918" s="40"/>
      <c r="BL918" s="39">
        <v>2</v>
      </c>
      <c r="BM918" s="39">
        <v>2</v>
      </c>
      <c r="BN918" s="39" t="s">
        <v>336</v>
      </c>
      <c r="BO918" s="40" t="s">
        <v>337</v>
      </c>
      <c r="BP918" s="40">
        <v>1</v>
      </c>
      <c r="BQ918" s="40" t="s">
        <v>131</v>
      </c>
      <c r="BR918" s="43">
        <v>40367</v>
      </c>
      <c r="BS918" s="39">
        <v>4042</v>
      </c>
      <c r="BT918" s="24"/>
      <c r="BU918" s="40" t="s">
        <v>62</v>
      </c>
      <c r="BV918" s="40" t="s">
        <v>62</v>
      </c>
      <c r="BW918" s="40" t="s">
        <v>62</v>
      </c>
      <c r="BX918" s="40" t="s">
        <v>62</v>
      </c>
      <c r="BY918" s="40" t="s">
        <v>63</v>
      </c>
      <c r="BZ918" s="40" t="s">
        <v>63</v>
      </c>
      <c r="CA918" s="40" t="s">
        <v>62</v>
      </c>
      <c r="CB918" s="40" t="s">
        <v>63</v>
      </c>
      <c r="CC918" s="40" t="s">
        <v>62</v>
      </c>
      <c r="CD918" s="40" t="s">
        <v>75</v>
      </c>
      <c r="CE918" s="40" t="s">
        <v>845</v>
      </c>
      <c r="CF918" s="40" t="s">
        <v>63</v>
      </c>
      <c r="CG918" s="40" t="s">
        <v>62</v>
      </c>
      <c r="CH918" s="40" t="s">
        <v>62</v>
      </c>
      <c r="CI918" s="40" t="s">
        <v>62</v>
      </c>
      <c r="CJ918" s="39"/>
      <c r="CK918" s="40" t="s">
        <v>62</v>
      </c>
      <c r="CL918" s="40" t="s">
        <v>62</v>
      </c>
      <c r="CM918" s="39"/>
      <c r="CN918" s="44"/>
      <c r="CO918" s="45"/>
      <c r="CP918" s="40" t="s">
        <v>62</v>
      </c>
      <c r="CQ918" s="40" t="s">
        <v>62</v>
      </c>
      <c r="CR918" s="39"/>
      <c r="CS918" s="40" t="s">
        <v>62</v>
      </c>
      <c r="CT918" s="40" t="s">
        <v>62</v>
      </c>
      <c r="CU918" s="40" t="s">
        <v>62</v>
      </c>
      <c r="CV918" s="40" t="s">
        <v>62</v>
      </c>
      <c r="CW918" s="40" t="s">
        <v>62</v>
      </c>
      <c r="CX918" s="44"/>
      <c r="CY918" s="44"/>
      <c r="CZ918" s="40" t="s">
        <v>62</v>
      </c>
      <c r="DA918" s="39"/>
      <c r="DB918" s="40" t="s">
        <v>62</v>
      </c>
      <c r="DC918" s="40" t="s">
        <v>62</v>
      </c>
      <c r="DD918" s="39"/>
      <c r="DE918" s="40" t="s">
        <v>178</v>
      </c>
      <c r="DF918" s="40" t="s">
        <v>62</v>
      </c>
      <c r="DG918" s="40" t="s">
        <v>177</v>
      </c>
      <c r="DH918" s="40" t="s">
        <v>178</v>
      </c>
      <c r="DI918" s="40" t="s">
        <v>63</v>
      </c>
      <c r="DJ918" s="40" t="s">
        <v>62</v>
      </c>
      <c r="DK918" s="40" t="s">
        <v>62</v>
      </c>
      <c r="DL918" s="40" t="s">
        <v>62</v>
      </c>
      <c r="DM918" s="40" t="s">
        <v>75</v>
      </c>
      <c r="DN918" s="40" t="s">
        <v>527</v>
      </c>
      <c r="DO918" s="40" t="s">
        <v>62</v>
      </c>
      <c r="DP918" s="40" t="s">
        <v>62</v>
      </c>
      <c r="DQ918" s="40" t="s">
        <v>62</v>
      </c>
      <c r="DR918" s="40" t="s">
        <v>62</v>
      </c>
      <c r="DS918" s="40" t="s">
        <v>62</v>
      </c>
      <c r="DT918" s="39"/>
      <c r="DU918" s="39"/>
      <c r="DV918" s="45"/>
      <c r="DW918" s="40" t="s">
        <v>62</v>
      </c>
      <c r="DX918" s="39"/>
      <c r="DY918" s="23" t="s">
        <v>62</v>
      </c>
      <c r="DZ918" s="23" t="s">
        <v>62</v>
      </c>
      <c r="EA918" s="22"/>
      <c r="EB918" s="22"/>
      <c r="EC918" s="23" t="s">
        <v>62</v>
      </c>
      <c r="ED918" s="23" t="s">
        <v>62</v>
      </c>
      <c r="EE918" s="22"/>
      <c r="EF918" s="22"/>
      <c r="EG918" s="23" t="s">
        <v>62</v>
      </c>
      <c r="EH918" s="23" t="s">
        <v>62</v>
      </c>
      <c r="EI918" s="22"/>
      <c r="EJ918" s="22"/>
      <c r="EK918" s="23" t="s">
        <v>62</v>
      </c>
      <c r="EL918" s="22"/>
      <c r="EM918" s="22"/>
      <c r="EN918" s="22"/>
      <c r="EO918" s="22"/>
      <c r="EP918" s="22"/>
      <c r="EQ918" s="22"/>
      <c r="ER918" s="22"/>
      <c r="ES918" s="22"/>
      <c r="ET918" s="22"/>
      <c r="EU918" s="22"/>
      <c r="EV918" s="22"/>
      <c r="EW918" s="22"/>
      <c r="EX918" s="22"/>
      <c r="EY918" s="22"/>
      <c r="EZ918" s="22"/>
      <c r="FA918" s="22"/>
      <c r="FB918" s="22"/>
      <c r="FC918" s="22"/>
      <c r="FD918" s="25"/>
      <c r="FE918" s="22"/>
      <c r="FF918" s="25"/>
      <c r="FG918" s="22"/>
      <c r="FH918" s="22"/>
      <c r="FI918" s="22"/>
      <c r="FJ918" s="22"/>
      <c r="FK918" s="22"/>
      <c r="FL918" s="23" t="s">
        <v>62</v>
      </c>
      <c r="FM918" s="23" t="s">
        <v>62</v>
      </c>
      <c r="FN918" s="23" t="s">
        <v>62</v>
      </c>
      <c r="FO918" s="22"/>
      <c r="FP918" s="22"/>
      <c r="FQ918" s="22"/>
      <c r="FR918" s="22"/>
      <c r="FS918" s="22"/>
      <c r="FT918" s="22"/>
      <c r="FU918" s="22"/>
      <c r="FV918" s="22"/>
      <c r="FW918" s="22"/>
      <c r="FX918" s="22"/>
      <c r="FY918" s="22"/>
      <c r="FZ918" s="22"/>
    </row>
    <row r="919" spans="1:182" x14ac:dyDescent="0.2">
      <c r="A919" s="39">
        <v>2011</v>
      </c>
      <c r="B919" s="40" t="s">
        <v>1327</v>
      </c>
      <c r="C919" s="40" t="s">
        <v>502</v>
      </c>
      <c r="D919" s="40" t="s">
        <v>505</v>
      </c>
      <c r="E919" s="40" t="s">
        <v>364</v>
      </c>
      <c r="F919" s="39">
        <v>822</v>
      </c>
      <c r="G919" s="41">
        <v>2.5</v>
      </c>
      <c r="H919" s="39">
        <v>4</v>
      </c>
      <c r="I919" s="40" t="s">
        <v>299</v>
      </c>
      <c r="J919" s="39">
        <v>21</v>
      </c>
      <c r="K919" s="39">
        <v>28</v>
      </c>
      <c r="L919" s="39">
        <v>23</v>
      </c>
      <c r="M919" s="42">
        <v>26.037700000000001</v>
      </c>
      <c r="N919" s="42">
        <v>38.717100000000002</v>
      </c>
      <c r="O919" s="42">
        <v>30.5381</v>
      </c>
      <c r="P919" s="42">
        <v>26.037700000000001</v>
      </c>
      <c r="Q919" s="42">
        <v>38.717100000000002</v>
      </c>
      <c r="R919" s="42">
        <v>30.5381</v>
      </c>
      <c r="S919" s="42"/>
      <c r="T919" s="40" t="s">
        <v>105</v>
      </c>
      <c r="U919" s="40" t="s">
        <v>106</v>
      </c>
      <c r="V919" s="40" t="s">
        <v>86</v>
      </c>
      <c r="W919" s="40" t="s">
        <v>162</v>
      </c>
      <c r="X919" s="40" t="s">
        <v>62</v>
      </c>
      <c r="Y919" s="39">
        <v>6</v>
      </c>
      <c r="Z919" s="40" t="s">
        <v>75</v>
      </c>
      <c r="AA919" s="40" t="s">
        <v>63</v>
      </c>
      <c r="AB919" s="40" t="s">
        <v>64</v>
      </c>
      <c r="AC919" s="40" t="s">
        <v>65</v>
      </c>
      <c r="AD919" s="39">
        <v>10</v>
      </c>
      <c r="AE919" s="39"/>
      <c r="AF919" s="40" t="s">
        <v>62</v>
      </c>
      <c r="AG919" s="40" t="s">
        <v>295</v>
      </c>
      <c r="AH919" s="40" t="s">
        <v>296</v>
      </c>
      <c r="AI919" s="40" t="s">
        <v>67</v>
      </c>
      <c r="AJ919" s="40" t="s">
        <v>68</v>
      </c>
      <c r="AK919" s="40" t="s">
        <v>123</v>
      </c>
      <c r="AL919" s="40" t="s">
        <v>124</v>
      </c>
      <c r="AM919" s="39"/>
      <c r="AN919" s="39"/>
      <c r="AO919" s="39"/>
      <c r="AP919" s="39"/>
      <c r="AQ919" s="39"/>
      <c r="AR919" s="39"/>
      <c r="AS919" s="39">
        <v>1958</v>
      </c>
      <c r="AT919" s="39">
        <v>1958</v>
      </c>
      <c r="AU919" s="40"/>
      <c r="AV919" s="40"/>
      <c r="AW919" s="40"/>
      <c r="AX919" s="40"/>
      <c r="AY919" s="40"/>
      <c r="AZ919" s="40"/>
      <c r="BA919" s="40"/>
      <c r="BB919" s="40"/>
      <c r="BC919" s="40"/>
      <c r="BD919" s="40"/>
      <c r="BE919" s="40"/>
      <c r="BF919" s="40"/>
      <c r="BG919" s="40"/>
      <c r="BH919" s="40"/>
      <c r="BI919" s="40"/>
      <c r="BJ919" s="40"/>
      <c r="BK919" s="40"/>
      <c r="BL919" s="39">
        <v>2</v>
      </c>
      <c r="BM919" s="39">
        <v>2</v>
      </c>
      <c r="BN919" s="39" t="s">
        <v>336</v>
      </c>
      <c r="BO919" s="40" t="s">
        <v>337</v>
      </c>
      <c r="BP919" s="40">
        <v>1</v>
      </c>
      <c r="BQ919" s="40" t="s">
        <v>131</v>
      </c>
      <c r="BR919" s="43">
        <v>40385</v>
      </c>
      <c r="BS919" s="39">
        <v>9518</v>
      </c>
      <c r="BT919" s="6"/>
      <c r="BU919" s="40" t="s">
        <v>75</v>
      </c>
      <c r="BV919" s="40" t="s">
        <v>63</v>
      </c>
      <c r="BW919" s="40" t="s">
        <v>62</v>
      </c>
      <c r="BX919" s="40" t="s">
        <v>62</v>
      </c>
      <c r="BY919" s="40" t="s">
        <v>63</v>
      </c>
      <c r="BZ919" s="40" t="s">
        <v>63</v>
      </c>
      <c r="CA919" s="40" t="s">
        <v>388</v>
      </c>
      <c r="CB919" s="40" t="s">
        <v>63</v>
      </c>
      <c r="CC919" s="40" t="s">
        <v>62</v>
      </c>
      <c r="CD919" s="40" t="s">
        <v>75</v>
      </c>
      <c r="CE919" s="40" t="s">
        <v>389</v>
      </c>
      <c r="CF919" s="40" t="s">
        <v>63</v>
      </c>
      <c r="CG919" s="40" t="s">
        <v>62</v>
      </c>
      <c r="CH919" s="40" t="s">
        <v>62</v>
      </c>
      <c r="CI919" s="40" t="s">
        <v>62</v>
      </c>
      <c r="CJ919" s="39"/>
      <c r="CK919" s="40" t="s">
        <v>62</v>
      </c>
      <c r="CL919" s="40" t="s">
        <v>62</v>
      </c>
      <c r="CM919" s="39"/>
      <c r="CN919" s="44"/>
      <c r="CO919" s="45"/>
      <c r="CP919" s="40" t="s">
        <v>62</v>
      </c>
      <c r="CQ919" s="40" t="s">
        <v>62</v>
      </c>
      <c r="CR919" s="39"/>
      <c r="CS919" s="40" t="s">
        <v>62</v>
      </c>
      <c r="CT919" s="40" t="s">
        <v>62</v>
      </c>
      <c r="CU919" s="40" t="s">
        <v>62</v>
      </c>
      <c r="CV919" s="40" t="s">
        <v>62</v>
      </c>
      <c r="CW919" s="40" t="s">
        <v>62</v>
      </c>
      <c r="CX919" s="44"/>
      <c r="CY919" s="44"/>
      <c r="CZ919" s="40" t="s">
        <v>62</v>
      </c>
      <c r="DA919" s="39"/>
      <c r="DB919" s="40" t="s">
        <v>62</v>
      </c>
      <c r="DC919" s="40" t="s">
        <v>62</v>
      </c>
      <c r="DD919" s="39"/>
      <c r="DE919" s="40" t="s">
        <v>62</v>
      </c>
      <c r="DF919" s="40" t="s">
        <v>62</v>
      </c>
      <c r="DG919" s="40" t="s">
        <v>177</v>
      </c>
      <c r="DH919" s="40" t="s">
        <v>178</v>
      </c>
      <c r="DI919" s="40" t="s">
        <v>62</v>
      </c>
      <c r="DJ919" s="40" t="s">
        <v>62</v>
      </c>
      <c r="DK919" s="40" t="s">
        <v>63</v>
      </c>
      <c r="DL919" s="40" t="s">
        <v>390</v>
      </c>
      <c r="DM919" s="40" t="s">
        <v>63</v>
      </c>
      <c r="DN919" s="40" t="s">
        <v>80</v>
      </c>
      <c r="DO919" s="40" t="s">
        <v>62</v>
      </c>
      <c r="DP919" s="40" t="s">
        <v>62</v>
      </c>
      <c r="DQ919" s="40" t="s">
        <v>62</v>
      </c>
      <c r="DR919" s="40" t="s">
        <v>62</v>
      </c>
      <c r="DS919" s="40" t="s">
        <v>62</v>
      </c>
      <c r="DT919" s="39"/>
      <c r="DU919" s="39"/>
      <c r="DV919" s="45"/>
      <c r="DW919" s="40" t="s">
        <v>62</v>
      </c>
      <c r="DX919" s="39"/>
      <c r="DY919" s="2" t="s">
        <v>62</v>
      </c>
      <c r="DZ919" s="2" t="s">
        <v>62</v>
      </c>
      <c r="EA919" s="1"/>
      <c r="EB919" s="1"/>
      <c r="EC919" s="2" t="s">
        <v>62</v>
      </c>
      <c r="ED919" s="2" t="s">
        <v>62</v>
      </c>
      <c r="EE919" s="1"/>
      <c r="EF919" s="1"/>
      <c r="EG919" s="2" t="s">
        <v>62</v>
      </c>
      <c r="EH919" s="2" t="s">
        <v>62</v>
      </c>
      <c r="EI919" s="1"/>
      <c r="EJ919" s="1"/>
      <c r="EK919" s="2" t="s">
        <v>62</v>
      </c>
      <c r="EL919" s="1"/>
      <c r="EM919" s="1"/>
      <c r="EN919" s="1"/>
      <c r="EO919" s="1"/>
      <c r="EP919" s="1"/>
      <c r="EQ919" s="1"/>
      <c r="ER919" s="1"/>
      <c r="ES919" s="1"/>
      <c r="ET919" s="1"/>
      <c r="EU919" s="1"/>
      <c r="EV919" s="1"/>
      <c r="EW919" s="1"/>
      <c r="EX919" s="1"/>
      <c r="EY919" s="1"/>
      <c r="EZ919" s="1"/>
      <c r="FA919" s="1"/>
      <c r="FB919" s="1"/>
      <c r="FC919" s="1"/>
      <c r="FD919" s="4"/>
      <c r="FE919" s="1"/>
      <c r="FF919" s="4"/>
      <c r="FG919" s="1"/>
      <c r="FH919" s="1"/>
      <c r="FI919" s="1"/>
      <c r="FJ919" s="1"/>
      <c r="FK919" s="1"/>
      <c r="FL919" s="2" t="s">
        <v>62</v>
      </c>
      <c r="FM919" s="2" t="s">
        <v>62</v>
      </c>
      <c r="FN919" s="2" t="s">
        <v>62</v>
      </c>
      <c r="FO919" s="1"/>
      <c r="FP919" s="1"/>
      <c r="FQ919" s="1"/>
      <c r="FR919" s="1"/>
      <c r="FS919" s="1"/>
      <c r="FT919" s="1"/>
      <c r="FU919" s="1"/>
      <c r="FV919" s="1"/>
      <c r="FW919" s="1"/>
      <c r="FX919" s="1"/>
      <c r="FY919" s="1"/>
      <c r="FZ919" s="1"/>
    </row>
    <row r="920" spans="1:182" x14ac:dyDescent="0.2">
      <c r="A920" s="39">
        <v>2011</v>
      </c>
      <c r="B920" s="40" t="s">
        <v>1327</v>
      </c>
      <c r="C920" s="40" t="s">
        <v>502</v>
      </c>
      <c r="D920" s="40" t="s">
        <v>506</v>
      </c>
      <c r="E920" s="40" t="s">
        <v>364</v>
      </c>
      <c r="F920" s="39">
        <v>184</v>
      </c>
      <c r="G920" s="41">
        <v>3</v>
      </c>
      <c r="H920" s="39">
        <v>6</v>
      </c>
      <c r="I920" s="40" t="s">
        <v>299</v>
      </c>
      <c r="J920" s="39">
        <v>19</v>
      </c>
      <c r="K920" s="39">
        <v>25</v>
      </c>
      <c r="L920" s="39">
        <v>21</v>
      </c>
      <c r="M920" s="42">
        <v>24</v>
      </c>
      <c r="N920" s="42">
        <v>34.799999999999997</v>
      </c>
      <c r="O920" s="42">
        <v>27.895800000000001</v>
      </c>
      <c r="P920" s="42">
        <v>24</v>
      </c>
      <c r="Q920" s="42">
        <v>34.799999999999997</v>
      </c>
      <c r="R920" s="42">
        <v>27.895800000000001</v>
      </c>
      <c r="S920" s="42"/>
      <c r="T920" s="40" t="s">
        <v>105</v>
      </c>
      <c r="U920" s="40" t="s">
        <v>106</v>
      </c>
      <c r="V920" s="40" t="s">
        <v>86</v>
      </c>
      <c r="W920" s="40" t="s">
        <v>162</v>
      </c>
      <c r="X920" s="40" t="s">
        <v>62</v>
      </c>
      <c r="Y920" s="39">
        <v>6</v>
      </c>
      <c r="Z920" s="40" t="s">
        <v>75</v>
      </c>
      <c r="AA920" s="40" t="s">
        <v>63</v>
      </c>
      <c r="AB920" s="40" t="s">
        <v>64</v>
      </c>
      <c r="AC920" s="40" t="s">
        <v>65</v>
      </c>
      <c r="AD920" s="39">
        <v>85</v>
      </c>
      <c r="AE920" s="39"/>
      <c r="AF920" s="40" t="s">
        <v>378</v>
      </c>
      <c r="AG920" s="40" t="s">
        <v>295</v>
      </c>
      <c r="AH920" s="40" t="s">
        <v>296</v>
      </c>
      <c r="AI920" s="40" t="s">
        <v>67</v>
      </c>
      <c r="AJ920" s="40" t="s">
        <v>68</v>
      </c>
      <c r="AK920" s="40" t="s">
        <v>123</v>
      </c>
      <c r="AL920" s="40" t="s">
        <v>124</v>
      </c>
      <c r="AM920" s="39"/>
      <c r="AN920" s="39"/>
      <c r="AO920" s="39"/>
      <c r="AP920" s="39"/>
      <c r="AQ920" s="39"/>
      <c r="AR920" s="39"/>
      <c r="AS920" s="39">
        <v>2142</v>
      </c>
      <c r="AT920" s="39">
        <v>2142</v>
      </c>
      <c r="AU920" s="40">
        <v>14</v>
      </c>
      <c r="AV920" s="40">
        <v>19</v>
      </c>
      <c r="AW920" s="40">
        <v>16</v>
      </c>
      <c r="AX920" s="40">
        <v>17.399999999999999</v>
      </c>
      <c r="AY920" s="40">
        <v>25.8</v>
      </c>
      <c r="AZ920" s="40">
        <v>20.386900000000001</v>
      </c>
      <c r="BA920" s="40">
        <v>17.399999999999999</v>
      </c>
      <c r="BB920" s="40">
        <v>25.8</v>
      </c>
      <c r="BC920" s="40">
        <v>20.386900000000001</v>
      </c>
      <c r="BD920" s="40" t="s">
        <v>313</v>
      </c>
      <c r="BE920" s="40" t="s">
        <v>271</v>
      </c>
      <c r="BF920" s="40" t="s">
        <v>273</v>
      </c>
      <c r="BG920" s="40" t="s">
        <v>67</v>
      </c>
      <c r="BH920" s="40" t="s">
        <v>68</v>
      </c>
      <c r="BI920" s="40">
        <v>2438</v>
      </c>
      <c r="BJ920" s="40">
        <v>2438</v>
      </c>
      <c r="BK920" s="40" t="s">
        <v>1325</v>
      </c>
      <c r="BL920" s="39">
        <v>2</v>
      </c>
      <c r="BM920" s="39">
        <v>2</v>
      </c>
      <c r="BN920" s="39" t="s">
        <v>336</v>
      </c>
      <c r="BO920" s="40" t="s">
        <v>337</v>
      </c>
      <c r="BP920" s="40">
        <v>1</v>
      </c>
      <c r="BQ920" s="40" t="s">
        <v>131</v>
      </c>
      <c r="BR920" s="43">
        <v>40385</v>
      </c>
      <c r="BS920" s="39">
        <v>9519</v>
      </c>
      <c r="BT920" s="6"/>
      <c r="BU920" s="40" t="s">
        <v>63</v>
      </c>
      <c r="BV920" s="40" t="s">
        <v>63</v>
      </c>
      <c r="BW920" s="40" t="s">
        <v>62</v>
      </c>
      <c r="BX920" s="40" t="s">
        <v>62</v>
      </c>
      <c r="BY920" s="40" t="s">
        <v>63</v>
      </c>
      <c r="BZ920" s="40" t="s">
        <v>63</v>
      </c>
      <c r="CA920" s="40" t="s">
        <v>393</v>
      </c>
      <c r="CB920" s="40" t="s">
        <v>63</v>
      </c>
      <c r="CC920" s="40" t="s">
        <v>62</v>
      </c>
      <c r="CD920" s="40" t="s">
        <v>75</v>
      </c>
      <c r="CE920" s="40" t="s">
        <v>394</v>
      </c>
      <c r="CF920" s="40" t="s">
        <v>63</v>
      </c>
      <c r="CG920" s="40" t="s">
        <v>62</v>
      </c>
      <c r="CH920" s="40" t="s">
        <v>62</v>
      </c>
      <c r="CI920" s="40" t="s">
        <v>62</v>
      </c>
      <c r="CJ920" s="39"/>
      <c r="CK920" s="40" t="s">
        <v>62</v>
      </c>
      <c r="CL920" s="40" t="s">
        <v>62</v>
      </c>
      <c r="CM920" s="39"/>
      <c r="CN920" s="44"/>
      <c r="CO920" s="45"/>
      <c r="CP920" s="40" t="s">
        <v>62</v>
      </c>
      <c r="CQ920" s="40" t="s">
        <v>62</v>
      </c>
      <c r="CR920" s="39"/>
      <c r="CS920" s="40" t="s">
        <v>62</v>
      </c>
      <c r="CT920" s="40" t="s">
        <v>62</v>
      </c>
      <c r="CU920" s="40" t="s">
        <v>62</v>
      </c>
      <c r="CV920" s="40" t="s">
        <v>62</v>
      </c>
      <c r="CW920" s="40" t="s">
        <v>62</v>
      </c>
      <c r="CX920" s="44"/>
      <c r="CY920" s="44"/>
      <c r="CZ920" s="40" t="s">
        <v>62</v>
      </c>
      <c r="DA920" s="39"/>
      <c r="DB920" s="40" t="s">
        <v>62</v>
      </c>
      <c r="DC920" s="40" t="s">
        <v>62</v>
      </c>
      <c r="DD920" s="39"/>
      <c r="DE920" s="40" t="s">
        <v>62</v>
      </c>
      <c r="DF920" s="40" t="s">
        <v>62</v>
      </c>
      <c r="DG920" s="40" t="s">
        <v>177</v>
      </c>
      <c r="DH920" s="40" t="s">
        <v>178</v>
      </c>
      <c r="DI920" s="40" t="s">
        <v>62</v>
      </c>
      <c r="DJ920" s="40" t="s">
        <v>62</v>
      </c>
      <c r="DK920" s="40" t="s">
        <v>63</v>
      </c>
      <c r="DL920" s="40" t="s">
        <v>390</v>
      </c>
      <c r="DM920" s="40" t="s">
        <v>63</v>
      </c>
      <c r="DN920" s="40" t="s">
        <v>80</v>
      </c>
      <c r="DO920" s="40" t="s">
        <v>62</v>
      </c>
      <c r="DP920" s="40" t="s">
        <v>62</v>
      </c>
      <c r="DQ920" s="40" t="s">
        <v>62</v>
      </c>
      <c r="DR920" s="40" t="s">
        <v>62</v>
      </c>
      <c r="DS920" s="40" t="s">
        <v>62</v>
      </c>
      <c r="DT920" s="39"/>
      <c r="DU920" s="39"/>
      <c r="DV920" s="45"/>
      <c r="DW920" s="40" t="s">
        <v>62</v>
      </c>
      <c r="DX920" s="39"/>
      <c r="DY920" s="2" t="s">
        <v>62</v>
      </c>
      <c r="DZ920" s="2" t="s">
        <v>62</v>
      </c>
      <c r="EA920" s="1"/>
      <c r="EB920" s="1"/>
      <c r="EC920" s="2" t="s">
        <v>62</v>
      </c>
      <c r="ED920" s="2" t="s">
        <v>62</v>
      </c>
      <c r="EE920" s="1"/>
      <c r="EF920" s="1"/>
      <c r="EG920" s="2" t="s">
        <v>62</v>
      </c>
      <c r="EH920" s="2" t="s">
        <v>62</v>
      </c>
      <c r="EI920" s="1"/>
      <c r="EJ920" s="1"/>
      <c r="EK920" s="2" t="s">
        <v>62</v>
      </c>
      <c r="EL920" s="1"/>
      <c r="EM920" s="1"/>
      <c r="EN920" s="1"/>
      <c r="EO920" s="1"/>
      <c r="EP920" s="1"/>
      <c r="EQ920" s="1"/>
      <c r="ER920" s="1"/>
      <c r="ES920" s="1"/>
      <c r="ET920" s="1"/>
      <c r="EU920" s="1"/>
      <c r="EV920" s="1"/>
      <c r="EW920" s="1"/>
      <c r="EX920" s="1"/>
      <c r="EY920" s="1"/>
      <c r="EZ920" s="1"/>
      <c r="FA920" s="1"/>
      <c r="FB920" s="1"/>
      <c r="FC920" s="1"/>
      <c r="FD920" s="4"/>
      <c r="FE920" s="1"/>
      <c r="FF920" s="4"/>
      <c r="FG920" s="1"/>
      <c r="FH920" s="1"/>
      <c r="FI920" s="1"/>
      <c r="FJ920" s="1"/>
      <c r="FK920" s="1"/>
      <c r="FL920" s="2" t="s">
        <v>62</v>
      </c>
      <c r="FM920" s="2" t="s">
        <v>62</v>
      </c>
      <c r="FN920" s="2" t="s">
        <v>62</v>
      </c>
      <c r="FO920" s="1"/>
      <c r="FP920" s="1"/>
      <c r="FQ920" s="1"/>
      <c r="FR920" s="1"/>
      <c r="FS920" s="1"/>
      <c r="FT920" s="1"/>
      <c r="FU920" s="1"/>
      <c r="FV920" s="1"/>
      <c r="FW920" s="1"/>
      <c r="FX920" s="1"/>
      <c r="FY920" s="1"/>
      <c r="FZ920" s="1"/>
    </row>
    <row r="921" spans="1:182" x14ac:dyDescent="0.2">
      <c r="A921" s="39">
        <v>2011</v>
      </c>
      <c r="B921" s="40" t="s">
        <v>1327</v>
      </c>
      <c r="C921" s="40" t="s">
        <v>502</v>
      </c>
      <c r="D921" s="40" t="s">
        <v>508</v>
      </c>
      <c r="E921" s="40" t="s">
        <v>364</v>
      </c>
      <c r="F921" s="39">
        <v>516</v>
      </c>
      <c r="G921" s="41">
        <v>2.5</v>
      </c>
      <c r="H921" s="39">
        <v>4</v>
      </c>
      <c r="I921" s="40" t="s">
        <v>95</v>
      </c>
      <c r="J921" s="39">
        <v>34</v>
      </c>
      <c r="K921" s="39">
        <v>31</v>
      </c>
      <c r="L921" s="39">
        <v>32</v>
      </c>
      <c r="M921" s="42">
        <v>45.2</v>
      </c>
      <c r="N921" s="42">
        <v>42.9</v>
      </c>
      <c r="O921" s="42">
        <v>44.135199999999998</v>
      </c>
      <c r="P921" s="42">
        <v>45.2</v>
      </c>
      <c r="Q921" s="42">
        <v>42.9</v>
      </c>
      <c r="R921" s="42">
        <v>44.135199999999998</v>
      </c>
      <c r="S921" s="42"/>
      <c r="T921" s="40" t="s">
        <v>105</v>
      </c>
      <c r="U921" s="40" t="s">
        <v>106</v>
      </c>
      <c r="V921" s="40" t="s">
        <v>89</v>
      </c>
      <c r="W921" s="40" t="s">
        <v>90</v>
      </c>
      <c r="X921" s="40" t="s">
        <v>62</v>
      </c>
      <c r="Y921" s="39">
        <v>1</v>
      </c>
      <c r="Z921" s="40" t="s">
        <v>63</v>
      </c>
      <c r="AA921" s="40" t="s">
        <v>63</v>
      </c>
      <c r="AB921" s="40" t="s">
        <v>64</v>
      </c>
      <c r="AC921" s="40" t="s">
        <v>65</v>
      </c>
      <c r="AD921" s="39">
        <v>10</v>
      </c>
      <c r="AE921" s="39"/>
      <c r="AF921" s="40" t="s">
        <v>62</v>
      </c>
      <c r="AG921" s="40" t="s">
        <v>295</v>
      </c>
      <c r="AH921" s="40" t="s">
        <v>296</v>
      </c>
      <c r="AI921" s="40" t="s">
        <v>67</v>
      </c>
      <c r="AJ921" s="40" t="s">
        <v>68</v>
      </c>
      <c r="AK921" s="40" t="s">
        <v>123</v>
      </c>
      <c r="AL921" s="40" t="s">
        <v>124</v>
      </c>
      <c r="AM921" s="39"/>
      <c r="AN921" s="39"/>
      <c r="AO921" s="39"/>
      <c r="AP921" s="39"/>
      <c r="AQ921" s="39"/>
      <c r="AR921" s="39"/>
      <c r="AS921" s="39">
        <v>1404</v>
      </c>
      <c r="AT921" s="39">
        <v>1404</v>
      </c>
      <c r="AU921" s="40"/>
      <c r="AV921" s="40"/>
      <c r="AW921" s="40"/>
      <c r="AX921" s="40"/>
      <c r="AY921" s="40"/>
      <c r="AZ921" s="40"/>
      <c r="BA921" s="40"/>
      <c r="BB921" s="40"/>
      <c r="BC921" s="40"/>
      <c r="BD921" s="40"/>
      <c r="BE921" s="40"/>
      <c r="BF921" s="40"/>
      <c r="BG921" s="40"/>
      <c r="BH921" s="40"/>
      <c r="BI921" s="40"/>
      <c r="BJ921" s="40"/>
      <c r="BK921" s="40"/>
      <c r="BL921" s="39">
        <v>2</v>
      </c>
      <c r="BM921" s="39">
        <v>2</v>
      </c>
      <c r="BN921" s="39" t="s">
        <v>336</v>
      </c>
      <c r="BO921" s="40" t="s">
        <v>337</v>
      </c>
      <c r="BP921" s="40">
        <v>1</v>
      </c>
      <c r="BQ921" s="40" t="s">
        <v>131</v>
      </c>
      <c r="BR921" s="43">
        <v>40385</v>
      </c>
      <c r="BS921" s="39">
        <v>9428</v>
      </c>
      <c r="BT921" s="24"/>
      <c r="BU921" s="40" t="s">
        <v>75</v>
      </c>
      <c r="BV921" s="40" t="s">
        <v>63</v>
      </c>
      <c r="BW921" s="40" t="s">
        <v>62</v>
      </c>
      <c r="BX921" s="40" t="s">
        <v>62</v>
      </c>
      <c r="BY921" s="40" t="s">
        <v>63</v>
      </c>
      <c r="BZ921" s="40" t="s">
        <v>63</v>
      </c>
      <c r="CA921" s="40" t="s">
        <v>398</v>
      </c>
      <c r="CB921" s="40" t="s">
        <v>63</v>
      </c>
      <c r="CC921" s="40" t="s">
        <v>62</v>
      </c>
      <c r="CD921" s="40" t="s">
        <v>75</v>
      </c>
      <c r="CE921" s="40" t="s">
        <v>399</v>
      </c>
      <c r="CF921" s="40" t="s">
        <v>63</v>
      </c>
      <c r="CG921" s="40" t="s">
        <v>62</v>
      </c>
      <c r="CH921" s="40" t="s">
        <v>167</v>
      </c>
      <c r="CI921" s="40" t="s">
        <v>62</v>
      </c>
      <c r="CJ921" s="39">
        <v>1</v>
      </c>
      <c r="CK921" s="40" t="s">
        <v>228</v>
      </c>
      <c r="CL921" s="40" t="s">
        <v>62</v>
      </c>
      <c r="CM921" s="39">
        <v>330</v>
      </c>
      <c r="CN921" s="44">
        <v>5.5</v>
      </c>
      <c r="CO921" s="45">
        <v>19.7</v>
      </c>
      <c r="CP921" s="40" t="s">
        <v>169</v>
      </c>
      <c r="CQ921" s="40" t="s">
        <v>62</v>
      </c>
      <c r="CR921" s="39"/>
      <c r="CS921" s="40" t="s">
        <v>170</v>
      </c>
      <c r="CT921" s="40" t="s">
        <v>62</v>
      </c>
      <c r="CU921" s="40" t="s">
        <v>229</v>
      </c>
      <c r="CV921" s="40" t="s">
        <v>63</v>
      </c>
      <c r="CW921" s="40" t="s">
        <v>62</v>
      </c>
      <c r="CX921" s="44"/>
      <c r="CY921" s="44"/>
      <c r="CZ921" s="40" t="s">
        <v>62</v>
      </c>
      <c r="DA921" s="39">
        <v>1</v>
      </c>
      <c r="DB921" s="40" t="s">
        <v>223</v>
      </c>
      <c r="DC921" s="40" t="s">
        <v>62</v>
      </c>
      <c r="DD921" s="39">
        <v>70</v>
      </c>
      <c r="DE921" s="40" t="s">
        <v>178</v>
      </c>
      <c r="DF921" s="40" t="s">
        <v>62</v>
      </c>
      <c r="DG921" s="40" t="s">
        <v>177</v>
      </c>
      <c r="DH921" s="40" t="s">
        <v>178</v>
      </c>
      <c r="DI921" s="40" t="s">
        <v>63</v>
      </c>
      <c r="DJ921" s="40" t="s">
        <v>62</v>
      </c>
      <c r="DK921" s="40" t="s">
        <v>62</v>
      </c>
      <c r="DL921" s="40" t="s">
        <v>62</v>
      </c>
      <c r="DM921" s="40" t="s">
        <v>63</v>
      </c>
      <c r="DN921" s="40" t="s">
        <v>80</v>
      </c>
      <c r="DO921" s="40" t="s">
        <v>62</v>
      </c>
      <c r="DP921" s="40" t="s">
        <v>62</v>
      </c>
      <c r="DQ921" s="40" t="s">
        <v>62</v>
      </c>
      <c r="DR921" s="40" t="s">
        <v>62</v>
      </c>
      <c r="DS921" s="40" t="s">
        <v>62</v>
      </c>
      <c r="DT921" s="39"/>
      <c r="DU921" s="39"/>
      <c r="DV921" s="45"/>
      <c r="DW921" s="40" t="s">
        <v>62</v>
      </c>
      <c r="DX921" s="39"/>
      <c r="DY921" s="23" t="s">
        <v>62</v>
      </c>
      <c r="DZ921" s="23" t="s">
        <v>62</v>
      </c>
      <c r="EA921" s="22"/>
      <c r="EB921" s="22"/>
      <c r="EC921" s="23" t="s">
        <v>62</v>
      </c>
      <c r="ED921" s="23" t="s">
        <v>62</v>
      </c>
      <c r="EE921" s="22"/>
      <c r="EF921" s="22"/>
      <c r="EG921" s="23" t="s">
        <v>62</v>
      </c>
      <c r="EH921" s="23" t="s">
        <v>62</v>
      </c>
      <c r="EI921" s="22"/>
      <c r="EJ921" s="22"/>
      <c r="EK921" s="23" t="s">
        <v>62</v>
      </c>
      <c r="EL921" s="22"/>
      <c r="EM921" s="22"/>
      <c r="EN921" s="22"/>
      <c r="EO921" s="22"/>
      <c r="EP921" s="22"/>
      <c r="EQ921" s="22"/>
      <c r="ER921" s="22"/>
      <c r="ES921" s="22"/>
      <c r="ET921" s="22"/>
      <c r="EU921" s="22"/>
      <c r="EV921" s="22"/>
      <c r="EW921" s="22"/>
      <c r="EX921" s="22"/>
      <c r="EY921" s="22"/>
      <c r="EZ921" s="22"/>
      <c r="FA921" s="22"/>
      <c r="FB921" s="22"/>
      <c r="FC921" s="22"/>
      <c r="FD921" s="25"/>
      <c r="FE921" s="22"/>
      <c r="FF921" s="25"/>
      <c r="FG921" s="22"/>
      <c r="FH921" s="22"/>
      <c r="FI921" s="22"/>
      <c r="FJ921" s="22"/>
      <c r="FK921" s="22"/>
      <c r="FL921" s="23" t="s">
        <v>62</v>
      </c>
      <c r="FM921" s="23" t="s">
        <v>62</v>
      </c>
      <c r="FN921" s="23" t="s">
        <v>62</v>
      </c>
      <c r="FO921" s="22"/>
      <c r="FP921" s="22"/>
      <c r="FQ921" s="22"/>
      <c r="FR921" s="22"/>
      <c r="FS921" s="22"/>
      <c r="FT921" s="22"/>
      <c r="FU921" s="22"/>
      <c r="FV921" s="22"/>
      <c r="FW921" s="22"/>
      <c r="FX921" s="22"/>
      <c r="FY921" s="22"/>
      <c r="FZ921" s="22"/>
    </row>
    <row r="922" spans="1:182" x14ac:dyDescent="0.2">
      <c r="A922" s="39">
        <v>2011</v>
      </c>
      <c r="B922" s="40" t="s">
        <v>919</v>
      </c>
      <c r="C922" s="40" t="s">
        <v>920</v>
      </c>
      <c r="D922" s="40" t="s">
        <v>931</v>
      </c>
      <c r="E922" s="40" t="s">
        <v>922</v>
      </c>
      <c r="F922" s="39">
        <v>211</v>
      </c>
      <c r="G922" s="41">
        <v>2.4</v>
      </c>
      <c r="H922" s="39">
        <v>4</v>
      </c>
      <c r="I922" s="40" t="s">
        <v>928</v>
      </c>
      <c r="J922" s="39">
        <v>23</v>
      </c>
      <c r="K922" s="39">
        <v>28</v>
      </c>
      <c r="L922" s="39">
        <v>25</v>
      </c>
      <c r="M922" s="42">
        <v>28.750399999999999</v>
      </c>
      <c r="N922" s="42">
        <v>39.509399999999999</v>
      </c>
      <c r="O922" s="42">
        <v>32.765500000000003</v>
      </c>
      <c r="P922" s="42">
        <v>22.599599999999999</v>
      </c>
      <c r="Q922" s="42">
        <v>28.1951</v>
      </c>
      <c r="R922" s="42">
        <v>24.815799999999999</v>
      </c>
      <c r="S922" s="42"/>
      <c r="T922" s="40" t="s">
        <v>105</v>
      </c>
      <c r="U922" s="40" t="s">
        <v>106</v>
      </c>
      <c r="V922" s="40" t="s">
        <v>925</v>
      </c>
      <c r="W922" s="40" t="s">
        <v>926</v>
      </c>
      <c r="X922" s="40" t="s">
        <v>927</v>
      </c>
      <c r="Y922" s="39">
        <v>6</v>
      </c>
      <c r="Z922" s="40" t="s">
        <v>63</v>
      </c>
      <c r="AA922" s="40" t="s">
        <v>63</v>
      </c>
      <c r="AB922" s="40" t="s">
        <v>64</v>
      </c>
      <c r="AC922" s="40" t="s">
        <v>65</v>
      </c>
      <c r="AD922" s="39">
        <v>10</v>
      </c>
      <c r="AE922" s="39"/>
      <c r="AF922" s="40" t="s">
        <v>62</v>
      </c>
      <c r="AG922" s="40" t="s">
        <v>295</v>
      </c>
      <c r="AH922" s="40" t="s">
        <v>296</v>
      </c>
      <c r="AI922" s="40" t="s">
        <v>67</v>
      </c>
      <c r="AJ922" s="40" t="s">
        <v>68</v>
      </c>
      <c r="AK922" s="40" t="s">
        <v>123</v>
      </c>
      <c r="AL922" s="40" t="s">
        <v>124</v>
      </c>
      <c r="AM922" s="39"/>
      <c r="AN922" s="39"/>
      <c r="AO922" s="39"/>
      <c r="AP922" s="39"/>
      <c r="AQ922" s="39"/>
      <c r="AR922" s="39"/>
      <c r="AS922" s="39">
        <v>1800</v>
      </c>
      <c r="AT922" s="39">
        <v>1800</v>
      </c>
      <c r="AU922" s="40"/>
      <c r="AV922" s="40"/>
      <c r="AW922" s="40"/>
      <c r="AX922" s="40"/>
      <c r="AY922" s="40"/>
      <c r="AZ922" s="40"/>
      <c r="BA922" s="40"/>
      <c r="BB922" s="40"/>
      <c r="BC922" s="40"/>
      <c r="BD922" s="40"/>
      <c r="BE922" s="40"/>
      <c r="BF922" s="40"/>
      <c r="BG922" s="40"/>
      <c r="BH922" s="40"/>
      <c r="BI922" s="40"/>
      <c r="BJ922" s="40"/>
      <c r="BK922" s="40"/>
      <c r="BL922" s="39">
        <v>2</v>
      </c>
      <c r="BM922" s="39">
        <v>2</v>
      </c>
      <c r="BN922" s="39" t="s">
        <v>336</v>
      </c>
      <c r="BO922" s="40" t="s">
        <v>337</v>
      </c>
      <c r="BP922" s="40">
        <v>1</v>
      </c>
      <c r="BQ922" s="40" t="s">
        <v>131</v>
      </c>
      <c r="BR922" s="43">
        <v>40422</v>
      </c>
      <c r="BS922" s="39">
        <v>9499</v>
      </c>
      <c r="BT922" s="6"/>
      <c r="BU922" s="40" t="s">
        <v>63</v>
      </c>
      <c r="BV922" s="40" t="s">
        <v>63</v>
      </c>
      <c r="BW922" s="40" t="s">
        <v>62</v>
      </c>
      <c r="BX922" s="40" t="s">
        <v>62</v>
      </c>
      <c r="BY922" s="40" t="s">
        <v>63</v>
      </c>
      <c r="BZ922" s="40" t="s">
        <v>63</v>
      </c>
      <c r="CA922" s="40" t="s">
        <v>62</v>
      </c>
      <c r="CB922" s="40" t="s">
        <v>63</v>
      </c>
      <c r="CC922" s="40" t="s">
        <v>62</v>
      </c>
      <c r="CD922" s="40" t="s">
        <v>75</v>
      </c>
      <c r="CE922" s="40" t="s">
        <v>923</v>
      </c>
      <c r="CF922" s="40" t="s">
        <v>63</v>
      </c>
      <c r="CG922" s="40" t="s">
        <v>62</v>
      </c>
      <c r="CH922" s="40" t="s">
        <v>62</v>
      </c>
      <c r="CI922" s="40" t="s">
        <v>62</v>
      </c>
      <c r="CJ922" s="39"/>
      <c r="CK922" s="40" t="s">
        <v>62</v>
      </c>
      <c r="CL922" s="40" t="s">
        <v>62</v>
      </c>
      <c r="CM922" s="39"/>
      <c r="CN922" s="44"/>
      <c r="CO922" s="45"/>
      <c r="CP922" s="40" t="s">
        <v>62</v>
      </c>
      <c r="CQ922" s="40" t="s">
        <v>62</v>
      </c>
      <c r="CR922" s="39"/>
      <c r="CS922" s="40" t="s">
        <v>62</v>
      </c>
      <c r="CT922" s="40" t="s">
        <v>62</v>
      </c>
      <c r="CU922" s="40" t="s">
        <v>62</v>
      </c>
      <c r="CV922" s="40" t="s">
        <v>62</v>
      </c>
      <c r="CW922" s="40" t="s">
        <v>62</v>
      </c>
      <c r="CX922" s="44"/>
      <c r="CY922" s="44"/>
      <c r="CZ922" s="40" t="s">
        <v>62</v>
      </c>
      <c r="DA922" s="39"/>
      <c r="DB922" s="40" t="s">
        <v>62</v>
      </c>
      <c r="DC922" s="40" t="s">
        <v>62</v>
      </c>
      <c r="DD922" s="39"/>
      <c r="DE922" s="40" t="s">
        <v>62</v>
      </c>
      <c r="DF922" s="40" t="s">
        <v>62</v>
      </c>
      <c r="DG922" s="40" t="s">
        <v>177</v>
      </c>
      <c r="DH922" s="40" t="s">
        <v>178</v>
      </c>
      <c r="DI922" s="40" t="s">
        <v>62</v>
      </c>
      <c r="DJ922" s="40" t="s">
        <v>62</v>
      </c>
      <c r="DK922" s="40" t="s">
        <v>63</v>
      </c>
      <c r="DL922" s="40" t="s">
        <v>924</v>
      </c>
      <c r="DM922" s="40" t="s">
        <v>63</v>
      </c>
      <c r="DN922" s="40" t="s">
        <v>80</v>
      </c>
      <c r="DO922" s="40" t="s">
        <v>62</v>
      </c>
      <c r="DP922" s="40" t="s">
        <v>62</v>
      </c>
      <c r="DQ922" s="40" t="s">
        <v>62</v>
      </c>
      <c r="DR922" s="40" t="s">
        <v>62</v>
      </c>
      <c r="DS922" s="40" t="s">
        <v>62</v>
      </c>
      <c r="DT922" s="39"/>
      <c r="DU922" s="39"/>
      <c r="DV922" s="45"/>
      <c r="DW922" s="40" t="s">
        <v>62</v>
      </c>
      <c r="DX922" s="39"/>
      <c r="DY922" s="2" t="s">
        <v>62</v>
      </c>
      <c r="DZ922" s="2" t="s">
        <v>62</v>
      </c>
      <c r="EA922" s="1"/>
      <c r="EB922" s="1"/>
      <c r="EC922" s="2" t="s">
        <v>62</v>
      </c>
      <c r="ED922" s="2" t="s">
        <v>62</v>
      </c>
      <c r="EE922" s="1"/>
      <c r="EF922" s="1"/>
      <c r="EG922" s="2" t="s">
        <v>62</v>
      </c>
      <c r="EH922" s="2" t="s">
        <v>62</v>
      </c>
      <c r="EI922" s="1"/>
      <c r="EJ922" s="1"/>
      <c r="EK922" s="2" t="s">
        <v>62</v>
      </c>
      <c r="EL922" s="1"/>
      <c r="EM922" s="1"/>
      <c r="EN922" s="1"/>
      <c r="EO922" s="1"/>
      <c r="EP922" s="1"/>
      <c r="EQ922" s="1"/>
      <c r="ER922" s="1"/>
      <c r="ES922" s="1"/>
      <c r="ET922" s="1"/>
      <c r="EU922" s="1"/>
      <c r="EV922" s="1"/>
      <c r="EW922" s="1"/>
      <c r="EX922" s="1"/>
      <c r="EY922" s="1"/>
      <c r="EZ922" s="1"/>
      <c r="FA922" s="1"/>
      <c r="FB922" s="1"/>
      <c r="FC922" s="1"/>
      <c r="FD922" s="4"/>
      <c r="FE922" s="1"/>
      <c r="FF922" s="4"/>
      <c r="FG922" s="1"/>
      <c r="FH922" s="1"/>
      <c r="FI922" s="1"/>
      <c r="FJ922" s="1"/>
      <c r="FK922" s="1"/>
      <c r="FL922" s="2" t="s">
        <v>62</v>
      </c>
      <c r="FM922" s="2" t="s">
        <v>62</v>
      </c>
      <c r="FN922" s="2" t="s">
        <v>62</v>
      </c>
      <c r="FO922" s="1"/>
      <c r="FP922" s="1"/>
      <c r="FQ922" s="1"/>
      <c r="FR922" s="1"/>
      <c r="FS922" s="1"/>
      <c r="FT922" s="1"/>
      <c r="FU922" s="1"/>
      <c r="FV922" s="1"/>
      <c r="FW922" s="1"/>
      <c r="FX922" s="1"/>
      <c r="FY922" s="1"/>
      <c r="FZ922" s="1"/>
    </row>
    <row r="923" spans="1:182" x14ac:dyDescent="0.2">
      <c r="A923" s="39">
        <v>2011</v>
      </c>
      <c r="B923" s="40" t="s">
        <v>919</v>
      </c>
      <c r="C923" s="40" t="s">
        <v>920</v>
      </c>
      <c r="D923" s="40" t="s">
        <v>931</v>
      </c>
      <c r="E923" s="40" t="s">
        <v>922</v>
      </c>
      <c r="F923" s="39">
        <v>213</v>
      </c>
      <c r="G923" s="41">
        <v>3</v>
      </c>
      <c r="H923" s="39">
        <v>6</v>
      </c>
      <c r="I923" s="40" t="s">
        <v>84</v>
      </c>
      <c r="J923" s="39">
        <v>19</v>
      </c>
      <c r="K923" s="39">
        <v>26</v>
      </c>
      <c r="L923" s="39">
        <v>22</v>
      </c>
      <c r="M923" s="42">
        <v>24.566099999999999</v>
      </c>
      <c r="N923" s="42">
        <v>36.442100000000003</v>
      </c>
      <c r="O923" s="42">
        <v>28.787800000000001</v>
      </c>
      <c r="P923" s="42"/>
      <c r="Q923" s="42"/>
      <c r="R923" s="42"/>
      <c r="S923" s="42"/>
      <c r="T923" s="40" t="s">
        <v>105</v>
      </c>
      <c r="U923" s="40" t="s">
        <v>106</v>
      </c>
      <c r="V923" s="40" t="s">
        <v>82</v>
      </c>
      <c r="W923" s="40" t="s">
        <v>83</v>
      </c>
      <c r="X923" s="40" t="s">
        <v>62</v>
      </c>
      <c r="Y923" s="39">
        <v>6</v>
      </c>
      <c r="Z923" s="40" t="s">
        <v>75</v>
      </c>
      <c r="AA923" s="40" t="s">
        <v>63</v>
      </c>
      <c r="AB923" s="40" t="s">
        <v>64</v>
      </c>
      <c r="AC923" s="40" t="s">
        <v>65</v>
      </c>
      <c r="AD923" s="39"/>
      <c r="AE923" s="39"/>
      <c r="AF923" s="40" t="s">
        <v>62</v>
      </c>
      <c r="AG923" s="40" t="s">
        <v>58</v>
      </c>
      <c r="AH923" s="40" t="s">
        <v>66</v>
      </c>
      <c r="AI923" s="40" t="s">
        <v>67</v>
      </c>
      <c r="AJ923" s="40" t="s">
        <v>68</v>
      </c>
      <c r="AK923" s="40" t="s">
        <v>123</v>
      </c>
      <c r="AL923" s="40" t="s">
        <v>124</v>
      </c>
      <c r="AM923" s="39"/>
      <c r="AN923" s="39"/>
      <c r="AO923" s="39"/>
      <c r="AP923" s="39"/>
      <c r="AQ923" s="39"/>
      <c r="AR923" s="39"/>
      <c r="AS923" s="39">
        <v>2184</v>
      </c>
      <c r="AT923" s="39">
        <v>2184</v>
      </c>
      <c r="AU923" s="40"/>
      <c r="AV923" s="40"/>
      <c r="AW923" s="40"/>
      <c r="AX923" s="40"/>
      <c r="AY923" s="40"/>
      <c r="AZ923" s="40"/>
      <c r="BA923" s="40"/>
      <c r="BB923" s="40"/>
      <c r="BC923" s="40"/>
      <c r="BD923" s="40"/>
      <c r="BE923" s="40"/>
      <c r="BF923" s="40"/>
      <c r="BG923" s="40"/>
      <c r="BH923" s="40"/>
      <c r="BI923" s="40"/>
      <c r="BJ923" s="40"/>
      <c r="BK923" s="40"/>
      <c r="BL923" s="39">
        <v>2</v>
      </c>
      <c r="BM923" s="39">
        <v>2</v>
      </c>
      <c r="BN923" s="39" t="s">
        <v>336</v>
      </c>
      <c r="BO923" s="40" t="s">
        <v>337</v>
      </c>
      <c r="BP923" s="40">
        <v>1</v>
      </c>
      <c r="BQ923" s="40" t="s">
        <v>131</v>
      </c>
      <c r="BR923" s="43">
        <v>40422</v>
      </c>
      <c r="BS923" s="39">
        <v>4781</v>
      </c>
      <c r="BT923" s="6"/>
      <c r="BU923" s="40" t="s">
        <v>63</v>
      </c>
      <c r="BV923" s="40" t="s">
        <v>63</v>
      </c>
      <c r="BW923" s="40" t="s">
        <v>62</v>
      </c>
      <c r="BX923" s="40" t="s">
        <v>62</v>
      </c>
      <c r="BY923" s="40" t="s">
        <v>63</v>
      </c>
      <c r="BZ923" s="40" t="s">
        <v>63</v>
      </c>
      <c r="CA923" s="40" t="s">
        <v>62</v>
      </c>
      <c r="CB923" s="40" t="s">
        <v>63</v>
      </c>
      <c r="CC923" s="40" t="s">
        <v>62</v>
      </c>
      <c r="CD923" s="40" t="s">
        <v>63</v>
      </c>
      <c r="CE923" s="40" t="s">
        <v>62</v>
      </c>
      <c r="CF923" s="40" t="s">
        <v>75</v>
      </c>
      <c r="CG923" s="40" t="s">
        <v>932</v>
      </c>
      <c r="CH923" s="40" t="s">
        <v>62</v>
      </c>
      <c r="CI923" s="40" t="s">
        <v>62</v>
      </c>
      <c r="CJ923" s="39"/>
      <c r="CK923" s="40" t="s">
        <v>62</v>
      </c>
      <c r="CL923" s="40" t="s">
        <v>62</v>
      </c>
      <c r="CM923" s="39"/>
      <c r="CN923" s="44"/>
      <c r="CO923" s="45"/>
      <c r="CP923" s="40" t="s">
        <v>62</v>
      </c>
      <c r="CQ923" s="40" t="s">
        <v>62</v>
      </c>
      <c r="CR923" s="39"/>
      <c r="CS923" s="40" t="s">
        <v>62</v>
      </c>
      <c r="CT923" s="40" t="s">
        <v>62</v>
      </c>
      <c r="CU923" s="40" t="s">
        <v>62</v>
      </c>
      <c r="CV923" s="40" t="s">
        <v>62</v>
      </c>
      <c r="CW923" s="40" t="s">
        <v>62</v>
      </c>
      <c r="CX923" s="44"/>
      <c r="CY923" s="44"/>
      <c r="CZ923" s="40" t="s">
        <v>62</v>
      </c>
      <c r="DA923" s="39"/>
      <c r="DB923" s="40" t="s">
        <v>62</v>
      </c>
      <c r="DC923" s="40" t="s">
        <v>62</v>
      </c>
      <c r="DD923" s="39"/>
      <c r="DE923" s="40" t="s">
        <v>178</v>
      </c>
      <c r="DF923" s="40" t="s">
        <v>62</v>
      </c>
      <c r="DG923" s="40" t="s">
        <v>177</v>
      </c>
      <c r="DH923" s="40" t="s">
        <v>178</v>
      </c>
      <c r="DI923" s="40" t="s">
        <v>63</v>
      </c>
      <c r="DJ923" s="40" t="s">
        <v>62</v>
      </c>
      <c r="DK923" s="40" t="s">
        <v>62</v>
      </c>
      <c r="DL923" s="40" t="s">
        <v>62</v>
      </c>
      <c r="DM923" s="40" t="s">
        <v>63</v>
      </c>
      <c r="DN923" s="40" t="s">
        <v>80</v>
      </c>
      <c r="DO923" s="40" t="s">
        <v>62</v>
      </c>
      <c r="DP923" s="40" t="s">
        <v>62</v>
      </c>
      <c r="DQ923" s="40" t="s">
        <v>62</v>
      </c>
      <c r="DR923" s="40" t="s">
        <v>62</v>
      </c>
      <c r="DS923" s="40" t="s">
        <v>62</v>
      </c>
      <c r="DT923" s="39"/>
      <c r="DU923" s="39"/>
      <c r="DV923" s="45"/>
      <c r="DW923" s="40" t="s">
        <v>62</v>
      </c>
      <c r="DX923" s="39"/>
      <c r="DY923" s="2" t="s">
        <v>62</v>
      </c>
      <c r="DZ923" s="2" t="s">
        <v>62</v>
      </c>
      <c r="EA923" s="1"/>
      <c r="EB923" s="1"/>
      <c r="EC923" s="2" t="s">
        <v>62</v>
      </c>
      <c r="ED923" s="2" t="s">
        <v>62</v>
      </c>
      <c r="EE923" s="1"/>
      <c r="EF923" s="1"/>
      <c r="EG923" s="2" t="s">
        <v>62</v>
      </c>
      <c r="EH923" s="2" t="s">
        <v>62</v>
      </c>
      <c r="EI923" s="1"/>
      <c r="EJ923" s="1"/>
      <c r="EK923" s="2" t="s">
        <v>62</v>
      </c>
      <c r="EL923" s="1"/>
      <c r="EM923" s="1"/>
      <c r="EN923" s="1"/>
      <c r="EO923" s="1"/>
      <c r="EP923" s="1"/>
      <c r="EQ923" s="1"/>
      <c r="ER923" s="1"/>
      <c r="ES923" s="1"/>
      <c r="ET923" s="1"/>
      <c r="EU923" s="1"/>
      <c r="EV923" s="1"/>
      <c r="EW923" s="1"/>
      <c r="EX923" s="1"/>
      <c r="EY923" s="1"/>
      <c r="EZ923" s="1"/>
      <c r="FA923" s="1"/>
      <c r="FB923" s="1"/>
      <c r="FC923" s="1"/>
      <c r="FD923" s="4"/>
      <c r="FE923" s="1"/>
      <c r="FF923" s="4"/>
      <c r="FG923" s="1"/>
      <c r="FH923" s="1"/>
      <c r="FI923" s="1"/>
      <c r="FJ923" s="1"/>
      <c r="FK923" s="1"/>
      <c r="FL923" s="2" t="s">
        <v>62</v>
      </c>
      <c r="FM923" s="2" t="s">
        <v>62</v>
      </c>
      <c r="FN923" s="2" t="s">
        <v>62</v>
      </c>
      <c r="FO923" s="1"/>
      <c r="FP923" s="1"/>
      <c r="FQ923" s="1"/>
      <c r="FR923" s="1"/>
      <c r="FS923" s="1"/>
      <c r="FT923" s="1"/>
      <c r="FU923" s="1"/>
      <c r="FV923" s="1"/>
      <c r="FW923" s="1"/>
      <c r="FX923" s="1"/>
      <c r="FY923" s="1"/>
      <c r="FZ923" s="1"/>
    </row>
    <row r="924" spans="1:182" x14ac:dyDescent="0.2">
      <c r="A924" s="39">
        <v>2011</v>
      </c>
      <c r="B924" s="40" t="s">
        <v>919</v>
      </c>
      <c r="C924" s="40" t="s">
        <v>920</v>
      </c>
      <c r="D924" s="40" t="s">
        <v>934</v>
      </c>
      <c r="E924" s="40" t="s">
        <v>922</v>
      </c>
      <c r="F924" s="39">
        <v>222</v>
      </c>
      <c r="G924" s="41">
        <v>2</v>
      </c>
      <c r="H924" s="39">
        <v>4</v>
      </c>
      <c r="I924" s="40" t="s">
        <v>928</v>
      </c>
      <c r="J924" s="39">
        <v>25</v>
      </c>
      <c r="K924" s="39">
        <v>31</v>
      </c>
      <c r="L924" s="39">
        <v>27</v>
      </c>
      <c r="M924" s="42">
        <v>31.517499999999998</v>
      </c>
      <c r="N924" s="42">
        <v>42.973300000000002</v>
      </c>
      <c r="O924" s="42">
        <v>35.813699999999997</v>
      </c>
      <c r="P924" s="42">
        <v>24.561299999999999</v>
      </c>
      <c r="Q924" s="42">
        <v>30.5701</v>
      </c>
      <c r="R924" s="42">
        <v>26.944600000000001</v>
      </c>
      <c r="S924" s="42"/>
      <c r="T924" s="40" t="s">
        <v>105</v>
      </c>
      <c r="U924" s="40" t="s">
        <v>106</v>
      </c>
      <c r="V924" s="40" t="s">
        <v>925</v>
      </c>
      <c r="W924" s="40" t="s">
        <v>926</v>
      </c>
      <c r="X924" s="40" t="s">
        <v>927</v>
      </c>
      <c r="Y924" s="39">
        <v>6</v>
      </c>
      <c r="Z924" s="40" t="s">
        <v>63</v>
      </c>
      <c r="AA924" s="40" t="s">
        <v>63</v>
      </c>
      <c r="AB924" s="40" t="s">
        <v>64</v>
      </c>
      <c r="AC924" s="40" t="s">
        <v>65</v>
      </c>
      <c r="AD924" s="39">
        <v>10</v>
      </c>
      <c r="AE924" s="39"/>
      <c r="AF924" s="40" t="s">
        <v>62</v>
      </c>
      <c r="AG924" s="40" t="s">
        <v>295</v>
      </c>
      <c r="AH924" s="40" t="s">
        <v>296</v>
      </c>
      <c r="AI924" s="40" t="s">
        <v>67</v>
      </c>
      <c r="AJ924" s="40" t="s">
        <v>68</v>
      </c>
      <c r="AK924" s="40" t="s">
        <v>123</v>
      </c>
      <c r="AL924" s="40" t="s">
        <v>124</v>
      </c>
      <c r="AM924" s="39"/>
      <c r="AN924" s="39"/>
      <c r="AO924" s="39"/>
      <c r="AP924" s="39"/>
      <c r="AQ924" s="39"/>
      <c r="AR924" s="39"/>
      <c r="AS924" s="39">
        <v>1665</v>
      </c>
      <c r="AT924" s="39">
        <v>1665</v>
      </c>
      <c r="AU924" s="40"/>
      <c r="AV924" s="40"/>
      <c r="AW924" s="40"/>
      <c r="AX924" s="40"/>
      <c r="AY924" s="40"/>
      <c r="AZ924" s="40"/>
      <c r="BA924" s="40"/>
      <c r="BB924" s="40"/>
      <c r="BC924" s="40"/>
      <c r="BD924" s="40"/>
      <c r="BE924" s="40"/>
      <c r="BF924" s="40"/>
      <c r="BG924" s="40"/>
      <c r="BH924" s="40"/>
      <c r="BI924" s="40"/>
      <c r="BJ924" s="40"/>
      <c r="BK924" s="40"/>
      <c r="BL924" s="39">
        <v>2</v>
      </c>
      <c r="BM924" s="39">
        <v>2</v>
      </c>
      <c r="BN924" s="39" t="s">
        <v>336</v>
      </c>
      <c r="BO924" s="40" t="s">
        <v>337</v>
      </c>
      <c r="BP924" s="40">
        <v>1</v>
      </c>
      <c r="BQ924" s="40" t="s">
        <v>131</v>
      </c>
      <c r="BR924" s="43">
        <v>40427</v>
      </c>
      <c r="BS924" s="39">
        <v>9595</v>
      </c>
      <c r="BT924" s="6"/>
      <c r="BU924" s="40" t="s">
        <v>63</v>
      </c>
      <c r="BV924" s="40" t="s">
        <v>63</v>
      </c>
      <c r="BW924" s="40" t="s">
        <v>62</v>
      </c>
      <c r="BX924" s="40" t="s">
        <v>62</v>
      </c>
      <c r="BY924" s="40" t="s">
        <v>63</v>
      </c>
      <c r="BZ924" s="40" t="s">
        <v>63</v>
      </c>
      <c r="CA924" s="40" t="s">
        <v>62</v>
      </c>
      <c r="CB924" s="40" t="s">
        <v>63</v>
      </c>
      <c r="CC924" s="40" t="s">
        <v>62</v>
      </c>
      <c r="CD924" s="40" t="s">
        <v>75</v>
      </c>
      <c r="CE924" s="40" t="s">
        <v>923</v>
      </c>
      <c r="CF924" s="40" t="s">
        <v>63</v>
      </c>
      <c r="CG924" s="40" t="s">
        <v>62</v>
      </c>
      <c r="CH924" s="40" t="s">
        <v>62</v>
      </c>
      <c r="CI924" s="40" t="s">
        <v>62</v>
      </c>
      <c r="CJ924" s="39"/>
      <c r="CK924" s="40" t="s">
        <v>62</v>
      </c>
      <c r="CL924" s="40" t="s">
        <v>62</v>
      </c>
      <c r="CM924" s="39"/>
      <c r="CN924" s="44"/>
      <c r="CO924" s="45"/>
      <c r="CP924" s="40" t="s">
        <v>62</v>
      </c>
      <c r="CQ924" s="40" t="s">
        <v>62</v>
      </c>
      <c r="CR924" s="39"/>
      <c r="CS924" s="40" t="s">
        <v>62</v>
      </c>
      <c r="CT924" s="40" t="s">
        <v>62</v>
      </c>
      <c r="CU924" s="40" t="s">
        <v>62</v>
      </c>
      <c r="CV924" s="40" t="s">
        <v>62</v>
      </c>
      <c r="CW924" s="40" t="s">
        <v>62</v>
      </c>
      <c r="CX924" s="44"/>
      <c r="CY924" s="44"/>
      <c r="CZ924" s="40" t="s">
        <v>62</v>
      </c>
      <c r="DA924" s="39"/>
      <c r="DB924" s="40" t="s">
        <v>62</v>
      </c>
      <c r="DC924" s="40" t="s">
        <v>62</v>
      </c>
      <c r="DD924" s="39"/>
      <c r="DE924" s="40" t="s">
        <v>62</v>
      </c>
      <c r="DF924" s="40" t="s">
        <v>62</v>
      </c>
      <c r="DG924" s="40" t="s">
        <v>177</v>
      </c>
      <c r="DH924" s="40" t="s">
        <v>178</v>
      </c>
      <c r="DI924" s="40" t="s">
        <v>62</v>
      </c>
      <c r="DJ924" s="40" t="s">
        <v>62</v>
      </c>
      <c r="DK924" s="40" t="s">
        <v>63</v>
      </c>
      <c r="DL924" s="40" t="s">
        <v>924</v>
      </c>
      <c r="DM924" s="40" t="s">
        <v>63</v>
      </c>
      <c r="DN924" s="40" t="s">
        <v>80</v>
      </c>
      <c r="DO924" s="40" t="s">
        <v>62</v>
      </c>
      <c r="DP924" s="40" t="s">
        <v>62</v>
      </c>
      <c r="DQ924" s="40" t="s">
        <v>62</v>
      </c>
      <c r="DR924" s="40" t="s">
        <v>62</v>
      </c>
      <c r="DS924" s="40" t="s">
        <v>62</v>
      </c>
      <c r="DT924" s="39"/>
      <c r="DU924" s="39"/>
      <c r="DV924" s="45"/>
      <c r="DW924" s="40" t="s">
        <v>62</v>
      </c>
      <c r="DX924" s="39"/>
      <c r="DY924" s="2" t="s">
        <v>62</v>
      </c>
      <c r="DZ924" s="2" t="s">
        <v>62</v>
      </c>
      <c r="EA924" s="1"/>
      <c r="EB924" s="1"/>
      <c r="EC924" s="2" t="s">
        <v>62</v>
      </c>
      <c r="ED924" s="2" t="s">
        <v>62</v>
      </c>
      <c r="EE924" s="1"/>
      <c r="EF924" s="1"/>
      <c r="EG924" s="2" t="s">
        <v>62</v>
      </c>
      <c r="EH924" s="2" t="s">
        <v>62</v>
      </c>
      <c r="EI924" s="1"/>
      <c r="EJ924" s="1"/>
      <c r="EK924" s="2" t="s">
        <v>62</v>
      </c>
      <c r="EL924" s="1"/>
      <c r="EM924" s="1"/>
      <c r="EN924" s="1"/>
      <c r="EO924" s="1"/>
      <c r="EP924" s="1"/>
      <c r="EQ924" s="1"/>
      <c r="ER924" s="1"/>
      <c r="ES924" s="1"/>
      <c r="ET924" s="1"/>
      <c r="EU924" s="1"/>
      <c r="EV924" s="1"/>
      <c r="EW924" s="1"/>
      <c r="EX924" s="1"/>
      <c r="EY924" s="1"/>
      <c r="EZ924" s="1"/>
      <c r="FA924" s="1"/>
      <c r="FB924" s="1"/>
      <c r="FC924" s="1"/>
      <c r="FD924" s="4"/>
      <c r="FE924" s="1"/>
      <c r="FF924" s="4"/>
      <c r="FG924" s="1"/>
      <c r="FH924" s="1"/>
      <c r="FI924" s="1"/>
      <c r="FJ924" s="1"/>
      <c r="FK924" s="1"/>
      <c r="FL924" s="2" t="s">
        <v>62</v>
      </c>
      <c r="FM924" s="2" t="s">
        <v>62</v>
      </c>
      <c r="FN924" s="2" t="s">
        <v>62</v>
      </c>
      <c r="FO924" s="1"/>
      <c r="FP924" s="1"/>
      <c r="FQ924" s="1"/>
      <c r="FR924" s="1"/>
      <c r="FS924" s="1"/>
      <c r="FT924" s="1"/>
      <c r="FU924" s="1"/>
      <c r="FV924" s="1"/>
      <c r="FW924" s="1"/>
      <c r="FX924" s="1"/>
      <c r="FY924" s="1"/>
      <c r="FZ924" s="1"/>
    </row>
    <row r="925" spans="1:182" x14ac:dyDescent="0.2">
      <c r="A925" s="39">
        <v>2011</v>
      </c>
      <c r="B925" s="40" t="s">
        <v>919</v>
      </c>
      <c r="C925" s="40" t="s">
        <v>920</v>
      </c>
      <c r="D925" s="40" t="s">
        <v>934</v>
      </c>
      <c r="E925" s="40" t="s">
        <v>922</v>
      </c>
      <c r="F925" s="39">
        <v>221</v>
      </c>
      <c r="G925" s="41">
        <v>2</v>
      </c>
      <c r="H925" s="39">
        <v>4</v>
      </c>
      <c r="I925" s="40" t="s">
        <v>320</v>
      </c>
      <c r="J925" s="39">
        <v>24</v>
      </c>
      <c r="K925" s="39">
        <v>31</v>
      </c>
      <c r="L925" s="39">
        <v>26</v>
      </c>
      <c r="M925" s="42">
        <v>30.2</v>
      </c>
      <c r="N925" s="42">
        <v>43.2</v>
      </c>
      <c r="O925" s="42">
        <v>34.930100000000003</v>
      </c>
      <c r="P925" s="42">
        <v>23.613600000000002</v>
      </c>
      <c r="Q925" s="42">
        <v>30.724499999999999</v>
      </c>
      <c r="R925" s="42">
        <v>26.358799999999999</v>
      </c>
      <c r="S925" s="42"/>
      <c r="T925" s="40" t="s">
        <v>105</v>
      </c>
      <c r="U925" s="40" t="s">
        <v>106</v>
      </c>
      <c r="V925" s="40" t="s">
        <v>60</v>
      </c>
      <c r="W925" s="40" t="s">
        <v>61</v>
      </c>
      <c r="X925" s="40" t="s">
        <v>62</v>
      </c>
      <c r="Y925" s="39">
        <v>5</v>
      </c>
      <c r="Z925" s="40" t="s">
        <v>63</v>
      </c>
      <c r="AA925" s="40" t="s">
        <v>63</v>
      </c>
      <c r="AB925" s="40" t="s">
        <v>64</v>
      </c>
      <c r="AC925" s="40" t="s">
        <v>65</v>
      </c>
      <c r="AD925" s="39">
        <v>10</v>
      </c>
      <c r="AE925" s="39"/>
      <c r="AF925" s="40" t="s">
        <v>62</v>
      </c>
      <c r="AG925" s="40" t="s">
        <v>295</v>
      </c>
      <c r="AH925" s="40" t="s">
        <v>296</v>
      </c>
      <c r="AI925" s="40" t="s">
        <v>67</v>
      </c>
      <c r="AJ925" s="40" t="s">
        <v>68</v>
      </c>
      <c r="AK925" s="40" t="s">
        <v>123</v>
      </c>
      <c r="AL925" s="40" t="s">
        <v>124</v>
      </c>
      <c r="AM925" s="39"/>
      <c r="AN925" s="39"/>
      <c r="AO925" s="39"/>
      <c r="AP925" s="39"/>
      <c r="AQ925" s="39"/>
      <c r="AR925" s="39"/>
      <c r="AS925" s="39">
        <v>1732</v>
      </c>
      <c r="AT925" s="39">
        <v>1732</v>
      </c>
      <c r="AU925" s="40"/>
      <c r="AV925" s="40"/>
      <c r="AW925" s="40"/>
      <c r="AX925" s="40"/>
      <c r="AY925" s="40"/>
      <c r="AZ925" s="40"/>
      <c r="BA925" s="40"/>
      <c r="BB925" s="40"/>
      <c r="BC925" s="40"/>
      <c r="BD925" s="40"/>
      <c r="BE925" s="40"/>
      <c r="BF925" s="40"/>
      <c r="BG925" s="40"/>
      <c r="BH925" s="40"/>
      <c r="BI925" s="40"/>
      <c r="BJ925" s="40"/>
      <c r="BK925" s="40"/>
      <c r="BL925" s="39">
        <v>2</v>
      </c>
      <c r="BM925" s="39">
        <v>2</v>
      </c>
      <c r="BN925" s="39" t="s">
        <v>336</v>
      </c>
      <c r="BO925" s="40" t="s">
        <v>337</v>
      </c>
      <c r="BP925" s="40">
        <v>1</v>
      </c>
      <c r="BQ925" s="40" t="s">
        <v>131</v>
      </c>
      <c r="BR925" s="43">
        <v>40427</v>
      </c>
      <c r="BS925" s="39">
        <v>9574</v>
      </c>
      <c r="BT925" s="6"/>
      <c r="BU925" s="40" t="s">
        <v>63</v>
      </c>
      <c r="BV925" s="40" t="s">
        <v>63</v>
      </c>
      <c r="BW925" s="40" t="s">
        <v>62</v>
      </c>
      <c r="BX925" s="40" t="s">
        <v>62</v>
      </c>
      <c r="BY925" s="40" t="s">
        <v>63</v>
      </c>
      <c r="BZ925" s="40" t="s">
        <v>63</v>
      </c>
      <c r="CA925" s="40" t="s">
        <v>62</v>
      </c>
      <c r="CB925" s="40" t="s">
        <v>63</v>
      </c>
      <c r="CC925" s="40" t="s">
        <v>62</v>
      </c>
      <c r="CD925" s="40" t="s">
        <v>75</v>
      </c>
      <c r="CE925" s="40" t="s">
        <v>923</v>
      </c>
      <c r="CF925" s="40" t="s">
        <v>63</v>
      </c>
      <c r="CG925" s="40" t="s">
        <v>62</v>
      </c>
      <c r="CH925" s="40" t="s">
        <v>62</v>
      </c>
      <c r="CI925" s="40" t="s">
        <v>62</v>
      </c>
      <c r="CJ925" s="39"/>
      <c r="CK925" s="40" t="s">
        <v>62</v>
      </c>
      <c r="CL925" s="40" t="s">
        <v>62</v>
      </c>
      <c r="CM925" s="39"/>
      <c r="CN925" s="44"/>
      <c r="CO925" s="45"/>
      <c r="CP925" s="40" t="s">
        <v>62</v>
      </c>
      <c r="CQ925" s="40" t="s">
        <v>62</v>
      </c>
      <c r="CR925" s="39"/>
      <c r="CS925" s="40" t="s">
        <v>62</v>
      </c>
      <c r="CT925" s="40" t="s">
        <v>62</v>
      </c>
      <c r="CU925" s="40" t="s">
        <v>62</v>
      </c>
      <c r="CV925" s="40" t="s">
        <v>62</v>
      </c>
      <c r="CW925" s="40" t="s">
        <v>62</v>
      </c>
      <c r="CX925" s="44"/>
      <c r="CY925" s="44"/>
      <c r="CZ925" s="40" t="s">
        <v>62</v>
      </c>
      <c r="DA925" s="39"/>
      <c r="DB925" s="40" t="s">
        <v>62</v>
      </c>
      <c r="DC925" s="40" t="s">
        <v>62</v>
      </c>
      <c r="DD925" s="39"/>
      <c r="DE925" s="40" t="s">
        <v>62</v>
      </c>
      <c r="DF925" s="40" t="s">
        <v>62</v>
      </c>
      <c r="DG925" s="40" t="s">
        <v>177</v>
      </c>
      <c r="DH925" s="40" t="s">
        <v>178</v>
      </c>
      <c r="DI925" s="40" t="s">
        <v>62</v>
      </c>
      <c r="DJ925" s="40" t="s">
        <v>62</v>
      </c>
      <c r="DK925" s="40" t="s">
        <v>63</v>
      </c>
      <c r="DL925" s="40" t="s">
        <v>924</v>
      </c>
      <c r="DM925" s="40" t="s">
        <v>63</v>
      </c>
      <c r="DN925" s="40" t="s">
        <v>80</v>
      </c>
      <c r="DO925" s="40" t="s">
        <v>62</v>
      </c>
      <c r="DP925" s="40" t="s">
        <v>62</v>
      </c>
      <c r="DQ925" s="40" t="s">
        <v>62</v>
      </c>
      <c r="DR925" s="40" t="s">
        <v>62</v>
      </c>
      <c r="DS925" s="40" t="s">
        <v>62</v>
      </c>
      <c r="DT925" s="39"/>
      <c r="DU925" s="39"/>
      <c r="DV925" s="45"/>
      <c r="DW925" s="40" t="s">
        <v>62</v>
      </c>
      <c r="DX925" s="39"/>
      <c r="DY925" s="2" t="s">
        <v>62</v>
      </c>
      <c r="DZ925" s="2" t="s">
        <v>62</v>
      </c>
      <c r="EA925" s="1"/>
      <c r="EB925" s="1"/>
      <c r="EC925" s="2" t="s">
        <v>62</v>
      </c>
      <c r="ED925" s="2" t="s">
        <v>62</v>
      </c>
      <c r="EE925" s="1"/>
      <c r="EF925" s="1"/>
      <c r="EG925" s="2" t="s">
        <v>62</v>
      </c>
      <c r="EH925" s="2" t="s">
        <v>62</v>
      </c>
      <c r="EI925" s="1"/>
      <c r="EJ925" s="1"/>
      <c r="EK925" s="2" t="s">
        <v>62</v>
      </c>
      <c r="EL925" s="1"/>
      <c r="EM925" s="1"/>
      <c r="EN925" s="1"/>
      <c r="EO925" s="1"/>
      <c r="EP925" s="1"/>
      <c r="EQ925" s="1"/>
      <c r="ER925" s="1"/>
      <c r="ES925" s="1"/>
      <c r="ET925" s="1"/>
      <c r="EU925" s="1"/>
      <c r="EV925" s="1"/>
      <c r="EW925" s="1"/>
      <c r="EX925" s="1"/>
      <c r="EY925" s="1"/>
      <c r="EZ925" s="1"/>
      <c r="FA925" s="1"/>
      <c r="FB925" s="1"/>
      <c r="FC925" s="1"/>
      <c r="FD925" s="4"/>
      <c r="FE925" s="1"/>
      <c r="FF925" s="4"/>
      <c r="FG925" s="1"/>
      <c r="FH925" s="1"/>
      <c r="FI925" s="1"/>
      <c r="FJ925" s="1"/>
      <c r="FK925" s="1"/>
      <c r="FL925" s="2" t="s">
        <v>62</v>
      </c>
      <c r="FM925" s="2" t="s">
        <v>62</v>
      </c>
      <c r="FN925" s="2" t="s">
        <v>62</v>
      </c>
      <c r="FO925" s="1"/>
      <c r="FP925" s="1"/>
      <c r="FQ925" s="1"/>
      <c r="FR925" s="1"/>
      <c r="FS925" s="1"/>
      <c r="FT925" s="1"/>
      <c r="FU925" s="1"/>
      <c r="FV925" s="1"/>
      <c r="FW925" s="1"/>
      <c r="FX925" s="1"/>
      <c r="FY925" s="1"/>
      <c r="FZ925" s="1"/>
    </row>
    <row r="926" spans="1:182" x14ac:dyDescent="0.2">
      <c r="A926" s="39">
        <v>2011</v>
      </c>
      <c r="B926" s="40" t="s">
        <v>936</v>
      </c>
      <c r="C926" s="40" t="s">
        <v>937</v>
      </c>
      <c r="D926" s="40" t="s">
        <v>942</v>
      </c>
      <c r="E926" s="40" t="s">
        <v>939</v>
      </c>
      <c r="F926" s="39">
        <v>411</v>
      </c>
      <c r="G926" s="41">
        <v>3.8</v>
      </c>
      <c r="H926" s="39">
        <v>6</v>
      </c>
      <c r="I926" s="40" t="s">
        <v>940</v>
      </c>
      <c r="J926" s="39">
        <v>15</v>
      </c>
      <c r="K926" s="39">
        <v>21</v>
      </c>
      <c r="L926" s="39">
        <v>18</v>
      </c>
      <c r="M926" s="42">
        <v>19.102499999999999</v>
      </c>
      <c r="N926" s="42">
        <v>29.807500000000001</v>
      </c>
      <c r="O926" s="42">
        <v>22.784800000000001</v>
      </c>
      <c r="P926" s="42"/>
      <c r="Q926" s="42"/>
      <c r="R926" s="42"/>
      <c r="S926" s="42"/>
      <c r="T926" s="40" t="s">
        <v>105</v>
      </c>
      <c r="U926" s="40" t="s">
        <v>106</v>
      </c>
      <c r="V926" s="40" t="s">
        <v>82</v>
      </c>
      <c r="W926" s="40" t="s">
        <v>83</v>
      </c>
      <c r="X926" s="40" t="s">
        <v>62</v>
      </c>
      <c r="Y926" s="39">
        <v>4</v>
      </c>
      <c r="Z926" s="40" t="s">
        <v>75</v>
      </c>
      <c r="AA926" s="40" t="s">
        <v>63</v>
      </c>
      <c r="AB926" s="40" t="s">
        <v>64</v>
      </c>
      <c r="AC926" s="40" t="s">
        <v>65</v>
      </c>
      <c r="AD926" s="39"/>
      <c r="AE926" s="39"/>
      <c r="AF926" s="40" t="s">
        <v>62</v>
      </c>
      <c r="AG926" s="40" t="s">
        <v>58</v>
      </c>
      <c r="AH926" s="40" t="s">
        <v>66</v>
      </c>
      <c r="AI926" s="40" t="s">
        <v>67</v>
      </c>
      <c r="AJ926" s="40" t="s">
        <v>68</v>
      </c>
      <c r="AK926" s="40" t="s">
        <v>123</v>
      </c>
      <c r="AL926" s="40" t="s">
        <v>124</v>
      </c>
      <c r="AM926" s="39"/>
      <c r="AN926" s="39"/>
      <c r="AO926" s="39"/>
      <c r="AP926" s="39"/>
      <c r="AQ926" s="39"/>
      <c r="AR926" s="39"/>
      <c r="AS926" s="39">
        <v>2669</v>
      </c>
      <c r="AT926" s="39">
        <v>2669</v>
      </c>
      <c r="AU926" s="40"/>
      <c r="AV926" s="40"/>
      <c r="AW926" s="40"/>
      <c r="AX926" s="40"/>
      <c r="AY926" s="40"/>
      <c r="AZ926" s="40"/>
      <c r="BA926" s="40"/>
      <c r="BB926" s="40"/>
      <c r="BC926" s="40"/>
      <c r="BD926" s="40"/>
      <c r="BE926" s="40"/>
      <c r="BF926" s="40"/>
      <c r="BG926" s="40"/>
      <c r="BH926" s="40"/>
      <c r="BI926" s="40"/>
      <c r="BJ926" s="40"/>
      <c r="BK926" s="40"/>
      <c r="BL926" s="39">
        <v>2</v>
      </c>
      <c r="BM926" s="39">
        <v>2</v>
      </c>
      <c r="BN926" s="39" t="s">
        <v>336</v>
      </c>
      <c r="BO926" s="40" t="s">
        <v>337</v>
      </c>
      <c r="BP926" s="40">
        <v>1</v>
      </c>
      <c r="BQ926" s="40" t="s">
        <v>131</v>
      </c>
      <c r="BR926" s="43">
        <v>40366</v>
      </c>
      <c r="BS926" s="39">
        <v>4616</v>
      </c>
      <c r="BT926" s="6"/>
      <c r="BU926" s="40" t="s">
        <v>63</v>
      </c>
      <c r="BV926" s="40" t="s">
        <v>63</v>
      </c>
      <c r="BW926" s="40" t="s">
        <v>62</v>
      </c>
      <c r="BX926" s="40" t="s">
        <v>62</v>
      </c>
      <c r="BY926" s="40" t="s">
        <v>63</v>
      </c>
      <c r="BZ926" s="40" t="s">
        <v>63</v>
      </c>
      <c r="CA926" s="40" t="s">
        <v>62</v>
      </c>
      <c r="CB926" s="40" t="s">
        <v>63</v>
      </c>
      <c r="CC926" s="40" t="s">
        <v>62</v>
      </c>
      <c r="CD926" s="40" t="s">
        <v>63</v>
      </c>
      <c r="CE926" s="40" t="s">
        <v>62</v>
      </c>
      <c r="CF926" s="40" t="s">
        <v>75</v>
      </c>
      <c r="CG926" s="40" t="s">
        <v>932</v>
      </c>
      <c r="CH926" s="40" t="s">
        <v>62</v>
      </c>
      <c r="CI926" s="40" t="s">
        <v>62</v>
      </c>
      <c r="CJ926" s="39"/>
      <c r="CK926" s="40" t="s">
        <v>62</v>
      </c>
      <c r="CL926" s="40" t="s">
        <v>62</v>
      </c>
      <c r="CM926" s="39"/>
      <c r="CN926" s="44"/>
      <c r="CO926" s="45"/>
      <c r="CP926" s="40" t="s">
        <v>62</v>
      </c>
      <c r="CQ926" s="40" t="s">
        <v>62</v>
      </c>
      <c r="CR926" s="39"/>
      <c r="CS926" s="40" t="s">
        <v>62</v>
      </c>
      <c r="CT926" s="40" t="s">
        <v>62</v>
      </c>
      <c r="CU926" s="40" t="s">
        <v>62</v>
      </c>
      <c r="CV926" s="40" t="s">
        <v>62</v>
      </c>
      <c r="CW926" s="40" t="s">
        <v>62</v>
      </c>
      <c r="CX926" s="44"/>
      <c r="CY926" s="44"/>
      <c r="CZ926" s="40" t="s">
        <v>62</v>
      </c>
      <c r="DA926" s="39"/>
      <c r="DB926" s="40" t="s">
        <v>62</v>
      </c>
      <c r="DC926" s="40" t="s">
        <v>62</v>
      </c>
      <c r="DD926" s="39"/>
      <c r="DE926" s="40" t="s">
        <v>178</v>
      </c>
      <c r="DF926" s="40" t="s">
        <v>62</v>
      </c>
      <c r="DG926" s="40" t="s">
        <v>177</v>
      </c>
      <c r="DH926" s="40" t="s">
        <v>178</v>
      </c>
      <c r="DI926" s="40" t="s">
        <v>63</v>
      </c>
      <c r="DJ926" s="40" t="s">
        <v>62</v>
      </c>
      <c r="DK926" s="40" t="s">
        <v>62</v>
      </c>
      <c r="DL926" s="40" t="s">
        <v>62</v>
      </c>
      <c r="DM926" s="40" t="s">
        <v>63</v>
      </c>
      <c r="DN926" s="40" t="s">
        <v>80</v>
      </c>
      <c r="DO926" s="40" t="s">
        <v>62</v>
      </c>
      <c r="DP926" s="40" t="s">
        <v>62</v>
      </c>
      <c r="DQ926" s="40" t="s">
        <v>62</v>
      </c>
      <c r="DR926" s="40" t="s">
        <v>62</v>
      </c>
      <c r="DS926" s="40" t="s">
        <v>62</v>
      </c>
      <c r="DT926" s="39"/>
      <c r="DU926" s="39"/>
      <c r="DV926" s="45"/>
      <c r="DW926" s="40" t="s">
        <v>62</v>
      </c>
      <c r="DX926" s="39"/>
      <c r="DY926" s="2" t="s">
        <v>62</v>
      </c>
      <c r="DZ926" s="2" t="s">
        <v>62</v>
      </c>
      <c r="EA926" s="1"/>
      <c r="EB926" s="1"/>
      <c r="EC926" s="2" t="s">
        <v>62</v>
      </c>
      <c r="ED926" s="2" t="s">
        <v>62</v>
      </c>
      <c r="EE926" s="1"/>
      <c r="EF926" s="1"/>
      <c r="EG926" s="2" t="s">
        <v>62</v>
      </c>
      <c r="EH926" s="2" t="s">
        <v>62</v>
      </c>
      <c r="EI926" s="1"/>
      <c r="EJ926" s="1"/>
      <c r="EK926" s="2" t="s">
        <v>62</v>
      </c>
      <c r="EL926" s="1"/>
      <c r="EM926" s="1"/>
      <c r="EN926" s="1"/>
      <c r="EO926" s="1"/>
      <c r="EP926" s="1"/>
      <c r="EQ926" s="1"/>
      <c r="ER926" s="1"/>
      <c r="ES926" s="1"/>
      <c r="ET926" s="1"/>
      <c r="EU926" s="1"/>
      <c r="EV926" s="1"/>
      <c r="EW926" s="1"/>
      <c r="EX926" s="1"/>
      <c r="EY926" s="1"/>
      <c r="EZ926" s="1"/>
      <c r="FA926" s="1"/>
      <c r="FB926" s="1"/>
      <c r="FC926" s="1"/>
      <c r="FD926" s="4"/>
      <c r="FE926" s="1"/>
      <c r="FF926" s="4"/>
      <c r="FG926" s="1"/>
      <c r="FH926" s="1"/>
      <c r="FI926" s="1"/>
      <c r="FJ926" s="1"/>
      <c r="FK926" s="1"/>
      <c r="FL926" s="2" t="s">
        <v>62</v>
      </c>
      <c r="FM926" s="2" t="s">
        <v>62</v>
      </c>
      <c r="FN926" s="2" t="s">
        <v>62</v>
      </c>
      <c r="FO926" s="1"/>
      <c r="FP926" s="1"/>
      <c r="FQ926" s="1"/>
      <c r="FR926" s="1"/>
      <c r="FS926" s="1"/>
      <c r="FT926" s="1"/>
      <c r="FU926" s="1"/>
      <c r="FV926" s="1"/>
      <c r="FW926" s="1"/>
      <c r="FX926" s="1"/>
      <c r="FY926" s="1"/>
      <c r="FZ926" s="1"/>
    </row>
    <row r="927" spans="1:182" x14ac:dyDescent="0.2">
      <c r="A927" s="39">
        <v>2011</v>
      </c>
      <c r="B927" s="40" t="s">
        <v>945</v>
      </c>
      <c r="C927" s="40" t="s">
        <v>970</v>
      </c>
      <c r="D927" s="40" t="s">
        <v>980</v>
      </c>
      <c r="E927" s="40" t="s">
        <v>948</v>
      </c>
      <c r="F927" s="39">
        <v>282</v>
      </c>
      <c r="G927" s="41">
        <v>5.6</v>
      </c>
      <c r="H927" s="39">
        <v>8</v>
      </c>
      <c r="I927" s="40" t="s">
        <v>306</v>
      </c>
      <c r="J927" s="39">
        <v>13</v>
      </c>
      <c r="K927" s="39">
        <v>19</v>
      </c>
      <c r="L927" s="39">
        <v>15</v>
      </c>
      <c r="M927" s="42">
        <v>15.4498</v>
      </c>
      <c r="N927" s="42">
        <v>25.8</v>
      </c>
      <c r="O927" s="42">
        <v>18.853300000000001</v>
      </c>
      <c r="P927" s="42"/>
      <c r="Q927" s="42"/>
      <c r="R927" s="42"/>
      <c r="S927" s="42"/>
      <c r="T927" s="40" t="s">
        <v>105</v>
      </c>
      <c r="U927" s="40" t="s">
        <v>106</v>
      </c>
      <c r="V927" s="40" t="s">
        <v>86</v>
      </c>
      <c r="W927" s="40" t="s">
        <v>162</v>
      </c>
      <c r="X927" s="40" t="s">
        <v>62</v>
      </c>
      <c r="Y927" s="39">
        <v>5</v>
      </c>
      <c r="Z927" s="40" t="s">
        <v>75</v>
      </c>
      <c r="AA927" s="40" t="s">
        <v>63</v>
      </c>
      <c r="AB927" s="40" t="s">
        <v>163</v>
      </c>
      <c r="AC927" s="40" t="s">
        <v>164</v>
      </c>
      <c r="AD927" s="39"/>
      <c r="AE927" s="39"/>
      <c r="AF927" s="40" t="s">
        <v>62</v>
      </c>
      <c r="AG927" s="40" t="s">
        <v>295</v>
      </c>
      <c r="AH927" s="40" t="s">
        <v>296</v>
      </c>
      <c r="AI927" s="40" t="s">
        <v>67</v>
      </c>
      <c r="AJ927" s="40" t="s">
        <v>68</v>
      </c>
      <c r="AK927" s="40" t="s">
        <v>123</v>
      </c>
      <c r="AL927" s="40" t="s">
        <v>124</v>
      </c>
      <c r="AM927" s="39"/>
      <c r="AN927" s="39"/>
      <c r="AO927" s="39"/>
      <c r="AP927" s="39"/>
      <c r="AQ927" s="39"/>
      <c r="AR927" s="39"/>
      <c r="AS927" s="39">
        <v>3002</v>
      </c>
      <c r="AT927" s="39">
        <v>3002</v>
      </c>
      <c r="AU927" s="40"/>
      <c r="AV927" s="40"/>
      <c r="AW927" s="40"/>
      <c r="AX927" s="40"/>
      <c r="AY927" s="40"/>
      <c r="AZ927" s="40"/>
      <c r="BA927" s="40"/>
      <c r="BB927" s="40"/>
      <c r="BC927" s="40"/>
      <c r="BD927" s="40"/>
      <c r="BE927" s="40"/>
      <c r="BF927" s="40"/>
      <c r="BG927" s="40"/>
      <c r="BH927" s="40"/>
      <c r="BI927" s="40"/>
      <c r="BJ927" s="40"/>
      <c r="BK927" s="40"/>
      <c r="BL927" s="39">
        <v>2</v>
      </c>
      <c r="BM927" s="39">
        <v>2</v>
      </c>
      <c r="BN927" s="39" t="s">
        <v>336</v>
      </c>
      <c r="BO927" s="40" t="s">
        <v>337</v>
      </c>
      <c r="BP927" s="40">
        <v>1</v>
      </c>
      <c r="BQ927" s="40" t="s">
        <v>131</v>
      </c>
      <c r="BR927" s="43">
        <v>40401</v>
      </c>
      <c r="BS927" s="39">
        <v>5132</v>
      </c>
      <c r="BT927" s="6"/>
      <c r="BU927" s="40" t="s">
        <v>63</v>
      </c>
      <c r="BV927" s="40" t="s">
        <v>63</v>
      </c>
      <c r="BW927" s="40" t="s">
        <v>62</v>
      </c>
      <c r="BX927" s="40" t="s">
        <v>62</v>
      </c>
      <c r="BY927" s="40" t="s">
        <v>63</v>
      </c>
      <c r="BZ927" s="40" t="s">
        <v>63</v>
      </c>
      <c r="CA927" s="40" t="s">
        <v>981</v>
      </c>
      <c r="CB927" s="40" t="s">
        <v>63</v>
      </c>
      <c r="CC927" s="40" t="s">
        <v>62</v>
      </c>
      <c r="CD927" s="40" t="s">
        <v>75</v>
      </c>
      <c r="CE927" s="40" t="s">
        <v>955</v>
      </c>
      <c r="CF927" s="40" t="s">
        <v>63</v>
      </c>
      <c r="CG927" s="40" t="s">
        <v>62</v>
      </c>
      <c r="CH927" s="40" t="s">
        <v>62</v>
      </c>
      <c r="CI927" s="40" t="s">
        <v>62</v>
      </c>
      <c r="CJ927" s="39"/>
      <c r="CK927" s="40" t="s">
        <v>62</v>
      </c>
      <c r="CL927" s="40" t="s">
        <v>62</v>
      </c>
      <c r="CM927" s="39"/>
      <c r="CN927" s="44"/>
      <c r="CO927" s="45"/>
      <c r="CP927" s="40" t="s">
        <v>62</v>
      </c>
      <c r="CQ927" s="40" t="s">
        <v>62</v>
      </c>
      <c r="CR927" s="39"/>
      <c r="CS927" s="40" t="s">
        <v>62</v>
      </c>
      <c r="CT927" s="40" t="s">
        <v>62</v>
      </c>
      <c r="CU927" s="40" t="s">
        <v>62</v>
      </c>
      <c r="CV927" s="40" t="s">
        <v>62</v>
      </c>
      <c r="CW927" s="40" t="s">
        <v>62</v>
      </c>
      <c r="CX927" s="44"/>
      <c r="CY927" s="44"/>
      <c r="CZ927" s="40" t="s">
        <v>62</v>
      </c>
      <c r="DA927" s="39"/>
      <c r="DB927" s="40" t="s">
        <v>62</v>
      </c>
      <c r="DC927" s="40" t="s">
        <v>62</v>
      </c>
      <c r="DD927" s="39"/>
      <c r="DE927" s="40" t="s">
        <v>178</v>
      </c>
      <c r="DF927" s="40" t="s">
        <v>62</v>
      </c>
      <c r="DG927" s="40" t="s">
        <v>177</v>
      </c>
      <c r="DH927" s="40" t="s">
        <v>178</v>
      </c>
      <c r="DI927" s="40" t="s">
        <v>63</v>
      </c>
      <c r="DJ927" s="40" t="s">
        <v>62</v>
      </c>
      <c r="DK927" s="40" t="s">
        <v>62</v>
      </c>
      <c r="DL927" s="40" t="s">
        <v>62</v>
      </c>
      <c r="DM927" s="40" t="s">
        <v>63</v>
      </c>
      <c r="DN927" s="40" t="s">
        <v>80</v>
      </c>
      <c r="DO927" s="40" t="s">
        <v>62</v>
      </c>
      <c r="DP927" s="40" t="s">
        <v>62</v>
      </c>
      <c r="DQ927" s="40" t="s">
        <v>62</v>
      </c>
      <c r="DR927" s="40" t="s">
        <v>62</v>
      </c>
      <c r="DS927" s="40" t="s">
        <v>62</v>
      </c>
      <c r="DT927" s="39"/>
      <c r="DU927" s="39"/>
      <c r="DV927" s="45"/>
      <c r="DW927" s="40" t="s">
        <v>62</v>
      </c>
      <c r="DX927" s="39"/>
      <c r="DY927" s="2" t="s">
        <v>62</v>
      </c>
      <c r="DZ927" s="2" t="s">
        <v>62</v>
      </c>
      <c r="EA927" s="1"/>
      <c r="EB927" s="1"/>
      <c r="EC927" s="2" t="s">
        <v>62</v>
      </c>
      <c r="ED927" s="2" t="s">
        <v>62</v>
      </c>
      <c r="EE927" s="1"/>
      <c r="EF927" s="1"/>
      <c r="EG927" s="2" t="s">
        <v>62</v>
      </c>
      <c r="EH927" s="2" t="s">
        <v>62</v>
      </c>
      <c r="EI927" s="1"/>
      <c r="EJ927" s="1"/>
      <c r="EK927" s="2" t="s">
        <v>62</v>
      </c>
      <c r="EL927" s="1"/>
      <c r="EM927" s="1"/>
      <c r="EN927" s="1"/>
      <c r="EO927" s="1"/>
      <c r="EP927" s="1"/>
      <c r="EQ927" s="1"/>
      <c r="ER927" s="1"/>
      <c r="ES927" s="1"/>
      <c r="ET927" s="1"/>
      <c r="EU927" s="1"/>
      <c r="EV927" s="1"/>
      <c r="EW927" s="1"/>
      <c r="EX927" s="1"/>
      <c r="EY927" s="1"/>
      <c r="EZ927" s="1"/>
      <c r="FA927" s="1"/>
      <c r="FB927" s="1"/>
      <c r="FC927" s="1"/>
      <c r="FD927" s="4"/>
      <c r="FE927" s="1"/>
      <c r="FF927" s="4"/>
      <c r="FG927" s="1"/>
      <c r="FH927" s="1"/>
      <c r="FI927" s="1"/>
      <c r="FJ927" s="1"/>
      <c r="FK927" s="1"/>
      <c r="FL927" s="2" t="s">
        <v>62</v>
      </c>
      <c r="FM927" s="2" t="s">
        <v>62</v>
      </c>
      <c r="FN927" s="2" t="s">
        <v>62</v>
      </c>
      <c r="FO927" s="1"/>
      <c r="FP927" s="1"/>
      <c r="FQ927" s="1"/>
      <c r="FR927" s="1"/>
      <c r="FS927" s="1"/>
      <c r="FT927" s="1"/>
      <c r="FU927" s="1"/>
      <c r="FV927" s="1"/>
      <c r="FW927" s="1"/>
      <c r="FX927" s="1"/>
      <c r="FY927" s="1"/>
      <c r="FZ927" s="1"/>
    </row>
    <row r="928" spans="1:182" x14ac:dyDescent="0.2">
      <c r="A928" s="39">
        <v>2011</v>
      </c>
      <c r="B928" s="40" t="s">
        <v>945</v>
      </c>
      <c r="C928" s="40" t="s">
        <v>970</v>
      </c>
      <c r="D928" s="40" t="s">
        <v>982</v>
      </c>
      <c r="E928" s="40" t="s">
        <v>948</v>
      </c>
      <c r="F928" s="39">
        <v>291</v>
      </c>
      <c r="G928" s="41">
        <v>5.6</v>
      </c>
      <c r="H928" s="39">
        <v>8</v>
      </c>
      <c r="I928" s="40" t="s">
        <v>306</v>
      </c>
      <c r="J928" s="39">
        <v>12</v>
      </c>
      <c r="K928" s="39">
        <v>19</v>
      </c>
      <c r="L928" s="39">
        <v>15</v>
      </c>
      <c r="M928" s="42">
        <v>15.3</v>
      </c>
      <c r="N928" s="42">
        <v>25.7</v>
      </c>
      <c r="O928" s="42">
        <v>18.706499999999998</v>
      </c>
      <c r="P928" s="42"/>
      <c r="Q928" s="42"/>
      <c r="R928" s="42"/>
      <c r="S928" s="42"/>
      <c r="T928" s="40" t="s">
        <v>105</v>
      </c>
      <c r="U928" s="40" t="s">
        <v>106</v>
      </c>
      <c r="V928" s="40" t="s">
        <v>86</v>
      </c>
      <c r="W928" s="40" t="s">
        <v>162</v>
      </c>
      <c r="X928" s="40" t="s">
        <v>62</v>
      </c>
      <c r="Y928" s="39">
        <v>5</v>
      </c>
      <c r="Z928" s="40" t="s">
        <v>75</v>
      </c>
      <c r="AA928" s="40" t="s">
        <v>63</v>
      </c>
      <c r="AB928" s="40" t="s">
        <v>163</v>
      </c>
      <c r="AC928" s="40" t="s">
        <v>164</v>
      </c>
      <c r="AD928" s="39">
        <v>85</v>
      </c>
      <c r="AE928" s="39"/>
      <c r="AF928" s="40" t="s">
        <v>405</v>
      </c>
      <c r="AG928" s="40" t="s">
        <v>295</v>
      </c>
      <c r="AH928" s="40" t="s">
        <v>296</v>
      </c>
      <c r="AI928" s="40" t="s">
        <v>67</v>
      </c>
      <c r="AJ928" s="40" t="s">
        <v>68</v>
      </c>
      <c r="AK928" s="40" t="s">
        <v>123</v>
      </c>
      <c r="AL928" s="40" t="s">
        <v>124</v>
      </c>
      <c r="AM928" s="39"/>
      <c r="AN928" s="39"/>
      <c r="AO928" s="39"/>
      <c r="AP928" s="39"/>
      <c r="AQ928" s="39"/>
      <c r="AR928" s="39"/>
      <c r="AS928" s="39">
        <v>3002</v>
      </c>
      <c r="AT928" s="39">
        <v>3002</v>
      </c>
      <c r="AU928" s="40">
        <v>9</v>
      </c>
      <c r="AV928" s="40">
        <v>13</v>
      </c>
      <c r="AW928" s="40">
        <v>11</v>
      </c>
      <c r="AX928" s="40">
        <v>11.3</v>
      </c>
      <c r="AY928" s="40">
        <v>18.600000000000001</v>
      </c>
      <c r="AZ928" s="40">
        <v>13.723800000000001</v>
      </c>
      <c r="BA928" s="40"/>
      <c r="BB928" s="40"/>
      <c r="BC928" s="40"/>
      <c r="BD928" s="40" t="s">
        <v>276</v>
      </c>
      <c r="BE928" s="40" t="s">
        <v>271</v>
      </c>
      <c r="BF928" s="40" t="s">
        <v>273</v>
      </c>
      <c r="BG928" s="40" t="s">
        <v>67</v>
      </c>
      <c r="BH928" s="40" t="s">
        <v>68</v>
      </c>
      <c r="BI928" s="40">
        <v>3545</v>
      </c>
      <c r="BJ928" s="40">
        <v>3545</v>
      </c>
      <c r="BK928" s="40" t="s">
        <v>1325</v>
      </c>
      <c r="BL928" s="39">
        <v>2</v>
      </c>
      <c r="BM928" s="39">
        <v>2</v>
      </c>
      <c r="BN928" s="39" t="s">
        <v>336</v>
      </c>
      <c r="BO928" s="40" t="s">
        <v>337</v>
      </c>
      <c r="BP928" s="40">
        <v>1</v>
      </c>
      <c r="BQ928" s="40" t="s">
        <v>131</v>
      </c>
      <c r="BR928" s="43">
        <v>40401</v>
      </c>
      <c r="BS928" s="39">
        <v>5139</v>
      </c>
      <c r="BT928" s="24"/>
      <c r="BU928" s="40" t="s">
        <v>63</v>
      </c>
      <c r="BV928" s="40" t="s">
        <v>63</v>
      </c>
      <c r="BW928" s="40" t="s">
        <v>62</v>
      </c>
      <c r="BX928" s="40" t="s">
        <v>62</v>
      </c>
      <c r="BY928" s="40" t="s">
        <v>63</v>
      </c>
      <c r="BZ928" s="40" t="s">
        <v>63</v>
      </c>
      <c r="CA928" s="40" t="s">
        <v>62</v>
      </c>
      <c r="CB928" s="40" t="s">
        <v>63</v>
      </c>
      <c r="CC928" s="40" t="s">
        <v>62</v>
      </c>
      <c r="CD928" s="40" t="s">
        <v>75</v>
      </c>
      <c r="CE928" s="40" t="s">
        <v>955</v>
      </c>
      <c r="CF928" s="40" t="s">
        <v>63</v>
      </c>
      <c r="CG928" s="40" t="s">
        <v>62</v>
      </c>
      <c r="CH928" s="40" t="s">
        <v>62</v>
      </c>
      <c r="CI928" s="40" t="s">
        <v>62</v>
      </c>
      <c r="CJ928" s="39"/>
      <c r="CK928" s="40" t="s">
        <v>62</v>
      </c>
      <c r="CL928" s="40" t="s">
        <v>62</v>
      </c>
      <c r="CM928" s="39"/>
      <c r="CN928" s="44"/>
      <c r="CO928" s="45"/>
      <c r="CP928" s="40" t="s">
        <v>62</v>
      </c>
      <c r="CQ928" s="40" t="s">
        <v>62</v>
      </c>
      <c r="CR928" s="39"/>
      <c r="CS928" s="40" t="s">
        <v>62</v>
      </c>
      <c r="CT928" s="40" t="s">
        <v>62</v>
      </c>
      <c r="CU928" s="40" t="s">
        <v>62</v>
      </c>
      <c r="CV928" s="40" t="s">
        <v>62</v>
      </c>
      <c r="CW928" s="40" t="s">
        <v>62</v>
      </c>
      <c r="CX928" s="44"/>
      <c r="CY928" s="44"/>
      <c r="CZ928" s="40" t="s">
        <v>62</v>
      </c>
      <c r="DA928" s="39"/>
      <c r="DB928" s="40" t="s">
        <v>62</v>
      </c>
      <c r="DC928" s="40" t="s">
        <v>62</v>
      </c>
      <c r="DD928" s="39"/>
      <c r="DE928" s="40" t="s">
        <v>178</v>
      </c>
      <c r="DF928" s="40" t="s">
        <v>62</v>
      </c>
      <c r="DG928" s="40" t="s">
        <v>177</v>
      </c>
      <c r="DH928" s="40" t="s">
        <v>178</v>
      </c>
      <c r="DI928" s="40" t="s">
        <v>63</v>
      </c>
      <c r="DJ928" s="40" t="s">
        <v>62</v>
      </c>
      <c r="DK928" s="40" t="s">
        <v>62</v>
      </c>
      <c r="DL928" s="40" t="s">
        <v>62</v>
      </c>
      <c r="DM928" s="40" t="s">
        <v>63</v>
      </c>
      <c r="DN928" s="40" t="s">
        <v>80</v>
      </c>
      <c r="DO928" s="40" t="s">
        <v>62</v>
      </c>
      <c r="DP928" s="40" t="s">
        <v>62</v>
      </c>
      <c r="DQ928" s="40" t="s">
        <v>62</v>
      </c>
      <c r="DR928" s="40" t="s">
        <v>62</v>
      </c>
      <c r="DS928" s="40" t="s">
        <v>62</v>
      </c>
      <c r="DT928" s="39"/>
      <c r="DU928" s="39"/>
      <c r="DV928" s="45"/>
      <c r="DW928" s="40" t="s">
        <v>62</v>
      </c>
      <c r="DX928" s="39"/>
      <c r="DY928" s="23" t="s">
        <v>62</v>
      </c>
      <c r="DZ928" s="23" t="s">
        <v>62</v>
      </c>
      <c r="EA928" s="22"/>
      <c r="EB928" s="22"/>
      <c r="EC928" s="23" t="s">
        <v>62</v>
      </c>
      <c r="ED928" s="23" t="s">
        <v>62</v>
      </c>
      <c r="EE928" s="22"/>
      <c r="EF928" s="22"/>
      <c r="EG928" s="23" t="s">
        <v>62</v>
      </c>
      <c r="EH928" s="23" t="s">
        <v>62</v>
      </c>
      <c r="EI928" s="22"/>
      <c r="EJ928" s="22"/>
      <c r="EK928" s="23" t="s">
        <v>62</v>
      </c>
      <c r="EL928" s="22"/>
      <c r="EM928" s="22"/>
      <c r="EN928" s="22"/>
      <c r="EO928" s="22"/>
      <c r="EP928" s="22"/>
      <c r="EQ928" s="22"/>
      <c r="ER928" s="22"/>
      <c r="ES928" s="22"/>
      <c r="ET928" s="22"/>
      <c r="EU928" s="22"/>
      <c r="EV928" s="22"/>
      <c r="EW928" s="22"/>
      <c r="EX928" s="22"/>
      <c r="EY928" s="22"/>
      <c r="EZ928" s="22"/>
      <c r="FA928" s="22"/>
      <c r="FB928" s="22"/>
      <c r="FC928" s="22"/>
      <c r="FD928" s="25"/>
      <c r="FE928" s="22"/>
      <c r="FF928" s="25"/>
      <c r="FG928" s="22"/>
      <c r="FH928" s="22"/>
      <c r="FI928" s="22"/>
      <c r="FJ928" s="22"/>
      <c r="FK928" s="22"/>
      <c r="FL928" s="23" t="s">
        <v>62</v>
      </c>
      <c r="FM928" s="23" t="s">
        <v>62</v>
      </c>
      <c r="FN928" s="23" t="s">
        <v>62</v>
      </c>
      <c r="FO928" s="22"/>
      <c r="FP928" s="22"/>
      <c r="FQ928" s="22"/>
      <c r="FR928" s="22"/>
      <c r="FS928" s="22"/>
      <c r="FT928" s="22"/>
      <c r="FU928" s="22"/>
      <c r="FV928" s="22"/>
      <c r="FW928" s="22"/>
      <c r="FX928" s="22"/>
      <c r="FY928" s="22"/>
      <c r="FZ928" s="22"/>
    </row>
    <row r="929" spans="1:182" x14ac:dyDescent="0.2">
      <c r="A929" s="39">
        <v>2011</v>
      </c>
      <c r="B929" s="40" t="s">
        <v>945</v>
      </c>
      <c r="C929" s="40" t="s">
        <v>970</v>
      </c>
      <c r="D929" s="40" t="s">
        <v>998</v>
      </c>
      <c r="E929" s="40" t="s">
        <v>948</v>
      </c>
      <c r="F929" s="39">
        <v>91</v>
      </c>
      <c r="G929" s="41">
        <v>3.5</v>
      </c>
      <c r="H929" s="39">
        <v>6</v>
      </c>
      <c r="I929" s="40" t="s">
        <v>95</v>
      </c>
      <c r="J929" s="39">
        <v>18</v>
      </c>
      <c r="K929" s="39">
        <v>23</v>
      </c>
      <c r="L929" s="39">
        <v>20</v>
      </c>
      <c r="M929" s="42">
        <v>23.118600000000001</v>
      </c>
      <c r="N929" s="42">
        <v>32.700600000000001</v>
      </c>
      <c r="O929" s="42">
        <v>26.630099999999999</v>
      </c>
      <c r="P929" s="42"/>
      <c r="Q929" s="42"/>
      <c r="R929" s="42"/>
      <c r="S929" s="42"/>
      <c r="T929" s="40" t="s">
        <v>105</v>
      </c>
      <c r="U929" s="40" t="s">
        <v>106</v>
      </c>
      <c r="V929" s="40" t="s">
        <v>89</v>
      </c>
      <c r="W929" s="40" t="s">
        <v>90</v>
      </c>
      <c r="X929" s="40" t="s">
        <v>62</v>
      </c>
      <c r="Y929" s="39">
        <v>1</v>
      </c>
      <c r="Z929" s="40" t="s">
        <v>75</v>
      </c>
      <c r="AA929" s="40" t="s">
        <v>63</v>
      </c>
      <c r="AB929" s="40" t="s">
        <v>64</v>
      </c>
      <c r="AC929" s="40" t="s">
        <v>65</v>
      </c>
      <c r="AD929" s="39"/>
      <c r="AE929" s="39"/>
      <c r="AF929" s="40" t="s">
        <v>62</v>
      </c>
      <c r="AG929" s="40" t="s">
        <v>295</v>
      </c>
      <c r="AH929" s="40" t="s">
        <v>296</v>
      </c>
      <c r="AI929" s="40" t="s">
        <v>67</v>
      </c>
      <c r="AJ929" s="40" t="s">
        <v>68</v>
      </c>
      <c r="AK929" s="40" t="s">
        <v>123</v>
      </c>
      <c r="AL929" s="40" t="s">
        <v>124</v>
      </c>
      <c r="AM929" s="39"/>
      <c r="AN929" s="39"/>
      <c r="AO929" s="39"/>
      <c r="AP929" s="39"/>
      <c r="AQ929" s="39"/>
      <c r="AR929" s="39"/>
      <c r="AS929" s="39">
        <v>2250</v>
      </c>
      <c r="AT929" s="39">
        <v>2250</v>
      </c>
      <c r="AU929" s="40"/>
      <c r="AV929" s="40"/>
      <c r="AW929" s="40"/>
      <c r="AX929" s="40"/>
      <c r="AY929" s="40"/>
      <c r="AZ929" s="40"/>
      <c r="BA929" s="40"/>
      <c r="BB929" s="40"/>
      <c r="BC929" s="40"/>
      <c r="BD929" s="40"/>
      <c r="BE929" s="40"/>
      <c r="BF929" s="40"/>
      <c r="BG929" s="40"/>
      <c r="BH929" s="40"/>
      <c r="BI929" s="40"/>
      <c r="BJ929" s="40"/>
      <c r="BK929" s="40"/>
      <c r="BL929" s="39">
        <v>2</v>
      </c>
      <c r="BM929" s="39">
        <v>2</v>
      </c>
      <c r="BN929" s="39" t="s">
        <v>336</v>
      </c>
      <c r="BO929" s="40" t="s">
        <v>337</v>
      </c>
      <c r="BP929" s="40">
        <v>1</v>
      </c>
      <c r="BQ929" s="40" t="s">
        <v>131</v>
      </c>
      <c r="BR929" s="43">
        <v>40457</v>
      </c>
      <c r="BS929" s="39">
        <v>6007</v>
      </c>
      <c r="BT929" s="6"/>
      <c r="BU929" s="40" t="s">
        <v>63</v>
      </c>
      <c r="BV929" s="40" t="s">
        <v>63</v>
      </c>
      <c r="BW929" s="40" t="s">
        <v>62</v>
      </c>
      <c r="BX929" s="40" t="s">
        <v>62</v>
      </c>
      <c r="BY929" s="40" t="s">
        <v>63</v>
      </c>
      <c r="BZ929" s="40" t="s">
        <v>63</v>
      </c>
      <c r="CA929" s="40" t="s">
        <v>995</v>
      </c>
      <c r="CB929" s="40" t="s">
        <v>63</v>
      </c>
      <c r="CC929" s="40" t="s">
        <v>62</v>
      </c>
      <c r="CD929" s="40" t="s">
        <v>75</v>
      </c>
      <c r="CE929" s="40" t="s">
        <v>949</v>
      </c>
      <c r="CF929" s="40" t="s">
        <v>63</v>
      </c>
      <c r="CG929" s="40" t="s">
        <v>62</v>
      </c>
      <c r="CH929" s="40" t="s">
        <v>62</v>
      </c>
      <c r="CI929" s="40" t="s">
        <v>62</v>
      </c>
      <c r="CJ929" s="39"/>
      <c r="CK929" s="40" t="s">
        <v>62</v>
      </c>
      <c r="CL929" s="40" t="s">
        <v>62</v>
      </c>
      <c r="CM929" s="39"/>
      <c r="CN929" s="44"/>
      <c r="CO929" s="45"/>
      <c r="CP929" s="40" t="s">
        <v>62</v>
      </c>
      <c r="CQ929" s="40" t="s">
        <v>62</v>
      </c>
      <c r="CR929" s="39"/>
      <c r="CS929" s="40" t="s">
        <v>62</v>
      </c>
      <c r="CT929" s="40" t="s">
        <v>62</v>
      </c>
      <c r="CU929" s="40" t="s">
        <v>62</v>
      </c>
      <c r="CV929" s="40" t="s">
        <v>62</v>
      </c>
      <c r="CW929" s="40" t="s">
        <v>62</v>
      </c>
      <c r="CX929" s="44"/>
      <c r="CY929" s="44"/>
      <c r="CZ929" s="40" t="s">
        <v>62</v>
      </c>
      <c r="DA929" s="39"/>
      <c r="DB929" s="40" t="s">
        <v>62</v>
      </c>
      <c r="DC929" s="40" t="s">
        <v>62</v>
      </c>
      <c r="DD929" s="39"/>
      <c r="DE929" s="40" t="s">
        <v>62</v>
      </c>
      <c r="DF929" s="40" t="s">
        <v>62</v>
      </c>
      <c r="DG929" s="40" t="s">
        <v>177</v>
      </c>
      <c r="DH929" s="40" t="s">
        <v>178</v>
      </c>
      <c r="DI929" s="40" t="s">
        <v>63</v>
      </c>
      <c r="DJ929" s="40" t="s">
        <v>62</v>
      </c>
      <c r="DK929" s="40" t="s">
        <v>63</v>
      </c>
      <c r="DL929" s="40" t="s">
        <v>965</v>
      </c>
      <c r="DM929" s="40" t="s">
        <v>63</v>
      </c>
      <c r="DN929" s="40" t="s">
        <v>80</v>
      </c>
      <c r="DO929" s="40" t="s">
        <v>62</v>
      </c>
      <c r="DP929" s="40" t="s">
        <v>62</v>
      </c>
      <c r="DQ929" s="40" t="s">
        <v>62</v>
      </c>
      <c r="DR929" s="40" t="s">
        <v>62</v>
      </c>
      <c r="DS929" s="40" t="s">
        <v>62</v>
      </c>
      <c r="DT929" s="39"/>
      <c r="DU929" s="39"/>
      <c r="DV929" s="45"/>
      <c r="DW929" s="40" t="s">
        <v>62</v>
      </c>
      <c r="DX929" s="39"/>
      <c r="DY929" s="2" t="s">
        <v>62</v>
      </c>
      <c r="DZ929" s="2" t="s">
        <v>62</v>
      </c>
      <c r="EA929" s="1"/>
      <c r="EB929" s="1"/>
      <c r="EC929" s="2" t="s">
        <v>62</v>
      </c>
      <c r="ED929" s="2" t="s">
        <v>62</v>
      </c>
      <c r="EE929" s="1"/>
      <c r="EF929" s="1"/>
      <c r="EG929" s="2" t="s">
        <v>62</v>
      </c>
      <c r="EH929" s="2" t="s">
        <v>62</v>
      </c>
      <c r="EI929" s="1"/>
      <c r="EJ929" s="1"/>
      <c r="EK929" s="2" t="s">
        <v>62</v>
      </c>
      <c r="EL929" s="1"/>
      <c r="EM929" s="1"/>
      <c r="EN929" s="1"/>
      <c r="EO929" s="1"/>
      <c r="EP929" s="1"/>
      <c r="EQ929" s="1"/>
      <c r="ER929" s="1"/>
      <c r="ES929" s="1"/>
      <c r="ET929" s="1"/>
      <c r="EU929" s="1"/>
      <c r="EV929" s="1"/>
      <c r="EW929" s="1"/>
      <c r="EX929" s="1"/>
      <c r="EY929" s="1"/>
      <c r="EZ929" s="1"/>
      <c r="FA929" s="1"/>
      <c r="FB929" s="1"/>
      <c r="FC929" s="1"/>
      <c r="FD929" s="4"/>
      <c r="FE929" s="1"/>
      <c r="FF929" s="4"/>
      <c r="FG929" s="1"/>
      <c r="FH929" s="1"/>
      <c r="FI929" s="1"/>
      <c r="FJ929" s="1"/>
      <c r="FK929" s="1"/>
      <c r="FL929" s="2" t="s">
        <v>62</v>
      </c>
      <c r="FM929" s="2" t="s">
        <v>62</v>
      </c>
      <c r="FN929" s="2" t="s">
        <v>62</v>
      </c>
      <c r="FO929" s="1"/>
      <c r="FP929" s="1"/>
      <c r="FQ929" s="1"/>
      <c r="FR929" s="1"/>
      <c r="FS929" s="1"/>
      <c r="FT929" s="1"/>
      <c r="FU929" s="1"/>
      <c r="FV929" s="1"/>
      <c r="FW929" s="1"/>
      <c r="FX929" s="1"/>
      <c r="FY929" s="1"/>
      <c r="FZ929" s="1"/>
    </row>
    <row r="930" spans="1:182" x14ac:dyDescent="0.2">
      <c r="A930" s="39">
        <v>2011</v>
      </c>
      <c r="B930" s="40" t="s">
        <v>945</v>
      </c>
      <c r="C930" s="40" t="s">
        <v>970</v>
      </c>
      <c r="D930" s="40" t="s">
        <v>999</v>
      </c>
      <c r="E930" s="40" t="s">
        <v>948</v>
      </c>
      <c r="F930" s="39">
        <v>187</v>
      </c>
      <c r="G930" s="41">
        <v>4</v>
      </c>
      <c r="H930" s="39">
        <v>6</v>
      </c>
      <c r="I930" s="40" t="s">
        <v>306</v>
      </c>
      <c r="J930" s="39">
        <v>15</v>
      </c>
      <c r="K930" s="39">
        <v>22</v>
      </c>
      <c r="L930" s="39">
        <v>17</v>
      </c>
      <c r="M930" s="42">
        <v>18.511099999999999</v>
      </c>
      <c r="N930" s="42">
        <v>30.1998</v>
      </c>
      <c r="O930" s="42">
        <v>22.415299999999998</v>
      </c>
      <c r="P930" s="42"/>
      <c r="Q930" s="42"/>
      <c r="R930" s="42"/>
      <c r="S930" s="42"/>
      <c r="T930" s="40" t="s">
        <v>105</v>
      </c>
      <c r="U930" s="40" t="s">
        <v>106</v>
      </c>
      <c r="V930" s="40" t="s">
        <v>86</v>
      </c>
      <c r="W930" s="40" t="s">
        <v>162</v>
      </c>
      <c r="X930" s="40" t="s">
        <v>62</v>
      </c>
      <c r="Y930" s="39">
        <v>5</v>
      </c>
      <c r="Z930" s="40" t="s">
        <v>75</v>
      </c>
      <c r="AA930" s="40" t="s">
        <v>63</v>
      </c>
      <c r="AB930" s="40" t="s">
        <v>163</v>
      </c>
      <c r="AC930" s="40" t="s">
        <v>164</v>
      </c>
      <c r="AD930" s="39"/>
      <c r="AE930" s="39"/>
      <c r="AF930" s="40" t="s">
        <v>62</v>
      </c>
      <c r="AG930" s="40" t="s">
        <v>58</v>
      </c>
      <c r="AH930" s="40" t="s">
        <v>66</v>
      </c>
      <c r="AI930" s="40" t="s">
        <v>67</v>
      </c>
      <c r="AJ930" s="40" t="s">
        <v>68</v>
      </c>
      <c r="AK930" s="40" t="s">
        <v>123</v>
      </c>
      <c r="AL930" s="40" t="s">
        <v>124</v>
      </c>
      <c r="AM930" s="39"/>
      <c r="AN930" s="39"/>
      <c r="AO930" s="39"/>
      <c r="AP930" s="39"/>
      <c r="AQ930" s="39"/>
      <c r="AR930" s="39"/>
      <c r="AS930" s="39">
        <v>2822</v>
      </c>
      <c r="AT930" s="39">
        <v>2822</v>
      </c>
      <c r="AU930" s="40"/>
      <c r="AV930" s="40"/>
      <c r="AW930" s="40"/>
      <c r="AX930" s="40"/>
      <c r="AY930" s="40"/>
      <c r="AZ930" s="40"/>
      <c r="BA930" s="40"/>
      <c r="BB930" s="40"/>
      <c r="BC930" s="40"/>
      <c r="BD930" s="40"/>
      <c r="BE930" s="40"/>
      <c r="BF930" s="40"/>
      <c r="BG930" s="40"/>
      <c r="BH930" s="40"/>
      <c r="BI930" s="40"/>
      <c r="BJ930" s="40"/>
      <c r="BK930" s="40"/>
      <c r="BL930" s="39">
        <v>2</v>
      </c>
      <c r="BM930" s="39">
        <v>2</v>
      </c>
      <c r="BN930" s="39" t="s">
        <v>336</v>
      </c>
      <c r="BO930" s="40" t="s">
        <v>337</v>
      </c>
      <c r="BP930" s="40">
        <v>1</v>
      </c>
      <c r="BQ930" s="40" t="s">
        <v>131</v>
      </c>
      <c r="BR930" s="43">
        <v>40431</v>
      </c>
      <c r="BS930" s="39">
        <v>4894</v>
      </c>
      <c r="BT930" s="6"/>
      <c r="BU930" s="40" t="s">
        <v>63</v>
      </c>
      <c r="BV930" s="40" t="s">
        <v>63</v>
      </c>
      <c r="BW930" s="40" t="s">
        <v>62</v>
      </c>
      <c r="BX930" s="40" t="s">
        <v>62</v>
      </c>
      <c r="BY930" s="40" t="s">
        <v>63</v>
      </c>
      <c r="BZ930" s="40" t="s">
        <v>63</v>
      </c>
      <c r="CA930" s="40" t="s">
        <v>1000</v>
      </c>
      <c r="CB930" s="40" t="s">
        <v>63</v>
      </c>
      <c r="CC930" s="40" t="s">
        <v>62</v>
      </c>
      <c r="CD930" s="40" t="s">
        <v>75</v>
      </c>
      <c r="CE930" s="40" t="s">
        <v>949</v>
      </c>
      <c r="CF930" s="40" t="s">
        <v>63</v>
      </c>
      <c r="CG930" s="40" t="s">
        <v>62</v>
      </c>
      <c r="CH930" s="40" t="s">
        <v>62</v>
      </c>
      <c r="CI930" s="40" t="s">
        <v>62</v>
      </c>
      <c r="CJ930" s="39"/>
      <c r="CK930" s="40" t="s">
        <v>62</v>
      </c>
      <c r="CL930" s="40" t="s">
        <v>62</v>
      </c>
      <c r="CM930" s="39"/>
      <c r="CN930" s="44"/>
      <c r="CO930" s="45"/>
      <c r="CP930" s="40" t="s">
        <v>62</v>
      </c>
      <c r="CQ930" s="40" t="s">
        <v>62</v>
      </c>
      <c r="CR930" s="39"/>
      <c r="CS930" s="40" t="s">
        <v>62</v>
      </c>
      <c r="CT930" s="40" t="s">
        <v>62</v>
      </c>
      <c r="CU930" s="40" t="s">
        <v>62</v>
      </c>
      <c r="CV930" s="40" t="s">
        <v>62</v>
      </c>
      <c r="CW930" s="40" t="s">
        <v>62</v>
      </c>
      <c r="CX930" s="44"/>
      <c r="CY930" s="44"/>
      <c r="CZ930" s="40" t="s">
        <v>62</v>
      </c>
      <c r="DA930" s="39"/>
      <c r="DB930" s="40" t="s">
        <v>62</v>
      </c>
      <c r="DC930" s="40" t="s">
        <v>62</v>
      </c>
      <c r="DD930" s="39"/>
      <c r="DE930" s="40" t="s">
        <v>178</v>
      </c>
      <c r="DF930" s="40" t="s">
        <v>62</v>
      </c>
      <c r="DG930" s="40" t="s">
        <v>177</v>
      </c>
      <c r="DH930" s="40" t="s">
        <v>178</v>
      </c>
      <c r="DI930" s="40" t="s">
        <v>63</v>
      </c>
      <c r="DJ930" s="40" t="s">
        <v>62</v>
      </c>
      <c r="DK930" s="40" t="s">
        <v>62</v>
      </c>
      <c r="DL930" s="40" t="s">
        <v>62</v>
      </c>
      <c r="DM930" s="40" t="s">
        <v>63</v>
      </c>
      <c r="DN930" s="40" t="s">
        <v>80</v>
      </c>
      <c r="DO930" s="40" t="s">
        <v>62</v>
      </c>
      <c r="DP930" s="40" t="s">
        <v>62</v>
      </c>
      <c r="DQ930" s="40" t="s">
        <v>62</v>
      </c>
      <c r="DR930" s="40" t="s">
        <v>62</v>
      </c>
      <c r="DS930" s="40" t="s">
        <v>62</v>
      </c>
      <c r="DT930" s="39"/>
      <c r="DU930" s="39"/>
      <c r="DV930" s="45"/>
      <c r="DW930" s="40" t="s">
        <v>62</v>
      </c>
      <c r="DX930" s="39"/>
      <c r="DY930" s="2" t="s">
        <v>62</v>
      </c>
      <c r="DZ930" s="2" t="s">
        <v>62</v>
      </c>
      <c r="EA930" s="1"/>
      <c r="EB930" s="1"/>
      <c r="EC930" s="2" t="s">
        <v>62</v>
      </c>
      <c r="ED930" s="2" t="s">
        <v>62</v>
      </c>
      <c r="EE930" s="1"/>
      <c r="EF930" s="1"/>
      <c r="EG930" s="2" t="s">
        <v>62</v>
      </c>
      <c r="EH930" s="2" t="s">
        <v>62</v>
      </c>
      <c r="EI930" s="1"/>
      <c r="EJ930" s="1"/>
      <c r="EK930" s="2" t="s">
        <v>62</v>
      </c>
      <c r="EL930" s="1"/>
      <c r="EM930" s="1"/>
      <c r="EN930" s="1"/>
      <c r="EO930" s="1"/>
      <c r="EP930" s="1"/>
      <c r="EQ930" s="1"/>
      <c r="ER930" s="1"/>
      <c r="ES930" s="1"/>
      <c r="ET930" s="1"/>
      <c r="EU930" s="1"/>
      <c r="EV930" s="1"/>
      <c r="EW930" s="1"/>
      <c r="EX930" s="1"/>
      <c r="EY930" s="1"/>
      <c r="EZ930" s="1"/>
      <c r="FA930" s="1"/>
      <c r="FB930" s="1"/>
      <c r="FC930" s="1"/>
      <c r="FD930" s="4"/>
      <c r="FE930" s="1"/>
      <c r="FF930" s="4"/>
      <c r="FG930" s="1"/>
      <c r="FH930" s="1"/>
      <c r="FI930" s="1"/>
      <c r="FJ930" s="1"/>
      <c r="FK930" s="1"/>
      <c r="FL930" s="2" t="s">
        <v>62</v>
      </c>
      <c r="FM930" s="2" t="s">
        <v>62</v>
      </c>
      <c r="FN930" s="2" t="s">
        <v>62</v>
      </c>
      <c r="FO930" s="1"/>
      <c r="FP930" s="1"/>
      <c r="FQ930" s="1"/>
      <c r="FR930" s="1"/>
      <c r="FS930" s="1"/>
      <c r="FT930" s="1"/>
      <c r="FU930" s="1"/>
      <c r="FV930" s="1"/>
      <c r="FW930" s="1"/>
      <c r="FX930" s="1"/>
      <c r="FY930" s="1"/>
      <c r="FZ930" s="1"/>
    </row>
    <row r="931" spans="1:182" x14ac:dyDescent="0.2">
      <c r="A931" s="39">
        <v>2011</v>
      </c>
      <c r="B931" s="40" t="s">
        <v>945</v>
      </c>
      <c r="C931" s="40" t="s">
        <v>970</v>
      </c>
      <c r="D931" s="40" t="s">
        <v>1004</v>
      </c>
      <c r="E931" s="40" t="s">
        <v>948</v>
      </c>
      <c r="F931" s="39">
        <v>81</v>
      </c>
      <c r="G931" s="41">
        <v>2.5</v>
      </c>
      <c r="H931" s="39">
        <v>4</v>
      </c>
      <c r="I931" s="40" t="s">
        <v>95</v>
      </c>
      <c r="J931" s="39">
        <v>22</v>
      </c>
      <c r="K931" s="39">
        <v>28</v>
      </c>
      <c r="L931" s="39">
        <v>25</v>
      </c>
      <c r="M931" s="42">
        <v>28.5443</v>
      </c>
      <c r="N931" s="42">
        <v>39.221299999999999</v>
      </c>
      <c r="O931" s="42">
        <v>32.529200000000003</v>
      </c>
      <c r="P931" s="42"/>
      <c r="Q931" s="42"/>
      <c r="R931" s="42"/>
      <c r="S931" s="42"/>
      <c r="T931" s="40" t="s">
        <v>105</v>
      </c>
      <c r="U931" s="40" t="s">
        <v>106</v>
      </c>
      <c r="V931" s="40" t="s">
        <v>89</v>
      </c>
      <c r="W931" s="40" t="s">
        <v>90</v>
      </c>
      <c r="X931" s="40" t="s">
        <v>62</v>
      </c>
      <c r="Y931" s="39">
        <v>1</v>
      </c>
      <c r="Z931" s="40" t="s">
        <v>75</v>
      </c>
      <c r="AA931" s="40" t="s">
        <v>63</v>
      </c>
      <c r="AB931" s="40" t="s">
        <v>64</v>
      </c>
      <c r="AC931" s="40" t="s">
        <v>65</v>
      </c>
      <c r="AD931" s="39"/>
      <c r="AE931" s="39"/>
      <c r="AF931" s="40" t="s">
        <v>62</v>
      </c>
      <c r="AG931" s="40" t="s">
        <v>295</v>
      </c>
      <c r="AH931" s="40" t="s">
        <v>296</v>
      </c>
      <c r="AI931" s="40" t="s">
        <v>67</v>
      </c>
      <c r="AJ931" s="40" t="s">
        <v>68</v>
      </c>
      <c r="AK931" s="40" t="s">
        <v>123</v>
      </c>
      <c r="AL931" s="40" t="s">
        <v>124</v>
      </c>
      <c r="AM931" s="39"/>
      <c r="AN931" s="39"/>
      <c r="AO931" s="39"/>
      <c r="AP931" s="39"/>
      <c r="AQ931" s="39"/>
      <c r="AR931" s="39"/>
      <c r="AS931" s="39">
        <v>1800</v>
      </c>
      <c r="AT931" s="39">
        <v>1800</v>
      </c>
      <c r="AU931" s="40"/>
      <c r="AV931" s="40"/>
      <c r="AW931" s="40"/>
      <c r="AX931" s="40"/>
      <c r="AY931" s="40"/>
      <c r="AZ931" s="40"/>
      <c r="BA931" s="40"/>
      <c r="BB931" s="40"/>
      <c r="BC931" s="40"/>
      <c r="BD931" s="40"/>
      <c r="BE931" s="40"/>
      <c r="BF931" s="40"/>
      <c r="BG931" s="40"/>
      <c r="BH931" s="40"/>
      <c r="BI931" s="40"/>
      <c r="BJ931" s="40"/>
      <c r="BK931" s="40"/>
      <c r="BL931" s="39">
        <v>2</v>
      </c>
      <c r="BM931" s="39">
        <v>2</v>
      </c>
      <c r="BN931" s="39" t="s">
        <v>336</v>
      </c>
      <c r="BO931" s="40" t="s">
        <v>337</v>
      </c>
      <c r="BP931" s="40">
        <v>1</v>
      </c>
      <c r="BQ931" s="40" t="s">
        <v>131</v>
      </c>
      <c r="BR931" s="43">
        <v>40403</v>
      </c>
      <c r="BS931" s="39">
        <v>4453</v>
      </c>
      <c r="BT931" s="6"/>
      <c r="BU931" s="40" t="s">
        <v>63</v>
      </c>
      <c r="BV931" s="40" t="s">
        <v>62</v>
      </c>
      <c r="BW931" s="40" t="s">
        <v>62</v>
      </c>
      <c r="BX931" s="40" t="s">
        <v>62</v>
      </c>
      <c r="BY931" s="40" t="s">
        <v>63</v>
      </c>
      <c r="BZ931" s="40" t="s">
        <v>63</v>
      </c>
      <c r="CA931" s="40" t="s">
        <v>976</v>
      </c>
      <c r="CB931" s="40" t="s">
        <v>63</v>
      </c>
      <c r="CC931" s="40" t="s">
        <v>62</v>
      </c>
      <c r="CD931" s="40" t="s">
        <v>75</v>
      </c>
      <c r="CE931" s="40" t="s">
        <v>949</v>
      </c>
      <c r="CF931" s="40" t="s">
        <v>63</v>
      </c>
      <c r="CG931" s="40" t="s">
        <v>62</v>
      </c>
      <c r="CH931" s="40" t="s">
        <v>62</v>
      </c>
      <c r="CI931" s="40" t="s">
        <v>62</v>
      </c>
      <c r="CJ931" s="39"/>
      <c r="CK931" s="40" t="s">
        <v>62</v>
      </c>
      <c r="CL931" s="40" t="s">
        <v>62</v>
      </c>
      <c r="CM931" s="39"/>
      <c r="CN931" s="44"/>
      <c r="CO931" s="45"/>
      <c r="CP931" s="40" t="s">
        <v>62</v>
      </c>
      <c r="CQ931" s="40" t="s">
        <v>62</v>
      </c>
      <c r="CR931" s="39"/>
      <c r="CS931" s="40" t="s">
        <v>62</v>
      </c>
      <c r="CT931" s="40" t="s">
        <v>62</v>
      </c>
      <c r="CU931" s="40" t="s">
        <v>62</v>
      </c>
      <c r="CV931" s="40" t="s">
        <v>62</v>
      </c>
      <c r="CW931" s="40" t="s">
        <v>62</v>
      </c>
      <c r="CX931" s="44"/>
      <c r="CY931" s="44"/>
      <c r="CZ931" s="40" t="s">
        <v>62</v>
      </c>
      <c r="DA931" s="39"/>
      <c r="DB931" s="40" t="s">
        <v>62</v>
      </c>
      <c r="DC931" s="40" t="s">
        <v>62</v>
      </c>
      <c r="DD931" s="39"/>
      <c r="DE931" s="40" t="s">
        <v>178</v>
      </c>
      <c r="DF931" s="40" t="s">
        <v>62</v>
      </c>
      <c r="DG931" s="40" t="s">
        <v>177</v>
      </c>
      <c r="DH931" s="40" t="s">
        <v>178</v>
      </c>
      <c r="DI931" s="40" t="s">
        <v>63</v>
      </c>
      <c r="DJ931" s="40" t="s">
        <v>62</v>
      </c>
      <c r="DK931" s="40" t="s">
        <v>62</v>
      </c>
      <c r="DL931" s="40" t="s">
        <v>62</v>
      </c>
      <c r="DM931" s="40" t="s">
        <v>63</v>
      </c>
      <c r="DN931" s="40" t="s">
        <v>80</v>
      </c>
      <c r="DO931" s="40" t="s">
        <v>62</v>
      </c>
      <c r="DP931" s="40" t="s">
        <v>62</v>
      </c>
      <c r="DQ931" s="40" t="s">
        <v>62</v>
      </c>
      <c r="DR931" s="40" t="s">
        <v>62</v>
      </c>
      <c r="DS931" s="40" t="s">
        <v>62</v>
      </c>
      <c r="DT931" s="39"/>
      <c r="DU931" s="39"/>
      <c r="DV931" s="45"/>
      <c r="DW931" s="40" t="s">
        <v>62</v>
      </c>
      <c r="DX931" s="39"/>
      <c r="DY931" s="2" t="s">
        <v>62</v>
      </c>
      <c r="DZ931" s="2" t="s">
        <v>62</v>
      </c>
      <c r="EA931" s="1"/>
      <c r="EB931" s="1"/>
      <c r="EC931" s="2" t="s">
        <v>62</v>
      </c>
      <c r="ED931" s="2" t="s">
        <v>62</v>
      </c>
      <c r="EE931" s="1"/>
      <c r="EF931" s="1"/>
      <c r="EG931" s="2" t="s">
        <v>62</v>
      </c>
      <c r="EH931" s="2" t="s">
        <v>62</v>
      </c>
      <c r="EI931" s="1"/>
      <c r="EJ931" s="1"/>
      <c r="EK931" s="2" t="s">
        <v>62</v>
      </c>
      <c r="EL931" s="1"/>
      <c r="EM931" s="1"/>
      <c r="EN931" s="1"/>
      <c r="EO931" s="1"/>
      <c r="EP931" s="1"/>
      <c r="EQ931" s="1"/>
      <c r="ER931" s="1"/>
      <c r="ES931" s="1"/>
      <c r="ET931" s="1"/>
      <c r="EU931" s="1"/>
      <c r="EV931" s="1"/>
      <c r="EW931" s="1"/>
      <c r="EX931" s="1"/>
      <c r="EY931" s="1"/>
      <c r="EZ931" s="1"/>
      <c r="FA931" s="1"/>
      <c r="FB931" s="1"/>
      <c r="FC931" s="1"/>
      <c r="FD931" s="4"/>
      <c r="FE931" s="1"/>
      <c r="FF931" s="4"/>
      <c r="FG931" s="1"/>
      <c r="FH931" s="1"/>
      <c r="FI931" s="1"/>
      <c r="FJ931" s="1"/>
      <c r="FK931" s="1"/>
      <c r="FL931" s="2" t="s">
        <v>62</v>
      </c>
      <c r="FM931" s="2" t="s">
        <v>62</v>
      </c>
      <c r="FN931" s="2" t="s">
        <v>62</v>
      </c>
      <c r="FO931" s="1"/>
      <c r="FP931" s="1"/>
      <c r="FQ931" s="1"/>
      <c r="FR931" s="1"/>
      <c r="FS931" s="1"/>
      <c r="FT931" s="1"/>
      <c r="FU931" s="1"/>
      <c r="FV931" s="1"/>
      <c r="FW931" s="1"/>
      <c r="FX931" s="1"/>
      <c r="FY931" s="1"/>
      <c r="FZ931" s="1"/>
    </row>
    <row r="932" spans="1:182" x14ac:dyDescent="0.2">
      <c r="A932" s="39">
        <v>2011</v>
      </c>
      <c r="B932" s="40" t="s">
        <v>945</v>
      </c>
      <c r="C932" s="40" t="s">
        <v>970</v>
      </c>
      <c r="D932" s="40" t="s">
        <v>1011</v>
      </c>
      <c r="E932" s="40" t="s">
        <v>948</v>
      </c>
      <c r="F932" s="39">
        <v>483</v>
      </c>
      <c r="G932" s="41">
        <v>4</v>
      </c>
      <c r="H932" s="39">
        <v>6</v>
      </c>
      <c r="I932" s="40" t="s">
        <v>306</v>
      </c>
      <c r="J932" s="39">
        <v>16</v>
      </c>
      <c r="K932" s="39">
        <v>22</v>
      </c>
      <c r="L932" s="39">
        <v>18</v>
      </c>
      <c r="M932" s="42">
        <v>19.872900000000001</v>
      </c>
      <c r="N932" s="42">
        <v>30.372900000000001</v>
      </c>
      <c r="O932" s="42">
        <v>23.533999999999999</v>
      </c>
      <c r="P932" s="42"/>
      <c r="Q932" s="42"/>
      <c r="R932" s="42"/>
      <c r="S932" s="42"/>
      <c r="T932" s="40" t="s">
        <v>105</v>
      </c>
      <c r="U932" s="40" t="s">
        <v>106</v>
      </c>
      <c r="V932" s="40" t="s">
        <v>86</v>
      </c>
      <c r="W932" s="40" t="s">
        <v>162</v>
      </c>
      <c r="X932" s="40" t="s">
        <v>62</v>
      </c>
      <c r="Y932" s="39">
        <v>5</v>
      </c>
      <c r="Z932" s="40" t="s">
        <v>75</v>
      </c>
      <c r="AA932" s="40" t="s">
        <v>63</v>
      </c>
      <c r="AB932" s="40" t="s">
        <v>163</v>
      </c>
      <c r="AC932" s="40" t="s">
        <v>164</v>
      </c>
      <c r="AD932" s="39"/>
      <c r="AE932" s="39"/>
      <c r="AF932" s="40" t="s">
        <v>62</v>
      </c>
      <c r="AG932" s="40" t="s">
        <v>295</v>
      </c>
      <c r="AH932" s="40" t="s">
        <v>296</v>
      </c>
      <c r="AI932" s="40" t="s">
        <v>67</v>
      </c>
      <c r="AJ932" s="40" t="s">
        <v>68</v>
      </c>
      <c r="AK932" s="40" t="s">
        <v>123</v>
      </c>
      <c r="AL932" s="40" t="s">
        <v>124</v>
      </c>
      <c r="AM932" s="39"/>
      <c r="AN932" s="39"/>
      <c r="AO932" s="39"/>
      <c r="AP932" s="39"/>
      <c r="AQ932" s="39"/>
      <c r="AR932" s="39"/>
      <c r="AS932" s="39">
        <v>2502</v>
      </c>
      <c r="AT932" s="39">
        <v>2502</v>
      </c>
      <c r="AU932" s="40"/>
      <c r="AV932" s="40"/>
      <c r="AW932" s="40"/>
      <c r="AX932" s="40"/>
      <c r="AY932" s="40"/>
      <c r="AZ932" s="40"/>
      <c r="BA932" s="40"/>
      <c r="BB932" s="40"/>
      <c r="BC932" s="40"/>
      <c r="BD932" s="40"/>
      <c r="BE932" s="40"/>
      <c r="BF932" s="40"/>
      <c r="BG932" s="40"/>
      <c r="BH932" s="40"/>
      <c r="BI932" s="40"/>
      <c r="BJ932" s="40"/>
      <c r="BK932" s="40"/>
      <c r="BL932" s="39">
        <v>2</v>
      </c>
      <c r="BM932" s="39">
        <v>2</v>
      </c>
      <c r="BN932" s="39" t="s">
        <v>336</v>
      </c>
      <c r="BO932" s="40" t="s">
        <v>337</v>
      </c>
      <c r="BP932" s="40">
        <v>1</v>
      </c>
      <c r="BQ932" s="40" t="s">
        <v>131</v>
      </c>
      <c r="BR932" s="43">
        <v>40483</v>
      </c>
      <c r="BS932" s="39">
        <v>5457</v>
      </c>
      <c r="BT932" s="6"/>
      <c r="BU932" s="40" t="s">
        <v>63</v>
      </c>
      <c r="BV932" s="40" t="s">
        <v>63</v>
      </c>
      <c r="BW932" s="40" t="s">
        <v>62</v>
      </c>
      <c r="BX932" s="40" t="s">
        <v>62</v>
      </c>
      <c r="BY932" s="40" t="s">
        <v>63</v>
      </c>
      <c r="BZ932" s="40" t="s">
        <v>63</v>
      </c>
      <c r="CA932" s="40" t="s">
        <v>987</v>
      </c>
      <c r="CB932" s="40" t="s">
        <v>63</v>
      </c>
      <c r="CC932" s="40" t="s">
        <v>62</v>
      </c>
      <c r="CD932" s="40" t="s">
        <v>75</v>
      </c>
      <c r="CE932" s="40" t="s">
        <v>949</v>
      </c>
      <c r="CF932" s="40" t="s">
        <v>63</v>
      </c>
      <c r="CG932" s="40" t="s">
        <v>62</v>
      </c>
      <c r="CH932" s="40" t="s">
        <v>62</v>
      </c>
      <c r="CI932" s="40" t="s">
        <v>62</v>
      </c>
      <c r="CJ932" s="39"/>
      <c r="CK932" s="40" t="s">
        <v>62</v>
      </c>
      <c r="CL932" s="40" t="s">
        <v>62</v>
      </c>
      <c r="CM932" s="39"/>
      <c r="CN932" s="44"/>
      <c r="CO932" s="45"/>
      <c r="CP932" s="40" t="s">
        <v>62</v>
      </c>
      <c r="CQ932" s="40" t="s">
        <v>62</v>
      </c>
      <c r="CR932" s="39"/>
      <c r="CS932" s="40" t="s">
        <v>62</v>
      </c>
      <c r="CT932" s="40" t="s">
        <v>62</v>
      </c>
      <c r="CU932" s="40" t="s">
        <v>62</v>
      </c>
      <c r="CV932" s="40" t="s">
        <v>62</v>
      </c>
      <c r="CW932" s="40" t="s">
        <v>62</v>
      </c>
      <c r="CX932" s="44"/>
      <c r="CY932" s="44"/>
      <c r="CZ932" s="40" t="s">
        <v>62</v>
      </c>
      <c r="DA932" s="39"/>
      <c r="DB932" s="40" t="s">
        <v>62</v>
      </c>
      <c r="DC932" s="40" t="s">
        <v>62</v>
      </c>
      <c r="DD932" s="39"/>
      <c r="DE932" s="40" t="s">
        <v>178</v>
      </c>
      <c r="DF932" s="40" t="s">
        <v>62</v>
      </c>
      <c r="DG932" s="40" t="s">
        <v>177</v>
      </c>
      <c r="DH932" s="40" t="s">
        <v>178</v>
      </c>
      <c r="DI932" s="40" t="s">
        <v>63</v>
      </c>
      <c r="DJ932" s="40" t="s">
        <v>62</v>
      </c>
      <c r="DK932" s="40" t="s">
        <v>62</v>
      </c>
      <c r="DL932" s="40" t="s">
        <v>62</v>
      </c>
      <c r="DM932" s="40" t="s">
        <v>63</v>
      </c>
      <c r="DN932" s="40" t="s">
        <v>80</v>
      </c>
      <c r="DO932" s="40" t="s">
        <v>62</v>
      </c>
      <c r="DP932" s="40" t="s">
        <v>62</v>
      </c>
      <c r="DQ932" s="40" t="s">
        <v>62</v>
      </c>
      <c r="DR932" s="40" t="s">
        <v>62</v>
      </c>
      <c r="DS932" s="40" t="s">
        <v>62</v>
      </c>
      <c r="DT932" s="39"/>
      <c r="DU932" s="39"/>
      <c r="DV932" s="45"/>
      <c r="DW932" s="40" t="s">
        <v>62</v>
      </c>
      <c r="DX932" s="39"/>
      <c r="DY932" s="2" t="s">
        <v>62</v>
      </c>
      <c r="DZ932" s="2" t="s">
        <v>62</v>
      </c>
      <c r="EA932" s="1"/>
      <c r="EB932" s="1"/>
      <c r="EC932" s="2" t="s">
        <v>62</v>
      </c>
      <c r="ED932" s="2" t="s">
        <v>62</v>
      </c>
      <c r="EE932" s="1"/>
      <c r="EF932" s="1"/>
      <c r="EG932" s="2" t="s">
        <v>62</v>
      </c>
      <c r="EH932" s="2" t="s">
        <v>62</v>
      </c>
      <c r="EI932" s="1"/>
      <c r="EJ932" s="1"/>
      <c r="EK932" s="2" t="s">
        <v>62</v>
      </c>
      <c r="EL932" s="1"/>
      <c r="EM932" s="1"/>
      <c r="EN932" s="1"/>
      <c r="EO932" s="1"/>
      <c r="EP932" s="1"/>
      <c r="EQ932" s="1"/>
      <c r="ER932" s="4"/>
      <c r="ES932" s="4"/>
      <c r="ET932" s="4"/>
      <c r="EU932" s="4"/>
      <c r="EV932" s="4"/>
      <c r="EW932" s="4"/>
      <c r="EX932" s="1"/>
      <c r="EY932" s="1"/>
      <c r="EZ932" s="1"/>
      <c r="FA932" s="1"/>
      <c r="FB932" s="1"/>
      <c r="FC932" s="1"/>
      <c r="FD932" s="4"/>
      <c r="FE932" s="1"/>
      <c r="FF932" s="4"/>
      <c r="FG932" s="1"/>
      <c r="FH932" s="1"/>
      <c r="FI932" s="1"/>
      <c r="FJ932" s="1"/>
      <c r="FK932" s="1"/>
      <c r="FL932" s="2" t="s">
        <v>62</v>
      </c>
      <c r="FM932" s="2" t="s">
        <v>62</v>
      </c>
      <c r="FN932" s="2" t="s">
        <v>62</v>
      </c>
      <c r="FO932" s="1"/>
      <c r="FP932" s="1"/>
      <c r="FQ932" s="1"/>
      <c r="FR932" s="1"/>
      <c r="FS932" s="1"/>
      <c r="FT932" s="1"/>
      <c r="FU932" s="1"/>
      <c r="FV932" s="1"/>
      <c r="FW932" s="1"/>
      <c r="FX932" s="1"/>
      <c r="FY932" s="1"/>
      <c r="FZ932" s="1"/>
    </row>
    <row r="933" spans="1:182" x14ac:dyDescent="0.2">
      <c r="A933" s="39">
        <v>2011</v>
      </c>
      <c r="B933" s="40" t="s">
        <v>1100</v>
      </c>
      <c r="C933" s="40" t="s">
        <v>1100</v>
      </c>
      <c r="D933" s="40" t="s">
        <v>1101</v>
      </c>
      <c r="E933" s="40" t="s">
        <v>1102</v>
      </c>
      <c r="F933" s="39">
        <v>93</v>
      </c>
      <c r="G933" s="41">
        <v>2.4</v>
      </c>
      <c r="H933" s="39">
        <v>4</v>
      </c>
      <c r="I933" s="40" t="s">
        <v>298</v>
      </c>
      <c r="J933" s="39">
        <v>19</v>
      </c>
      <c r="K933" s="39">
        <v>25</v>
      </c>
      <c r="L933" s="39">
        <v>21</v>
      </c>
      <c r="M933" s="42">
        <v>24.066299999999998</v>
      </c>
      <c r="N933" s="42">
        <v>34.283099999999997</v>
      </c>
      <c r="O933" s="42">
        <v>27.793600000000001</v>
      </c>
      <c r="P933" s="42"/>
      <c r="Q933" s="42"/>
      <c r="R933" s="42"/>
      <c r="S933" s="42"/>
      <c r="T933" s="40" t="s">
        <v>105</v>
      </c>
      <c r="U933" s="40" t="s">
        <v>106</v>
      </c>
      <c r="V933" s="40" t="s">
        <v>86</v>
      </c>
      <c r="W933" s="40" t="s">
        <v>162</v>
      </c>
      <c r="X933" s="40" t="s">
        <v>62</v>
      </c>
      <c r="Y933" s="39">
        <v>4</v>
      </c>
      <c r="Z933" s="40" t="s">
        <v>75</v>
      </c>
      <c r="AA933" s="40" t="s">
        <v>63</v>
      </c>
      <c r="AB933" s="40" t="s">
        <v>163</v>
      </c>
      <c r="AC933" s="40" t="s">
        <v>164</v>
      </c>
      <c r="AD933" s="39"/>
      <c r="AE933" s="39"/>
      <c r="AF933" s="40" t="s">
        <v>62</v>
      </c>
      <c r="AG933" s="40" t="s">
        <v>295</v>
      </c>
      <c r="AH933" s="40" t="s">
        <v>296</v>
      </c>
      <c r="AI933" s="40" t="s">
        <v>67</v>
      </c>
      <c r="AJ933" s="40" t="s">
        <v>68</v>
      </c>
      <c r="AK933" s="40" t="s">
        <v>123</v>
      </c>
      <c r="AL933" s="40" t="s">
        <v>124</v>
      </c>
      <c r="AM933" s="39"/>
      <c r="AN933" s="39"/>
      <c r="AO933" s="39"/>
      <c r="AP933" s="39"/>
      <c r="AQ933" s="39"/>
      <c r="AR933" s="39"/>
      <c r="AS933" s="39">
        <v>2142</v>
      </c>
      <c r="AT933" s="39">
        <v>2142</v>
      </c>
      <c r="AU933" s="40"/>
      <c r="AV933" s="40"/>
      <c r="AW933" s="40"/>
      <c r="AX933" s="40"/>
      <c r="AY933" s="40"/>
      <c r="AZ933" s="40"/>
      <c r="BA933" s="40"/>
      <c r="BB933" s="40"/>
      <c r="BC933" s="40"/>
      <c r="BD933" s="40"/>
      <c r="BE933" s="40"/>
      <c r="BF933" s="40"/>
      <c r="BG933" s="40"/>
      <c r="BH933" s="40"/>
      <c r="BI933" s="40"/>
      <c r="BJ933" s="40"/>
      <c r="BK933" s="40"/>
      <c r="BL933" s="39">
        <v>2</v>
      </c>
      <c r="BM933" s="39">
        <v>2</v>
      </c>
      <c r="BN933" s="39" t="s">
        <v>336</v>
      </c>
      <c r="BO933" s="40" t="s">
        <v>337</v>
      </c>
      <c r="BP933" s="40">
        <v>1</v>
      </c>
      <c r="BQ933" s="40" t="s">
        <v>131</v>
      </c>
      <c r="BR933" s="43">
        <v>40406</v>
      </c>
      <c r="BS933" s="39">
        <v>4470</v>
      </c>
      <c r="BT933" s="6"/>
      <c r="BU933" s="40" t="s">
        <v>63</v>
      </c>
      <c r="BV933" s="40" t="s">
        <v>63</v>
      </c>
      <c r="BW933" s="40" t="s">
        <v>62</v>
      </c>
      <c r="BX933" s="40" t="s">
        <v>62</v>
      </c>
      <c r="BY933" s="40" t="s">
        <v>63</v>
      </c>
      <c r="BZ933" s="40" t="s">
        <v>63</v>
      </c>
      <c r="CA933" s="40" t="s">
        <v>62</v>
      </c>
      <c r="CB933" s="40" t="s">
        <v>63</v>
      </c>
      <c r="CC933" s="40" t="s">
        <v>62</v>
      </c>
      <c r="CD933" s="40" t="s">
        <v>75</v>
      </c>
      <c r="CE933" s="40" t="s">
        <v>1103</v>
      </c>
      <c r="CF933" s="40" t="s">
        <v>63</v>
      </c>
      <c r="CG933" s="40" t="s">
        <v>62</v>
      </c>
      <c r="CH933" s="40" t="s">
        <v>62</v>
      </c>
      <c r="CI933" s="40" t="s">
        <v>62</v>
      </c>
      <c r="CJ933" s="39"/>
      <c r="CK933" s="40" t="s">
        <v>62</v>
      </c>
      <c r="CL933" s="40" t="s">
        <v>62</v>
      </c>
      <c r="CM933" s="39"/>
      <c r="CN933" s="44"/>
      <c r="CO933" s="45"/>
      <c r="CP933" s="40" t="s">
        <v>62</v>
      </c>
      <c r="CQ933" s="40" t="s">
        <v>62</v>
      </c>
      <c r="CR933" s="39"/>
      <c r="CS933" s="40" t="s">
        <v>62</v>
      </c>
      <c r="CT933" s="40" t="s">
        <v>62</v>
      </c>
      <c r="CU933" s="40" t="s">
        <v>62</v>
      </c>
      <c r="CV933" s="40" t="s">
        <v>62</v>
      </c>
      <c r="CW933" s="40" t="s">
        <v>62</v>
      </c>
      <c r="CX933" s="44"/>
      <c r="CY933" s="44"/>
      <c r="CZ933" s="40" t="s">
        <v>62</v>
      </c>
      <c r="DA933" s="39"/>
      <c r="DB933" s="40" t="s">
        <v>62</v>
      </c>
      <c r="DC933" s="40" t="s">
        <v>62</v>
      </c>
      <c r="DD933" s="39"/>
      <c r="DE933" s="40" t="s">
        <v>62</v>
      </c>
      <c r="DF933" s="40" t="s">
        <v>62</v>
      </c>
      <c r="DG933" s="40" t="s">
        <v>177</v>
      </c>
      <c r="DH933" s="40" t="s">
        <v>178</v>
      </c>
      <c r="DI933" s="40" t="s">
        <v>62</v>
      </c>
      <c r="DJ933" s="40" t="s">
        <v>62</v>
      </c>
      <c r="DK933" s="40" t="s">
        <v>63</v>
      </c>
      <c r="DL933" s="40" t="s">
        <v>1104</v>
      </c>
      <c r="DM933" s="40" t="s">
        <v>63</v>
      </c>
      <c r="DN933" s="40" t="s">
        <v>80</v>
      </c>
      <c r="DO933" s="40" t="s">
        <v>62</v>
      </c>
      <c r="DP933" s="40" t="s">
        <v>62</v>
      </c>
      <c r="DQ933" s="40" t="s">
        <v>62</v>
      </c>
      <c r="DR933" s="40" t="s">
        <v>62</v>
      </c>
      <c r="DS933" s="40" t="s">
        <v>62</v>
      </c>
      <c r="DT933" s="39"/>
      <c r="DU933" s="39"/>
      <c r="DV933" s="45"/>
      <c r="DW933" s="40" t="s">
        <v>62</v>
      </c>
      <c r="DX933" s="39"/>
      <c r="DY933" s="2" t="s">
        <v>62</v>
      </c>
      <c r="DZ933" s="2" t="s">
        <v>62</v>
      </c>
      <c r="EA933" s="1"/>
      <c r="EB933" s="1"/>
      <c r="EC933" s="2" t="s">
        <v>62</v>
      </c>
      <c r="ED933" s="2" t="s">
        <v>62</v>
      </c>
      <c r="EE933" s="1"/>
      <c r="EF933" s="1"/>
      <c r="EG933" s="2" t="s">
        <v>62</v>
      </c>
      <c r="EH933" s="2" t="s">
        <v>62</v>
      </c>
      <c r="EI933" s="1"/>
      <c r="EJ933" s="1"/>
      <c r="EK933" s="2" t="s">
        <v>62</v>
      </c>
      <c r="EL933" s="1"/>
      <c r="EM933" s="1"/>
      <c r="EN933" s="1"/>
      <c r="EO933" s="1"/>
      <c r="EP933" s="1"/>
      <c r="EQ933" s="1"/>
      <c r="ER933" s="4"/>
      <c r="ES933" s="4"/>
      <c r="ET933" s="4"/>
      <c r="EU933" s="4"/>
      <c r="EV933" s="4"/>
      <c r="EW933" s="4"/>
      <c r="EX933" s="1"/>
      <c r="EY933" s="1"/>
      <c r="EZ933" s="1"/>
      <c r="FA933" s="1"/>
      <c r="FB933" s="1"/>
      <c r="FC933" s="1"/>
      <c r="FD933" s="4"/>
      <c r="FE933" s="1"/>
      <c r="FF933" s="4"/>
      <c r="FG933" s="1"/>
      <c r="FH933" s="1"/>
      <c r="FI933" s="1"/>
      <c r="FJ933" s="1"/>
      <c r="FK933" s="1"/>
      <c r="FL933" s="2" t="s">
        <v>62</v>
      </c>
      <c r="FM933" s="2" t="s">
        <v>62</v>
      </c>
      <c r="FN933" s="2" t="s">
        <v>62</v>
      </c>
      <c r="FO933" s="1"/>
      <c r="FP933" s="1"/>
      <c r="FQ933" s="1"/>
      <c r="FR933" s="1"/>
      <c r="FS933" s="1"/>
      <c r="FT933" s="1"/>
      <c r="FU933" s="1"/>
      <c r="FV933" s="1"/>
      <c r="FW933" s="1"/>
      <c r="FX933" s="1"/>
      <c r="FY933" s="1"/>
      <c r="FZ933" s="1"/>
    </row>
    <row r="934" spans="1:182" x14ac:dyDescent="0.2">
      <c r="A934" s="39">
        <v>2011</v>
      </c>
      <c r="B934" s="40" t="s">
        <v>1100</v>
      </c>
      <c r="C934" s="40" t="s">
        <v>1100</v>
      </c>
      <c r="D934" s="40" t="s">
        <v>1101</v>
      </c>
      <c r="E934" s="40" t="s">
        <v>1102</v>
      </c>
      <c r="F934" s="39">
        <v>91</v>
      </c>
      <c r="G934" s="41">
        <v>2.4</v>
      </c>
      <c r="H934" s="39">
        <v>4</v>
      </c>
      <c r="I934" s="40" t="s">
        <v>320</v>
      </c>
      <c r="J934" s="39">
        <v>19</v>
      </c>
      <c r="K934" s="39">
        <v>26</v>
      </c>
      <c r="L934" s="39">
        <v>22</v>
      </c>
      <c r="M934" s="42">
        <v>24.118099999999998</v>
      </c>
      <c r="N934" s="42">
        <v>35.810299999999998</v>
      </c>
      <c r="O934" s="42">
        <v>28.271999999999998</v>
      </c>
      <c r="P934" s="42"/>
      <c r="Q934" s="42"/>
      <c r="R934" s="42"/>
      <c r="S934" s="42"/>
      <c r="T934" s="40" t="s">
        <v>105</v>
      </c>
      <c r="U934" s="40" t="s">
        <v>106</v>
      </c>
      <c r="V934" s="40" t="s">
        <v>60</v>
      </c>
      <c r="W934" s="40" t="s">
        <v>61</v>
      </c>
      <c r="X934" s="40" t="s">
        <v>62</v>
      </c>
      <c r="Y934" s="39">
        <v>5</v>
      </c>
      <c r="Z934" s="40" t="s">
        <v>63</v>
      </c>
      <c r="AA934" s="40" t="s">
        <v>63</v>
      </c>
      <c r="AB934" s="40" t="s">
        <v>163</v>
      </c>
      <c r="AC934" s="40" t="s">
        <v>164</v>
      </c>
      <c r="AD934" s="39"/>
      <c r="AE934" s="39"/>
      <c r="AF934" s="40" t="s">
        <v>62</v>
      </c>
      <c r="AG934" s="40" t="s">
        <v>295</v>
      </c>
      <c r="AH934" s="40" t="s">
        <v>296</v>
      </c>
      <c r="AI934" s="40" t="s">
        <v>67</v>
      </c>
      <c r="AJ934" s="40" t="s">
        <v>68</v>
      </c>
      <c r="AK934" s="40" t="s">
        <v>123</v>
      </c>
      <c r="AL934" s="40" t="s">
        <v>124</v>
      </c>
      <c r="AM934" s="39"/>
      <c r="AN934" s="39"/>
      <c r="AO934" s="39"/>
      <c r="AP934" s="39"/>
      <c r="AQ934" s="39"/>
      <c r="AR934" s="39"/>
      <c r="AS934" s="39">
        <v>2048</v>
      </c>
      <c r="AT934" s="39">
        <v>2048</v>
      </c>
      <c r="AU934" s="40"/>
      <c r="AV934" s="40"/>
      <c r="AW934" s="40"/>
      <c r="AX934" s="40"/>
      <c r="AY934" s="40"/>
      <c r="AZ934" s="40"/>
      <c r="BA934" s="40"/>
      <c r="BB934" s="40"/>
      <c r="BC934" s="40"/>
      <c r="BD934" s="40"/>
      <c r="BE934" s="40"/>
      <c r="BF934" s="40"/>
      <c r="BG934" s="40"/>
      <c r="BH934" s="40"/>
      <c r="BI934" s="40"/>
      <c r="BJ934" s="40"/>
      <c r="BK934" s="40"/>
      <c r="BL934" s="39">
        <v>2</v>
      </c>
      <c r="BM934" s="39">
        <v>2</v>
      </c>
      <c r="BN934" s="39" t="s">
        <v>336</v>
      </c>
      <c r="BO934" s="40" t="s">
        <v>337</v>
      </c>
      <c r="BP934" s="40">
        <v>1</v>
      </c>
      <c r="BQ934" s="40" t="s">
        <v>131</v>
      </c>
      <c r="BR934" s="43">
        <v>40406</v>
      </c>
      <c r="BS934" s="39">
        <v>4469</v>
      </c>
      <c r="BT934" s="6"/>
      <c r="BU934" s="40" t="s">
        <v>63</v>
      </c>
      <c r="BV934" s="40" t="s">
        <v>63</v>
      </c>
      <c r="BW934" s="40" t="s">
        <v>62</v>
      </c>
      <c r="BX934" s="40" t="s">
        <v>62</v>
      </c>
      <c r="BY934" s="40" t="s">
        <v>63</v>
      </c>
      <c r="BZ934" s="40" t="s">
        <v>63</v>
      </c>
      <c r="CA934" s="40" t="s">
        <v>62</v>
      </c>
      <c r="CB934" s="40" t="s">
        <v>63</v>
      </c>
      <c r="CC934" s="40" t="s">
        <v>62</v>
      </c>
      <c r="CD934" s="40" t="s">
        <v>75</v>
      </c>
      <c r="CE934" s="40" t="s">
        <v>1103</v>
      </c>
      <c r="CF934" s="40" t="s">
        <v>63</v>
      </c>
      <c r="CG934" s="40" t="s">
        <v>62</v>
      </c>
      <c r="CH934" s="40" t="s">
        <v>62</v>
      </c>
      <c r="CI934" s="40" t="s">
        <v>62</v>
      </c>
      <c r="CJ934" s="39"/>
      <c r="CK934" s="40" t="s">
        <v>62</v>
      </c>
      <c r="CL934" s="40" t="s">
        <v>62</v>
      </c>
      <c r="CM934" s="39"/>
      <c r="CN934" s="44"/>
      <c r="CO934" s="45"/>
      <c r="CP934" s="40" t="s">
        <v>62</v>
      </c>
      <c r="CQ934" s="40" t="s">
        <v>62</v>
      </c>
      <c r="CR934" s="39"/>
      <c r="CS934" s="40" t="s">
        <v>62</v>
      </c>
      <c r="CT934" s="40" t="s">
        <v>62</v>
      </c>
      <c r="CU934" s="40" t="s">
        <v>62</v>
      </c>
      <c r="CV934" s="40" t="s">
        <v>62</v>
      </c>
      <c r="CW934" s="40" t="s">
        <v>62</v>
      </c>
      <c r="CX934" s="44"/>
      <c r="CY934" s="44"/>
      <c r="CZ934" s="40" t="s">
        <v>62</v>
      </c>
      <c r="DA934" s="39"/>
      <c r="DB934" s="40" t="s">
        <v>62</v>
      </c>
      <c r="DC934" s="40" t="s">
        <v>62</v>
      </c>
      <c r="DD934" s="39"/>
      <c r="DE934" s="40" t="s">
        <v>62</v>
      </c>
      <c r="DF934" s="40" t="s">
        <v>62</v>
      </c>
      <c r="DG934" s="40" t="s">
        <v>177</v>
      </c>
      <c r="DH934" s="40" t="s">
        <v>178</v>
      </c>
      <c r="DI934" s="40" t="s">
        <v>62</v>
      </c>
      <c r="DJ934" s="40" t="s">
        <v>62</v>
      </c>
      <c r="DK934" s="40" t="s">
        <v>63</v>
      </c>
      <c r="DL934" s="40" t="s">
        <v>1104</v>
      </c>
      <c r="DM934" s="40" t="s">
        <v>63</v>
      </c>
      <c r="DN934" s="40" t="s">
        <v>80</v>
      </c>
      <c r="DO934" s="40" t="s">
        <v>62</v>
      </c>
      <c r="DP934" s="40" t="s">
        <v>62</v>
      </c>
      <c r="DQ934" s="40" t="s">
        <v>62</v>
      </c>
      <c r="DR934" s="40" t="s">
        <v>62</v>
      </c>
      <c r="DS934" s="40" t="s">
        <v>62</v>
      </c>
      <c r="DT934" s="39"/>
      <c r="DU934" s="39"/>
      <c r="DV934" s="45"/>
      <c r="DW934" s="40" t="s">
        <v>62</v>
      </c>
      <c r="DX934" s="39"/>
      <c r="DY934" s="2" t="s">
        <v>62</v>
      </c>
      <c r="DZ934" s="2" t="s">
        <v>62</v>
      </c>
      <c r="EA934" s="1"/>
      <c r="EB934" s="1"/>
      <c r="EC934" s="2" t="s">
        <v>62</v>
      </c>
      <c r="ED934" s="2" t="s">
        <v>62</v>
      </c>
      <c r="EE934" s="1"/>
      <c r="EF934" s="1"/>
      <c r="EG934" s="2" t="s">
        <v>62</v>
      </c>
      <c r="EH934" s="2" t="s">
        <v>62</v>
      </c>
      <c r="EI934" s="1"/>
      <c r="EJ934" s="1"/>
      <c r="EK934" s="2" t="s">
        <v>62</v>
      </c>
      <c r="EL934" s="1"/>
      <c r="EM934" s="1"/>
      <c r="EN934" s="1"/>
      <c r="EO934" s="1"/>
      <c r="EP934" s="1"/>
      <c r="EQ934" s="1"/>
      <c r="ER934" s="4"/>
      <c r="ES934" s="4"/>
      <c r="ET934" s="4"/>
      <c r="EU934" s="4"/>
      <c r="EV934" s="4"/>
      <c r="EW934" s="4"/>
      <c r="EX934" s="1"/>
      <c r="EY934" s="1"/>
      <c r="EZ934" s="1"/>
      <c r="FA934" s="1"/>
      <c r="FB934" s="1"/>
      <c r="FC934" s="1"/>
      <c r="FD934" s="4"/>
      <c r="FE934" s="1"/>
      <c r="FF934" s="4"/>
      <c r="FG934" s="1"/>
      <c r="FH934" s="1"/>
      <c r="FI934" s="1"/>
      <c r="FJ934" s="1"/>
      <c r="FK934" s="1"/>
      <c r="FL934" s="2" t="s">
        <v>62</v>
      </c>
      <c r="FM934" s="2" t="s">
        <v>62</v>
      </c>
      <c r="FN934" s="2" t="s">
        <v>62</v>
      </c>
      <c r="FO934" s="1"/>
      <c r="FP934" s="1"/>
      <c r="FQ934" s="1"/>
      <c r="FR934" s="1"/>
      <c r="FS934" s="1"/>
      <c r="FT934" s="1"/>
      <c r="FU934" s="1"/>
      <c r="FV934" s="1"/>
      <c r="FW934" s="1"/>
      <c r="FX934" s="1"/>
      <c r="FY934" s="1"/>
      <c r="FZ934" s="1"/>
    </row>
    <row r="935" spans="1:182" x14ac:dyDescent="0.2">
      <c r="A935" s="39">
        <v>2011</v>
      </c>
      <c r="B935" s="40" t="s">
        <v>1114</v>
      </c>
      <c r="C935" s="40" t="s">
        <v>1156</v>
      </c>
      <c r="D935" s="40" t="s">
        <v>1157</v>
      </c>
      <c r="E935" s="40" t="s">
        <v>1117</v>
      </c>
      <c r="F935" s="39">
        <v>54</v>
      </c>
      <c r="G935" s="41">
        <v>2.7</v>
      </c>
      <c r="H935" s="39">
        <v>4</v>
      </c>
      <c r="I935" s="40" t="s">
        <v>298</v>
      </c>
      <c r="J935" s="39">
        <v>18</v>
      </c>
      <c r="K935" s="39">
        <v>21</v>
      </c>
      <c r="L935" s="39">
        <v>19</v>
      </c>
      <c r="M935" s="42">
        <v>23</v>
      </c>
      <c r="N935" s="42">
        <v>31.7</v>
      </c>
      <c r="O935" s="42">
        <v>26.2408</v>
      </c>
      <c r="P935" s="42">
        <v>18</v>
      </c>
      <c r="Q935" s="42">
        <v>21.1</v>
      </c>
      <c r="R935" s="42">
        <v>19.2743</v>
      </c>
      <c r="S935" s="42"/>
      <c r="T935" s="40" t="s">
        <v>105</v>
      </c>
      <c r="U935" s="40" t="s">
        <v>106</v>
      </c>
      <c r="V935" s="40" t="s">
        <v>86</v>
      </c>
      <c r="W935" s="40" t="s">
        <v>162</v>
      </c>
      <c r="X935" s="40" t="s">
        <v>62</v>
      </c>
      <c r="Y935" s="39">
        <v>4</v>
      </c>
      <c r="Z935" s="40" t="s">
        <v>75</v>
      </c>
      <c r="AA935" s="40" t="s">
        <v>63</v>
      </c>
      <c r="AB935" s="40" t="s">
        <v>163</v>
      </c>
      <c r="AC935" s="40" t="s">
        <v>164</v>
      </c>
      <c r="AD935" s="39"/>
      <c r="AE935" s="39"/>
      <c r="AF935" s="40" t="s">
        <v>62</v>
      </c>
      <c r="AG935" s="40" t="s">
        <v>295</v>
      </c>
      <c r="AH935" s="40" t="s">
        <v>296</v>
      </c>
      <c r="AI935" s="40" t="s">
        <v>67</v>
      </c>
      <c r="AJ935" s="40" t="s">
        <v>68</v>
      </c>
      <c r="AK935" s="40" t="s">
        <v>123</v>
      </c>
      <c r="AL935" s="40" t="s">
        <v>124</v>
      </c>
      <c r="AM935" s="39"/>
      <c r="AN935" s="39"/>
      <c r="AO935" s="39"/>
      <c r="AP935" s="39"/>
      <c r="AQ935" s="39"/>
      <c r="AR935" s="39"/>
      <c r="AS935" s="39">
        <v>2367</v>
      </c>
      <c r="AT935" s="39">
        <v>2367</v>
      </c>
      <c r="AU935" s="40"/>
      <c r="AV935" s="40"/>
      <c r="AW935" s="40"/>
      <c r="AX935" s="40"/>
      <c r="AY935" s="40"/>
      <c r="AZ935" s="40"/>
      <c r="BA935" s="40"/>
      <c r="BB935" s="40"/>
      <c r="BC935" s="40"/>
      <c r="BD935" s="40"/>
      <c r="BE935" s="40"/>
      <c r="BF935" s="40"/>
      <c r="BG935" s="40"/>
      <c r="BH935" s="40"/>
      <c r="BI935" s="40"/>
      <c r="BJ935" s="40"/>
      <c r="BK935" s="40"/>
      <c r="BL935" s="39">
        <v>2</v>
      </c>
      <c r="BM935" s="39">
        <v>2</v>
      </c>
      <c r="BN935" s="39" t="s">
        <v>336</v>
      </c>
      <c r="BO935" s="40" t="s">
        <v>337</v>
      </c>
      <c r="BP935" s="40">
        <v>1</v>
      </c>
      <c r="BQ935" s="40" t="s">
        <v>73</v>
      </c>
      <c r="BR935" s="43">
        <v>40411</v>
      </c>
      <c r="BS935" s="39">
        <v>4539</v>
      </c>
      <c r="BT935" s="6"/>
      <c r="BU935" s="40" t="s">
        <v>63</v>
      </c>
      <c r="BV935" s="40" t="s">
        <v>63</v>
      </c>
      <c r="BW935" s="40" t="s">
        <v>62</v>
      </c>
      <c r="BX935" s="40" t="s">
        <v>62</v>
      </c>
      <c r="BY935" s="40" t="s">
        <v>63</v>
      </c>
      <c r="BZ935" s="40" t="s">
        <v>63</v>
      </c>
      <c r="CA935" s="40" t="s">
        <v>1158</v>
      </c>
      <c r="CB935" s="40" t="s">
        <v>63</v>
      </c>
      <c r="CC935" s="40" t="s">
        <v>62</v>
      </c>
      <c r="CD935" s="40" t="s">
        <v>75</v>
      </c>
      <c r="CE935" s="40" t="s">
        <v>1091</v>
      </c>
      <c r="CF935" s="40" t="s">
        <v>63</v>
      </c>
      <c r="CG935" s="40" t="s">
        <v>62</v>
      </c>
      <c r="CH935" s="40" t="s">
        <v>62</v>
      </c>
      <c r="CI935" s="40" t="s">
        <v>62</v>
      </c>
      <c r="CJ935" s="39"/>
      <c r="CK935" s="40" t="s">
        <v>62</v>
      </c>
      <c r="CL935" s="40" t="s">
        <v>62</v>
      </c>
      <c r="CM935" s="39"/>
      <c r="CN935" s="44"/>
      <c r="CO935" s="45"/>
      <c r="CP935" s="40" t="s">
        <v>62</v>
      </c>
      <c r="CQ935" s="40" t="s">
        <v>62</v>
      </c>
      <c r="CR935" s="39"/>
      <c r="CS935" s="40" t="s">
        <v>62</v>
      </c>
      <c r="CT935" s="40" t="s">
        <v>62</v>
      </c>
      <c r="CU935" s="40" t="s">
        <v>62</v>
      </c>
      <c r="CV935" s="40" t="s">
        <v>62</v>
      </c>
      <c r="CW935" s="40" t="s">
        <v>62</v>
      </c>
      <c r="CX935" s="44"/>
      <c r="CY935" s="44"/>
      <c r="CZ935" s="40" t="s">
        <v>62</v>
      </c>
      <c r="DA935" s="39"/>
      <c r="DB935" s="40" t="s">
        <v>62</v>
      </c>
      <c r="DC935" s="40" t="s">
        <v>62</v>
      </c>
      <c r="DD935" s="39"/>
      <c r="DE935" s="40" t="s">
        <v>178</v>
      </c>
      <c r="DF935" s="40" t="s">
        <v>62</v>
      </c>
      <c r="DG935" s="40" t="s">
        <v>177</v>
      </c>
      <c r="DH935" s="40" t="s">
        <v>178</v>
      </c>
      <c r="DI935" s="40" t="s">
        <v>63</v>
      </c>
      <c r="DJ935" s="40" t="s">
        <v>62</v>
      </c>
      <c r="DK935" s="40" t="s">
        <v>62</v>
      </c>
      <c r="DL935" s="40" t="s">
        <v>62</v>
      </c>
      <c r="DM935" s="40" t="s">
        <v>63</v>
      </c>
      <c r="DN935" s="40" t="s">
        <v>80</v>
      </c>
      <c r="DO935" s="40" t="s">
        <v>62</v>
      </c>
      <c r="DP935" s="40" t="s">
        <v>62</v>
      </c>
      <c r="DQ935" s="40" t="s">
        <v>62</v>
      </c>
      <c r="DR935" s="40" t="s">
        <v>62</v>
      </c>
      <c r="DS935" s="40" t="s">
        <v>62</v>
      </c>
      <c r="DT935" s="39"/>
      <c r="DU935" s="39"/>
      <c r="DV935" s="45"/>
      <c r="DW935" s="40" t="s">
        <v>62</v>
      </c>
      <c r="DX935" s="39"/>
      <c r="DY935" s="2" t="s">
        <v>62</v>
      </c>
      <c r="DZ935" s="2" t="s">
        <v>62</v>
      </c>
      <c r="EA935" s="1"/>
      <c r="EB935" s="1"/>
      <c r="EC935" s="2" t="s">
        <v>62</v>
      </c>
      <c r="ED935" s="2" t="s">
        <v>62</v>
      </c>
      <c r="EE935" s="1"/>
      <c r="EF935" s="1"/>
      <c r="EG935" s="2" t="s">
        <v>62</v>
      </c>
      <c r="EH935" s="2" t="s">
        <v>62</v>
      </c>
      <c r="EI935" s="1"/>
      <c r="EJ935" s="1"/>
      <c r="EK935" s="2" t="s">
        <v>62</v>
      </c>
      <c r="EL935" s="1"/>
      <c r="EM935" s="1"/>
      <c r="EN935" s="1"/>
      <c r="EO935" s="1"/>
      <c r="EP935" s="1"/>
      <c r="EQ935" s="1"/>
      <c r="ER935" s="4"/>
      <c r="ES935" s="4"/>
      <c r="ET935" s="4"/>
      <c r="EU935" s="4"/>
      <c r="EV935" s="4"/>
      <c r="EW935" s="4"/>
      <c r="EX935" s="1"/>
      <c r="EY935" s="1"/>
      <c r="EZ935" s="1"/>
      <c r="FA935" s="1"/>
      <c r="FB935" s="1"/>
      <c r="FC935" s="1"/>
      <c r="FD935" s="4"/>
      <c r="FE935" s="1"/>
      <c r="FF935" s="4"/>
      <c r="FG935" s="1"/>
      <c r="FH935" s="1"/>
      <c r="FI935" s="1"/>
      <c r="FJ935" s="1"/>
      <c r="FK935" s="1"/>
      <c r="FL935" s="2" t="s">
        <v>62</v>
      </c>
      <c r="FM935" s="2" t="s">
        <v>62</v>
      </c>
      <c r="FN935" s="2" t="s">
        <v>62</v>
      </c>
      <c r="FO935" s="1"/>
      <c r="FP935" s="1"/>
      <c r="FQ935" s="1"/>
      <c r="FR935" s="1"/>
      <c r="FS935" s="1"/>
      <c r="FT935" s="1"/>
      <c r="FU935" s="1"/>
      <c r="FV935" s="1"/>
      <c r="FW935" s="1"/>
      <c r="FX935" s="1"/>
      <c r="FY935" s="1"/>
      <c r="FZ935" s="1"/>
    </row>
    <row r="936" spans="1:182" x14ac:dyDescent="0.2">
      <c r="A936" s="39">
        <v>2011</v>
      </c>
      <c r="B936" s="40" t="s">
        <v>1114</v>
      </c>
      <c r="C936" s="40" t="s">
        <v>1156</v>
      </c>
      <c r="D936" s="40" t="s">
        <v>1157</v>
      </c>
      <c r="E936" s="40" t="s">
        <v>1117</v>
      </c>
      <c r="F936" s="39">
        <v>55</v>
      </c>
      <c r="G936" s="41">
        <v>4</v>
      </c>
      <c r="H936" s="39">
        <v>6</v>
      </c>
      <c r="I936" s="40" t="s">
        <v>682</v>
      </c>
      <c r="J936" s="39">
        <v>17</v>
      </c>
      <c r="K936" s="39">
        <v>23</v>
      </c>
      <c r="L936" s="39">
        <v>19</v>
      </c>
      <c r="M936" s="42">
        <v>21.6</v>
      </c>
      <c r="N936" s="42">
        <v>31.4</v>
      </c>
      <c r="O936" s="42">
        <v>25.129300000000001</v>
      </c>
      <c r="P936" s="42"/>
      <c r="Q936" s="42"/>
      <c r="R936" s="42"/>
      <c r="S936" s="42"/>
      <c r="T936" s="40" t="s">
        <v>105</v>
      </c>
      <c r="U936" s="40" t="s">
        <v>106</v>
      </c>
      <c r="V936" s="40" t="s">
        <v>82</v>
      </c>
      <c r="W936" s="40" t="s">
        <v>83</v>
      </c>
      <c r="X936" s="40" t="s">
        <v>62</v>
      </c>
      <c r="Y936" s="39">
        <v>5</v>
      </c>
      <c r="Z936" s="40" t="s">
        <v>75</v>
      </c>
      <c r="AA936" s="40" t="s">
        <v>63</v>
      </c>
      <c r="AB936" s="40" t="s">
        <v>163</v>
      </c>
      <c r="AC936" s="40" t="s">
        <v>164</v>
      </c>
      <c r="AD936" s="39"/>
      <c r="AE936" s="39"/>
      <c r="AF936" s="40" t="s">
        <v>62</v>
      </c>
      <c r="AG936" s="40" t="s">
        <v>295</v>
      </c>
      <c r="AH936" s="40" t="s">
        <v>296</v>
      </c>
      <c r="AI936" s="40" t="s">
        <v>67</v>
      </c>
      <c r="AJ936" s="40" t="s">
        <v>68</v>
      </c>
      <c r="AK936" s="40" t="s">
        <v>123</v>
      </c>
      <c r="AL936" s="40" t="s">
        <v>124</v>
      </c>
      <c r="AM936" s="39"/>
      <c r="AN936" s="39"/>
      <c r="AO936" s="39"/>
      <c r="AP936" s="39"/>
      <c r="AQ936" s="39"/>
      <c r="AR936" s="39"/>
      <c r="AS936" s="39">
        <v>2367</v>
      </c>
      <c r="AT936" s="39">
        <v>2367</v>
      </c>
      <c r="AU936" s="40"/>
      <c r="AV936" s="40"/>
      <c r="AW936" s="40"/>
      <c r="AX936" s="40"/>
      <c r="AY936" s="40"/>
      <c r="AZ936" s="40"/>
      <c r="BA936" s="40"/>
      <c r="BB936" s="40"/>
      <c r="BC936" s="40"/>
      <c r="BD936" s="40"/>
      <c r="BE936" s="40"/>
      <c r="BF936" s="40"/>
      <c r="BG936" s="40"/>
      <c r="BH936" s="40"/>
      <c r="BI936" s="40"/>
      <c r="BJ936" s="40"/>
      <c r="BK936" s="40"/>
      <c r="BL936" s="39">
        <v>2</v>
      </c>
      <c r="BM936" s="39">
        <v>2</v>
      </c>
      <c r="BN936" s="39" t="s">
        <v>336</v>
      </c>
      <c r="BO936" s="40" t="s">
        <v>337</v>
      </c>
      <c r="BP936" s="40">
        <v>1</v>
      </c>
      <c r="BQ936" s="40" t="s">
        <v>131</v>
      </c>
      <c r="BR936" s="43">
        <v>40411</v>
      </c>
      <c r="BS936" s="39">
        <v>4627</v>
      </c>
      <c r="BT936" s="6"/>
      <c r="BU936" s="40" t="s">
        <v>63</v>
      </c>
      <c r="BV936" s="40" t="s">
        <v>63</v>
      </c>
      <c r="BW936" s="40" t="s">
        <v>62</v>
      </c>
      <c r="BX936" s="40" t="s">
        <v>62</v>
      </c>
      <c r="BY936" s="40" t="s">
        <v>63</v>
      </c>
      <c r="BZ936" s="40" t="s">
        <v>63</v>
      </c>
      <c r="CA936" s="40" t="s">
        <v>62</v>
      </c>
      <c r="CB936" s="40" t="s">
        <v>63</v>
      </c>
      <c r="CC936" s="40" t="s">
        <v>62</v>
      </c>
      <c r="CD936" s="40" t="s">
        <v>75</v>
      </c>
      <c r="CE936" s="40" t="s">
        <v>544</v>
      </c>
      <c r="CF936" s="40" t="s">
        <v>63</v>
      </c>
      <c r="CG936" s="40" t="s">
        <v>62</v>
      </c>
      <c r="CH936" s="40" t="s">
        <v>62</v>
      </c>
      <c r="CI936" s="40" t="s">
        <v>62</v>
      </c>
      <c r="CJ936" s="39"/>
      <c r="CK936" s="40" t="s">
        <v>62</v>
      </c>
      <c r="CL936" s="40" t="s">
        <v>62</v>
      </c>
      <c r="CM936" s="39"/>
      <c r="CN936" s="44"/>
      <c r="CO936" s="45"/>
      <c r="CP936" s="40" t="s">
        <v>62</v>
      </c>
      <c r="CQ936" s="40" t="s">
        <v>62</v>
      </c>
      <c r="CR936" s="39"/>
      <c r="CS936" s="40" t="s">
        <v>62</v>
      </c>
      <c r="CT936" s="40" t="s">
        <v>62</v>
      </c>
      <c r="CU936" s="40" t="s">
        <v>62</v>
      </c>
      <c r="CV936" s="40" t="s">
        <v>62</v>
      </c>
      <c r="CW936" s="40" t="s">
        <v>62</v>
      </c>
      <c r="CX936" s="44"/>
      <c r="CY936" s="44"/>
      <c r="CZ936" s="40" t="s">
        <v>62</v>
      </c>
      <c r="DA936" s="39"/>
      <c r="DB936" s="40" t="s">
        <v>62</v>
      </c>
      <c r="DC936" s="40" t="s">
        <v>62</v>
      </c>
      <c r="DD936" s="39"/>
      <c r="DE936" s="40" t="s">
        <v>178</v>
      </c>
      <c r="DF936" s="40" t="s">
        <v>62</v>
      </c>
      <c r="DG936" s="40" t="s">
        <v>177</v>
      </c>
      <c r="DH936" s="40" t="s">
        <v>178</v>
      </c>
      <c r="DI936" s="40" t="s">
        <v>63</v>
      </c>
      <c r="DJ936" s="40" t="s">
        <v>62</v>
      </c>
      <c r="DK936" s="40" t="s">
        <v>62</v>
      </c>
      <c r="DL936" s="40" t="s">
        <v>62</v>
      </c>
      <c r="DM936" s="40" t="s">
        <v>63</v>
      </c>
      <c r="DN936" s="40" t="s">
        <v>80</v>
      </c>
      <c r="DO936" s="40" t="s">
        <v>62</v>
      </c>
      <c r="DP936" s="40" t="s">
        <v>62</v>
      </c>
      <c r="DQ936" s="40" t="s">
        <v>62</v>
      </c>
      <c r="DR936" s="40" t="s">
        <v>62</v>
      </c>
      <c r="DS936" s="40" t="s">
        <v>62</v>
      </c>
      <c r="DT936" s="39"/>
      <c r="DU936" s="39"/>
      <c r="DV936" s="45"/>
      <c r="DW936" s="40" t="s">
        <v>62</v>
      </c>
      <c r="DX936" s="39"/>
      <c r="DY936" s="2" t="s">
        <v>62</v>
      </c>
      <c r="DZ936" s="2" t="s">
        <v>62</v>
      </c>
      <c r="EA936" s="1"/>
      <c r="EB936" s="1"/>
      <c r="EC936" s="2" t="s">
        <v>62</v>
      </c>
      <c r="ED936" s="2" t="s">
        <v>62</v>
      </c>
      <c r="EE936" s="1"/>
      <c r="EF936" s="1"/>
      <c r="EG936" s="2" t="s">
        <v>62</v>
      </c>
      <c r="EH936" s="2" t="s">
        <v>62</v>
      </c>
      <c r="EI936" s="1"/>
      <c r="EJ936" s="1"/>
      <c r="EK936" s="2" t="s">
        <v>62</v>
      </c>
      <c r="EL936" s="1"/>
      <c r="EM936" s="1"/>
      <c r="EN936" s="1"/>
      <c r="EO936" s="1"/>
      <c r="EP936" s="1"/>
      <c r="EQ936" s="1"/>
      <c r="ER936" s="4"/>
      <c r="ES936" s="4"/>
      <c r="ET936" s="4"/>
      <c r="EU936" s="4"/>
      <c r="EV936" s="4"/>
      <c r="EW936" s="4"/>
      <c r="EX936" s="1"/>
      <c r="EY936" s="1"/>
      <c r="EZ936" s="1"/>
      <c r="FA936" s="1"/>
      <c r="FB936" s="1"/>
      <c r="FC936" s="1"/>
      <c r="FD936" s="4"/>
      <c r="FE936" s="1"/>
      <c r="FF936" s="4"/>
      <c r="FG936" s="1"/>
      <c r="FH936" s="1"/>
      <c r="FI936" s="1"/>
      <c r="FJ936" s="1"/>
      <c r="FK936" s="1"/>
      <c r="FL936" s="2" t="s">
        <v>62</v>
      </c>
      <c r="FM936" s="2" t="s">
        <v>62</v>
      </c>
      <c r="FN936" s="2" t="s">
        <v>62</v>
      </c>
      <c r="FO936" s="1"/>
      <c r="FP936" s="1"/>
      <c r="FQ936" s="1"/>
      <c r="FR936" s="1"/>
      <c r="FS936" s="1"/>
      <c r="FT936" s="1"/>
      <c r="FU936" s="1"/>
      <c r="FV936" s="1"/>
      <c r="FW936" s="1"/>
      <c r="FX936" s="1"/>
      <c r="FY936" s="1"/>
      <c r="FZ936" s="1"/>
    </row>
    <row r="937" spans="1:182" x14ac:dyDescent="0.2">
      <c r="A937" s="39">
        <v>2011</v>
      </c>
      <c r="B937" s="40" t="s">
        <v>1114</v>
      </c>
      <c r="C937" s="40" t="s">
        <v>1156</v>
      </c>
      <c r="D937" s="40" t="s">
        <v>1165</v>
      </c>
      <c r="E937" s="40" t="s">
        <v>1117</v>
      </c>
      <c r="F937" s="39">
        <v>87</v>
      </c>
      <c r="G937" s="41">
        <v>4</v>
      </c>
      <c r="H937" s="39">
        <v>6</v>
      </c>
      <c r="I937" s="40" t="s">
        <v>306</v>
      </c>
      <c r="J937" s="39">
        <v>17</v>
      </c>
      <c r="K937" s="39">
        <v>22</v>
      </c>
      <c r="L937" s="39">
        <v>19</v>
      </c>
      <c r="M937" s="42">
        <v>21.5</v>
      </c>
      <c r="N937" s="42">
        <v>30.2</v>
      </c>
      <c r="O937" s="42">
        <v>24.702300000000001</v>
      </c>
      <c r="P937" s="42"/>
      <c r="Q937" s="42"/>
      <c r="R937" s="42"/>
      <c r="S937" s="42"/>
      <c r="T937" s="40" t="s">
        <v>105</v>
      </c>
      <c r="U937" s="40" t="s">
        <v>106</v>
      </c>
      <c r="V937" s="40" t="s">
        <v>86</v>
      </c>
      <c r="W937" s="40" t="s">
        <v>162</v>
      </c>
      <c r="X937" s="40" t="s">
        <v>62</v>
      </c>
      <c r="Y937" s="39">
        <v>5</v>
      </c>
      <c r="Z937" s="40" t="s">
        <v>75</v>
      </c>
      <c r="AA937" s="40" t="s">
        <v>63</v>
      </c>
      <c r="AB937" s="40" t="s">
        <v>163</v>
      </c>
      <c r="AC937" s="40" t="s">
        <v>164</v>
      </c>
      <c r="AD937" s="39"/>
      <c r="AE937" s="39"/>
      <c r="AF937" s="40" t="s">
        <v>62</v>
      </c>
      <c r="AG937" s="40" t="s">
        <v>295</v>
      </c>
      <c r="AH937" s="40" t="s">
        <v>296</v>
      </c>
      <c r="AI937" s="40" t="s">
        <v>67</v>
      </c>
      <c r="AJ937" s="40" t="s">
        <v>68</v>
      </c>
      <c r="AK937" s="40" t="s">
        <v>123</v>
      </c>
      <c r="AL937" s="40" t="s">
        <v>124</v>
      </c>
      <c r="AM937" s="39"/>
      <c r="AN937" s="39"/>
      <c r="AO937" s="39"/>
      <c r="AP937" s="39"/>
      <c r="AQ937" s="39"/>
      <c r="AR937" s="39"/>
      <c r="AS937" s="39">
        <v>2367</v>
      </c>
      <c r="AT937" s="39">
        <v>2367</v>
      </c>
      <c r="AU937" s="40"/>
      <c r="AV937" s="40"/>
      <c r="AW937" s="40"/>
      <c r="AX937" s="40"/>
      <c r="AY937" s="40"/>
      <c r="AZ937" s="40"/>
      <c r="BA937" s="40"/>
      <c r="BB937" s="40"/>
      <c r="BC937" s="40"/>
      <c r="BD937" s="40"/>
      <c r="BE937" s="40"/>
      <c r="BF937" s="40"/>
      <c r="BG937" s="40"/>
      <c r="BH937" s="40"/>
      <c r="BI937" s="40"/>
      <c r="BJ937" s="40"/>
      <c r="BK937" s="40"/>
      <c r="BL937" s="39">
        <v>2</v>
      </c>
      <c r="BM937" s="39">
        <v>2</v>
      </c>
      <c r="BN937" s="39" t="s">
        <v>336</v>
      </c>
      <c r="BO937" s="40" t="s">
        <v>337</v>
      </c>
      <c r="BP937" s="40">
        <v>1</v>
      </c>
      <c r="BQ937" s="40" t="s">
        <v>131</v>
      </c>
      <c r="BR937" s="43">
        <v>40502</v>
      </c>
      <c r="BS937" s="39">
        <v>4559</v>
      </c>
      <c r="BT937" s="6"/>
      <c r="BU937" s="40" t="s">
        <v>75</v>
      </c>
      <c r="BV937" s="40" t="s">
        <v>63</v>
      </c>
      <c r="BW937" s="40" t="s">
        <v>62</v>
      </c>
      <c r="BX937" s="40" t="s">
        <v>62</v>
      </c>
      <c r="BY937" s="40" t="s">
        <v>63</v>
      </c>
      <c r="BZ937" s="40" t="s">
        <v>63</v>
      </c>
      <c r="CA937" s="40" t="s">
        <v>62</v>
      </c>
      <c r="CB937" s="40" t="s">
        <v>63</v>
      </c>
      <c r="CC937" s="40" t="s">
        <v>62</v>
      </c>
      <c r="CD937" s="40" t="s">
        <v>75</v>
      </c>
      <c r="CE937" s="40" t="s">
        <v>544</v>
      </c>
      <c r="CF937" s="40" t="s">
        <v>63</v>
      </c>
      <c r="CG937" s="40" t="s">
        <v>62</v>
      </c>
      <c r="CH937" s="40" t="s">
        <v>62</v>
      </c>
      <c r="CI937" s="40" t="s">
        <v>62</v>
      </c>
      <c r="CJ937" s="39"/>
      <c r="CK937" s="40" t="s">
        <v>62</v>
      </c>
      <c r="CL937" s="40" t="s">
        <v>62</v>
      </c>
      <c r="CM937" s="39"/>
      <c r="CN937" s="44"/>
      <c r="CO937" s="45"/>
      <c r="CP937" s="40" t="s">
        <v>62</v>
      </c>
      <c r="CQ937" s="40" t="s">
        <v>62</v>
      </c>
      <c r="CR937" s="39"/>
      <c r="CS937" s="40" t="s">
        <v>62</v>
      </c>
      <c r="CT937" s="40" t="s">
        <v>62</v>
      </c>
      <c r="CU937" s="40" t="s">
        <v>62</v>
      </c>
      <c r="CV937" s="40" t="s">
        <v>62</v>
      </c>
      <c r="CW937" s="40" t="s">
        <v>62</v>
      </c>
      <c r="CX937" s="44"/>
      <c r="CY937" s="44"/>
      <c r="CZ937" s="40" t="s">
        <v>62</v>
      </c>
      <c r="DA937" s="39"/>
      <c r="DB937" s="40" t="s">
        <v>62</v>
      </c>
      <c r="DC937" s="40" t="s">
        <v>62</v>
      </c>
      <c r="DD937" s="39"/>
      <c r="DE937" s="40" t="s">
        <v>178</v>
      </c>
      <c r="DF937" s="40" t="s">
        <v>62</v>
      </c>
      <c r="DG937" s="40" t="s">
        <v>177</v>
      </c>
      <c r="DH937" s="40" t="s">
        <v>178</v>
      </c>
      <c r="DI937" s="40" t="s">
        <v>63</v>
      </c>
      <c r="DJ937" s="40" t="s">
        <v>62</v>
      </c>
      <c r="DK937" s="40" t="s">
        <v>62</v>
      </c>
      <c r="DL937" s="40" t="s">
        <v>62</v>
      </c>
      <c r="DM937" s="40" t="s">
        <v>63</v>
      </c>
      <c r="DN937" s="40" t="s">
        <v>80</v>
      </c>
      <c r="DO937" s="40" t="s">
        <v>62</v>
      </c>
      <c r="DP937" s="40" t="s">
        <v>62</v>
      </c>
      <c r="DQ937" s="40" t="s">
        <v>62</v>
      </c>
      <c r="DR937" s="40" t="s">
        <v>62</v>
      </c>
      <c r="DS937" s="40" t="s">
        <v>62</v>
      </c>
      <c r="DT937" s="39"/>
      <c r="DU937" s="39"/>
      <c r="DV937" s="45"/>
      <c r="DW937" s="40" t="s">
        <v>62</v>
      </c>
      <c r="DX937" s="39"/>
      <c r="DY937" s="2" t="s">
        <v>62</v>
      </c>
      <c r="DZ937" s="2" t="s">
        <v>62</v>
      </c>
      <c r="EA937" s="1"/>
      <c r="EB937" s="1"/>
      <c r="EC937" s="2" t="s">
        <v>62</v>
      </c>
      <c r="ED937" s="2" t="s">
        <v>62</v>
      </c>
      <c r="EE937" s="1"/>
      <c r="EF937" s="1"/>
      <c r="EG937" s="2" t="s">
        <v>62</v>
      </c>
      <c r="EH937" s="2" t="s">
        <v>62</v>
      </c>
      <c r="EI937" s="1"/>
      <c r="EJ937" s="1"/>
      <c r="EK937" s="2" t="s">
        <v>62</v>
      </c>
      <c r="EL937" s="1"/>
      <c r="EM937" s="1"/>
      <c r="EN937" s="1"/>
      <c r="EO937" s="1"/>
      <c r="EP937" s="1"/>
      <c r="EQ937" s="1"/>
      <c r="ER937" s="4"/>
      <c r="ES937" s="4"/>
      <c r="ET937" s="4"/>
      <c r="EU937" s="4"/>
      <c r="EV937" s="4"/>
      <c r="EW937" s="4"/>
      <c r="EX937" s="1"/>
      <c r="EY937" s="1"/>
      <c r="EZ937" s="1"/>
      <c r="FA937" s="1"/>
      <c r="FB937" s="1"/>
      <c r="FC937" s="1"/>
      <c r="FD937" s="4"/>
      <c r="FE937" s="1"/>
      <c r="FF937" s="4"/>
      <c r="FG937" s="1"/>
      <c r="FH937" s="1"/>
      <c r="FI937" s="1"/>
      <c r="FJ937" s="1"/>
      <c r="FK937" s="1"/>
      <c r="FL937" s="2" t="s">
        <v>62</v>
      </c>
      <c r="FM937" s="2" t="s">
        <v>62</v>
      </c>
      <c r="FN937" s="2" t="s">
        <v>62</v>
      </c>
      <c r="FO937" s="1"/>
      <c r="FP937" s="1"/>
      <c r="FQ937" s="1"/>
      <c r="FR937" s="1"/>
      <c r="FS937" s="1"/>
      <c r="FT937" s="1"/>
      <c r="FU937" s="1"/>
      <c r="FV937" s="1"/>
      <c r="FW937" s="1"/>
      <c r="FX937" s="1"/>
      <c r="FY937" s="1"/>
      <c r="FZ937" s="1"/>
    </row>
    <row r="938" spans="1:182" x14ac:dyDescent="0.2">
      <c r="A938" s="39">
        <v>2011</v>
      </c>
      <c r="B938" s="40" t="s">
        <v>1114</v>
      </c>
      <c r="C938" s="40" t="s">
        <v>1156</v>
      </c>
      <c r="D938" s="40" t="s">
        <v>1167</v>
      </c>
      <c r="E938" s="40" t="s">
        <v>1117</v>
      </c>
      <c r="F938" s="39">
        <v>44</v>
      </c>
      <c r="G938" s="41">
        <v>2.7</v>
      </c>
      <c r="H938" s="39">
        <v>4</v>
      </c>
      <c r="I938" s="40" t="s">
        <v>84</v>
      </c>
      <c r="J938" s="39">
        <v>20</v>
      </c>
      <c r="K938" s="39">
        <v>25</v>
      </c>
      <c r="L938" s="39">
        <v>22</v>
      </c>
      <c r="M938" s="42">
        <v>24.6</v>
      </c>
      <c r="N938" s="42">
        <v>37.799999999999997</v>
      </c>
      <c r="O938" s="42">
        <v>29.186399999999999</v>
      </c>
      <c r="P938" s="42">
        <v>19.600000000000001</v>
      </c>
      <c r="Q938" s="42">
        <v>24.9</v>
      </c>
      <c r="R938" s="42">
        <v>21.676200000000001</v>
      </c>
      <c r="S938" s="42"/>
      <c r="T938" s="40" t="s">
        <v>105</v>
      </c>
      <c r="U938" s="40" t="s">
        <v>106</v>
      </c>
      <c r="V938" s="40" t="s">
        <v>82</v>
      </c>
      <c r="W938" s="40" t="s">
        <v>83</v>
      </c>
      <c r="X938" s="40" t="s">
        <v>62</v>
      </c>
      <c r="Y938" s="39">
        <v>6</v>
      </c>
      <c r="Z938" s="40" t="s">
        <v>75</v>
      </c>
      <c r="AA938" s="40" t="s">
        <v>63</v>
      </c>
      <c r="AB938" s="40" t="s">
        <v>64</v>
      </c>
      <c r="AC938" s="40" t="s">
        <v>65</v>
      </c>
      <c r="AD938" s="39"/>
      <c r="AE938" s="39"/>
      <c r="AF938" s="40" t="s">
        <v>62</v>
      </c>
      <c r="AG938" s="40" t="s">
        <v>295</v>
      </c>
      <c r="AH938" s="40" t="s">
        <v>296</v>
      </c>
      <c r="AI938" s="40" t="s">
        <v>67</v>
      </c>
      <c r="AJ938" s="40" t="s">
        <v>68</v>
      </c>
      <c r="AK938" s="40" t="s">
        <v>123</v>
      </c>
      <c r="AL938" s="40" t="s">
        <v>124</v>
      </c>
      <c r="AM938" s="39"/>
      <c r="AN938" s="39"/>
      <c r="AO938" s="39"/>
      <c r="AP938" s="39"/>
      <c r="AQ938" s="39"/>
      <c r="AR938" s="39"/>
      <c r="AS938" s="39">
        <v>2048</v>
      </c>
      <c r="AT938" s="39">
        <v>2048</v>
      </c>
      <c r="AU938" s="40"/>
      <c r="AV938" s="40"/>
      <c r="AW938" s="40"/>
      <c r="AX938" s="40"/>
      <c r="AY938" s="40"/>
      <c r="AZ938" s="40"/>
      <c r="BA938" s="40"/>
      <c r="BB938" s="40"/>
      <c r="BC938" s="40"/>
      <c r="BD938" s="40"/>
      <c r="BE938" s="40"/>
      <c r="BF938" s="40"/>
      <c r="BG938" s="40"/>
      <c r="BH938" s="40"/>
      <c r="BI938" s="40"/>
      <c r="BJ938" s="40"/>
      <c r="BK938" s="40"/>
      <c r="BL938" s="39">
        <v>2</v>
      </c>
      <c r="BM938" s="39">
        <v>2</v>
      </c>
      <c r="BN938" s="39" t="s">
        <v>336</v>
      </c>
      <c r="BO938" s="40" t="s">
        <v>337</v>
      </c>
      <c r="BP938" s="40">
        <v>1</v>
      </c>
      <c r="BQ938" s="40" t="s">
        <v>73</v>
      </c>
      <c r="BR938" s="43">
        <v>40413</v>
      </c>
      <c r="BS938" s="39">
        <v>4540</v>
      </c>
      <c r="BT938" s="6"/>
      <c r="BU938" s="40" t="s">
        <v>63</v>
      </c>
      <c r="BV938" s="40" t="s">
        <v>63</v>
      </c>
      <c r="BW938" s="40" t="s">
        <v>62</v>
      </c>
      <c r="BX938" s="40" t="s">
        <v>62</v>
      </c>
      <c r="BY938" s="40" t="s">
        <v>63</v>
      </c>
      <c r="BZ938" s="40" t="s">
        <v>63</v>
      </c>
      <c r="CA938" s="40" t="s">
        <v>62</v>
      </c>
      <c r="CB938" s="40" t="s">
        <v>63</v>
      </c>
      <c r="CC938" s="40" t="s">
        <v>62</v>
      </c>
      <c r="CD938" s="40" t="s">
        <v>75</v>
      </c>
      <c r="CE938" s="40" t="s">
        <v>544</v>
      </c>
      <c r="CF938" s="40" t="s">
        <v>63</v>
      </c>
      <c r="CG938" s="40" t="s">
        <v>62</v>
      </c>
      <c r="CH938" s="40" t="s">
        <v>62</v>
      </c>
      <c r="CI938" s="40" t="s">
        <v>62</v>
      </c>
      <c r="CJ938" s="39"/>
      <c r="CK938" s="40" t="s">
        <v>62</v>
      </c>
      <c r="CL938" s="40" t="s">
        <v>62</v>
      </c>
      <c r="CM938" s="39"/>
      <c r="CN938" s="44"/>
      <c r="CO938" s="45"/>
      <c r="CP938" s="40" t="s">
        <v>62</v>
      </c>
      <c r="CQ938" s="40" t="s">
        <v>62</v>
      </c>
      <c r="CR938" s="39"/>
      <c r="CS938" s="40" t="s">
        <v>62</v>
      </c>
      <c r="CT938" s="40" t="s">
        <v>62</v>
      </c>
      <c r="CU938" s="40" t="s">
        <v>62</v>
      </c>
      <c r="CV938" s="40" t="s">
        <v>62</v>
      </c>
      <c r="CW938" s="40" t="s">
        <v>62</v>
      </c>
      <c r="CX938" s="44"/>
      <c r="CY938" s="44"/>
      <c r="CZ938" s="40" t="s">
        <v>62</v>
      </c>
      <c r="DA938" s="39"/>
      <c r="DB938" s="40" t="s">
        <v>62</v>
      </c>
      <c r="DC938" s="40" t="s">
        <v>62</v>
      </c>
      <c r="DD938" s="39"/>
      <c r="DE938" s="40" t="s">
        <v>178</v>
      </c>
      <c r="DF938" s="40" t="s">
        <v>62</v>
      </c>
      <c r="DG938" s="40" t="s">
        <v>177</v>
      </c>
      <c r="DH938" s="40" t="s">
        <v>178</v>
      </c>
      <c r="DI938" s="40" t="s">
        <v>63</v>
      </c>
      <c r="DJ938" s="40" t="s">
        <v>62</v>
      </c>
      <c r="DK938" s="40" t="s">
        <v>62</v>
      </c>
      <c r="DL938" s="40" t="s">
        <v>62</v>
      </c>
      <c r="DM938" s="40" t="s">
        <v>63</v>
      </c>
      <c r="DN938" s="40" t="s">
        <v>80</v>
      </c>
      <c r="DO938" s="40" t="s">
        <v>62</v>
      </c>
      <c r="DP938" s="40" t="s">
        <v>62</v>
      </c>
      <c r="DQ938" s="40" t="s">
        <v>62</v>
      </c>
      <c r="DR938" s="40" t="s">
        <v>62</v>
      </c>
      <c r="DS938" s="40" t="s">
        <v>62</v>
      </c>
      <c r="DT938" s="39"/>
      <c r="DU938" s="39"/>
      <c r="DV938" s="45"/>
      <c r="DW938" s="40" t="s">
        <v>62</v>
      </c>
      <c r="DX938" s="39"/>
      <c r="DY938" s="2" t="s">
        <v>62</v>
      </c>
      <c r="DZ938" s="2" t="s">
        <v>62</v>
      </c>
      <c r="EA938" s="1"/>
      <c r="EB938" s="1"/>
      <c r="EC938" s="2" t="s">
        <v>62</v>
      </c>
      <c r="ED938" s="2" t="s">
        <v>62</v>
      </c>
      <c r="EE938" s="1"/>
      <c r="EF938" s="1"/>
      <c r="EG938" s="2" t="s">
        <v>62</v>
      </c>
      <c r="EH938" s="2" t="s">
        <v>62</v>
      </c>
      <c r="EI938" s="1"/>
      <c r="EJ938" s="1"/>
      <c r="EK938" s="2" t="s">
        <v>62</v>
      </c>
      <c r="EL938" s="1"/>
      <c r="EM938" s="1"/>
      <c r="EN938" s="1"/>
      <c r="EO938" s="1"/>
      <c r="EP938" s="1"/>
      <c r="EQ938" s="1"/>
      <c r="ER938" s="4"/>
      <c r="ES938" s="4"/>
      <c r="ET938" s="4"/>
      <c r="EU938" s="4"/>
      <c r="EV938" s="4"/>
      <c r="EW938" s="4"/>
      <c r="EX938" s="1"/>
      <c r="EY938" s="1"/>
      <c r="EZ938" s="1"/>
      <c r="FA938" s="1"/>
      <c r="FB938" s="1"/>
      <c r="FC938" s="1"/>
      <c r="FD938" s="4"/>
      <c r="FE938" s="1"/>
      <c r="FF938" s="4"/>
      <c r="FG938" s="1"/>
      <c r="FH938" s="1"/>
      <c r="FI938" s="1"/>
      <c r="FJ938" s="1"/>
      <c r="FK938" s="1"/>
      <c r="FL938" s="2" t="s">
        <v>62</v>
      </c>
      <c r="FM938" s="2" t="s">
        <v>62</v>
      </c>
      <c r="FN938" s="2" t="s">
        <v>62</v>
      </c>
      <c r="FO938" s="1"/>
      <c r="FP938" s="1"/>
      <c r="FQ938" s="1"/>
      <c r="FR938" s="1"/>
      <c r="FS938" s="1"/>
      <c r="FT938" s="1"/>
      <c r="FU938" s="1"/>
      <c r="FV938" s="1"/>
      <c r="FW938" s="1"/>
      <c r="FX938" s="1"/>
      <c r="FY938" s="1"/>
      <c r="FZ938" s="1"/>
    </row>
    <row r="939" spans="1:182" x14ac:dyDescent="0.2">
      <c r="A939" s="39">
        <v>2011</v>
      </c>
      <c r="B939" s="40" t="s">
        <v>1114</v>
      </c>
      <c r="C939" s="40" t="s">
        <v>1156</v>
      </c>
      <c r="D939" s="40" t="s">
        <v>1167</v>
      </c>
      <c r="E939" s="40" t="s">
        <v>1117</v>
      </c>
      <c r="F939" s="39">
        <v>45</v>
      </c>
      <c r="G939" s="41">
        <v>3.5</v>
      </c>
      <c r="H939" s="39">
        <v>6</v>
      </c>
      <c r="I939" s="40" t="s">
        <v>682</v>
      </c>
      <c r="J939" s="39">
        <v>18</v>
      </c>
      <c r="K939" s="39">
        <v>24</v>
      </c>
      <c r="L939" s="39">
        <v>20</v>
      </c>
      <c r="M939" s="42">
        <v>22.4</v>
      </c>
      <c r="N939" s="42">
        <v>33.6</v>
      </c>
      <c r="O939" s="42">
        <v>26.352900000000002</v>
      </c>
      <c r="P939" s="42"/>
      <c r="Q939" s="42"/>
      <c r="R939" s="42"/>
      <c r="S939" s="42"/>
      <c r="T939" s="40" t="s">
        <v>105</v>
      </c>
      <c r="U939" s="40" t="s">
        <v>106</v>
      </c>
      <c r="V939" s="40" t="s">
        <v>82</v>
      </c>
      <c r="W939" s="40" t="s">
        <v>83</v>
      </c>
      <c r="X939" s="40" t="s">
        <v>62</v>
      </c>
      <c r="Y939" s="39">
        <v>5</v>
      </c>
      <c r="Z939" s="40" t="s">
        <v>75</v>
      </c>
      <c r="AA939" s="40" t="s">
        <v>63</v>
      </c>
      <c r="AB939" s="40" t="s">
        <v>64</v>
      </c>
      <c r="AC939" s="40" t="s">
        <v>65</v>
      </c>
      <c r="AD939" s="39"/>
      <c r="AE939" s="39"/>
      <c r="AF939" s="40" t="s">
        <v>62</v>
      </c>
      <c r="AG939" s="40" t="s">
        <v>295</v>
      </c>
      <c r="AH939" s="40" t="s">
        <v>296</v>
      </c>
      <c r="AI939" s="40" t="s">
        <v>67</v>
      </c>
      <c r="AJ939" s="40" t="s">
        <v>68</v>
      </c>
      <c r="AK939" s="40" t="s">
        <v>123</v>
      </c>
      <c r="AL939" s="40" t="s">
        <v>124</v>
      </c>
      <c r="AM939" s="39"/>
      <c r="AN939" s="39"/>
      <c r="AO939" s="39"/>
      <c r="AP939" s="39"/>
      <c r="AQ939" s="39"/>
      <c r="AR939" s="39"/>
      <c r="AS939" s="39">
        <v>2250</v>
      </c>
      <c r="AT939" s="39">
        <v>2250</v>
      </c>
      <c r="AU939" s="40"/>
      <c r="AV939" s="40"/>
      <c r="AW939" s="40"/>
      <c r="AX939" s="40"/>
      <c r="AY939" s="40"/>
      <c r="AZ939" s="40"/>
      <c r="BA939" s="40"/>
      <c r="BB939" s="40"/>
      <c r="BC939" s="40"/>
      <c r="BD939" s="40"/>
      <c r="BE939" s="40"/>
      <c r="BF939" s="40"/>
      <c r="BG939" s="40"/>
      <c r="BH939" s="40"/>
      <c r="BI939" s="40"/>
      <c r="BJ939" s="40"/>
      <c r="BK939" s="40"/>
      <c r="BL939" s="39">
        <v>2</v>
      </c>
      <c r="BM939" s="39">
        <v>2</v>
      </c>
      <c r="BN939" s="39" t="s">
        <v>336</v>
      </c>
      <c r="BO939" s="40" t="s">
        <v>337</v>
      </c>
      <c r="BP939" s="40">
        <v>1</v>
      </c>
      <c r="BQ939" s="40" t="s">
        <v>131</v>
      </c>
      <c r="BR939" s="43">
        <v>40413</v>
      </c>
      <c r="BS939" s="39">
        <v>4636</v>
      </c>
      <c r="BT939" s="6"/>
      <c r="BU939" s="40" t="s">
        <v>63</v>
      </c>
      <c r="BV939" s="40" t="s">
        <v>63</v>
      </c>
      <c r="BW939" s="40" t="s">
        <v>62</v>
      </c>
      <c r="BX939" s="40" t="s">
        <v>62</v>
      </c>
      <c r="BY939" s="40" t="s">
        <v>63</v>
      </c>
      <c r="BZ939" s="40" t="s">
        <v>63</v>
      </c>
      <c r="CA939" s="40" t="s">
        <v>62</v>
      </c>
      <c r="CB939" s="40" t="s">
        <v>63</v>
      </c>
      <c r="CC939" s="40" t="s">
        <v>62</v>
      </c>
      <c r="CD939" s="40" t="s">
        <v>75</v>
      </c>
      <c r="CE939" s="40" t="s">
        <v>544</v>
      </c>
      <c r="CF939" s="40" t="s">
        <v>63</v>
      </c>
      <c r="CG939" s="40" t="s">
        <v>62</v>
      </c>
      <c r="CH939" s="40" t="s">
        <v>62</v>
      </c>
      <c r="CI939" s="40" t="s">
        <v>62</v>
      </c>
      <c r="CJ939" s="39"/>
      <c r="CK939" s="40" t="s">
        <v>62</v>
      </c>
      <c r="CL939" s="40" t="s">
        <v>62</v>
      </c>
      <c r="CM939" s="39"/>
      <c r="CN939" s="44"/>
      <c r="CO939" s="45"/>
      <c r="CP939" s="40" t="s">
        <v>62</v>
      </c>
      <c r="CQ939" s="40" t="s">
        <v>62</v>
      </c>
      <c r="CR939" s="39"/>
      <c r="CS939" s="40" t="s">
        <v>62</v>
      </c>
      <c r="CT939" s="40" t="s">
        <v>62</v>
      </c>
      <c r="CU939" s="40" t="s">
        <v>62</v>
      </c>
      <c r="CV939" s="40" t="s">
        <v>62</v>
      </c>
      <c r="CW939" s="40" t="s">
        <v>62</v>
      </c>
      <c r="CX939" s="44"/>
      <c r="CY939" s="44"/>
      <c r="CZ939" s="40" t="s">
        <v>62</v>
      </c>
      <c r="DA939" s="39"/>
      <c r="DB939" s="40" t="s">
        <v>62</v>
      </c>
      <c r="DC939" s="40" t="s">
        <v>62</v>
      </c>
      <c r="DD939" s="39"/>
      <c r="DE939" s="40" t="s">
        <v>62</v>
      </c>
      <c r="DF939" s="40" t="s">
        <v>62</v>
      </c>
      <c r="DG939" s="40" t="s">
        <v>177</v>
      </c>
      <c r="DH939" s="40" t="s">
        <v>178</v>
      </c>
      <c r="DI939" s="40" t="s">
        <v>62</v>
      </c>
      <c r="DJ939" s="40" t="s">
        <v>62</v>
      </c>
      <c r="DK939" s="40" t="s">
        <v>63</v>
      </c>
      <c r="DL939" s="40" t="s">
        <v>1148</v>
      </c>
      <c r="DM939" s="40" t="s">
        <v>63</v>
      </c>
      <c r="DN939" s="40" t="s">
        <v>80</v>
      </c>
      <c r="DO939" s="40" t="s">
        <v>62</v>
      </c>
      <c r="DP939" s="40" t="s">
        <v>62</v>
      </c>
      <c r="DQ939" s="40" t="s">
        <v>62</v>
      </c>
      <c r="DR939" s="40" t="s">
        <v>62</v>
      </c>
      <c r="DS939" s="40" t="s">
        <v>62</v>
      </c>
      <c r="DT939" s="39"/>
      <c r="DU939" s="39"/>
      <c r="DV939" s="45"/>
      <c r="DW939" s="40" t="s">
        <v>62</v>
      </c>
      <c r="DX939" s="39"/>
      <c r="DY939" s="2" t="s">
        <v>62</v>
      </c>
      <c r="DZ939" s="2" t="s">
        <v>62</v>
      </c>
      <c r="EA939" s="1"/>
      <c r="EB939" s="1"/>
      <c r="EC939" s="2" t="s">
        <v>62</v>
      </c>
      <c r="ED939" s="2" t="s">
        <v>62</v>
      </c>
      <c r="EE939" s="1"/>
      <c r="EF939" s="1"/>
      <c r="EG939" s="2" t="s">
        <v>62</v>
      </c>
      <c r="EH939" s="2" t="s">
        <v>62</v>
      </c>
      <c r="EI939" s="1"/>
      <c r="EJ939" s="1"/>
      <c r="EK939" s="2" t="s">
        <v>62</v>
      </c>
      <c r="EL939" s="1"/>
      <c r="EM939" s="1"/>
      <c r="EN939" s="1"/>
      <c r="EO939" s="1"/>
      <c r="EP939" s="1"/>
      <c r="EQ939" s="1"/>
      <c r="ER939" s="4"/>
      <c r="ES939" s="4"/>
      <c r="ET939" s="4"/>
      <c r="EU939" s="4"/>
      <c r="EV939" s="4"/>
      <c r="EW939" s="4"/>
      <c r="EX939" s="1"/>
      <c r="EY939" s="1"/>
      <c r="EZ939" s="1"/>
      <c r="FA939" s="1"/>
      <c r="FB939" s="1"/>
      <c r="FC939" s="1"/>
      <c r="FD939" s="4"/>
      <c r="FE939" s="1"/>
      <c r="FF939" s="4"/>
      <c r="FG939" s="1"/>
      <c r="FH939" s="1"/>
      <c r="FI939" s="1"/>
      <c r="FJ939" s="1"/>
      <c r="FK939" s="1"/>
      <c r="FL939" s="2" t="s">
        <v>62</v>
      </c>
      <c r="FM939" s="2" t="s">
        <v>62</v>
      </c>
      <c r="FN939" s="2" t="s">
        <v>62</v>
      </c>
      <c r="FO939" s="1"/>
      <c r="FP939" s="1"/>
      <c r="FQ939" s="1"/>
      <c r="FR939" s="1"/>
      <c r="FS939" s="1"/>
      <c r="FT939" s="1"/>
      <c r="FU939" s="1"/>
      <c r="FV939" s="1"/>
      <c r="FW939" s="1"/>
      <c r="FX939" s="1"/>
      <c r="FY939" s="1"/>
      <c r="FZ939" s="1"/>
    </row>
    <row r="940" spans="1:182" x14ac:dyDescent="0.2">
      <c r="A940" s="39">
        <v>2011</v>
      </c>
      <c r="B940" s="40" t="s">
        <v>1114</v>
      </c>
      <c r="C940" s="40" t="s">
        <v>1156</v>
      </c>
      <c r="D940" s="40" t="s">
        <v>1173</v>
      </c>
      <c r="E940" s="40" t="s">
        <v>1117</v>
      </c>
      <c r="F940" s="39">
        <v>42</v>
      </c>
      <c r="G940" s="41">
        <v>2.5</v>
      </c>
      <c r="H940" s="39">
        <v>4</v>
      </c>
      <c r="I940" s="40" t="s">
        <v>298</v>
      </c>
      <c r="J940" s="39">
        <v>22</v>
      </c>
      <c r="K940" s="39">
        <v>28</v>
      </c>
      <c r="L940" s="39">
        <v>24</v>
      </c>
      <c r="M940" s="42">
        <v>27.3</v>
      </c>
      <c r="N940" s="42">
        <v>39.700000000000003</v>
      </c>
      <c r="O940" s="42">
        <v>31.764700000000001</v>
      </c>
      <c r="P940" s="42"/>
      <c r="Q940" s="42"/>
      <c r="R940" s="42"/>
      <c r="S940" s="42"/>
      <c r="T940" s="40" t="s">
        <v>105</v>
      </c>
      <c r="U940" s="40" t="s">
        <v>106</v>
      </c>
      <c r="V940" s="40" t="s">
        <v>86</v>
      </c>
      <c r="W940" s="40" t="s">
        <v>162</v>
      </c>
      <c r="X940" s="40" t="s">
        <v>62</v>
      </c>
      <c r="Y940" s="39">
        <v>4</v>
      </c>
      <c r="Z940" s="40" t="s">
        <v>75</v>
      </c>
      <c r="AA940" s="40" t="s">
        <v>63</v>
      </c>
      <c r="AB940" s="40" t="s">
        <v>64</v>
      </c>
      <c r="AC940" s="40" t="s">
        <v>65</v>
      </c>
      <c r="AD940" s="39"/>
      <c r="AE940" s="39"/>
      <c r="AF940" s="40" t="s">
        <v>62</v>
      </c>
      <c r="AG940" s="40" t="s">
        <v>295</v>
      </c>
      <c r="AH940" s="40" t="s">
        <v>296</v>
      </c>
      <c r="AI940" s="40" t="s">
        <v>67</v>
      </c>
      <c r="AJ940" s="40" t="s">
        <v>68</v>
      </c>
      <c r="AK940" s="40" t="s">
        <v>123</v>
      </c>
      <c r="AL940" s="40" t="s">
        <v>124</v>
      </c>
      <c r="AM940" s="39"/>
      <c r="AN940" s="39"/>
      <c r="AO940" s="39"/>
      <c r="AP940" s="39"/>
      <c r="AQ940" s="39"/>
      <c r="AR940" s="39"/>
      <c r="AS940" s="39">
        <v>1876</v>
      </c>
      <c r="AT940" s="39">
        <v>1876</v>
      </c>
      <c r="AU940" s="40"/>
      <c r="AV940" s="40"/>
      <c r="AW940" s="40"/>
      <c r="AX940" s="40"/>
      <c r="AY940" s="40"/>
      <c r="AZ940" s="40"/>
      <c r="BA940" s="40"/>
      <c r="BB940" s="40"/>
      <c r="BC940" s="40"/>
      <c r="BD940" s="40"/>
      <c r="BE940" s="40"/>
      <c r="BF940" s="40"/>
      <c r="BG940" s="40"/>
      <c r="BH940" s="40"/>
      <c r="BI940" s="40"/>
      <c r="BJ940" s="40"/>
      <c r="BK940" s="40"/>
      <c r="BL940" s="39">
        <v>2</v>
      </c>
      <c r="BM940" s="39">
        <v>2</v>
      </c>
      <c r="BN940" s="39" t="s">
        <v>336</v>
      </c>
      <c r="BO940" s="40" t="s">
        <v>337</v>
      </c>
      <c r="BP940" s="40">
        <v>1</v>
      </c>
      <c r="BQ940" s="40" t="s">
        <v>131</v>
      </c>
      <c r="BR940" s="43">
        <v>40411</v>
      </c>
      <c r="BS940" s="39">
        <v>4633</v>
      </c>
      <c r="BT940" s="6"/>
      <c r="BU940" s="40" t="s">
        <v>63</v>
      </c>
      <c r="BV940" s="40" t="s">
        <v>63</v>
      </c>
      <c r="BW940" s="40" t="s">
        <v>62</v>
      </c>
      <c r="BX940" s="40" t="s">
        <v>62</v>
      </c>
      <c r="BY940" s="40" t="s">
        <v>63</v>
      </c>
      <c r="BZ940" s="40" t="s">
        <v>63</v>
      </c>
      <c r="CA940" s="40" t="s">
        <v>62</v>
      </c>
      <c r="CB940" s="40" t="s">
        <v>63</v>
      </c>
      <c r="CC940" s="40" t="s">
        <v>62</v>
      </c>
      <c r="CD940" s="40" t="s">
        <v>75</v>
      </c>
      <c r="CE940" s="40" t="s">
        <v>544</v>
      </c>
      <c r="CF940" s="40" t="s">
        <v>63</v>
      </c>
      <c r="CG940" s="40" t="s">
        <v>62</v>
      </c>
      <c r="CH940" s="40" t="s">
        <v>62</v>
      </c>
      <c r="CI940" s="40" t="s">
        <v>62</v>
      </c>
      <c r="CJ940" s="39"/>
      <c r="CK940" s="40" t="s">
        <v>62</v>
      </c>
      <c r="CL940" s="40" t="s">
        <v>62</v>
      </c>
      <c r="CM940" s="39"/>
      <c r="CN940" s="44"/>
      <c r="CO940" s="45"/>
      <c r="CP940" s="40" t="s">
        <v>62</v>
      </c>
      <c r="CQ940" s="40" t="s">
        <v>62</v>
      </c>
      <c r="CR940" s="39"/>
      <c r="CS940" s="40" t="s">
        <v>62</v>
      </c>
      <c r="CT940" s="40" t="s">
        <v>62</v>
      </c>
      <c r="CU940" s="40" t="s">
        <v>62</v>
      </c>
      <c r="CV940" s="40" t="s">
        <v>62</v>
      </c>
      <c r="CW940" s="40" t="s">
        <v>62</v>
      </c>
      <c r="CX940" s="44"/>
      <c r="CY940" s="44"/>
      <c r="CZ940" s="40" t="s">
        <v>62</v>
      </c>
      <c r="DA940" s="39"/>
      <c r="DB940" s="40" t="s">
        <v>62</v>
      </c>
      <c r="DC940" s="40" t="s">
        <v>62</v>
      </c>
      <c r="DD940" s="39"/>
      <c r="DE940" s="40" t="s">
        <v>178</v>
      </c>
      <c r="DF940" s="40" t="s">
        <v>62</v>
      </c>
      <c r="DG940" s="40" t="s">
        <v>177</v>
      </c>
      <c r="DH940" s="40" t="s">
        <v>178</v>
      </c>
      <c r="DI940" s="40" t="s">
        <v>63</v>
      </c>
      <c r="DJ940" s="40" t="s">
        <v>62</v>
      </c>
      <c r="DK940" s="40" t="s">
        <v>62</v>
      </c>
      <c r="DL940" s="40" t="s">
        <v>62</v>
      </c>
      <c r="DM940" s="40" t="s">
        <v>63</v>
      </c>
      <c r="DN940" s="40" t="s">
        <v>80</v>
      </c>
      <c r="DO940" s="40" t="s">
        <v>62</v>
      </c>
      <c r="DP940" s="40" t="s">
        <v>62</v>
      </c>
      <c r="DQ940" s="40" t="s">
        <v>62</v>
      </c>
      <c r="DR940" s="40" t="s">
        <v>62</v>
      </c>
      <c r="DS940" s="40" t="s">
        <v>62</v>
      </c>
      <c r="DT940" s="39"/>
      <c r="DU940" s="39"/>
      <c r="DV940" s="45"/>
      <c r="DW940" s="40" t="s">
        <v>62</v>
      </c>
      <c r="DX940" s="39"/>
      <c r="DY940" s="2" t="s">
        <v>62</v>
      </c>
      <c r="DZ940" s="2" t="s">
        <v>62</v>
      </c>
      <c r="EA940" s="1"/>
      <c r="EB940" s="1"/>
      <c r="EC940" s="2" t="s">
        <v>62</v>
      </c>
      <c r="ED940" s="2" t="s">
        <v>62</v>
      </c>
      <c r="EE940" s="1"/>
      <c r="EF940" s="1"/>
      <c r="EG940" s="2" t="s">
        <v>62</v>
      </c>
      <c r="EH940" s="2" t="s">
        <v>62</v>
      </c>
      <c r="EI940" s="1"/>
      <c r="EJ940" s="1"/>
      <c r="EK940" s="2" t="s">
        <v>62</v>
      </c>
      <c r="EL940" s="1"/>
      <c r="EM940" s="1"/>
      <c r="EN940" s="1"/>
      <c r="EO940" s="1"/>
      <c r="EP940" s="1"/>
      <c r="EQ940" s="1"/>
      <c r="ER940" s="4"/>
      <c r="ES940" s="4"/>
      <c r="ET940" s="4"/>
      <c r="EU940" s="4"/>
      <c r="EV940" s="4"/>
      <c r="EW940" s="4"/>
      <c r="EX940" s="1"/>
      <c r="EY940" s="1"/>
      <c r="EZ940" s="1"/>
      <c r="FA940" s="1"/>
      <c r="FB940" s="1"/>
      <c r="FC940" s="1"/>
      <c r="FD940" s="4"/>
      <c r="FE940" s="1"/>
      <c r="FF940" s="4"/>
      <c r="FG940" s="1"/>
      <c r="FH940" s="1"/>
      <c r="FI940" s="1"/>
      <c r="FJ940" s="1"/>
      <c r="FK940" s="1"/>
      <c r="FL940" s="2" t="s">
        <v>62</v>
      </c>
      <c r="FM940" s="2" t="s">
        <v>62</v>
      </c>
      <c r="FN940" s="2" t="s">
        <v>62</v>
      </c>
      <c r="FO940" s="1"/>
      <c r="FP940" s="1"/>
      <c r="FQ940" s="1"/>
      <c r="FR940" s="1"/>
      <c r="FS940" s="1"/>
      <c r="FT940" s="1"/>
      <c r="FU940" s="1"/>
      <c r="FV940" s="1"/>
      <c r="FW940" s="1"/>
      <c r="FX940" s="1"/>
      <c r="FY940" s="1"/>
      <c r="FZ940" s="1"/>
    </row>
    <row r="941" spans="1:182" x14ac:dyDescent="0.2">
      <c r="A941" s="39">
        <v>2011</v>
      </c>
      <c r="B941" s="40" t="s">
        <v>1114</v>
      </c>
      <c r="C941" s="40" t="s">
        <v>1156</v>
      </c>
      <c r="D941" s="40" t="s">
        <v>1173</v>
      </c>
      <c r="E941" s="40" t="s">
        <v>1117</v>
      </c>
      <c r="F941" s="39">
        <v>47</v>
      </c>
      <c r="G941" s="41">
        <v>3.5</v>
      </c>
      <c r="H941" s="39">
        <v>6</v>
      </c>
      <c r="I941" s="40" t="s">
        <v>306</v>
      </c>
      <c r="J941" s="39">
        <v>19</v>
      </c>
      <c r="K941" s="39">
        <v>27</v>
      </c>
      <c r="L941" s="39">
        <v>22</v>
      </c>
      <c r="M941" s="42">
        <v>24.398399999999999</v>
      </c>
      <c r="N941" s="42">
        <v>37.349899999999998</v>
      </c>
      <c r="O941" s="42">
        <v>28.909500000000001</v>
      </c>
      <c r="P941" s="42"/>
      <c r="Q941" s="42"/>
      <c r="R941" s="42"/>
      <c r="S941" s="42"/>
      <c r="T941" s="40" t="s">
        <v>105</v>
      </c>
      <c r="U941" s="40" t="s">
        <v>106</v>
      </c>
      <c r="V941" s="40" t="s">
        <v>86</v>
      </c>
      <c r="W941" s="40" t="s">
        <v>162</v>
      </c>
      <c r="X941" s="40" t="s">
        <v>62</v>
      </c>
      <c r="Y941" s="39">
        <v>5</v>
      </c>
      <c r="Z941" s="40" t="s">
        <v>75</v>
      </c>
      <c r="AA941" s="40" t="s">
        <v>63</v>
      </c>
      <c r="AB941" s="40" t="s">
        <v>64</v>
      </c>
      <c r="AC941" s="40" t="s">
        <v>65</v>
      </c>
      <c r="AD941" s="39"/>
      <c r="AE941" s="39"/>
      <c r="AF941" s="40" t="s">
        <v>62</v>
      </c>
      <c r="AG941" s="40" t="s">
        <v>295</v>
      </c>
      <c r="AH941" s="40" t="s">
        <v>296</v>
      </c>
      <c r="AI941" s="40" t="s">
        <v>67</v>
      </c>
      <c r="AJ941" s="40" t="s">
        <v>68</v>
      </c>
      <c r="AK941" s="40" t="s">
        <v>123</v>
      </c>
      <c r="AL941" s="40" t="s">
        <v>124</v>
      </c>
      <c r="AM941" s="39"/>
      <c r="AN941" s="39"/>
      <c r="AO941" s="39"/>
      <c r="AP941" s="39"/>
      <c r="AQ941" s="39"/>
      <c r="AR941" s="39"/>
      <c r="AS941" s="39">
        <v>2048</v>
      </c>
      <c r="AT941" s="39">
        <v>2048</v>
      </c>
      <c r="AU941" s="40"/>
      <c r="AV941" s="40"/>
      <c r="AW941" s="40"/>
      <c r="AX941" s="40"/>
      <c r="AY941" s="40"/>
      <c r="AZ941" s="40"/>
      <c r="BA941" s="40"/>
      <c r="BB941" s="40"/>
      <c r="BC941" s="40"/>
      <c r="BD941" s="40"/>
      <c r="BE941" s="40"/>
      <c r="BF941" s="40"/>
      <c r="BG941" s="40"/>
      <c r="BH941" s="40"/>
      <c r="BI941" s="40"/>
      <c r="BJ941" s="40"/>
      <c r="BK941" s="40"/>
      <c r="BL941" s="39">
        <v>2</v>
      </c>
      <c r="BM941" s="39">
        <v>2</v>
      </c>
      <c r="BN941" s="39" t="s">
        <v>336</v>
      </c>
      <c r="BO941" s="40" t="s">
        <v>337</v>
      </c>
      <c r="BP941" s="40">
        <v>1</v>
      </c>
      <c r="BQ941" s="40" t="s">
        <v>131</v>
      </c>
      <c r="BR941" s="43">
        <v>40411</v>
      </c>
      <c r="BS941" s="39">
        <v>4641</v>
      </c>
      <c r="BT941" s="6"/>
      <c r="BU941" s="40" t="s">
        <v>63</v>
      </c>
      <c r="BV941" s="40" t="s">
        <v>63</v>
      </c>
      <c r="BW941" s="40" t="s">
        <v>62</v>
      </c>
      <c r="BX941" s="40" t="s">
        <v>62</v>
      </c>
      <c r="BY941" s="40" t="s">
        <v>63</v>
      </c>
      <c r="BZ941" s="40" t="s">
        <v>63</v>
      </c>
      <c r="CA941" s="40" t="s">
        <v>1174</v>
      </c>
      <c r="CB941" s="40" t="s">
        <v>63</v>
      </c>
      <c r="CC941" s="40" t="s">
        <v>62</v>
      </c>
      <c r="CD941" s="40" t="s">
        <v>75</v>
      </c>
      <c r="CE941" s="40" t="s">
        <v>544</v>
      </c>
      <c r="CF941" s="40" t="s">
        <v>63</v>
      </c>
      <c r="CG941" s="40" t="s">
        <v>62</v>
      </c>
      <c r="CH941" s="40" t="s">
        <v>62</v>
      </c>
      <c r="CI941" s="40" t="s">
        <v>62</v>
      </c>
      <c r="CJ941" s="39"/>
      <c r="CK941" s="40" t="s">
        <v>62</v>
      </c>
      <c r="CL941" s="40" t="s">
        <v>62</v>
      </c>
      <c r="CM941" s="39"/>
      <c r="CN941" s="44"/>
      <c r="CO941" s="45"/>
      <c r="CP941" s="40" t="s">
        <v>62</v>
      </c>
      <c r="CQ941" s="40" t="s">
        <v>62</v>
      </c>
      <c r="CR941" s="39"/>
      <c r="CS941" s="40" t="s">
        <v>62</v>
      </c>
      <c r="CT941" s="40" t="s">
        <v>62</v>
      </c>
      <c r="CU941" s="40" t="s">
        <v>62</v>
      </c>
      <c r="CV941" s="40" t="s">
        <v>62</v>
      </c>
      <c r="CW941" s="40" t="s">
        <v>62</v>
      </c>
      <c r="CX941" s="44"/>
      <c r="CY941" s="44"/>
      <c r="CZ941" s="40" t="s">
        <v>62</v>
      </c>
      <c r="DA941" s="39"/>
      <c r="DB941" s="40" t="s">
        <v>62</v>
      </c>
      <c r="DC941" s="40" t="s">
        <v>62</v>
      </c>
      <c r="DD941" s="39"/>
      <c r="DE941" s="40" t="s">
        <v>178</v>
      </c>
      <c r="DF941" s="40" t="s">
        <v>62</v>
      </c>
      <c r="DG941" s="40" t="s">
        <v>177</v>
      </c>
      <c r="DH941" s="40" t="s">
        <v>178</v>
      </c>
      <c r="DI941" s="40" t="s">
        <v>63</v>
      </c>
      <c r="DJ941" s="40" t="s">
        <v>62</v>
      </c>
      <c r="DK941" s="40" t="s">
        <v>62</v>
      </c>
      <c r="DL941" s="40" t="s">
        <v>62</v>
      </c>
      <c r="DM941" s="40" t="s">
        <v>63</v>
      </c>
      <c r="DN941" s="40" t="s">
        <v>80</v>
      </c>
      <c r="DO941" s="40" t="s">
        <v>62</v>
      </c>
      <c r="DP941" s="40" t="s">
        <v>62</v>
      </c>
      <c r="DQ941" s="40" t="s">
        <v>62</v>
      </c>
      <c r="DR941" s="40" t="s">
        <v>62</v>
      </c>
      <c r="DS941" s="40" t="s">
        <v>62</v>
      </c>
      <c r="DT941" s="39"/>
      <c r="DU941" s="39"/>
      <c r="DV941" s="45"/>
      <c r="DW941" s="40" t="s">
        <v>62</v>
      </c>
      <c r="DX941" s="39"/>
      <c r="DY941" s="2" t="s">
        <v>62</v>
      </c>
      <c r="DZ941" s="2" t="s">
        <v>62</v>
      </c>
      <c r="EA941" s="1"/>
      <c r="EB941" s="1"/>
      <c r="EC941" s="2" t="s">
        <v>62</v>
      </c>
      <c r="ED941" s="2" t="s">
        <v>62</v>
      </c>
      <c r="EE941" s="1"/>
      <c r="EF941" s="1"/>
      <c r="EG941" s="2" t="s">
        <v>62</v>
      </c>
      <c r="EH941" s="2" t="s">
        <v>62</v>
      </c>
      <c r="EI941" s="1"/>
      <c r="EJ941" s="1"/>
      <c r="EK941" s="2" t="s">
        <v>62</v>
      </c>
      <c r="EL941" s="1"/>
      <c r="EM941" s="1"/>
      <c r="EN941" s="1"/>
      <c r="EO941" s="1"/>
      <c r="EP941" s="1"/>
      <c r="EQ941" s="1"/>
      <c r="ER941" s="4"/>
      <c r="ES941" s="4"/>
      <c r="ET941" s="4"/>
      <c r="EU941" s="4"/>
      <c r="EV941" s="4"/>
      <c r="EW941" s="4"/>
      <c r="EX941" s="1"/>
      <c r="EY941" s="1"/>
      <c r="EZ941" s="1"/>
      <c r="FA941" s="1"/>
      <c r="FB941" s="1"/>
      <c r="FC941" s="1"/>
      <c r="FD941" s="4"/>
      <c r="FE941" s="1"/>
      <c r="FF941" s="4"/>
      <c r="FG941" s="1"/>
      <c r="FH941" s="1"/>
      <c r="FI941" s="1"/>
      <c r="FJ941" s="1"/>
      <c r="FK941" s="1"/>
      <c r="FL941" s="2" t="s">
        <v>62</v>
      </c>
      <c r="FM941" s="2" t="s">
        <v>62</v>
      </c>
      <c r="FN941" s="2" t="s">
        <v>62</v>
      </c>
      <c r="FO941" s="1"/>
      <c r="FP941" s="1"/>
      <c r="FQ941" s="1"/>
      <c r="FR941" s="1"/>
      <c r="FS941" s="1"/>
      <c r="FT941" s="1"/>
      <c r="FU941" s="1"/>
      <c r="FV941" s="1"/>
      <c r="FW941" s="1"/>
      <c r="FX941" s="1"/>
      <c r="FY941" s="1"/>
      <c r="FZ941" s="1"/>
    </row>
    <row r="942" spans="1:182" x14ac:dyDescent="0.2">
      <c r="A942" s="39">
        <v>2011</v>
      </c>
      <c r="B942" s="40" t="s">
        <v>1114</v>
      </c>
      <c r="C942" s="40" t="s">
        <v>1156</v>
      </c>
      <c r="D942" s="40" t="s">
        <v>1176</v>
      </c>
      <c r="E942" s="40" t="s">
        <v>1117</v>
      </c>
      <c r="F942" s="39">
        <v>59</v>
      </c>
      <c r="G942" s="41">
        <v>4.5999999999999996</v>
      </c>
      <c r="H942" s="39">
        <v>8</v>
      </c>
      <c r="I942" s="40" t="s">
        <v>84</v>
      </c>
      <c r="J942" s="39">
        <v>14</v>
      </c>
      <c r="K942" s="39">
        <v>20</v>
      </c>
      <c r="L942" s="39">
        <v>16</v>
      </c>
      <c r="M942" s="42">
        <v>17.7</v>
      </c>
      <c r="N942" s="42">
        <v>27.5</v>
      </c>
      <c r="O942" s="42">
        <v>21.0806</v>
      </c>
      <c r="P942" s="42"/>
      <c r="Q942" s="42"/>
      <c r="R942" s="42"/>
      <c r="S942" s="42"/>
      <c r="T942" s="40" t="s">
        <v>105</v>
      </c>
      <c r="U942" s="40" t="s">
        <v>106</v>
      </c>
      <c r="V942" s="40" t="s">
        <v>82</v>
      </c>
      <c r="W942" s="40" t="s">
        <v>83</v>
      </c>
      <c r="X942" s="40" t="s">
        <v>62</v>
      </c>
      <c r="Y942" s="39">
        <v>6</v>
      </c>
      <c r="Z942" s="40" t="s">
        <v>75</v>
      </c>
      <c r="AA942" s="40" t="s">
        <v>63</v>
      </c>
      <c r="AB942" s="40" t="s">
        <v>163</v>
      </c>
      <c r="AC942" s="40" t="s">
        <v>164</v>
      </c>
      <c r="AD942" s="39"/>
      <c r="AE942" s="39"/>
      <c r="AF942" s="40" t="s">
        <v>62</v>
      </c>
      <c r="AG942" s="40" t="s">
        <v>295</v>
      </c>
      <c r="AH942" s="40" t="s">
        <v>296</v>
      </c>
      <c r="AI942" s="40" t="s">
        <v>67</v>
      </c>
      <c r="AJ942" s="40" t="s">
        <v>68</v>
      </c>
      <c r="AK942" s="40" t="s">
        <v>123</v>
      </c>
      <c r="AL942" s="40" t="s">
        <v>124</v>
      </c>
      <c r="AM942" s="39"/>
      <c r="AN942" s="39"/>
      <c r="AO942" s="39"/>
      <c r="AP942" s="39"/>
      <c r="AQ942" s="39"/>
      <c r="AR942" s="39"/>
      <c r="AS942" s="39">
        <v>2812</v>
      </c>
      <c r="AT942" s="39">
        <v>2812</v>
      </c>
      <c r="AU942" s="40"/>
      <c r="AV942" s="40"/>
      <c r="AW942" s="40"/>
      <c r="AX942" s="40"/>
      <c r="AY942" s="40"/>
      <c r="AZ942" s="40"/>
      <c r="BA942" s="40"/>
      <c r="BB942" s="40"/>
      <c r="BC942" s="40"/>
      <c r="BD942" s="40"/>
      <c r="BE942" s="40"/>
      <c r="BF942" s="40"/>
      <c r="BG942" s="40"/>
      <c r="BH942" s="40"/>
      <c r="BI942" s="40"/>
      <c r="BJ942" s="40"/>
      <c r="BK942" s="40"/>
      <c r="BL942" s="39">
        <v>2</v>
      </c>
      <c r="BM942" s="39">
        <v>2</v>
      </c>
      <c r="BN942" s="39" t="s">
        <v>336</v>
      </c>
      <c r="BO942" s="40" t="s">
        <v>337</v>
      </c>
      <c r="BP942" s="40">
        <v>1</v>
      </c>
      <c r="BQ942" s="40" t="s">
        <v>131</v>
      </c>
      <c r="BR942" s="43">
        <v>40395</v>
      </c>
      <c r="BS942" s="39">
        <v>4635</v>
      </c>
      <c r="BT942" s="6"/>
      <c r="BU942" s="40" t="s">
        <v>63</v>
      </c>
      <c r="BV942" s="40" t="s">
        <v>63</v>
      </c>
      <c r="BW942" s="40" t="s">
        <v>62</v>
      </c>
      <c r="BX942" s="40" t="s">
        <v>62</v>
      </c>
      <c r="BY942" s="40" t="s">
        <v>63</v>
      </c>
      <c r="BZ942" s="40" t="s">
        <v>63</v>
      </c>
      <c r="CA942" s="40" t="s">
        <v>62</v>
      </c>
      <c r="CB942" s="40" t="s">
        <v>63</v>
      </c>
      <c r="CC942" s="40" t="s">
        <v>62</v>
      </c>
      <c r="CD942" s="40" t="s">
        <v>75</v>
      </c>
      <c r="CE942" s="40" t="s">
        <v>544</v>
      </c>
      <c r="CF942" s="40" t="s">
        <v>63</v>
      </c>
      <c r="CG942" s="40" t="s">
        <v>62</v>
      </c>
      <c r="CH942" s="40" t="s">
        <v>62</v>
      </c>
      <c r="CI942" s="40" t="s">
        <v>62</v>
      </c>
      <c r="CJ942" s="39"/>
      <c r="CK942" s="40" t="s">
        <v>62</v>
      </c>
      <c r="CL942" s="40" t="s">
        <v>62</v>
      </c>
      <c r="CM942" s="39"/>
      <c r="CN942" s="44"/>
      <c r="CO942" s="45"/>
      <c r="CP942" s="40" t="s">
        <v>62</v>
      </c>
      <c r="CQ942" s="40" t="s">
        <v>62</v>
      </c>
      <c r="CR942" s="39"/>
      <c r="CS942" s="40" t="s">
        <v>62</v>
      </c>
      <c r="CT942" s="40" t="s">
        <v>62</v>
      </c>
      <c r="CU942" s="40" t="s">
        <v>62</v>
      </c>
      <c r="CV942" s="40" t="s">
        <v>62</v>
      </c>
      <c r="CW942" s="40" t="s">
        <v>62</v>
      </c>
      <c r="CX942" s="44"/>
      <c r="CY942" s="44"/>
      <c r="CZ942" s="40" t="s">
        <v>62</v>
      </c>
      <c r="DA942" s="39"/>
      <c r="DB942" s="40" t="s">
        <v>62</v>
      </c>
      <c r="DC942" s="40" t="s">
        <v>62</v>
      </c>
      <c r="DD942" s="39"/>
      <c r="DE942" s="40" t="s">
        <v>62</v>
      </c>
      <c r="DF942" s="40" t="s">
        <v>62</v>
      </c>
      <c r="DG942" s="40" t="s">
        <v>177</v>
      </c>
      <c r="DH942" s="40" t="s">
        <v>178</v>
      </c>
      <c r="DI942" s="40" t="s">
        <v>62</v>
      </c>
      <c r="DJ942" s="40" t="s">
        <v>62</v>
      </c>
      <c r="DK942" s="40" t="s">
        <v>63</v>
      </c>
      <c r="DL942" s="40" t="s">
        <v>1148</v>
      </c>
      <c r="DM942" s="40" t="s">
        <v>63</v>
      </c>
      <c r="DN942" s="40" t="s">
        <v>80</v>
      </c>
      <c r="DO942" s="40" t="s">
        <v>62</v>
      </c>
      <c r="DP942" s="40" t="s">
        <v>62</v>
      </c>
      <c r="DQ942" s="40" t="s">
        <v>62</v>
      </c>
      <c r="DR942" s="40" t="s">
        <v>62</v>
      </c>
      <c r="DS942" s="40" t="s">
        <v>62</v>
      </c>
      <c r="DT942" s="39"/>
      <c r="DU942" s="39"/>
      <c r="DV942" s="45"/>
      <c r="DW942" s="40" t="s">
        <v>62</v>
      </c>
      <c r="DX942" s="39"/>
      <c r="DY942" s="2" t="s">
        <v>62</v>
      </c>
      <c r="DZ942" s="2" t="s">
        <v>62</v>
      </c>
      <c r="EA942" s="1"/>
      <c r="EB942" s="1"/>
      <c r="EC942" s="2" t="s">
        <v>62</v>
      </c>
      <c r="ED942" s="2" t="s">
        <v>62</v>
      </c>
      <c r="EE942" s="1"/>
      <c r="EF942" s="1"/>
      <c r="EG942" s="2" t="s">
        <v>62</v>
      </c>
      <c r="EH942" s="2" t="s">
        <v>62</v>
      </c>
      <c r="EI942" s="1"/>
      <c r="EJ942" s="1"/>
      <c r="EK942" s="2" t="s">
        <v>62</v>
      </c>
      <c r="EL942" s="1"/>
      <c r="EM942" s="1"/>
      <c r="EN942" s="1"/>
      <c r="EO942" s="1"/>
      <c r="EP942" s="1"/>
      <c r="EQ942" s="1"/>
      <c r="ER942" s="4"/>
      <c r="ES942" s="4"/>
      <c r="ET942" s="4"/>
      <c r="EU942" s="4"/>
      <c r="EV942" s="4"/>
      <c r="EW942" s="4"/>
      <c r="EX942" s="1"/>
      <c r="EY942" s="1"/>
      <c r="EZ942" s="1"/>
      <c r="FA942" s="1"/>
      <c r="FB942" s="1"/>
      <c r="FC942" s="1"/>
      <c r="FD942" s="4"/>
      <c r="FE942" s="1"/>
      <c r="FF942" s="4"/>
      <c r="FG942" s="1"/>
      <c r="FH942" s="1"/>
      <c r="FI942" s="1"/>
      <c r="FJ942" s="1"/>
      <c r="FK942" s="1"/>
      <c r="FL942" s="2" t="s">
        <v>62</v>
      </c>
      <c r="FM942" s="2" t="s">
        <v>62</v>
      </c>
      <c r="FN942" s="2" t="s">
        <v>62</v>
      </c>
      <c r="FO942" s="1"/>
      <c r="FP942" s="1"/>
      <c r="FQ942" s="1"/>
      <c r="FR942" s="1"/>
      <c r="FS942" s="1"/>
      <c r="FT942" s="1"/>
      <c r="FU942" s="1"/>
      <c r="FV942" s="1"/>
      <c r="FW942" s="1"/>
      <c r="FX942" s="1"/>
      <c r="FY942" s="1"/>
      <c r="FZ942" s="1"/>
    </row>
    <row r="943" spans="1:182" x14ac:dyDescent="0.2">
      <c r="A943" s="39">
        <v>2011</v>
      </c>
      <c r="B943" s="40" t="s">
        <v>1114</v>
      </c>
      <c r="C943" s="40" t="s">
        <v>1156</v>
      </c>
      <c r="D943" s="40" t="s">
        <v>1176</v>
      </c>
      <c r="E943" s="40" t="s">
        <v>1117</v>
      </c>
      <c r="F943" s="39">
        <v>65</v>
      </c>
      <c r="G943" s="41">
        <v>5.7</v>
      </c>
      <c r="H943" s="39">
        <v>8</v>
      </c>
      <c r="I943" s="40" t="s">
        <v>84</v>
      </c>
      <c r="J943" s="39">
        <v>14</v>
      </c>
      <c r="K943" s="39">
        <v>18</v>
      </c>
      <c r="L943" s="39">
        <v>15</v>
      </c>
      <c r="M943" s="42">
        <v>16.916399999999999</v>
      </c>
      <c r="N943" s="42">
        <v>25.534600000000001</v>
      </c>
      <c r="O943" s="42">
        <v>19.945699999999999</v>
      </c>
      <c r="P943" s="42"/>
      <c r="Q943" s="42"/>
      <c r="R943" s="42"/>
      <c r="S943" s="42"/>
      <c r="T943" s="40" t="s">
        <v>105</v>
      </c>
      <c r="U943" s="40" t="s">
        <v>106</v>
      </c>
      <c r="V943" s="40" t="s">
        <v>82</v>
      </c>
      <c r="W943" s="40" t="s">
        <v>83</v>
      </c>
      <c r="X943" s="40" t="s">
        <v>62</v>
      </c>
      <c r="Y943" s="39">
        <v>6</v>
      </c>
      <c r="Z943" s="40" t="s">
        <v>75</v>
      </c>
      <c r="AA943" s="40" t="s">
        <v>63</v>
      </c>
      <c r="AB943" s="40" t="s">
        <v>163</v>
      </c>
      <c r="AC943" s="40" t="s">
        <v>164</v>
      </c>
      <c r="AD943" s="39"/>
      <c r="AE943" s="39"/>
      <c r="AF943" s="40" t="s">
        <v>62</v>
      </c>
      <c r="AG943" s="40" t="s">
        <v>295</v>
      </c>
      <c r="AH943" s="40" t="s">
        <v>296</v>
      </c>
      <c r="AI943" s="40" t="s">
        <v>67</v>
      </c>
      <c r="AJ943" s="40" t="s">
        <v>68</v>
      </c>
      <c r="AK943" s="40" t="s">
        <v>123</v>
      </c>
      <c r="AL943" s="40" t="s">
        <v>124</v>
      </c>
      <c r="AM943" s="39"/>
      <c r="AN943" s="39"/>
      <c r="AO943" s="39"/>
      <c r="AP943" s="39"/>
      <c r="AQ943" s="39"/>
      <c r="AR943" s="39"/>
      <c r="AS943" s="39">
        <v>3002</v>
      </c>
      <c r="AT943" s="39">
        <v>3002</v>
      </c>
      <c r="AU943" s="40"/>
      <c r="AV943" s="40"/>
      <c r="AW943" s="40"/>
      <c r="AX943" s="40"/>
      <c r="AY943" s="40"/>
      <c r="AZ943" s="40"/>
      <c r="BA943" s="40"/>
      <c r="BB943" s="40"/>
      <c r="BC943" s="40"/>
      <c r="BD943" s="40"/>
      <c r="BE943" s="40"/>
      <c r="BF943" s="40"/>
      <c r="BG943" s="40"/>
      <c r="BH943" s="40"/>
      <c r="BI943" s="40"/>
      <c r="BJ943" s="40"/>
      <c r="BK943" s="40"/>
      <c r="BL943" s="39">
        <v>2</v>
      </c>
      <c r="BM943" s="39">
        <v>2</v>
      </c>
      <c r="BN943" s="39" t="s">
        <v>336</v>
      </c>
      <c r="BO943" s="40" t="s">
        <v>337</v>
      </c>
      <c r="BP943" s="40">
        <v>1</v>
      </c>
      <c r="BQ943" s="40" t="s">
        <v>131</v>
      </c>
      <c r="BR943" s="43">
        <v>40395</v>
      </c>
      <c r="BS943" s="39">
        <v>4649</v>
      </c>
      <c r="BT943" s="6"/>
      <c r="BU943" s="40" t="s">
        <v>63</v>
      </c>
      <c r="BV943" s="40" t="s">
        <v>63</v>
      </c>
      <c r="BW943" s="40" t="s">
        <v>62</v>
      </c>
      <c r="BX943" s="40" t="s">
        <v>62</v>
      </c>
      <c r="BY943" s="40" t="s">
        <v>63</v>
      </c>
      <c r="BZ943" s="40" t="s">
        <v>63</v>
      </c>
      <c r="CA943" s="40" t="s">
        <v>1142</v>
      </c>
      <c r="CB943" s="40" t="s">
        <v>63</v>
      </c>
      <c r="CC943" s="40" t="s">
        <v>62</v>
      </c>
      <c r="CD943" s="40" t="s">
        <v>75</v>
      </c>
      <c r="CE943" s="40" t="s">
        <v>544</v>
      </c>
      <c r="CF943" s="40" t="s">
        <v>63</v>
      </c>
      <c r="CG943" s="40" t="s">
        <v>62</v>
      </c>
      <c r="CH943" s="40" t="s">
        <v>62</v>
      </c>
      <c r="CI943" s="40" t="s">
        <v>62</v>
      </c>
      <c r="CJ943" s="39"/>
      <c r="CK943" s="40" t="s">
        <v>62</v>
      </c>
      <c r="CL943" s="40" t="s">
        <v>62</v>
      </c>
      <c r="CM943" s="39"/>
      <c r="CN943" s="44"/>
      <c r="CO943" s="45"/>
      <c r="CP943" s="40" t="s">
        <v>62</v>
      </c>
      <c r="CQ943" s="40" t="s">
        <v>62</v>
      </c>
      <c r="CR943" s="39"/>
      <c r="CS943" s="40" t="s">
        <v>62</v>
      </c>
      <c r="CT943" s="40" t="s">
        <v>62</v>
      </c>
      <c r="CU943" s="40" t="s">
        <v>62</v>
      </c>
      <c r="CV943" s="40" t="s">
        <v>62</v>
      </c>
      <c r="CW943" s="40" t="s">
        <v>62</v>
      </c>
      <c r="CX943" s="44"/>
      <c r="CY943" s="44"/>
      <c r="CZ943" s="40" t="s">
        <v>62</v>
      </c>
      <c r="DA943" s="39"/>
      <c r="DB943" s="40" t="s">
        <v>62</v>
      </c>
      <c r="DC943" s="40" t="s">
        <v>62</v>
      </c>
      <c r="DD943" s="39"/>
      <c r="DE943" s="40" t="s">
        <v>178</v>
      </c>
      <c r="DF943" s="40" t="s">
        <v>62</v>
      </c>
      <c r="DG943" s="40" t="s">
        <v>177</v>
      </c>
      <c r="DH943" s="40" t="s">
        <v>178</v>
      </c>
      <c r="DI943" s="40" t="s">
        <v>63</v>
      </c>
      <c r="DJ943" s="40" t="s">
        <v>62</v>
      </c>
      <c r="DK943" s="40" t="s">
        <v>62</v>
      </c>
      <c r="DL943" s="40" t="s">
        <v>62</v>
      </c>
      <c r="DM943" s="40" t="s">
        <v>63</v>
      </c>
      <c r="DN943" s="40" t="s">
        <v>80</v>
      </c>
      <c r="DO943" s="40" t="s">
        <v>62</v>
      </c>
      <c r="DP943" s="40" t="s">
        <v>62</v>
      </c>
      <c r="DQ943" s="40" t="s">
        <v>62</v>
      </c>
      <c r="DR943" s="40" t="s">
        <v>62</v>
      </c>
      <c r="DS943" s="40" t="s">
        <v>62</v>
      </c>
      <c r="DT943" s="39"/>
      <c r="DU943" s="39"/>
      <c r="DV943" s="45"/>
      <c r="DW943" s="40" t="s">
        <v>62</v>
      </c>
      <c r="DX943" s="39"/>
      <c r="DY943" s="2" t="s">
        <v>62</v>
      </c>
      <c r="DZ943" s="2" t="s">
        <v>62</v>
      </c>
      <c r="EA943" s="1"/>
      <c r="EB943" s="1"/>
      <c r="EC943" s="2" t="s">
        <v>62</v>
      </c>
      <c r="ED943" s="2" t="s">
        <v>62</v>
      </c>
      <c r="EE943" s="1"/>
      <c r="EF943" s="1"/>
      <c r="EG943" s="2" t="s">
        <v>62</v>
      </c>
      <c r="EH943" s="2" t="s">
        <v>62</v>
      </c>
      <c r="EI943" s="1"/>
      <c r="EJ943" s="1"/>
      <c r="EK943" s="2" t="s">
        <v>62</v>
      </c>
      <c r="EL943" s="1"/>
      <c r="EM943" s="1"/>
      <c r="EN943" s="1"/>
      <c r="EO943" s="1"/>
      <c r="EP943" s="1"/>
      <c r="EQ943" s="1"/>
      <c r="ER943" s="4"/>
      <c r="ES943" s="4"/>
      <c r="ET943" s="4"/>
      <c r="EU943" s="4"/>
      <c r="EV943" s="4"/>
      <c r="EW943" s="4"/>
      <c r="EX943" s="1"/>
      <c r="EY943" s="1"/>
      <c r="EZ943" s="1"/>
      <c r="FA943" s="1"/>
      <c r="FB943" s="1"/>
      <c r="FC943" s="1"/>
      <c r="FD943" s="4"/>
      <c r="FE943" s="1"/>
      <c r="FF943" s="4"/>
      <c r="FG943" s="1"/>
      <c r="FH943" s="1"/>
      <c r="FI943" s="1"/>
      <c r="FJ943" s="1"/>
      <c r="FK943" s="1"/>
      <c r="FL943" s="2" t="s">
        <v>62</v>
      </c>
      <c r="FM943" s="2" t="s">
        <v>62</v>
      </c>
      <c r="FN943" s="2" t="s">
        <v>62</v>
      </c>
      <c r="FO943" s="1"/>
      <c r="FP943" s="1"/>
      <c r="FQ943" s="1"/>
      <c r="FR943" s="1"/>
      <c r="FS943" s="1"/>
      <c r="FT943" s="1"/>
      <c r="FU943" s="1"/>
      <c r="FV943" s="1"/>
      <c r="FW943" s="1"/>
      <c r="FX943" s="1"/>
      <c r="FY943" s="1"/>
      <c r="FZ943" s="1"/>
    </row>
    <row r="944" spans="1:182" x14ac:dyDescent="0.2">
      <c r="A944" s="39">
        <v>2011</v>
      </c>
      <c r="B944" s="40" t="s">
        <v>1114</v>
      </c>
      <c r="C944" s="40" t="s">
        <v>1156</v>
      </c>
      <c r="D944" s="40" t="s">
        <v>1188</v>
      </c>
      <c r="E944" s="40" t="s">
        <v>1117</v>
      </c>
      <c r="F944" s="39">
        <v>83</v>
      </c>
      <c r="G944" s="41">
        <v>2.7</v>
      </c>
      <c r="H944" s="39">
        <v>4</v>
      </c>
      <c r="I944" s="40" t="s">
        <v>84</v>
      </c>
      <c r="J944" s="39">
        <v>21</v>
      </c>
      <c r="K944" s="39">
        <v>27</v>
      </c>
      <c r="L944" s="39">
        <v>23</v>
      </c>
      <c r="M944" s="42">
        <v>26.4</v>
      </c>
      <c r="N944" s="42">
        <v>40.6</v>
      </c>
      <c r="O944" s="42">
        <v>31.331199999999999</v>
      </c>
      <c r="P944" s="42">
        <v>26.4</v>
      </c>
      <c r="Q944" s="42">
        <v>26.8</v>
      </c>
      <c r="R944" s="42">
        <v>26.578499999999998</v>
      </c>
      <c r="S944" s="42"/>
      <c r="T944" s="40" t="s">
        <v>105</v>
      </c>
      <c r="U944" s="40" t="s">
        <v>106</v>
      </c>
      <c r="V944" s="40" t="s">
        <v>82</v>
      </c>
      <c r="W944" s="40" t="s">
        <v>83</v>
      </c>
      <c r="X944" s="40" t="s">
        <v>62</v>
      </c>
      <c r="Y944" s="39">
        <v>6</v>
      </c>
      <c r="Z944" s="40" t="s">
        <v>75</v>
      </c>
      <c r="AA944" s="40" t="s">
        <v>63</v>
      </c>
      <c r="AB944" s="40" t="s">
        <v>64</v>
      </c>
      <c r="AC944" s="40" t="s">
        <v>65</v>
      </c>
      <c r="AD944" s="39"/>
      <c r="AE944" s="39"/>
      <c r="AF944" s="40" t="s">
        <v>62</v>
      </c>
      <c r="AG944" s="40" t="s">
        <v>295</v>
      </c>
      <c r="AH944" s="40" t="s">
        <v>296</v>
      </c>
      <c r="AI944" s="40" t="s">
        <v>67</v>
      </c>
      <c r="AJ944" s="40" t="s">
        <v>68</v>
      </c>
      <c r="AK944" s="40" t="s">
        <v>123</v>
      </c>
      <c r="AL944" s="40" t="s">
        <v>124</v>
      </c>
      <c r="AM944" s="39"/>
      <c r="AN944" s="39"/>
      <c r="AO944" s="39"/>
      <c r="AP944" s="39"/>
      <c r="AQ944" s="39"/>
      <c r="AR944" s="39"/>
      <c r="AS944" s="39">
        <v>1958</v>
      </c>
      <c r="AT944" s="39">
        <v>1958</v>
      </c>
      <c r="AU944" s="40"/>
      <c r="AV944" s="40"/>
      <c r="AW944" s="40"/>
      <c r="AX944" s="40"/>
      <c r="AY944" s="40"/>
      <c r="AZ944" s="40"/>
      <c r="BA944" s="40"/>
      <c r="BB944" s="40"/>
      <c r="BC944" s="40"/>
      <c r="BD944" s="40"/>
      <c r="BE944" s="40"/>
      <c r="BF944" s="40"/>
      <c r="BG944" s="40"/>
      <c r="BH944" s="40"/>
      <c r="BI944" s="40"/>
      <c r="BJ944" s="40"/>
      <c r="BK944" s="40"/>
      <c r="BL944" s="39">
        <v>2</v>
      </c>
      <c r="BM944" s="39">
        <v>2</v>
      </c>
      <c r="BN944" s="39" t="s">
        <v>336</v>
      </c>
      <c r="BO944" s="40" t="s">
        <v>337</v>
      </c>
      <c r="BP944" s="40">
        <v>1</v>
      </c>
      <c r="BQ944" s="40" t="s">
        <v>360</v>
      </c>
      <c r="BR944" s="43">
        <v>40458</v>
      </c>
      <c r="BS944" s="39">
        <v>4892</v>
      </c>
      <c r="BT944" s="6"/>
      <c r="BU944" s="40" t="s">
        <v>75</v>
      </c>
      <c r="BV944" s="40" t="s">
        <v>63</v>
      </c>
      <c r="BW944" s="40" t="s">
        <v>62</v>
      </c>
      <c r="BX944" s="40" t="s">
        <v>62</v>
      </c>
      <c r="BY944" s="40" t="s">
        <v>63</v>
      </c>
      <c r="BZ944" s="40" t="s">
        <v>63</v>
      </c>
      <c r="CA944" s="40" t="s">
        <v>62</v>
      </c>
      <c r="CB944" s="40" t="s">
        <v>63</v>
      </c>
      <c r="CC944" s="40" t="s">
        <v>62</v>
      </c>
      <c r="CD944" s="40" t="s">
        <v>75</v>
      </c>
      <c r="CE944" s="40" t="s">
        <v>544</v>
      </c>
      <c r="CF944" s="40" t="s">
        <v>63</v>
      </c>
      <c r="CG944" s="40" t="s">
        <v>62</v>
      </c>
      <c r="CH944" s="40" t="s">
        <v>62</v>
      </c>
      <c r="CI944" s="40" t="s">
        <v>62</v>
      </c>
      <c r="CJ944" s="39"/>
      <c r="CK944" s="40" t="s">
        <v>62</v>
      </c>
      <c r="CL944" s="40" t="s">
        <v>62</v>
      </c>
      <c r="CM944" s="39"/>
      <c r="CN944" s="44"/>
      <c r="CO944" s="45"/>
      <c r="CP944" s="40" t="s">
        <v>62</v>
      </c>
      <c r="CQ944" s="40" t="s">
        <v>62</v>
      </c>
      <c r="CR944" s="39"/>
      <c r="CS944" s="40" t="s">
        <v>62</v>
      </c>
      <c r="CT944" s="40" t="s">
        <v>62</v>
      </c>
      <c r="CU944" s="40" t="s">
        <v>62</v>
      </c>
      <c r="CV944" s="40" t="s">
        <v>62</v>
      </c>
      <c r="CW944" s="40" t="s">
        <v>62</v>
      </c>
      <c r="CX944" s="44"/>
      <c r="CY944" s="44"/>
      <c r="CZ944" s="40" t="s">
        <v>62</v>
      </c>
      <c r="DA944" s="39"/>
      <c r="DB944" s="40" t="s">
        <v>62</v>
      </c>
      <c r="DC944" s="40" t="s">
        <v>62</v>
      </c>
      <c r="DD944" s="39"/>
      <c r="DE944" s="40" t="s">
        <v>178</v>
      </c>
      <c r="DF944" s="40" t="s">
        <v>62</v>
      </c>
      <c r="DG944" s="40" t="s">
        <v>177</v>
      </c>
      <c r="DH944" s="40" t="s">
        <v>178</v>
      </c>
      <c r="DI944" s="40" t="s">
        <v>63</v>
      </c>
      <c r="DJ944" s="40" t="s">
        <v>62</v>
      </c>
      <c r="DK944" s="40" t="s">
        <v>62</v>
      </c>
      <c r="DL944" s="40" t="s">
        <v>62</v>
      </c>
      <c r="DM944" s="40" t="s">
        <v>63</v>
      </c>
      <c r="DN944" s="40" t="s">
        <v>80</v>
      </c>
      <c r="DO944" s="40" t="s">
        <v>62</v>
      </c>
      <c r="DP944" s="40" t="s">
        <v>62</v>
      </c>
      <c r="DQ944" s="40" t="s">
        <v>62</v>
      </c>
      <c r="DR944" s="40" t="s">
        <v>62</v>
      </c>
      <c r="DS944" s="40" t="s">
        <v>62</v>
      </c>
      <c r="DT944" s="39"/>
      <c r="DU944" s="39"/>
      <c r="DV944" s="45"/>
      <c r="DW944" s="40" t="s">
        <v>62</v>
      </c>
      <c r="DX944" s="39"/>
      <c r="DY944" s="2" t="s">
        <v>62</v>
      </c>
      <c r="DZ944" s="2" t="s">
        <v>62</v>
      </c>
      <c r="EA944" s="1"/>
      <c r="EB944" s="1"/>
      <c r="EC944" s="2" t="s">
        <v>62</v>
      </c>
      <c r="ED944" s="2" t="s">
        <v>62</v>
      </c>
      <c r="EE944" s="1"/>
      <c r="EF944" s="1"/>
      <c r="EG944" s="2" t="s">
        <v>62</v>
      </c>
      <c r="EH944" s="2" t="s">
        <v>62</v>
      </c>
      <c r="EI944" s="1"/>
      <c r="EJ944" s="1"/>
      <c r="EK944" s="2" t="s">
        <v>62</v>
      </c>
      <c r="EL944" s="1"/>
      <c r="EM944" s="1"/>
      <c r="EN944" s="1"/>
      <c r="EO944" s="1"/>
      <c r="EP944" s="1"/>
      <c r="EQ944" s="1"/>
      <c r="ER944" s="4"/>
      <c r="ES944" s="4"/>
      <c r="ET944" s="4"/>
      <c r="EU944" s="4"/>
      <c r="EV944" s="4"/>
      <c r="EW944" s="4"/>
      <c r="EX944" s="1"/>
      <c r="EY944" s="1"/>
      <c r="EZ944" s="1"/>
      <c r="FA944" s="1"/>
      <c r="FB944" s="1"/>
      <c r="FC944" s="1"/>
      <c r="FD944" s="4"/>
      <c r="FE944" s="1"/>
      <c r="FF944" s="4"/>
      <c r="FG944" s="1"/>
      <c r="FH944" s="1"/>
      <c r="FI944" s="1"/>
      <c r="FJ944" s="1"/>
      <c r="FK944" s="1"/>
      <c r="FL944" s="2" t="s">
        <v>62</v>
      </c>
      <c r="FM944" s="2" t="s">
        <v>62</v>
      </c>
      <c r="FN944" s="2" t="s">
        <v>62</v>
      </c>
      <c r="FO944" s="1"/>
      <c r="FP944" s="1"/>
      <c r="FQ944" s="1"/>
      <c r="FR944" s="1"/>
      <c r="FS944" s="1"/>
      <c r="FT944" s="1"/>
      <c r="FU944" s="1"/>
      <c r="FV944" s="1"/>
      <c r="FW944" s="1"/>
      <c r="FX944" s="1"/>
      <c r="FY944" s="1"/>
      <c r="FZ944" s="1"/>
    </row>
    <row r="945" spans="1:182" x14ac:dyDescent="0.2">
      <c r="A945" s="39">
        <v>2011</v>
      </c>
      <c r="B945" s="40" t="s">
        <v>1114</v>
      </c>
      <c r="C945" s="40" t="s">
        <v>1156</v>
      </c>
      <c r="D945" s="40" t="s">
        <v>1188</v>
      </c>
      <c r="E945" s="40" t="s">
        <v>1117</v>
      </c>
      <c r="F945" s="39">
        <v>85</v>
      </c>
      <c r="G945" s="41">
        <v>3.5</v>
      </c>
      <c r="H945" s="39">
        <v>6</v>
      </c>
      <c r="I945" s="40" t="s">
        <v>84</v>
      </c>
      <c r="J945" s="39">
        <v>19</v>
      </c>
      <c r="K945" s="39">
        <v>26</v>
      </c>
      <c r="L945" s="39">
        <v>22</v>
      </c>
      <c r="M945" s="42">
        <v>23.7</v>
      </c>
      <c r="N945" s="42">
        <v>36.6</v>
      </c>
      <c r="O945" s="42">
        <v>28.1676</v>
      </c>
      <c r="P945" s="42"/>
      <c r="Q945" s="42"/>
      <c r="R945" s="42"/>
      <c r="S945" s="42"/>
      <c r="T945" s="40" t="s">
        <v>105</v>
      </c>
      <c r="U945" s="40" t="s">
        <v>106</v>
      </c>
      <c r="V945" s="40" t="s">
        <v>82</v>
      </c>
      <c r="W945" s="40" t="s">
        <v>83</v>
      </c>
      <c r="X945" s="40" t="s">
        <v>62</v>
      </c>
      <c r="Y945" s="39">
        <v>6</v>
      </c>
      <c r="Z945" s="40" t="s">
        <v>75</v>
      </c>
      <c r="AA945" s="40" t="s">
        <v>63</v>
      </c>
      <c r="AB945" s="40" t="s">
        <v>64</v>
      </c>
      <c r="AC945" s="40" t="s">
        <v>65</v>
      </c>
      <c r="AD945" s="39"/>
      <c r="AE945" s="39"/>
      <c r="AF945" s="40" t="s">
        <v>62</v>
      </c>
      <c r="AG945" s="40" t="s">
        <v>295</v>
      </c>
      <c r="AH945" s="40" t="s">
        <v>296</v>
      </c>
      <c r="AI945" s="40" t="s">
        <v>67</v>
      </c>
      <c r="AJ945" s="40" t="s">
        <v>68</v>
      </c>
      <c r="AK945" s="40" t="s">
        <v>123</v>
      </c>
      <c r="AL945" s="40" t="s">
        <v>124</v>
      </c>
      <c r="AM945" s="39"/>
      <c r="AN945" s="39"/>
      <c r="AO945" s="39"/>
      <c r="AP945" s="39"/>
      <c r="AQ945" s="39"/>
      <c r="AR945" s="39"/>
      <c r="AS945" s="39">
        <v>2048</v>
      </c>
      <c r="AT945" s="39">
        <v>2048</v>
      </c>
      <c r="AU945" s="40"/>
      <c r="AV945" s="40"/>
      <c r="AW945" s="40"/>
      <c r="AX945" s="40"/>
      <c r="AY945" s="40"/>
      <c r="AZ945" s="40"/>
      <c r="BA945" s="40"/>
      <c r="BB945" s="40"/>
      <c r="BC945" s="40"/>
      <c r="BD945" s="40"/>
      <c r="BE945" s="40"/>
      <c r="BF945" s="40"/>
      <c r="BG945" s="40"/>
      <c r="BH945" s="40"/>
      <c r="BI945" s="40"/>
      <c r="BJ945" s="40"/>
      <c r="BK945" s="40"/>
      <c r="BL945" s="39">
        <v>2</v>
      </c>
      <c r="BM945" s="39">
        <v>2</v>
      </c>
      <c r="BN945" s="39" t="s">
        <v>336</v>
      </c>
      <c r="BO945" s="40" t="s">
        <v>337</v>
      </c>
      <c r="BP945" s="40">
        <v>1</v>
      </c>
      <c r="BQ945" s="40" t="s">
        <v>131</v>
      </c>
      <c r="BR945" s="43">
        <v>40458</v>
      </c>
      <c r="BS945" s="39">
        <v>4557</v>
      </c>
      <c r="BT945" s="6"/>
      <c r="BU945" s="40" t="s">
        <v>75</v>
      </c>
      <c r="BV945" s="40" t="s">
        <v>63</v>
      </c>
      <c r="BW945" s="40" t="s">
        <v>62</v>
      </c>
      <c r="BX945" s="40" t="s">
        <v>62</v>
      </c>
      <c r="BY945" s="40" t="s">
        <v>63</v>
      </c>
      <c r="BZ945" s="40" t="s">
        <v>63</v>
      </c>
      <c r="CA945" s="40" t="s">
        <v>1174</v>
      </c>
      <c r="CB945" s="40" t="s">
        <v>63</v>
      </c>
      <c r="CC945" s="40" t="s">
        <v>62</v>
      </c>
      <c r="CD945" s="40" t="s">
        <v>75</v>
      </c>
      <c r="CE945" s="40" t="s">
        <v>544</v>
      </c>
      <c r="CF945" s="40" t="s">
        <v>63</v>
      </c>
      <c r="CG945" s="40" t="s">
        <v>62</v>
      </c>
      <c r="CH945" s="40" t="s">
        <v>62</v>
      </c>
      <c r="CI945" s="40" t="s">
        <v>62</v>
      </c>
      <c r="CJ945" s="39"/>
      <c r="CK945" s="40" t="s">
        <v>62</v>
      </c>
      <c r="CL945" s="40" t="s">
        <v>62</v>
      </c>
      <c r="CM945" s="39"/>
      <c r="CN945" s="44"/>
      <c r="CO945" s="45"/>
      <c r="CP945" s="40" t="s">
        <v>62</v>
      </c>
      <c r="CQ945" s="40" t="s">
        <v>62</v>
      </c>
      <c r="CR945" s="39"/>
      <c r="CS945" s="40" t="s">
        <v>62</v>
      </c>
      <c r="CT945" s="40" t="s">
        <v>62</v>
      </c>
      <c r="CU945" s="40" t="s">
        <v>62</v>
      </c>
      <c r="CV945" s="40" t="s">
        <v>62</v>
      </c>
      <c r="CW945" s="40" t="s">
        <v>62</v>
      </c>
      <c r="CX945" s="44"/>
      <c r="CY945" s="44"/>
      <c r="CZ945" s="40" t="s">
        <v>62</v>
      </c>
      <c r="DA945" s="39"/>
      <c r="DB945" s="40" t="s">
        <v>62</v>
      </c>
      <c r="DC945" s="40" t="s">
        <v>62</v>
      </c>
      <c r="DD945" s="39"/>
      <c r="DE945" s="40" t="s">
        <v>178</v>
      </c>
      <c r="DF945" s="40" t="s">
        <v>62</v>
      </c>
      <c r="DG945" s="40" t="s">
        <v>177</v>
      </c>
      <c r="DH945" s="40" t="s">
        <v>178</v>
      </c>
      <c r="DI945" s="40" t="s">
        <v>63</v>
      </c>
      <c r="DJ945" s="40" t="s">
        <v>62</v>
      </c>
      <c r="DK945" s="40" t="s">
        <v>62</v>
      </c>
      <c r="DL945" s="40" t="s">
        <v>62</v>
      </c>
      <c r="DM945" s="40" t="s">
        <v>63</v>
      </c>
      <c r="DN945" s="40" t="s">
        <v>80</v>
      </c>
      <c r="DO945" s="40" t="s">
        <v>62</v>
      </c>
      <c r="DP945" s="40" t="s">
        <v>62</v>
      </c>
      <c r="DQ945" s="40" t="s">
        <v>62</v>
      </c>
      <c r="DR945" s="40" t="s">
        <v>62</v>
      </c>
      <c r="DS945" s="40" t="s">
        <v>62</v>
      </c>
      <c r="DT945" s="39"/>
      <c r="DU945" s="39"/>
      <c r="DV945" s="45"/>
      <c r="DW945" s="40" t="s">
        <v>62</v>
      </c>
      <c r="DX945" s="39"/>
      <c r="DY945" s="2" t="s">
        <v>62</v>
      </c>
      <c r="DZ945" s="2" t="s">
        <v>62</v>
      </c>
      <c r="EA945" s="1"/>
      <c r="EB945" s="1"/>
      <c r="EC945" s="2" t="s">
        <v>62</v>
      </c>
      <c r="ED945" s="2" t="s">
        <v>62</v>
      </c>
      <c r="EE945" s="1"/>
      <c r="EF945" s="1"/>
      <c r="EG945" s="2" t="s">
        <v>62</v>
      </c>
      <c r="EH945" s="2" t="s">
        <v>62</v>
      </c>
      <c r="EI945" s="1"/>
      <c r="EJ945" s="1"/>
      <c r="EK945" s="2" t="s">
        <v>62</v>
      </c>
      <c r="EL945" s="1"/>
      <c r="EM945" s="1"/>
      <c r="EN945" s="1"/>
      <c r="EO945" s="1"/>
      <c r="EP945" s="1"/>
      <c r="EQ945" s="1"/>
      <c r="ER945" s="4"/>
      <c r="ES945" s="4"/>
      <c r="ET945" s="4"/>
      <c r="EU945" s="4"/>
      <c r="EV945" s="4"/>
      <c r="EW945" s="4"/>
      <c r="EX945" s="1"/>
      <c r="EY945" s="1"/>
      <c r="EZ945" s="1"/>
      <c r="FA945" s="1"/>
      <c r="FB945" s="1"/>
      <c r="FC945" s="1"/>
      <c r="FD945" s="4"/>
      <c r="FE945" s="1"/>
      <c r="FF945" s="4"/>
      <c r="FG945" s="1"/>
      <c r="FH945" s="1"/>
      <c r="FI945" s="1"/>
      <c r="FJ945" s="1"/>
      <c r="FK945" s="1"/>
      <c r="FL945" s="2" t="s">
        <v>62</v>
      </c>
      <c r="FM945" s="2" t="s">
        <v>62</v>
      </c>
      <c r="FN945" s="2" t="s">
        <v>62</v>
      </c>
      <c r="FO945" s="1"/>
      <c r="FP945" s="1"/>
      <c r="FQ945" s="1"/>
      <c r="FR945" s="1"/>
      <c r="FS945" s="1"/>
      <c r="FT945" s="1"/>
      <c r="FU945" s="1"/>
      <c r="FV945" s="1"/>
      <c r="FW945" s="1"/>
      <c r="FX945" s="1"/>
      <c r="FY945" s="1"/>
      <c r="FZ945" s="1"/>
    </row>
    <row r="946" spans="1:182" x14ac:dyDescent="0.2">
      <c r="A946" s="39">
        <v>2011</v>
      </c>
      <c r="B946" s="40" t="s">
        <v>153</v>
      </c>
      <c r="C946" s="40" t="s">
        <v>153</v>
      </c>
      <c r="D946" s="40" t="s">
        <v>1209</v>
      </c>
      <c r="E946" s="40" t="s">
        <v>1200</v>
      </c>
      <c r="F946" s="39">
        <v>41</v>
      </c>
      <c r="G946" s="41">
        <v>2</v>
      </c>
      <c r="H946" s="39">
        <v>4</v>
      </c>
      <c r="I946" s="40" t="s">
        <v>84</v>
      </c>
      <c r="J946" s="39">
        <v>20</v>
      </c>
      <c r="K946" s="39">
        <v>25</v>
      </c>
      <c r="L946" s="39">
        <v>22</v>
      </c>
      <c r="M946" s="42">
        <v>24.4</v>
      </c>
      <c r="N946" s="42">
        <v>34.5</v>
      </c>
      <c r="O946" s="42">
        <v>28.1022</v>
      </c>
      <c r="P946" s="42">
        <v>19.762699999999999</v>
      </c>
      <c r="Q946" s="42">
        <v>25.332699999999999</v>
      </c>
      <c r="R946" s="42">
        <v>21.9328</v>
      </c>
      <c r="S946" s="42"/>
      <c r="T946" s="40" t="s">
        <v>59</v>
      </c>
      <c r="U946" s="40" t="s">
        <v>70</v>
      </c>
      <c r="V946" s="40" t="s">
        <v>82</v>
      </c>
      <c r="W946" s="40" t="s">
        <v>83</v>
      </c>
      <c r="X946" s="40" t="s">
        <v>62</v>
      </c>
      <c r="Y946" s="39">
        <v>6</v>
      </c>
      <c r="Z946" s="40" t="s">
        <v>75</v>
      </c>
      <c r="AA946" s="40" t="s">
        <v>63</v>
      </c>
      <c r="AB946" s="40" t="s">
        <v>64</v>
      </c>
      <c r="AC946" s="40" t="s">
        <v>65</v>
      </c>
      <c r="AD946" s="39"/>
      <c r="AE946" s="39"/>
      <c r="AF946" s="40" t="s">
        <v>62</v>
      </c>
      <c r="AG946" s="40" t="s">
        <v>58</v>
      </c>
      <c r="AH946" s="40" t="s">
        <v>66</v>
      </c>
      <c r="AI946" s="40" t="s">
        <v>67</v>
      </c>
      <c r="AJ946" s="40" t="s">
        <v>68</v>
      </c>
      <c r="AK946" s="40" t="s">
        <v>123</v>
      </c>
      <c r="AL946" s="40" t="s">
        <v>124</v>
      </c>
      <c r="AM946" s="39"/>
      <c r="AN946" s="39"/>
      <c r="AO946" s="39"/>
      <c r="AP946" s="39"/>
      <c r="AQ946" s="39"/>
      <c r="AR946" s="39"/>
      <c r="AS946" s="39">
        <v>2184</v>
      </c>
      <c r="AT946" s="39">
        <v>2184</v>
      </c>
      <c r="AU946" s="40"/>
      <c r="AV946" s="40"/>
      <c r="AW946" s="40"/>
      <c r="AX946" s="40"/>
      <c r="AY946" s="40"/>
      <c r="AZ946" s="40"/>
      <c r="BA946" s="40"/>
      <c r="BB946" s="40"/>
      <c r="BC946" s="40"/>
      <c r="BD946" s="40"/>
      <c r="BE946" s="40"/>
      <c r="BF946" s="40"/>
      <c r="BG946" s="40"/>
      <c r="BH946" s="40"/>
      <c r="BI946" s="40"/>
      <c r="BJ946" s="40"/>
      <c r="BK946" s="40" t="s">
        <v>1324</v>
      </c>
      <c r="BL946" s="39">
        <v>2</v>
      </c>
      <c r="BM946" s="39">
        <v>2</v>
      </c>
      <c r="BN946" s="39" t="s">
        <v>336</v>
      </c>
      <c r="BO946" s="40" t="s">
        <v>337</v>
      </c>
      <c r="BP946" s="40">
        <v>1</v>
      </c>
      <c r="BQ946" s="40" t="s">
        <v>73</v>
      </c>
      <c r="BR946" s="43">
        <v>40417</v>
      </c>
      <c r="BS946" s="39">
        <v>4518</v>
      </c>
      <c r="BT946" s="6"/>
      <c r="BU946" s="40" t="s">
        <v>63</v>
      </c>
      <c r="BV946" s="40" t="s">
        <v>63</v>
      </c>
      <c r="BW946" s="40" t="s">
        <v>62</v>
      </c>
      <c r="BX946" s="40" t="s">
        <v>62</v>
      </c>
      <c r="BY946" s="40" t="s">
        <v>63</v>
      </c>
      <c r="BZ946" s="40" t="s">
        <v>63</v>
      </c>
      <c r="CA946" s="40" t="s">
        <v>74</v>
      </c>
      <c r="CB946" s="40" t="s">
        <v>63</v>
      </c>
      <c r="CC946" s="40" t="s">
        <v>62</v>
      </c>
      <c r="CD946" s="40" t="s">
        <v>75</v>
      </c>
      <c r="CE946" s="40" t="s">
        <v>76</v>
      </c>
      <c r="CF946" s="40" t="s">
        <v>63</v>
      </c>
      <c r="CG946" s="40" t="s">
        <v>62</v>
      </c>
      <c r="CH946" s="40" t="s">
        <v>62</v>
      </c>
      <c r="CI946" s="40" t="s">
        <v>62</v>
      </c>
      <c r="CJ946" s="39"/>
      <c r="CK946" s="40" t="s">
        <v>62</v>
      </c>
      <c r="CL946" s="40" t="s">
        <v>62</v>
      </c>
      <c r="CM946" s="39"/>
      <c r="CN946" s="44"/>
      <c r="CO946" s="45"/>
      <c r="CP946" s="40" t="s">
        <v>62</v>
      </c>
      <c r="CQ946" s="40" t="s">
        <v>62</v>
      </c>
      <c r="CR946" s="39"/>
      <c r="CS946" s="40" t="s">
        <v>62</v>
      </c>
      <c r="CT946" s="40" t="s">
        <v>62</v>
      </c>
      <c r="CU946" s="40" t="s">
        <v>62</v>
      </c>
      <c r="CV946" s="40" t="s">
        <v>62</v>
      </c>
      <c r="CW946" s="40" t="s">
        <v>62</v>
      </c>
      <c r="CX946" s="44"/>
      <c r="CY946" s="44"/>
      <c r="CZ946" s="40" t="s">
        <v>62</v>
      </c>
      <c r="DA946" s="39"/>
      <c r="DB946" s="40" t="s">
        <v>62</v>
      </c>
      <c r="DC946" s="40" t="s">
        <v>62</v>
      </c>
      <c r="DD946" s="39"/>
      <c r="DE946" s="40" t="s">
        <v>62</v>
      </c>
      <c r="DF946" s="40" t="s">
        <v>62</v>
      </c>
      <c r="DG946" s="40" t="s">
        <v>77</v>
      </c>
      <c r="DH946" s="40" t="s">
        <v>1323</v>
      </c>
      <c r="DI946" s="40" t="s">
        <v>62</v>
      </c>
      <c r="DJ946" s="40" t="s">
        <v>62</v>
      </c>
      <c r="DK946" s="40" t="s">
        <v>63</v>
      </c>
      <c r="DL946" s="40" t="s">
        <v>79</v>
      </c>
      <c r="DM946" s="40" t="s">
        <v>63</v>
      </c>
      <c r="DN946" s="40" t="s">
        <v>80</v>
      </c>
      <c r="DO946" s="40" t="s">
        <v>62</v>
      </c>
      <c r="DP946" s="40" t="s">
        <v>62</v>
      </c>
      <c r="DQ946" s="40" t="s">
        <v>62</v>
      </c>
      <c r="DR946" s="40" t="s">
        <v>62</v>
      </c>
      <c r="DS946" s="40" t="s">
        <v>62</v>
      </c>
      <c r="DT946" s="39"/>
      <c r="DU946" s="39"/>
      <c r="DV946" s="45"/>
      <c r="DW946" s="40" t="s">
        <v>62</v>
      </c>
      <c r="DX946" s="39"/>
      <c r="DY946" s="2" t="s">
        <v>62</v>
      </c>
      <c r="DZ946" s="2" t="s">
        <v>62</v>
      </c>
      <c r="EA946" s="1"/>
      <c r="EB946" s="1"/>
      <c r="EC946" s="2" t="s">
        <v>62</v>
      </c>
      <c r="ED946" s="2" t="s">
        <v>62</v>
      </c>
      <c r="EE946" s="1"/>
      <c r="EF946" s="1"/>
      <c r="EG946" s="2" t="s">
        <v>62</v>
      </c>
      <c r="EH946" s="2" t="s">
        <v>62</v>
      </c>
      <c r="EI946" s="1"/>
      <c r="EJ946" s="1"/>
      <c r="EK946" s="2" t="s">
        <v>62</v>
      </c>
      <c r="EL946" s="1"/>
      <c r="EM946" s="1"/>
      <c r="EN946" s="1"/>
      <c r="EO946" s="1"/>
      <c r="EP946" s="1"/>
      <c r="EQ946" s="1"/>
      <c r="ER946" s="4"/>
      <c r="ES946" s="4"/>
      <c r="ET946" s="4"/>
      <c r="EU946" s="4"/>
      <c r="EV946" s="4"/>
      <c r="EW946" s="4"/>
      <c r="EX946" s="1"/>
      <c r="EY946" s="1"/>
      <c r="EZ946" s="1"/>
      <c r="FA946" s="1"/>
      <c r="FB946" s="1"/>
      <c r="FC946" s="1"/>
      <c r="FD946" s="4"/>
      <c r="FE946" s="1"/>
      <c r="FF946" s="4"/>
      <c r="FG946" s="1"/>
      <c r="FH946" s="1"/>
      <c r="FI946" s="1"/>
      <c r="FJ946" s="1"/>
      <c r="FK946" s="1"/>
      <c r="FL946" s="2" t="s">
        <v>62</v>
      </c>
      <c r="FM946" s="2" t="s">
        <v>62</v>
      </c>
      <c r="FN946" s="2" t="s">
        <v>62</v>
      </c>
      <c r="FO946" s="1"/>
      <c r="FP946" s="1"/>
      <c r="FQ946" s="1"/>
      <c r="FR946" s="1"/>
      <c r="FS946" s="1"/>
      <c r="FT946" s="1"/>
      <c r="FU946" s="1"/>
      <c r="FV946" s="1"/>
      <c r="FW946" s="1"/>
      <c r="FX946" s="1"/>
      <c r="FY946" s="1"/>
      <c r="FZ946" s="1"/>
    </row>
    <row r="947" spans="1:182" x14ac:dyDescent="0.2">
      <c r="A947" s="39">
        <v>2011</v>
      </c>
      <c r="B947" s="40" t="s">
        <v>153</v>
      </c>
      <c r="C947" s="40" t="s">
        <v>153</v>
      </c>
      <c r="D947" s="40" t="s">
        <v>1209</v>
      </c>
      <c r="E947" s="40" t="s">
        <v>1200</v>
      </c>
      <c r="F947" s="39">
        <v>42</v>
      </c>
      <c r="G947" s="41">
        <v>2</v>
      </c>
      <c r="H947" s="39">
        <v>4</v>
      </c>
      <c r="I947" s="40" t="s">
        <v>81</v>
      </c>
      <c r="J947" s="39">
        <v>18</v>
      </c>
      <c r="K947" s="39">
        <v>26</v>
      </c>
      <c r="L947" s="39">
        <v>21</v>
      </c>
      <c r="M947" s="42">
        <v>21.7</v>
      </c>
      <c r="N947" s="42">
        <v>35.799999999999997</v>
      </c>
      <c r="O947" s="42">
        <v>26.374500000000001</v>
      </c>
      <c r="P947" s="42">
        <v>18.148800000000001</v>
      </c>
      <c r="Q947" s="42">
        <v>26.261700000000001</v>
      </c>
      <c r="R947" s="42">
        <v>21.0791</v>
      </c>
      <c r="S947" s="42"/>
      <c r="T947" s="40" t="s">
        <v>59</v>
      </c>
      <c r="U947" s="40" t="s">
        <v>70</v>
      </c>
      <c r="V947" s="40" t="s">
        <v>60</v>
      </c>
      <c r="W947" s="40" t="s">
        <v>61</v>
      </c>
      <c r="X947" s="40" t="s">
        <v>62</v>
      </c>
      <c r="Y947" s="39">
        <v>6</v>
      </c>
      <c r="Z947" s="40" t="s">
        <v>63</v>
      </c>
      <c r="AA947" s="40" t="s">
        <v>63</v>
      </c>
      <c r="AB947" s="40" t="s">
        <v>64</v>
      </c>
      <c r="AC947" s="40" t="s">
        <v>65</v>
      </c>
      <c r="AD947" s="39"/>
      <c r="AE947" s="39"/>
      <c r="AF947" s="40" t="s">
        <v>62</v>
      </c>
      <c r="AG947" s="40" t="s">
        <v>58</v>
      </c>
      <c r="AH947" s="40" t="s">
        <v>66</v>
      </c>
      <c r="AI947" s="40" t="s">
        <v>67</v>
      </c>
      <c r="AJ947" s="40" t="s">
        <v>68</v>
      </c>
      <c r="AK947" s="40" t="s">
        <v>123</v>
      </c>
      <c r="AL947" s="40" t="s">
        <v>124</v>
      </c>
      <c r="AM947" s="39"/>
      <c r="AN947" s="39"/>
      <c r="AO947" s="39"/>
      <c r="AP947" s="39"/>
      <c r="AQ947" s="39"/>
      <c r="AR947" s="39"/>
      <c r="AS947" s="39">
        <v>2285</v>
      </c>
      <c r="AT947" s="39">
        <v>2285</v>
      </c>
      <c r="AU947" s="40"/>
      <c r="AV947" s="40"/>
      <c r="AW947" s="40"/>
      <c r="AX947" s="40"/>
      <c r="AY947" s="40"/>
      <c r="AZ947" s="40"/>
      <c r="BA947" s="40"/>
      <c r="BB947" s="40"/>
      <c r="BC947" s="40"/>
      <c r="BD947" s="40"/>
      <c r="BE947" s="40"/>
      <c r="BF947" s="40"/>
      <c r="BG947" s="40"/>
      <c r="BH947" s="40"/>
      <c r="BI947" s="40"/>
      <c r="BJ947" s="40"/>
      <c r="BK947" s="40" t="s">
        <v>1344</v>
      </c>
      <c r="BL947" s="39">
        <v>2</v>
      </c>
      <c r="BM947" s="39">
        <v>2</v>
      </c>
      <c r="BN947" s="39" t="s">
        <v>336</v>
      </c>
      <c r="BO947" s="40" t="s">
        <v>337</v>
      </c>
      <c r="BP947" s="40">
        <v>1</v>
      </c>
      <c r="BQ947" s="40" t="s">
        <v>73</v>
      </c>
      <c r="BR947" s="43">
        <v>40422</v>
      </c>
      <c r="BS947" s="39">
        <v>5437</v>
      </c>
      <c r="BT947" s="6"/>
      <c r="BU947" s="40" t="s">
        <v>63</v>
      </c>
      <c r="BV947" s="40" t="s">
        <v>75</v>
      </c>
      <c r="BW947" s="40" t="s">
        <v>208</v>
      </c>
      <c r="BX947" s="40" t="s">
        <v>209</v>
      </c>
      <c r="BY947" s="40" t="s">
        <v>63</v>
      </c>
      <c r="BZ947" s="40" t="s">
        <v>63</v>
      </c>
      <c r="CA947" s="40" t="s">
        <v>74</v>
      </c>
      <c r="CB947" s="40" t="s">
        <v>63</v>
      </c>
      <c r="CC947" s="40" t="s">
        <v>62</v>
      </c>
      <c r="CD947" s="40" t="s">
        <v>75</v>
      </c>
      <c r="CE947" s="40" t="s">
        <v>76</v>
      </c>
      <c r="CF947" s="40" t="s">
        <v>63</v>
      </c>
      <c r="CG947" s="40" t="s">
        <v>62</v>
      </c>
      <c r="CH947" s="40" t="s">
        <v>62</v>
      </c>
      <c r="CI947" s="40" t="s">
        <v>62</v>
      </c>
      <c r="CJ947" s="39"/>
      <c r="CK947" s="40" t="s">
        <v>62</v>
      </c>
      <c r="CL947" s="40" t="s">
        <v>62</v>
      </c>
      <c r="CM947" s="39"/>
      <c r="CN947" s="44"/>
      <c r="CO947" s="45"/>
      <c r="CP947" s="40" t="s">
        <v>62</v>
      </c>
      <c r="CQ947" s="40" t="s">
        <v>62</v>
      </c>
      <c r="CR947" s="39"/>
      <c r="CS947" s="40" t="s">
        <v>62</v>
      </c>
      <c r="CT947" s="40" t="s">
        <v>62</v>
      </c>
      <c r="CU947" s="40" t="s">
        <v>62</v>
      </c>
      <c r="CV947" s="40" t="s">
        <v>62</v>
      </c>
      <c r="CW947" s="40" t="s">
        <v>62</v>
      </c>
      <c r="CX947" s="44"/>
      <c r="CY947" s="44"/>
      <c r="CZ947" s="40" t="s">
        <v>62</v>
      </c>
      <c r="DA947" s="39"/>
      <c r="DB947" s="40" t="s">
        <v>62</v>
      </c>
      <c r="DC947" s="40" t="s">
        <v>62</v>
      </c>
      <c r="DD947" s="39"/>
      <c r="DE947" s="40" t="s">
        <v>62</v>
      </c>
      <c r="DF947" s="40" t="s">
        <v>62</v>
      </c>
      <c r="DG947" s="40" t="s">
        <v>77</v>
      </c>
      <c r="DH947" s="40" t="s">
        <v>1323</v>
      </c>
      <c r="DI947" s="40" t="s">
        <v>62</v>
      </c>
      <c r="DJ947" s="40" t="s">
        <v>62</v>
      </c>
      <c r="DK947" s="40" t="s">
        <v>63</v>
      </c>
      <c r="DL947" s="40" t="s">
        <v>79</v>
      </c>
      <c r="DM947" s="40" t="s">
        <v>63</v>
      </c>
      <c r="DN947" s="40" t="s">
        <v>80</v>
      </c>
      <c r="DO947" s="40" t="s">
        <v>62</v>
      </c>
      <c r="DP947" s="40" t="s">
        <v>62</v>
      </c>
      <c r="DQ947" s="40" t="s">
        <v>62</v>
      </c>
      <c r="DR947" s="40" t="s">
        <v>62</v>
      </c>
      <c r="DS947" s="40" t="s">
        <v>62</v>
      </c>
      <c r="DT947" s="39"/>
      <c r="DU947" s="39"/>
      <c r="DV947" s="45"/>
      <c r="DW947" s="40" t="s">
        <v>62</v>
      </c>
      <c r="DX947" s="39"/>
      <c r="DY947" s="2" t="s">
        <v>62</v>
      </c>
      <c r="DZ947" s="2" t="s">
        <v>62</v>
      </c>
      <c r="EA947" s="1"/>
      <c r="EB947" s="1"/>
      <c r="EC947" s="2" t="s">
        <v>62</v>
      </c>
      <c r="ED947" s="2" t="s">
        <v>62</v>
      </c>
      <c r="EE947" s="1"/>
      <c r="EF947" s="1"/>
      <c r="EG947" s="2" t="s">
        <v>62</v>
      </c>
      <c r="EH947" s="2" t="s">
        <v>62</v>
      </c>
      <c r="EI947" s="1"/>
      <c r="EJ947" s="1"/>
      <c r="EK947" s="2" t="s">
        <v>62</v>
      </c>
      <c r="EL947" s="1"/>
      <c r="EM947" s="1"/>
      <c r="EN947" s="1"/>
      <c r="EO947" s="1"/>
      <c r="EP947" s="1"/>
      <c r="EQ947" s="1"/>
      <c r="ER947" s="4"/>
      <c r="ES947" s="4"/>
      <c r="ET947" s="4"/>
      <c r="EU947" s="4"/>
      <c r="EV947" s="4"/>
      <c r="EW947" s="4"/>
      <c r="EX947" s="1"/>
      <c r="EY947" s="1"/>
      <c r="EZ947" s="1"/>
      <c r="FA947" s="1"/>
      <c r="FB947" s="1"/>
      <c r="FC947" s="1"/>
      <c r="FD947" s="4"/>
      <c r="FE947" s="1"/>
      <c r="FF947" s="4"/>
      <c r="FG947" s="1"/>
      <c r="FH947" s="1"/>
      <c r="FI947" s="1"/>
      <c r="FJ947" s="1"/>
      <c r="FK947" s="1"/>
      <c r="FL947" s="2" t="s">
        <v>62</v>
      </c>
      <c r="FM947" s="2" t="s">
        <v>62</v>
      </c>
      <c r="FN947" s="2" t="s">
        <v>62</v>
      </c>
      <c r="FO947" s="1"/>
      <c r="FP947" s="1"/>
      <c r="FQ947" s="1"/>
      <c r="FR947" s="1"/>
      <c r="FS947" s="1"/>
      <c r="FT947" s="1"/>
      <c r="FU947" s="1"/>
      <c r="FV947" s="1"/>
      <c r="FW947" s="1"/>
      <c r="FX947" s="1"/>
      <c r="FY947" s="1"/>
      <c r="FZ947" s="1"/>
    </row>
    <row r="948" spans="1:182" x14ac:dyDescent="0.2">
      <c r="A948" s="39">
        <v>2011</v>
      </c>
      <c r="B948" s="40" t="s">
        <v>1218</v>
      </c>
      <c r="C948" s="40" t="s">
        <v>1219</v>
      </c>
      <c r="D948" s="40" t="s">
        <v>1230</v>
      </c>
      <c r="E948" s="40" t="s">
        <v>1221</v>
      </c>
      <c r="F948" s="39">
        <v>13</v>
      </c>
      <c r="G948" s="41">
        <v>3.2</v>
      </c>
      <c r="H948" s="39">
        <v>6</v>
      </c>
      <c r="I948" s="40" t="s">
        <v>84</v>
      </c>
      <c r="J948" s="39">
        <v>18</v>
      </c>
      <c r="K948" s="39">
        <v>25</v>
      </c>
      <c r="L948" s="39">
        <v>21</v>
      </c>
      <c r="M948" s="42">
        <v>22.819700000000001</v>
      </c>
      <c r="N948" s="42">
        <v>34.542400000000001</v>
      </c>
      <c r="O948" s="42">
        <v>26.9328</v>
      </c>
      <c r="P948" s="42"/>
      <c r="Q948" s="42"/>
      <c r="R948" s="42"/>
      <c r="S948" s="42"/>
      <c r="T948" s="40" t="s">
        <v>105</v>
      </c>
      <c r="U948" s="40" t="s">
        <v>106</v>
      </c>
      <c r="V948" s="40" t="s">
        <v>82</v>
      </c>
      <c r="W948" s="40" t="s">
        <v>83</v>
      </c>
      <c r="X948" s="40" t="s">
        <v>62</v>
      </c>
      <c r="Y948" s="39">
        <v>6</v>
      </c>
      <c r="Z948" s="40" t="s">
        <v>75</v>
      </c>
      <c r="AA948" s="40" t="s">
        <v>63</v>
      </c>
      <c r="AB948" s="40" t="s">
        <v>64</v>
      </c>
      <c r="AC948" s="40" t="s">
        <v>65</v>
      </c>
      <c r="AD948" s="39"/>
      <c r="AE948" s="39"/>
      <c r="AF948" s="40" t="s">
        <v>62</v>
      </c>
      <c r="AG948" s="40" t="s">
        <v>295</v>
      </c>
      <c r="AH948" s="40" t="s">
        <v>296</v>
      </c>
      <c r="AI948" s="40" t="s">
        <v>67</v>
      </c>
      <c r="AJ948" s="40" t="s">
        <v>68</v>
      </c>
      <c r="AK948" s="40" t="s">
        <v>123</v>
      </c>
      <c r="AL948" s="40" t="s">
        <v>124</v>
      </c>
      <c r="AM948" s="39"/>
      <c r="AN948" s="39"/>
      <c r="AO948" s="39">
        <v>99</v>
      </c>
      <c r="AP948" s="39">
        <v>34</v>
      </c>
      <c r="AQ948" s="39"/>
      <c r="AR948" s="39"/>
      <c r="AS948" s="39">
        <v>2142</v>
      </c>
      <c r="AT948" s="39">
        <v>2142</v>
      </c>
      <c r="AU948" s="40"/>
      <c r="AV948" s="40"/>
      <c r="AW948" s="40"/>
      <c r="AX948" s="40"/>
      <c r="AY948" s="40"/>
      <c r="AZ948" s="40"/>
      <c r="BA948" s="40"/>
      <c r="BB948" s="40"/>
      <c r="BC948" s="40"/>
      <c r="BD948" s="40"/>
      <c r="BE948" s="40"/>
      <c r="BF948" s="40"/>
      <c r="BG948" s="40"/>
      <c r="BH948" s="40"/>
      <c r="BI948" s="40"/>
      <c r="BJ948" s="40"/>
      <c r="BK948" s="40"/>
      <c r="BL948" s="39">
        <v>2</v>
      </c>
      <c r="BM948" s="39">
        <v>2</v>
      </c>
      <c r="BN948" s="39" t="s">
        <v>336</v>
      </c>
      <c r="BO948" s="40" t="s">
        <v>337</v>
      </c>
      <c r="BP948" s="40">
        <v>1</v>
      </c>
      <c r="BQ948" s="40" t="s">
        <v>131</v>
      </c>
      <c r="BR948" s="43">
        <v>40331</v>
      </c>
      <c r="BS948" s="39">
        <v>5232</v>
      </c>
      <c r="BT948" s="6"/>
      <c r="BU948" s="40" t="s">
        <v>63</v>
      </c>
      <c r="BV948" s="40" t="s">
        <v>63</v>
      </c>
      <c r="BW948" s="40" t="s">
        <v>62</v>
      </c>
      <c r="BX948" s="40" t="s">
        <v>62</v>
      </c>
      <c r="BY948" s="40" t="s">
        <v>63</v>
      </c>
      <c r="BZ948" s="40" t="s">
        <v>63</v>
      </c>
      <c r="CA948" s="40" t="s">
        <v>62</v>
      </c>
      <c r="CB948" s="40" t="s">
        <v>63</v>
      </c>
      <c r="CC948" s="40" t="s">
        <v>62</v>
      </c>
      <c r="CD948" s="40" t="s">
        <v>75</v>
      </c>
      <c r="CE948" s="40" t="s">
        <v>1222</v>
      </c>
      <c r="CF948" s="40" t="s">
        <v>63</v>
      </c>
      <c r="CG948" s="40" t="s">
        <v>62</v>
      </c>
      <c r="CH948" s="40" t="s">
        <v>62</v>
      </c>
      <c r="CI948" s="40" t="s">
        <v>62</v>
      </c>
      <c r="CJ948" s="39"/>
      <c r="CK948" s="40" t="s">
        <v>62</v>
      </c>
      <c r="CL948" s="40" t="s">
        <v>62</v>
      </c>
      <c r="CM948" s="39"/>
      <c r="CN948" s="44"/>
      <c r="CO948" s="45"/>
      <c r="CP948" s="40" t="s">
        <v>62</v>
      </c>
      <c r="CQ948" s="40" t="s">
        <v>62</v>
      </c>
      <c r="CR948" s="39"/>
      <c r="CS948" s="40" t="s">
        <v>62</v>
      </c>
      <c r="CT948" s="40" t="s">
        <v>62</v>
      </c>
      <c r="CU948" s="40" t="s">
        <v>62</v>
      </c>
      <c r="CV948" s="40" t="s">
        <v>62</v>
      </c>
      <c r="CW948" s="40" t="s">
        <v>62</v>
      </c>
      <c r="CX948" s="44"/>
      <c r="CY948" s="44"/>
      <c r="CZ948" s="40" t="s">
        <v>62</v>
      </c>
      <c r="DA948" s="39"/>
      <c r="DB948" s="40" t="s">
        <v>62</v>
      </c>
      <c r="DC948" s="40" t="s">
        <v>62</v>
      </c>
      <c r="DD948" s="39"/>
      <c r="DE948" s="40" t="s">
        <v>178</v>
      </c>
      <c r="DF948" s="40" t="s">
        <v>62</v>
      </c>
      <c r="DG948" s="40" t="s">
        <v>177</v>
      </c>
      <c r="DH948" s="40" t="s">
        <v>178</v>
      </c>
      <c r="DI948" s="40" t="s">
        <v>63</v>
      </c>
      <c r="DJ948" s="40" t="s">
        <v>62</v>
      </c>
      <c r="DK948" s="40" t="s">
        <v>62</v>
      </c>
      <c r="DL948" s="40" t="s">
        <v>62</v>
      </c>
      <c r="DM948" s="40" t="s">
        <v>75</v>
      </c>
      <c r="DN948" s="40" t="s">
        <v>527</v>
      </c>
      <c r="DO948" s="40" t="s">
        <v>62</v>
      </c>
      <c r="DP948" s="40" t="s">
        <v>62</v>
      </c>
      <c r="DQ948" s="40" t="s">
        <v>62</v>
      </c>
      <c r="DR948" s="40" t="s">
        <v>62</v>
      </c>
      <c r="DS948" s="40" t="s">
        <v>62</v>
      </c>
      <c r="DT948" s="39"/>
      <c r="DU948" s="39"/>
      <c r="DV948" s="45"/>
      <c r="DW948" s="40" t="s">
        <v>62</v>
      </c>
      <c r="DX948" s="39"/>
      <c r="DY948" s="2" t="s">
        <v>62</v>
      </c>
      <c r="DZ948" s="2" t="s">
        <v>62</v>
      </c>
      <c r="EA948" s="1"/>
      <c r="EB948" s="1"/>
      <c r="EC948" s="2" t="s">
        <v>62</v>
      </c>
      <c r="ED948" s="2" t="s">
        <v>62</v>
      </c>
      <c r="EE948" s="1"/>
      <c r="EF948" s="1"/>
      <c r="EG948" s="2" t="s">
        <v>62</v>
      </c>
      <c r="EH948" s="2" t="s">
        <v>62</v>
      </c>
      <c r="EI948" s="1"/>
      <c r="EJ948" s="1"/>
      <c r="EK948" s="2" t="s">
        <v>62</v>
      </c>
      <c r="EL948" s="1"/>
      <c r="EM948" s="1"/>
      <c r="EN948" s="1"/>
      <c r="EO948" s="1"/>
      <c r="EP948" s="1"/>
      <c r="EQ948" s="1"/>
      <c r="ER948" s="4"/>
      <c r="ES948" s="4"/>
      <c r="ET948" s="4"/>
      <c r="EU948" s="4"/>
      <c r="EV948" s="4"/>
      <c r="EW948" s="4"/>
      <c r="EX948" s="1"/>
      <c r="EY948" s="1"/>
      <c r="EZ948" s="1"/>
      <c r="FA948" s="1"/>
      <c r="FB948" s="1"/>
      <c r="FC948" s="1"/>
      <c r="FD948" s="4"/>
      <c r="FE948" s="1"/>
      <c r="FF948" s="4"/>
      <c r="FG948" s="1"/>
      <c r="FH948" s="1"/>
      <c r="FI948" s="1"/>
      <c r="FJ948" s="1"/>
      <c r="FK948" s="1"/>
      <c r="FL948" s="2" t="s">
        <v>62</v>
      </c>
      <c r="FM948" s="2" t="s">
        <v>62</v>
      </c>
      <c r="FN948" s="2" t="s">
        <v>62</v>
      </c>
      <c r="FO948" s="1"/>
      <c r="FP948" s="1"/>
      <c r="FQ948" s="1"/>
      <c r="FR948" s="1"/>
      <c r="FS948" s="1"/>
      <c r="FT948" s="1"/>
      <c r="FU948" s="1"/>
      <c r="FV948" s="1"/>
      <c r="FW948" s="1"/>
      <c r="FX948" s="1"/>
      <c r="FY948" s="1"/>
      <c r="FZ948" s="1"/>
    </row>
    <row r="949" spans="1:182" x14ac:dyDescent="0.2">
      <c r="A949" s="39">
        <v>2011</v>
      </c>
      <c r="B949" s="40" t="s">
        <v>1218</v>
      </c>
      <c r="C949" s="40" t="s">
        <v>1219</v>
      </c>
      <c r="D949" s="40" t="s">
        <v>1232</v>
      </c>
      <c r="E949" s="40" t="s">
        <v>1221</v>
      </c>
      <c r="F949" s="39">
        <v>18</v>
      </c>
      <c r="G949" s="41">
        <v>3.2</v>
      </c>
      <c r="H949" s="39">
        <v>6</v>
      </c>
      <c r="I949" s="40" t="s">
        <v>84</v>
      </c>
      <c r="J949" s="39">
        <v>18</v>
      </c>
      <c r="K949" s="39">
        <v>25</v>
      </c>
      <c r="L949" s="39">
        <v>21</v>
      </c>
      <c r="M949" s="42">
        <v>22.819700000000001</v>
      </c>
      <c r="N949" s="42">
        <v>34.542400000000001</v>
      </c>
      <c r="O949" s="42">
        <v>26.9328</v>
      </c>
      <c r="P949" s="42"/>
      <c r="Q949" s="42"/>
      <c r="R949" s="42"/>
      <c r="S949" s="42"/>
      <c r="T949" s="40" t="s">
        <v>105</v>
      </c>
      <c r="U949" s="40" t="s">
        <v>106</v>
      </c>
      <c r="V949" s="40" t="s">
        <v>82</v>
      </c>
      <c r="W949" s="40" t="s">
        <v>83</v>
      </c>
      <c r="X949" s="40" t="s">
        <v>62</v>
      </c>
      <c r="Y949" s="39">
        <v>6</v>
      </c>
      <c r="Z949" s="40" t="s">
        <v>75</v>
      </c>
      <c r="AA949" s="40" t="s">
        <v>63</v>
      </c>
      <c r="AB949" s="40" t="s">
        <v>64</v>
      </c>
      <c r="AC949" s="40" t="s">
        <v>65</v>
      </c>
      <c r="AD949" s="39"/>
      <c r="AE949" s="39"/>
      <c r="AF949" s="40" t="s">
        <v>62</v>
      </c>
      <c r="AG949" s="40" t="s">
        <v>295</v>
      </c>
      <c r="AH949" s="40" t="s">
        <v>296</v>
      </c>
      <c r="AI949" s="40" t="s">
        <v>67</v>
      </c>
      <c r="AJ949" s="40" t="s">
        <v>68</v>
      </c>
      <c r="AK949" s="40" t="s">
        <v>123</v>
      </c>
      <c r="AL949" s="40" t="s">
        <v>124</v>
      </c>
      <c r="AM949" s="39"/>
      <c r="AN949" s="39"/>
      <c r="AO949" s="39">
        <v>98</v>
      </c>
      <c r="AP949" s="39">
        <v>37</v>
      </c>
      <c r="AQ949" s="39"/>
      <c r="AR949" s="39"/>
      <c r="AS949" s="39">
        <v>2142</v>
      </c>
      <c r="AT949" s="39">
        <v>2142</v>
      </c>
      <c r="AU949" s="40"/>
      <c r="AV949" s="40"/>
      <c r="AW949" s="40"/>
      <c r="AX949" s="40"/>
      <c r="AY949" s="40"/>
      <c r="AZ949" s="40"/>
      <c r="BA949" s="40"/>
      <c r="BB949" s="40"/>
      <c r="BC949" s="40"/>
      <c r="BD949" s="40"/>
      <c r="BE949" s="40"/>
      <c r="BF949" s="40"/>
      <c r="BG949" s="40"/>
      <c r="BH949" s="40"/>
      <c r="BI949" s="40"/>
      <c r="BJ949" s="40"/>
      <c r="BK949" s="40"/>
      <c r="BL949" s="39">
        <v>2</v>
      </c>
      <c r="BM949" s="39">
        <v>2</v>
      </c>
      <c r="BN949" s="39" t="s">
        <v>336</v>
      </c>
      <c r="BO949" s="40" t="s">
        <v>337</v>
      </c>
      <c r="BP949" s="40">
        <v>1</v>
      </c>
      <c r="BQ949" s="40" t="s">
        <v>131</v>
      </c>
      <c r="BR949" s="43">
        <v>40331</v>
      </c>
      <c r="BS949" s="39">
        <v>5233</v>
      </c>
      <c r="BT949" s="6"/>
      <c r="BU949" s="40" t="s">
        <v>63</v>
      </c>
      <c r="BV949" s="40" t="s">
        <v>63</v>
      </c>
      <c r="BW949" s="40" t="s">
        <v>62</v>
      </c>
      <c r="BX949" s="40" t="s">
        <v>62</v>
      </c>
      <c r="BY949" s="40" t="s">
        <v>63</v>
      </c>
      <c r="BZ949" s="40" t="s">
        <v>63</v>
      </c>
      <c r="CA949" s="40" t="s">
        <v>62</v>
      </c>
      <c r="CB949" s="40" t="s">
        <v>63</v>
      </c>
      <c r="CC949" s="40" t="s">
        <v>62</v>
      </c>
      <c r="CD949" s="40" t="s">
        <v>75</v>
      </c>
      <c r="CE949" s="40" t="s">
        <v>1222</v>
      </c>
      <c r="CF949" s="40" t="s">
        <v>63</v>
      </c>
      <c r="CG949" s="40" t="s">
        <v>62</v>
      </c>
      <c r="CH949" s="40" t="s">
        <v>62</v>
      </c>
      <c r="CI949" s="40" t="s">
        <v>62</v>
      </c>
      <c r="CJ949" s="39"/>
      <c r="CK949" s="40" t="s">
        <v>62</v>
      </c>
      <c r="CL949" s="40" t="s">
        <v>62</v>
      </c>
      <c r="CM949" s="39"/>
      <c r="CN949" s="44"/>
      <c r="CO949" s="45"/>
      <c r="CP949" s="40" t="s">
        <v>62</v>
      </c>
      <c r="CQ949" s="40" t="s">
        <v>62</v>
      </c>
      <c r="CR949" s="39"/>
      <c r="CS949" s="40" t="s">
        <v>62</v>
      </c>
      <c r="CT949" s="40" t="s">
        <v>62</v>
      </c>
      <c r="CU949" s="40" t="s">
        <v>62</v>
      </c>
      <c r="CV949" s="40" t="s">
        <v>62</v>
      </c>
      <c r="CW949" s="40" t="s">
        <v>62</v>
      </c>
      <c r="CX949" s="44"/>
      <c r="CY949" s="44"/>
      <c r="CZ949" s="40" t="s">
        <v>62</v>
      </c>
      <c r="DA949" s="39"/>
      <c r="DB949" s="40" t="s">
        <v>62</v>
      </c>
      <c r="DC949" s="40" t="s">
        <v>62</v>
      </c>
      <c r="DD949" s="39"/>
      <c r="DE949" s="40" t="s">
        <v>178</v>
      </c>
      <c r="DF949" s="40" t="s">
        <v>62</v>
      </c>
      <c r="DG949" s="40" t="s">
        <v>177</v>
      </c>
      <c r="DH949" s="40" t="s">
        <v>178</v>
      </c>
      <c r="DI949" s="40" t="s">
        <v>63</v>
      </c>
      <c r="DJ949" s="40" t="s">
        <v>62</v>
      </c>
      <c r="DK949" s="40" t="s">
        <v>62</v>
      </c>
      <c r="DL949" s="40" t="s">
        <v>62</v>
      </c>
      <c r="DM949" s="40" t="s">
        <v>75</v>
      </c>
      <c r="DN949" s="40" t="s">
        <v>527</v>
      </c>
      <c r="DO949" s="40" t="s">
        <v>62</v>
      </c>
      <c r="DP949" s="40" t="s">
        <v>62</v>
      </c>
      <c r="DQ949" s="40" t="s">
        <v>62</v>
      </c>
      <c r="DR949" s="40" t="s">
        <v>62</v>
      </c>
      <c r="DS949" s="40" t="s">
        <v>62</v>
      </c>
      <c r="DT949" s="39"/>
      <c r="DU949" s="39"/>
      <c r="DV949" s="45"/>
      <c r="DW949" s="40" t="s">
        <v>62</v>
      </c>
      <c r="DX949" s="39"/>
      <c r="DY949" s="2" t="s">
        <v>62</v>
      </c>
      <c r="DZ949" s="2" t="s">
        <v>62</v>
      </c>
      <c r="EA949" s="1"/>
      <c r="EB949" s="1"/>
      <c r="EC949" s="2" t="s">
        <v>62</v>
      </c>
      <c r="ED949" s="2" t="s">
        <v>62</v>
      </c>
      <c r="EE949" s="1"/>
      <c r="EF949" s="1"/>
      <c r="EG949" s="2" t="s">
        <v>62</v>
      </c>
      <c r="EH949" s="2" t="s">
        <v>62</v>
      </c>
      <c r="EI949" s="1"/>
      <c r="EJ949" s="1"/>
      <c r="EK949" s="2" t="s">
        <v>62</v>
      </c>
      <c r="EL949" s="1"/>
      <c r="EM949" s="1"/>
      <c r="EN949" s="1"/>
      <c r="EO949" s="1"/>
      <c r="EP949" s="1"/>
      <c r="EQ949" s="1"/>
      <c r="ER949" s="4"/>
      <c r="ES949" s="4"/>
      <c r="ET949" s="4"/>
      <c r="EU949" s="4"/>
      <c r="EV949" s="4"/>
      <c r="EW949" s="4"/>
      <c r="EX949" s="1"/>
      <c r="EY949" s="1"/>
      <c r="EZ949" s="1"/>
      <c r="FA949" s="1"/>
      <c r="FB949" s="1"/>
      <c r="FC949" s="1"/>
      <c r="FD949" s="4"/>
      <c r="FE949" s="1"/>
      <c r="FF949" s="4"/>
      <c r="FG949" s="1"/>
      <c r="FH949" s="1"/>
      <c r="FI949" s="1"/>
      <c r="FJ949" s="1"/>
      <c r="FK949" s="1"/>
      <c r="FL949" s="2" t="s">
        <v>62</v>
      </c>
      <c r="FM949" s="2" t="s">
        <v>62</v>
      </c>
      <c r="FN949" s="2" t="s">
        <v>62</v>
      </c>
      <c r="FO949" s="1"/>
      <c r="FP949" s="1"/>
      <c r="FQ949" s="1"/>
      <c r="FR949" s="1"/>
      <c r="FS949" s="1"/>
      <c r="FT949" s="1"/>
      <c r="FU949" s="1"/>
      <c r="FV949" s="1"/>
      <c r="FW949" s="1"/>
      <c r="FX949" s="1"/>
      <c r="FY949" s="1"/>
      <c r="FZ949" s="1"/>
    </row>
    <row r="950" spans="1:182" x14ac:dyDescent="0.2">
      <c r="A950" s="39">
        <v>2011</v>
      </c>
      <c r="B950" s="40" t="s">
        <v>1218</v>
      </c>
      <c r="C950" s="40" t="s">
        <v>1219</v>
      </c>
      <c r="D950" s="40" t="s">
        <v>1235</v>
      </c>
      <c r="E950" s="40" t="s">
        <v>1221</v>
      </c>
      <c r="F950" s="39">
        <v>40</v>
      </c>
      <c r="G950" s="41">
        <v>3.2</v>
      </c>
      <c r="H950" s="39">
        <v>6</v>
      </c>
      <c r="I950" s="40" t="s">
        <v>84</v>
      </c>
      <c r="J950" s="39">
        <v>16</v>
      </c>
      <c r="K950" s="39">
        <v>22</v>
      </c>
      <c r="L950" s="39">
        <v>18</v>
      </c>
      <c r="M950" s="42">
        <v>19.899999999999999</v>
      </c>
      <c r="N950" s="42">
        <v>30.8</v>
      </c>
      <c r="O950" s="42">
        <v>23.6694</v>
      </c>
      <c r="P950" s="42"/>
      <c r="Q950" s="42"/>
      <c r="R950" s="42"/>
      <c r="S950" s="42"/>
      <c r="T950" s="40" t="s">
        <v>105</v>
      </c>
      <c r="U950" s="40" t="s">
        <v>106</v>
      </c>
      <c r="V950" s="40" t="s">
        <v>82</v>
      </c>
      <c r="W950" s="40" t="s">
        <v>83</v>
      </c>
      <c r="X950" s="40" t="s">
        <v>62</v>
      </c>
      <c r="Y950" s="39">
        <v>6</v>
      </c>
      <c r="Z950" s="40" t="s">
        <v>75</v>
      </c>
      <c r="AA950" s="40" t="s">
        <v>63</v>
      </c>
      <c r="AB950" s="40" t="s">
        <v>64</v>
      </c>
      <c r="AC950" s="40" t="s">
        <v>65</v>
      </c>
      <c r="AD950" s="39"/>
      <c r="AE950" s="39"/>
      <c r="AF950" s="40" t="s">
        <v>62</v>
      </c>
      <c r="AG950" s="40" t="s">
        <v>295</v>
      </c>
      <c r="AH950" s="40" t="s">
        <v>296</v>
      </c>
      <c r="AI950" s="40" t="s">
        <v>67</v>
      </c>
      <c r="AJ950" s="40" t="s">
        <v>68</v>
      </c>
      <c r="AK950" s="40" t="s">
        <v>123</v>
      </c>
      <c r="AL950" s="40" t="s">
        <v>124</v>
      </c>
      <c r="AM950" s="39"/>
      <c r="AN950" s="39"/>
      <c r="AO950" s="39"/>
      <c r="AP950" s="39"/>
      <c r="AQ950" s="39"/>
      <c r="AR950" s="39"/>
      <c r="AS950" s="39">
        <v>2502</v>
      </c>
      <c r="AT950" s="39">
        <v>2502</v>
      </c>
      <c r="AU950" s="40"/>
      <c r="AV950" s="40"/>
      <c r="AW950" s="40"/>
      <c r="AX950" s="40"/>
      <c r="AY950" s="40"/>
      <c r="AZ950" s="40"/>
      <c r="BA950" s="40"/>
      <c r="BB950" s="40"/>
      <c r="BC950" s="40"/>
      <c r="BD950" s="40"/>
      <c r="BE950" s="40"/>
      <c r="BF950" s="40"/>
      <c r="BG950" s="40"/>
      <c r="BH950" s="40"/>
      <c r="BI950" s="40"/>
      <c r="BJ950" s="40"/>
      <c r="BK950" s="40"/>
      <c r="BL950" s="39">
        <v>2</v>
      </c>
      <c r="BM950" s="39">
        <v>2</v>
      </c>
      <c r="BN950" s="39" t="s">
        <v>336</v>
      </c>
      <c r="BO950" s="40" t="s">
        <v>337</v>
      </c>
      <c r="BP950" s="40">
        <v>1</v>
      </c>
      <c r="BQ950" s="40" t="s">
        <v>131</v>
      </c>
      <c r="BR950" s="43">
        <v>40330</v>
      </c>
      <c r="BS950" s="39">
        <v>5240</v>
      </c>
      <c r="BT950" s="6"/>
      <c r="BU950" s="40" t="s">
        <v>63</v>
      </c>
      <c r="BV950" s="40" t="s">
        <v>63</v>
      </c>
      <c r="BW950" s="40" t="s">
        <v>62</v>
      </c>
      <c r="BX950" s="40" t="s">
        <v>62</v>
      </c>
      <c r="BY950" s="40" t="s">
        <v>63</v>
      </c>
      <c r="BZ950" s="40" t="s">
        <v>63</v>
      </c>
      <c r="CA950" s="40" t="s">
        <v>62</v>
      </c>
      <c r="CB950" s="40" t="s">
        <v>63</v>
      </c>
      <c r="CC950" s="40" t="s">
        <v>62</v>
      </c>
      <c r="CD950" s="40" t="s">
        <v>75</v>
      </c>
      <c r="CE950" s="40" t="s">
        <v>1222</v>
      </c>
      <c r="CF950" s="40" t="s">
        <v>63</v>
      </c>
      <c r="CG950" s="40" t="s">
        <v>62</v>
      </c>
      <c r="CH950" s="40" t="s">
        <v>62</v>
      </c>
      <c r="CI950" s="40" t="s">
        <v>62</v>
      </c>
      <c r="CJ950" s="39"/>
      <c r="CK950" s="40" t="s">
        <v>62</v>
      </c>
      <c r="CL950" s="40" t="s">
        <v>62</v>
      </c>
      <c r="CM950" s="39"/>
      <c r="CN950" s="44"/>
      <c r="CO950" s="45"/>
      <c r="CP950" s="40" t="s">
        <v>62</v>
      </c>
      <c r="CQ950" s="40" t="s">
        <v>62</v>
      </c>
      <c r="CR950" s="39"/>
      <c r="CS950" s="40" t="s">
        <v>62</v>
      </c>
      <c r="CT950" s="40" t="s">
        <v>62</v>
      </c>
      <c r="CU950" s="40" t="s">
        <v>62</v>
      </c>
      <c r="CV950" s="40" t="s">
        <v>62</v>
      </c>
      <c r="CW950" s="40" t="s">
        <v>62</v>
      </c>
      <c r="CX950" s="44"/>
      <c r="CY950" s="44"/>
      <c r="CZ950" s="40" t="s">
        <v>62</v>
      </c>
      <c r="DA950" s="39"/>
      <c r="DB950" s="40" t="s">
        <v>62</v>
      </c>
      <c r="DC950" s="40" t="s">
        <v>62</v>
      </c>
      <c r="DD950" s="39"/>
      <c r="DE950" s="40" t="s">
        <v>178</v>
      </c>
      <c r="DF950" s="40" t="s">
        <v>62</v>
      </c>
      <c r="DG950" s="40" t="s">
        <v>177</v>
      </c>
      <c r="DH950" s="40" t="s">
        <v>178</v>
      </c>
      <c r="DI950" s="40" t="s">
        <v>63</v>
      </c>
      <c r="DJ950" s="40" t="s">
        <v>62</v>
      </c>
      <c r="DK950" s="40" t="s">
        <v>62</v>
      </c>
      <c r="DL950" s="40" t="s">
        <v>62</v>
      </c>
      <c r="DM950" s="40" t="s">
        <v>75</v>
      </c>
      <c r="DN950" s="40" t="s">
        <v>527</v>
      </c>
      <c r="DO950" s="40" t="s">
        <v>62</v>
      </c>
      <c r="DP950" s="40" t="s">
        <v>62</v>
      </c>
      <c r="DQ950" s="40" t="s">
        <v>62</v>
      </c>
      <c r="DR950" s="40" t="s">
        <v>62</v>
      </c>
      <c r="DS950" s="40" t="s">
        <v>62</v>
      </c>
      <c r="DT950" s="39"/>
      <c r="DU950" s="39"/>
      <c r="DV950" s="45"/>
      <c r="DW950" s="40" t="s">
        <v>62</v>
      </c>
      <c r="DX950" s="39"/>
      <c r="DY950" s="2" t="s">
        <v>62</v>
      </c>
      <c r="DZ950" s="2" t="s">
        <v>62</v>
      </c>
      <c r="EA950" s="1"/>
      <c r="EB950" s="1"/>
      <c r="EC950" s="2" t="s">
        <v>62</v>
      </c>
      <c r="ED950" s="2" t="s">
        <v>62</v>
      </c>
      <c r="EE950" s="1"/>
      <c r="EF950" s="1"/>
      <c r="EG950" s="2" t="s">
        <v>62</v>
      </c>
      <c r="EH950" s="2" t="s">
        <v>62</v>
      </c>
      <c r="EI950" s="1"/>
      <c r="EJ950" s="1"/>
      <c r="EK950" s="2" t="s">
        <v>62</v>
      </c>
      <c r="EL950" s="1"/>
      <c r="EM950" s="1"/>
      <c r="EN950" s="1"/>
      <c r="EO950" s="1"/>
      <c r="EP950" s="1"/>
      <c r="EQ950" s="1"/>
      <c r="ER950" s="4"/>
      <c r="ES950" s="4"/>
      <c r="ET950" s="4"/>
      <c r="EU950" s="4"/>
      <c r="EV950" s="4"/>
      <c r="EW950" s="4"/>
      <c r="EX950" s="1"/>
      <c r="EY950" s="1"/>
      <c r="EZ950" s="1"/>
      <c r="FA950" s="1"/>
      <c r="FB950" s="1"/>
      <c r="FC950" s="1"/>
      <c r="FD950" s="4"/>
      <c r="FE950" s="1"/>
      <c r="FF950" s="4"/>
      <c r="FG950" s="1"/>
      <c r="FH950" s="1"/>
      <c r="FI950" s="1"/>
      <c r="FJ950" s="1"/>
      <c r="FK950" s="1"/>
      <c r="FL950" s="2" t="s">
        <v>62</v>
      </c>
      <c r="FM950" s="2" t="s">
        <v>62</v>
      </c>
      <c r="FN950" s="2" t="s">
        <v>62</v>
      </c>
      <c r="FO950" s="1"/>
      <c r="FP950" s="1"/>
      <c r="FQ950" s="1"/>
      <c r="FR950" s="1"/>
      <c r="FS950" s="1"/>
      <c r="FT950" s="1"/>
      <c r="FU950" s="1"/>
      <c r="FV950" s="1"/>
      <c r="FW950" s="1"/>
      <c r="FX950" s="1"/>
      <c r="FY950" s="1"/>
      <c r="FZ950" s="1"/>
    </row>
    <row r="951" spans="1:182" x14ac:dyDescent="0.2">
      <c r="A951" s="39">
        <v>2011</v>
      </c>
      <c r="B951" s="40" t="s">
        <v>676</v>
      </c>
      <c r="C951" s="40" t="s">
        <v>677</v>
      </c>
      <c r="D951" s="40" t="s">
        <v>678</v>
      </c>
      <c r="E951" s="40" t="s">
        <v>679</v>
      </c>
      <c r="F951" s="39">
        <v>45</v>
      </c>
      <c r="G951" s="41">
        <v>3.7</v>
      </c>
      <c r="H951" s="39">
        <v>6</v>
      </c>
      <c r="I951" s="40" t="s">
        <v>84</v>
      </c>
      <c r="J951" s="39">
        <v>16</v>
      </c>
      <c r="K951" s="39">
        <v>21</v>
      </c>
      <c r="L951" s="39">
        <v>18</v>
      </c>
      <c r="M951" s="42">
        <v>19.8</v>
      </c>
      <c r="N951" s="42">
        <v>28.7</v>
      </c>
      <c r="O951" s="42">
        <v>23.011099999999999</v>
      </c>
      <c r="P951" s="42">
        <v>15.9033</v>
      </c>
      <c r="Q951" s="42">
        <v>20.7057</v>
      </c>
      <c r="R951" s="42">
        <v>17.756599999999999</v>
      </c>
      <c r="S951" s="42"/>
      <c r="T951" s="40" t="s">
        <v>105</v>
      </c>
      <c r="U951" s="40" t="s">
        <v>106</v>
      </c>
      <c r="V951" s="40" t="s">
        <v>82</v>
      </c>
      <c r="W951" s="40" t="s">
        <v>83</v>
      </c>
      <c r="X951" s="40" t="s">
        <v>62</v>
      </c>
      <c r="Y951" s="39">
        <v>6</v>
      </c>
      <c r="Z951" s="40" t="s">
        <v>75</v>
      </c>
      <c r="AA951" s="40" t="s">
        <v>63</v>
      </c>
      <c r="AB951" s="40" t="s">
        <v>86</v>
      </c>
      <c r="AC951" s="40" t="s">
        <v>87</v>
      </c>
      <c r="AD951" s="39">
        <v>15</v>
      </c>
      <c r="AE951" s="39"/>
      <c r="AF951" s="40" t="s">
        <v>62</v>
      </c>
      <c r="AG951" s="40" t="s">
        <v>58</v>
      </c>
      <c r="AH951" s="40" t="s">
        <v>66</v>
      </c>
      <c r="AI951" s="40" t="s">
        <v>67</v>
      </c>
      <c r="AJ951" s="40" t="s">
        <v>68</v>
      </c>
      <c r="AK951" s="40" t="s">
        <v>123</v>
      </c>
      <c r="AL951" s="40" t="s">
        <v>124</v>
      </c>
      <c r="AM951" s="39"/>
      <c r="AN951" s="39"/>
      <c r="AO951" s="39"/>
      <c r="AP951" s="39"/>
      <c r="AQ951" s="39"/>
      <c r="AR951" s="39"/>
      <c r="AS951" s="39">
        <v>2669</v>
      </c>
      <c r="AT951" s="39">
        <v>2669</v>
      </c>
      <c r="AU951" s="40"/>
      <c r="AV951" s="40"/>
      <c r="AW951" s="40"/>
      <c r="AX951" s="40"/>
      <c r="AY951" s="40"/>
      <c r="AZ951" s="40"/>
      <c r="BA951" s="40"/>
      <c r="BB951" s="40"/>
      <c r="BC951" s="40"/>
      <c r="BD951" s="40"/>
      <c r="BE951" s="40"/>
      <c r="BF951" s="40"/>
      <c r="BG951" s="40"/>
      <c r="BH951" s="40"/>
      <c r="BI951" s="40"/>
      <c r="BJ951" s="40"/>
      <c r="BK951" s="40"/>
      <c r="BL951" s="39">
        <v>2</v>
      </c>
      <c r="BM951" s="39">
        <v>2</v>
      </c>
      <c r="BN951" s="39" t="s">
        <v>125</v>
      </c>
      <c r="BO951" s="40" t="s">
        <v>126</v>
      </c>
      <c r="BP951" s="40">
        <v>1</v>
      </c>
      <c r="BQ951" s="40" t="s">
        <v>131</v>
      </c>
      <c r="BR951" s="43">
        <v>40408</v>
      </c>
      <c r="BS951" s="39">
        <v>10154</v>
      </c>
      <c r="BT951" s="6"/>
      <c r="BU951" s="40" t="s">
        <v>63</v>
      </c>
      <c r="BV951" s="40" t="s">
        <v>63</v>
      </c>
      <c r="BW951" s="40" t="s">
        <v>62</v>
      </c>
      <c r="BX951" s="40" t="s">
        <v>62</v>
      </c>
      <c r="BY951" s="40" t="s">
        <v>63</v>
      </c>
      <c r="BZ951" s="40" t="s">
        <v>63</v>
      </c>
      <c r="CA951" s="40" t="s">
        <v>62</v>
      </c>
      <c r="CB951" s="40" t="s">
        <v>63</v>
      </c>
      <c r="CC951" s="40" t="s">
        <v>62</v>
      </c>
      <c r="CD951" s="40" t="s">
        <v>75</v>
      </c>
      <c r="CE951" s="40" t="s">
        <v>680</v>
      </c>
      <c r="CF951" s="40" t="s">
        <v>75</v>
      </c>
      <c r="CG951" s="40" t="s">
        <v>680</v>
      </c>
      <c r="CH951" s="40" t="s">
        <v>62</v>
      </c>
      <c r="CI951" s="40" t="s">
        <v>62</v>
      </c>
      <c r="CJ951" s="39"/>
      <c r="CK951" s="40" t="s">
        <v>62</v>
      </c>
      <c r="CL951" s="40" t="s">
        <v>62</v>
      </c>
      <c r="CM951" s="39"/>
      <c r="CN951" s="44"/>
      <c r="CO951" s="45"/>
      <c r="CP951" s="40" t="s">
        <v>62</v>
      </c>
      <c r="CQ951" s="40" t="s">
        <v>62</v>
      </c>
      <c r="CR951" s="39"/>
      <c r="CS951" s="40" t="s">
        <v>62</v>
      </c>
      <c r="CT951" s="40" t="s">
        <v>62</v>
      </c>
      <c r="CU951" s="40" t="s">
        <v>62</v>
      </c>
      <c r="CV951" s="40" t="s">
        <v>62</v>
      </c>
      <c r="CW951" s="40" t="s">
        <v>62</v>
      </c>
      <c r="CX951" s="44"/>
      <c r="CY951" s="44"/>
      <c r="CZ951" s="40" t="s">
        <v>62</v>
      </c>
      <c r="DA951" s="39"/>
      <c r="DB951" s="40" t="s">
        <v>62</v>
      </c>
      <c r="DC951" s="40" t="s">
        <v>62</v>
      </c>
      <c r="DD951" s="39"/>
      <c r="DE951" s="40" t="s">
        <v>178</v>
      </c>
      <c r="DF951" s="40" t="s">
        <v>62</v>
      </c>
      <c r="DG951" s="40" t="s">
        <v>177</v>
      </c>
      <c r="DH951" s="40" t="s">
        <v>178</v>
      </c>
      <c r="DI951" s="40" t="s">
        <v>63</v>
      </c>
      <c r="DJ951" s="40" t="s">
        <v>62</v>
      </c>
      <c r="DK951" s="40" t="s">
        <v>62</v>
      </c>
      <c r="DL951" s="40" t="s">
        <v>62</v>
      </c>
      <c r="DM951" s="40" t="s">
        <v>63</v>
      </c>
      <c r="DN951" s="40" t="s">
        <v>80</v>
      </c>
      <c r="DO951" s="40" t="s">
        <v>62</v>
      </c>
      <c r="DP951" s="40" t="s">
        <v>62</v>
      </c>
      <c r="DQ951" s="40" t="s">
        <v>62</v>
      </c>
      <c r="DR951" s="40" t="s">
        <v>62</v>
      </c>
      <c r="DS951" s="40" t="s">
        <v>62</v>
      </c>
      <c r="DT951" s="39"/>
      <c r="DU951" s="39"/>
      <c r="DV951" s="45"/>
      <c r="DW951" s="40" t="s">
        <v>62</v>
      </c>
      <c r="DX951" s="39"/>
      <c r="DY951" s="2" t="s">
        <v>62</v>
      </c>
      <c r="DZ951" s="2" t="s">
        <v>62</v>
      </c>
      <c r="EA951" s="1"/>
      <c r="EB951" s="1"/>
      <c r="EC951" s="2" t="s">
        <v>62</v>
      </c>
      <c r="ED951" s="2" t="s">
        <v>62</v>
      </c>
      <c r="EE951" s="1"/>
      <c r="EF951" s="1"/>
      <c r="EG951" s="2" t="s">
        <v>62</v>
      </c>
      <c r="EH951" s="2" t="s">
        <v>62</v>
      </c>
      <c r="EI951" s="1"/>
      <c r="EJ951" s="1"/>
      <c r="EK951" s="2" t="s">
        <v>62</v>
      </c>
      <c r="EL951" s="1"/>
      <c r="EM951" s="1"/>
      <c r="EN951" s="1"/>
      <c r="EO951" s="1"/>
      <c r="EP951" s="1"/>
      <c r="EQ951" s="1"/>
      <c r="ER951" s="1"/>
      <c r="ES951" s="1"/>
      <c r="ET951" s="1"/>
      <c r="EU951" s="1"/>
      <c r="EV951" s="1"/>
      <c r="EW951" s="1"/>
      <c r="EX951" s="1"/>
      <c r="EY951" s="1"/>
      <c r="EZ951" s="1"/>
      <c r="FA951" s="1"/>
      <c r="FB951" s="1"/>
      <c r="FC951" s="1"/>
      <c r="FD951" s="4"/>
      <c r="FE951" s="1"/>
      <c r="FF951" s="4"/>
      <c r="FG951" s="1"/>
      <c r="FH951" s="1"/>
      <c r="FI951" s="1"/>
      <c r="FJ951" s="1"/>
      <c r="FK951" s="1"/>
      <c r="FL951" s="2" t="s">
        <v>62</v>
      </c>
      <c r="FM951" s="2" t="s">
        <v>62</v>
      </c>
      <c r="FN951" s="2" t="s">
        <v>62</v>
      </c>
      <c r="FO951" s="1"/>
      <c r="FP951" s="1"/>
      <c r="FQ951" s="1"/>
      <c r="FR951" s="1"/>
      <c r="FS951" s="1"/>
      <c r="FT951" s="1"/>
      <c r="FU951" s="1"/>
      <c r="FV951" s="1"/>
      <c r="FW951" s="1"/>
      <c r="FX951" s="1"/>
      <c r="FY951" s="1"/>
      <c r="FZ951" s="1"/>
    </row>
    <row r="952" spans="1:182" x14ac:dyDescent="0.2">
      <c r="A952" s="39">
        <v>2011</v>
      </c>
      <c r="B952" s="40" t="s">
        <v>676</v>
      </c>
      <c r="C952" s="40" t="s">
        <v>677</v>
      </c>
      <c r="D952" s="40" t="s">
        <v>683</v>
      </c>
      <c r="E952" s="40" t="s">
        <v>679</v>
      </c>
      <c r="F952" s="39">
        <v>33</v>
      </c>
      <c r="G952" s="41">
        <v>2.2999999999999998</v>
      </c>
      <c r="H952" s="39">
        <v>4</v>
      </c>
      <c r="I952" s="40" t="s">
        <v>682</v>
      </c>
      <c r="J952" s="39">
        <v>17</v>
      </c>
      <c r="K952" s="39">
        <v>22</v>
      </c>
      <c r="L952" s="39">
        <v>19</v>
      </c>
      <c r="M952" s="42">
        <v>22.4</v>
      </c>
      <c r="N952" s="42">
        <v>31.9</v>
      </c>
      <c r="O952" s="42">
        <v>25.866399999999999</v>
      </c>
      <c r="P952" s="42"/>
      <c r="Q952" s="42"/>
      <c r="R952" s="42"/>
      <c r="S952" s="42"/>
      <c r="T952" s="40" t="s">
        <v>59</v>
      </c>
      <c r="U952" s="40" t="s">
        <v>70</v>
      </c>
      <c r="V952" s="40" t="s">
        <v>82</v>
      </c>
      <c r="W952" s="40" t="s">
        <v>83</v>
      </c>
      <c r="X952" s="40" t="s">
        <v>62</v>
      </c>
      <c r="Y952" s="39">
        <v>5</v>
      </c>
      <c r="Z952" s="40" t="s">
        <v>75</v>
      </c>
      <c r="AA952" s="40" t="s">
        <v>63</v>
      </c>
      <c r="AB952" s="40" t="s">
        <v>86</v>
      </c>
      <c r="AC952" s="40" t="s">
        <v>87</v>
      </c>
      <c r="AD952" s="39"/>
      <c r="AE952" s="39"/>
      <c r="AF952" s="40" t="s">
        <v>62</v>
      </c>
      <c r="AG952" s="40" t="s">
        <v>58</v>
      </c>
      <c r="AH952" s="40" t="s">
        <v>66</v>
      </c>
      <c r="AI952" s="40" t="s">
        <v>67</v>
      </c>
      <c r="AJ952" s="40" t="s">
        <v>68</v>
      </c>
      <c r="AK952" s="40" t="s">
        <v>123</v>
      </c>
      <c r="AL952" s="40" t="s">
        <v>124</v>
      </c>
      <c r="AM952" s="39"/>
      <c r="AN952" s="39"/>
      <c r="AO952" s="39"/>
      <c r="AP952" s="39"/>
      <c r="AQ952" s="39"/>
      <c r="AR952" s="39"/>
      <c r="AS952" s="39">
        <v>2525</v>
      </c>
      <c r="AT952" s="39">
        <v>2525</v>
      </c>
      <c r="AU952" s="40"/>
      <c r="AV952" s="40"/>
      <c r="AW952" s="40"/>
      <c r="AX952" s="40"/>
      <c r="AY952" s="40"/>
      <c r="AZ952" s="40"/>
      <c r="BA952" s="40"/>
      <c r="BB952" s="40"/>
      <c r="BC952" s="40"/>
      <c r="BD952" s="40"/>
      <c r="BE952" s="40"/>
      <c r="BF952" s="40"/>
      <c r="BG952" s="40"/>
      <c r="BH952" s="40"/>
      <c r="BI952" s="40"/>
      <c r="BJ952" s="40"/>
      <c r="BK952" s="40"/>
      <c r="BL952" s="39">
        <v>2</v>
      </c>
      <c r="BM952" s="39">
        <v>2</v>
      </c>
      <c r="BN952" s="39" t="s">
        <v>125</v>
      </c>
      <c r="BO952" s="40" t="s">
        <v>126</v>
      </c>
      <c r="BP952" s="40">
        <v>1</v>
      </c>
      <c r="BQ952" s="40" t="s">
        <v>131</v>
      </c>
      <c r="BR952" s="43">
        <v>40367</v>
      </c>
      <c r="BS952" s="39">
        <v>4700</v>
      </c>
      <c r="BT952" s="6"/>
      <c r="BU952" s="40" t="s">
        <v>63</v>
      </c>
      <c r="BV952" s="40" t="s">
        <v>63</v>
      </c>
      <c r="BW952" s="40" t="s">
        <v>62</v>
      </c>
      <c r="BX952" s="40" t="s">
        <v>62</v>
      </c>
      <c r="BY952" s="40" t="s">
        <v>63</v>
      </c>
      <c r="BZ952" s="40" t="s">
        <v>63</v>
      </c>
      <c r="CA952" s="40" t="s">
        <v>62</v>
      </c>
      <c r="CB952" s="40" t="s">
        <v>63</v>
      </c>
      <c r="CC952" s="40" t="s">
        <v>62</v>
      </c>
      <c r="CD952" s="40" t="s">
        <v>75</v>
      </c>
      <c r="CE952" s="40" t="s">
        <v>680</v>
      </c>
      <c r="CF952" s="40" t="s">
        <v>75</v>
      </c>
      <c r="CG952" s="40" t="s">
        <v>680</v>
      </c>
      <c r="CH952" s="40" t="s">
        <v>62</v>
      </c>
      <c r="CI952" s="40" t="s">
        <v>62</v>
      </c>
      <c r="CJ952" s="39"/>
      <c r="CK952" s="40" t="s">
        <v>62</v>
      </c>
      <c r="CL952" s="40" t="s">
        <v>62</v>
      </c>
      <c r="CM952" s="39"/>
      <c r="CN952" s="44"/>
      <c r="CO952" s="45"/>
      <c r="CP952" s="40" t="s">
        <v>62</v>
      </c>
      <c r="CQ952" s="40" t="s">
        <v>62</v>
      </c>
      <c r="CR952" s="39"/>
      <c r="CS952" s="40" t="s">
        <v>62</v>
      </c>
      <c r="CT952" s="40" t="s">
        <v>62</v>
      </c>
      <c r="CU952" s="40" t="s">
        <v>62</v>
      </c>
      <c r="CV952" s="40" t="s">
        <v>62</v>
      </c>
      <c r="CW952" s="40" t="s">
        <v>62</v>
      </c>
      <c r="CX952" s="44"/>
      <c r="CY952" s="44"/>
      <c r="CZ952" s="40" t="s">
        <v>62</v>
      </c>
      <c r="DA952" s="39"/>
      <c r="DB952" s="40" t="s">
        <v>62</v>
      </c>
      <c r="DC952" s="40" t="s">
        <v>62</v>
      </c>
      <c r="DD952" s="39"/>
      <c r="DE952" s="40" t="s">
        <v>178</v>
      </c>
      <c r="DF952" s="40" t="s">
        <v>62</v>
      </c>
      <c r="DG952" s="40" t="s">
        <v>177</v>
      </c>
      <c r="DH952" s="40" t="s">
        <v>178</v>
      </c>
      <c r="DI952" s="40" t="s">
        <v>63</v>
      </c>
      <c r="DJ952" s="40" t="s">
        <v>62</v>
      </c>
      <c r="DK952" s="40" t="s">
        <v>62</v>
      </c>
      <c r="DL952" s="40" t="s">
        <v>62</v>
      </c>
      <c r="DM952" s="40" t="s">
        <v>63</v>
      </c>
      <c r="DN952" s="40" t="s">
        <v>80</v>
      </c>
      <c r="DO952" s="40" t="s">
        <v>62</v>
      </c>
      <c r="DP952" s="40" t="s">
        <v>62</v>
      </c>
      <c r="DQ952" s="40" t="s">
        <v>62</v>
      </c>
      <c r="DR952" s="40" t="s">
        <v>62</v>
      </c>
      <c r="DS952" s="40" t="s">
        <v>62</v>
      </c>
      <c r="DT952" s="39"/>
      <c r="DU952" s="39"/>
      <c r="DV952" s="45"/>
      <c r="DW952" s="40" t="s">
        <v>62</v>
      </c>
      <c r="DX952" s="39"/>
      <c r="DY952" s="2" t="s">
        <v>62</v>
      </c>
      <c r="DZ952" s="2" t="s">
        <v>62</v>
      </c>
      <c r="EA952" s="1"/>
      <c r="EB952" s="1"/>
      <c r="EC952" s="2" t="s">
        <v>62</v>
      </c>
      <c r="ED952" s="2" t="s">
        <v>62</v>
      </c>
      <c r="EE952" s="1"/>
      <c r="EF952" s="1"/>
      <c r="EG952" s="2" t="s">
        <v>62</v>
      </c>
      <c r="EH952" s="2" t="s">
        <v>62</v>
      </c>
      <c r="EI952" s="1"/>
      <c r="EJ952" s="1"/>
      <c r="EK952" s="2" t="s">
        <v>62</v>
      </c>
      <c r="EL952" s="1"/>
      <c r="EM952" s="1"/>
      <c r="EN952" s="1"/>
      <c r="EO952" s="1"/>
      <c r="EP952" s="1"/>
      <c r="EQ952" s="1"/>
      <c r="ER952" s="1"/>
      <c r="ES952" s="1"/>
      <c r="ET952" s="1"/>
      <c r="EU952" s="1"/>
      <c r="EV952" s="1"/>
      <c r="EW952" s="1"/>
      <c r="EX952" s="1"/>
      <c r="EY952" s="1"/>
      <c r="EZ952" s="1"/>
      <c r="FA952" s="1"/>
      <c r="FB952" s="1"/>
      <c r="FC952" s="1"/>
      <c r="FD952" s="4"/>
      <c r="FE952" s="1"/>
      <c r="FF952" s="4"/>
      <c r="FG952" s="1"/>
      <c r="FH952" s="1"/>
      <c r="FI952" s="1"/>
      <c r="FJ952" s="1"/>
      <c r="FK952" s="1"/>
      <c r="FL952" s="2" t="s">
        <v>62</v>
      </c>
      <c r="FM952" s="2" t="s">
        <v>62</v>
      </c>
      <c r="FN952" s="2" t="s">
        <v>62</v>
      </c>
      <c r="FO952" s="1"/>
      <c r="FP952" s="1"/>
      <c r="FQ952" s="1"/>
      <c r="FR952" s="1"/>
      <c r="FS952" s="1"/>
      <c r="FT952" s="1"/>
      <c r="FU952" s="1"/>
      <c r="FV952" s="1"/>
      <c r="FW952" s="1"/>
      <c r="FX952" s="1"/>
      <c r="FY952" s="1"/>
      <c r="FZ952" s="1"/>
    </row>
    <row r="953" spans="1:182" x14ac:dyDescent="0.2">
      <c r="A953" s="39">
        <v>2011</v>
      </c>
      <c r="B953" s="40" t="s">
        <v>676</v>
      </c>
      <c r="C953" s="40" t="s">
        <v>677</v>
      </c>
      <c r="D953" s="40" t="s">
        <v>690</v>
      </c>
      <c r="E953" s="40" t="s">
        <v>679</v>
      </c>
      <c r="F953" s="39">
        <v>31</v>
      </c>
      <c r="G953" s="41">
        <v>3.7</v>
      </c>
      <c r="H953" s="39">
        <v>6</v>
      </c>
      <c r="I953" s="40" t="s">
        <v>84</v>
      </c>
      <c r="J953" s="39">
        <v>16</v>
      </c>
      <c r="K953" s="39">
        <v>23</v>
      </c>
      <c r="L953" s="39">
        <v>19</v>
      </c>
      <c r="M953" s="42">
        <v>20.6</v>
      </c>
      <c r="N953" s="42">
        <v>31.6</v>
      </c>
      <c r="O953" s="42">
        <v>24.426300000000001</v>
      </c>
      <c r="P953" s="42"/>
      <c r="Q953" s="42"/>
      <c r="R953" s="42"/>
      <c r="S953" s="42"/>
      <c r="T953" s="40" t="s">
        <v>105</v>
      </c>
      <c r="U953" s="40" t="s">
        <v>106</v>
      </c>
      <c r="V953" s="40" t="s">
        <v>82</v>
      </c>
      <c r="W953" s="40" t="s">
        <v>83</v>
      </c>
      <c r="X953" s="40" t="s">
        <v>62</v>
      </c>
      <c r="Y953" s="39">
        <v>6</v>
      </c>
      <c r="Z953" s="40" t="s">
        <v>75</v>
      </c>
      <c r="AA953" s="40" t="s">
        <v>63</v>
      </c>
      <c r="AB953" s="40" t="s">
        <v>86</v>
      </c>
      <c r="AC953" s="40" t="s">
        <v>87</v>
      </c>
      <c r="AD953" s="39"/>
      <c r="AE953" s="39"/>
      <c r="AF953" s="40" t="s">
        <v>62</v>
      </c>
      <c r="AG953" s="40" t="s">
        <v>58</v>
      </c>
      <c r="AH953" s="40" t="s">
        <v>66</v>
      </c>
      <c r="AI953" s="40" t="s">
        <v>67</v>
      </c>
      <c r="AJ953" s="40" t="s">
        <v>68</v>
      </c>
      <c r="AK953" s="40" t="s">
        <v>123</v>
      </c>
      <c r="AL953" s="40" t="s">
        <v>124</v>
      </c>
      <c r="AM953" s="39"/>
      <c r="AN953" s="39"/>
      <c r="AO953" s="39"/>
      <c r="AP953" s="39"/>
      <c r="AQ953" s="39"/>
      <c r="AR953" s="39"/>
      <c r="AS953" s="39">
        <v>2525</v>
      </c>
      <c r="AT953" s="39">
        <v>2525</v>
      </c>
      <c r="AU953" s="40"/>
      <c r="AV953" s="40"/>
      <c r="AW953" s="40"/>
      <c r="AX953" s="40"/>
      <c r="AY953" s="40"/>
      <c r="AZ953" s="40"/>
      <c r="BA953" s="40"/>
      <c r="BB953" s="40"/>
      <c r="BC953" s="40"/>
      <c r="BD953" s="40"/>
      <c r="BE953" s="40"/>
      <c r="BF953" s="40"/>
      <c r="BG953" s="40"/>
      <c r="BH953" s="40"/>
      <c r="BI953" s="40"/>
      <c r="BJ953" s="40"/>
      <c r="BK953" s="40"/>
      <c r="BL953" s="39">
        <v>2</v>
      </c>
      <c r="BM953" s="39">
        <v>2</v>
      </c>
      <c r="BN953" s="39" t="s">
        <v>125</v>
      </c>
      <c r="BO953" s="40" t="s">
        <v>126</v>
      </c>
      <c r="BP953" s="40">
        <v>1</v>
      </c>
      <c r="BQ953" s="40" t="s">
        <v>131</v>
      </c>
      <c r="BR953" s="43">
        <v>40437</v>
      </c>
      <c r="BS953" s="39">
        <v>4687</v>
      </c>
      <c r="BT953" s="6"/>
      <c r="BU953" s="40" t="s">
        <v>63</v>
      </c>
      <c r="BV953" s="40" t="s">
        <v>63</v>
      </c>
      <c r="BW953" s="40" t="s">
        <v>62</v>
      </c>
      <c r="BX953" s="40" t="s">
        <v>62</v>
      </c>
      <c r="BY953" s="40" t="s">
        <v>63</v>
      </c>
      <c r="BZ953" s="40" t="s">
        <v>63</v>
      </c>
      <c r="CA953" s="40" t="s">
        <v>62</v>
      </c>
      <c r="CB953" s="40" t="s">
        <v>63</v>
      </c>
      <c r="CC953" s="40" t="s">
        <v>62</v>
      </c>
      <c r="CD953" s="40" t="s">
        <v>75</v>
      </c>
      <c r="CE953" s="40" t="s">
        <v>680</v>
      </c>
      <c r="CF953" s="40" t="s">
        <v>75</v>
      </c>
      <c r="CG953" s="40" t="s">
        <v>680</v>
      </c>
      <c r="CH953" s="40" t="s">
        <v>62</v>
      </c>
      <c r="CI953" s="40" t="s">
        <v>62</v>
      </c>
      <c r="CJ953" s="39"/>
      <c r="CK953" s="40" t="s">
        <v>62</v>
      </c>
      <c r="CL953" s="40" t="s">
        <v>62</v>
      </c>
      <c r="CM953" s="39"/>
      <c r="CN953" s="44"/>
      <c r="CO953" s="45"/>
      <c r="CP953" s="40" t="s">
        <v>62</v>
      </c>
      <c r="CQ953" s="40" t="s">
        <v>62</v>
      </c>
      <c r="CR953" s="39"/>
      <c r="CS953" s="40" t="s">
        <v>62</v>
      </c>
      <c r="CT953" s="40" t="s">
        <v>62</v>
      </c>
      <c r="CU953" s="40" t="s">
        <v>62</v>
      </c>
      <c r="CV953" s="40" t="s">
        <v>62</v>
      </c>
      <c r="CW953" s="40" t="s">
        <v>62</v>
      </c>
      <c r="CX953" s="44"/>
      <c r="CY953" s="44"/>
      <c r="CZ953" s="40" t="s">
        <v>62</v>
      </c>
      <c r="DA953" s="39"/>
      <c r="DB953" s="40" t="s">
        <v>62</v>
      </c>
      <c r="DC953" s="40" t="s">
        <v>62</v>
      </c>
      <c r="DD953" s="39"/>
      <c r="DE953" s="40" t="s">
        <v>62</v>
      </c>
      <c r="DF953" s="40" t="s">
        <v>62</v>
      </c>
      <c r="DG953" s="40" t="s">
        <v>177</v>
      </c>
      <c r="DH953" s="40" t="s">
        <v>178</v>
      </c>
      <c r="DI953" s="40" t="s">
        <v>63</v>
      </c>
      <c r="DJ953" s="40" t="s">
        <v>63</v>
      </c>
      <c r="DK953" s="40" t="s">
        <v>63</v>
      </c>
      <c r="DL953" s="40" t="s">
        <v>414</v>
      </c>
      <c r="DM953" s="40" t="s">
        <v>63</v>
      </c>
      <c r="DN953" s="40" t="s">
        <v>80</v>
      </c>
      <c r="DO953" s="40" t="s">
        <v>62</v>
      </c>
      <c r="DP953" s="40" t="s">
        <v>62</v>
      </c>
      <c r="DQ953" s="40" t="s">
        <v>62</v>
      </c>
      <c r="DR953" s="40" t="s">
        <v>62</v>
      </c>
      <c r="DS953" s="40" t="s">
        <v>62</v>
      </c>
      <c r="DT953" s="39"/>
      <c r="DU953" s="39"/>
      <c r="DV953" s="45"/>
      <c r="DW953" s="40" t="s">
        <v>62</v>
      </c>
      <c r="DX953" s="39"/>
      <c r="DY953" s="2" t="s">
        <v>62</v>
      </c>
      <c r="DZ953" s="2" t="s">
        <v>62</v>
      </c>
      <c r="EA953" s="1"/>
      <c r="EB953" s="1"/>
      <c r="EC953" s="2" t="s">
        <v>62</v>
      </c>
      <c r="ED953" s="2" t="s">
        <v>62</v>
      </c>
      <c r="EE953" s="1"/>
      <c r="EF953" s="1"/>
      <c r="EG953" s="2" t="s">
        <v>62</v>
      </c>
      <c r="EH953" s="2" t="s">
        <v>62</v>
      </c>
      <c r="EI953" s="1"/>
      <c r="EJ953" s="1"/>
      <c r="EK953" s="2" t="s">
        <v>62</v>
      </c>
      <c r="EL953" s="1"/>
      <c r="EM953" s="1"/>
      <c r="EN953" s="1"/>
      <c r="EO953" s="1"/>
      <c r="EP953" s="1"/>
      <c r="EQ953" s="1"/>
      <c r="ER953" s="1"/>
      <c r="ES953" s="1"/>
      <c r="ET953" s="1"/>
      <c r="EU953" s="1"/>
      <c r="EV953" s="1"/>
      <c r="EW953" s="1"/>
      <c r="EX953" s="1"/>
      <c r="EY953" s="1"/>
      <c r="EZ953" s="1"/>
      <c r="FA953" s="1"/>
      <c r="FB953" s="1"/>
      <c r="FC953" s="1"/>
      <c r="FD953" s="4"/>
      <c r="FE953" s="1"/>
      <c r="FF953" s="4"/>
      <c r="FG953" s="1"/>
      <c r="FH953" s="1"/>
      <c r="FI953" s="1"/>
      <c r="FJ953" s="1"/>
      <c r="FK953" s="1"/>
      <c r="FL953" s="2" t="s">
        <v>62</v>
      </c>
      <c r="FM953" s="2" t="s">
        <v>62</v>
      </c>
      <c r="FN953" s="2" t="s">
        <v>62</v>
      </c>
      <c r="FO953" s="1"/>
      <c r="FP953" s="1"/>
      <c r="FQ953" s="1"/>
      <c r="FR953" s="1"/>
      <c r="FS953" s="1"/>
      <c r="FT953" s="1"/>
      <c r="FU953" s="1"/>
      <c r="FV953" s="1"/>
      <c r="FW953" s="1"/>
      <c r="FX953" s="1"/>
      <c r="FY953" s="1"/>
      <c r="FZ953" s="1"/>
    </row>
    <row r="954" spans="1:182" s="31" customFormat="1" x14ac:dyDescent="0.2">
      <c r="A954" s="39">
        <v>2011</v>
      </c>
      <c r="B954" s="40" t="s">
        <v>55</v>
      </c>
      <c r="C954" s="40" t="s">
        <v>55</v>
      </c>
      <c r="D954" s="40" t="s">
        <v>122</v>
      </c>
      <c r="E954" s="40" t="s">
        <v>57</v>
      </c>
      <c r="F954" s="39">
        <v>9</v>
      </c>
      <c r="G954" s="41">
        <v>2</v>
      </c>
      <c r="H954" s="39">
        <v>4</v>
      </c>
      <c r="I954" s="40" t="s">
        <v>97</v>
      </c>
      <c r="J954" s="39">
        <v>20</v>
      </c>
      <c r="K954" s="39">
        <v>27</v>
      </c>
      <c r="L954" s="39">
        <v>22</v>
      </c>
      <c r="M954" s="42">
        <v>24.6</v>
      </c>
      <c r="N954" s="42">
        <v>35.9</v>
      </c>
      <c r="O954" s="42">
        <v>28.659400000000002</v>
      </c>
      <c r="P954" s="42">
        <v>19.759799999999998</v>
      </c>
      <c r="Q954" s="42">
        <v>26.9681</v>
      </c>
      <c r="R954" s="42">
        <v>22.461500000000001</v>
      </c>
      <c r="S954" s="42"/>
      <c r="T954" s="40" t="s">
        <v>59</v>
      </c>
      <c r="U954" s="40" t="s">
        <v>70</v>
      </c>
      <c r="V954" s="40" t="s">
        <v>82</v>
      </c>
      <c r="W954" s="40" t="s">
        <v>83</v>
      </c>
      <c r="X954" s="40" t="s">
        <v>62</v>
      </c>
      <c r="Y954" s="39">
        <v>8</v>
      </c>
      <c r="Z954" s="40" t="s">
        <v>75</v>
      </c>
      <c r="AA954" s="40" t="s">
        <v>63</v>
      </c>
      <c r="AB954" s="40" t="s">
        <v>86</v>
      </c>
      <c r="AC954" s="40" t="s">
        <v>87</v>
      </c>
      <c r="AD954" s="39">
        <v>10</v>
      </c>
      <c r="AE954" s="39"/>
      <c r="AF954" s="40" t="s">
        <v>62</v>
      </c>
      <c r="AG954" s="40" t="s">
        <v>58</v>
      </c>
      <c r="AH954" s="40" t="s">
        <v>66</v>
      </c>
      <c r="AI954" s="40" t="s">
        <v>67</v>
      </c>
      <c r="AJ954" s="40" t="s">
        <v>68</v>
      </c>
      <c r="AK954" s="40" t="s">
        <v>123</v>
      </c>
      <c r="AL954" s="40" t="s">
        <v>124</v>
      </c>
      <c r="AM954" s="39"/>
      <c r="AN954" s="39"/>
      <c r="AO954" s="39"/>
      <c r="AP954" s="39"/>
      <c r="AQ954" s="39"/>
      <c r="AR954" s="39"/>
      <c r="AS954" s="39">
        <v>2184</v>
      </c>
      <c r="AT954" s="39">
        <v>2184</v>
      </c>
      <c r="AU954" s="40"/>
      <c r="AV954" s="40"/>
      <c r="AW954" s="40"/>
      <c r="AX954" s="40"/>
      <c r="AY954" s="40"/>
      <c r="AZ954" s="40"/>
      <c r="BA954" s="40"/>
      <c r="BB954" s="40"/>
      <c r="BC954" s="40"/>
      <c r="BD954" s="40"/>
      <c r="BE954" s="40"/>
      <c r="BF954" s="40"/>
      <c r="BG954" s="40"/>
      <c r="BH954" s="40"/>
      <c r="BI954" s="40"/>
      <c r="BJ954" s="40"/>
      <c r="BK954" s="40" t="s">
        <v>1324</v>
      </c>
      <c r="BL954" s="39">
        <v>2</v>
      </c>
      <c r="BM954" s="39">
        <v>2</v>
      </c>
      <c r="BN954" s="39" t="s">
        <v>125</v>
      </c>
      <c r="BO954" s="40" t="s">
        <v>126</v>
      </c>
      <c r="BP954" s="40">
        <v>1</v>
      </c>
      <c r="BQ954" s="40" t="s">
        <v>73</v>
      </c>
      <c r="BR954" s="43">
        <v>40417</v>
      </c>
      <c r="BS954" s="39">
        <v>9313</v>
      </c>
      <c r="BT954" s="6"/>
      <c r="BU954" s="40" t="s">
        <v>63</v>
      </c>
      <c r="BV954" s="40" t="s">
        <v>63</v>
      </c>
      <c r="BW954" s="40" t="s">
        <v>62</v>
      </c>
      <c r="BX954" s="40" t="s">
        <v>62</v>
      </c>
      <c r="BY954" s="40" t="s">
        <v>63</v>
      </c>
      <c r="BZ954" s="40" t="s">
        <v>63</v>
      </c>
      <c r="CA954" s="40" t="s">
        <v>62</v>
      </c>
      <c r="CB954" s="40" t="s">
        <v>63</v>
      </c>
      <c r="CC954" s="40" t="s">
        <v>62</v>
      </c>
      <c r="CD954" s="40" t="s">
        <v>75</v>
      </c>
      <c r="CE954" s="40" t="s">
        <v>93</v>
      </c>
      <c r="CF954" s="40" t="s">
        <v>75</v>
      </c>
      <c r="CG954" s="40" t="s">
        <v>94</v>
      </c>
      <c r="CH954" s="40" t="s">
        <v>62</v>
      </c>
      <c r="CI954" s="40" t="s">
        <v>62</v>
      </c>
      <c r="CJ954" s="39"/>
      <c r="CK954" s="40" t="s">
        <v>62</v>
      </c>
      <c r="CL954" s="40" t="s">
        <v>62</v>
      </c>
      <c r="CM954" s="39"/>
      <c r="CN954" s="44"/>
      <c r="CO954" s="45"/>
      <c r="CP954" s="40" t="s">
        <v>62</v>
      </c>
      <c r="CQ954" s="40" t="s">
        <v>62</v>
      </c>
      <c r="CR954" s="39"/>
      <c r="CS954" s="40" t="s">
        <v>62</v>
      </c>
      <c r="CT954" s="40" t="s">
        <v>62</v>
      </c>
      <c r="CU954" s="40" t="s">
        <v>62</v>
      </c>
      <c r="CV954" s="40" t="s">
        <v>62</v>
      </c>
      <c r="CW954" s="40" t="s">
        <v>62</v>
      </c>
      <c r="CX954" s="44"/>
      <c r="CY954" s="44"/>
      <c r="CZ954" s="40" t="s">
        <v>62</v>
      </c>
      <c r="DA954" s="39"/>
      <c r="DB954" s="40" t="s">
        <v>62</v>
      </c>
      <c r="DC954" s="40" t="s">
        <v>62</v>
      </c>
      <c r="DD954" s="39"/>
      <c r="DE954" s="40" t="s">
        <v>78</v>
      </c>
      <c r="DF954" s="40" t="s">
        <v>62</v>
      </c>
      <c r="DG954" s="40" t="s">
        <v>77</v>
      </c>
      <c r="DH954" s="40" t="s">
        <v>1323</v>
      </c>
      <c r="DI954" s="40" t="s">
        <v>63</v>
      </c>
      <c r="DJ954" s="40" t="s">
        <v>62</v>
      </c>
      <c r="DK954" s="40" t="s">
        <v>62</v>
      </c>
      <c r="DL954" s="40" t="s">
        <v>62</v>
      </c>
      <c r="DM954" s="40" t="s">
        <v>63</v>
      </c>
      <c r="DN954" s="40" t="s">
        <v>80</v>
      </c>
      <c r="DO954" s="40" t="s">
        <v>62</v>
      </c>
      <c r="DP954" s="40" t="s">
        <v>62</v>
      </c>
      <c r="DQ954" s="40" t="s">
        <v>62</v>
      </c>
      <c r="DR954" s="40" t="s">
        <v>62</v>
      </c>
      <c r="DS954" s="40" t="s">
        <v>62</v>
      </c>
      <c r="DT954" s="39"/>
      <c r="DU954" s="39"/>
      <c r="DV954" s="45">
        <v>28.7</v>
      </c>
      <c r="DW954" s="40" t="s">
        <v>62</v>
      </c>
      <c r="DX954" s="39"/>
      <c r="DY954" s="2" t="s">
        <v>62</v>
      </c>
      <c r="DZ954" s="2" t="s">
        <v>62</v>
      </c>
      <c r="EA954" s="1"/>
      <c r="EB954" s="1"/>
      <c r="EC954" s="2" t="s">
        <v>62</v>
      </c>
      <c r="ED954" s="2" t="s">
        <v>62</v>
      </c>
      <c r="EE954" s="1"/>
      <c r="EF954" s="1"/>
      <c r="EG954" s="2" t="s">
        <v>62</v>
      </c>
      <c r="EH954" s="2" t="s">
        <v>62</v>
      </c>
      <c r="EI954" s="1"/>
      <c r="EJ954" s="1"/>
      <c r="EK954" s="2" t="s">
        <v>62</v>
      </c>
      <c r="EL954" s="1"/>
      <c r="EM954" s="1"/>
      <c r="EN954" s="1"/>
      <c r="EO954" s="1"/>
      <c r="EP954" s="1"/>
      <c r="EQ954" s="1"/>
      <c r="ER954" s="1"/>
      <c r="ES954" s="1"/>
      <c r="ET954" s="1"/>
      <c r="EU954" s="1"/>
      <c r="EV954" s="1"/>
      <c r="EW954" s="1"/>
      <c r="EX954" s="1"/>
      <c r="EY954" s="1"/>
      <c r="EZ954" s="1"/>
      <c r="FA954" s="1"/>
      <c r="FB954" s="1"/>
      <c r="FC954" s="1"/>
      <c r="FD954" s="4"/>
      <c r="FE954" s="1"/>
      <c r="FF954" s="4"/>
      <c r="FG954" s="1"/>
      <c r="FH954" s="1"/>
      <c r="FI954" s="1"/>
      <c r="FJ954" s="1"/>
      <c r="FK954" s="1"/>
      <c r="FL954" s="2" t="s">
        <v>62</v>
      </c>
      <c r="FM954" s="2" t="s">
        <v>62</v>
      </c>
      <c r="FN954" s="2" t="s">
        <v>62</v>
      </c>
      <c r="FO954" s="1"/>
      <c r="FP954" s="1"/>
      <c r="FQ954" s="1"/>
      <c r="FR954" s="1"/>
      <c r="FS954" s="1"/>
      <c r="FT954" s="1"/>
      <c r="FU954" s="1"/>
      <c r="FV954" s="1"/>
      <c r="FW954" s="1"/>
      <c r="FX954" s="1"/>
      <c r="FY954" s="1"/>
      <c r="FZ954" s="1"/>
    </row>
    <row r="955" spans="1:182" s="21" customFormat="1" x14ac:dyDescent="0.2">
      <c r="A955" s="39">
        <v>2011</v>
      </c>
      <c r="B955" s="40" t="s">
        <v>55</v>
      </c>
      <c r="C955" s="40" t="s">
        <v>55</v>
      </c>
      <c r="D955" s="40" t="s">
        <v>122</v>
      </c>
      <c r="E955" s="40" t="s">
        <v>57</v>
      </c>
      <c r="F955" s="39">
        <v>15</v>
      </c>
      <c r="G955" s="41">
        <v>3.2</v>
      </c>
      <c r="H955" s="39">
        <v>6</v>
      </c>
      <c r="I955" s="40" t="s">
        <v>84</v>
      </c>
      <c r="J955" s="39">
        <v>18</v>
      </c>
      <c r="K955" s="39">
        <v>23</v>
      </c>
      <c r="L955" s="39">
        <v>20</v>
      </c>
      <c r="M955" s="42">
        <v>22.7</v>
      </c>
      <c r="N955" s="42">
        <v>30.7</v>
      </c>
      <c r="O955" s="42">
        <v>25.715499999999999</v>
      </c>
      <c r="P955" s="42">
        <v>17.828199999999999</v>
      </c>
      <c r="Q955" s="42">
        <v>22.860600000000002</v>
      </c>
      <c r="R955" s="42">
        <v>19.788499999999999</v>
      </c>
      <c r="S955" s="42"/>
      <c r="T955" s="40" t="s">
        <v>105</v>
      </c>
      <c r="U955" s="40" t="s">
        <v>106</v>
      </c>
      <c r="V955" s="40" t="s">
        <v>82</v>
      </c>
      <c r="W955" s="40" t="s">
        <v>83</v>
      </c>
      <c r="X955" s="40" t="s">
        <v>62</v>
      </c>
      <c r="Y955" s="39">
        <v>6</v>
      </c>
      <c r="Z955" s="40" t="s">
        <v>75</v>
      </c>
      <c r="AA955" s="40" t="s">
        <v>63</v>
      </c>
      <c r="AB955" s="40" t="s">
        <v>86</v>
      </c>
      <c r="AC955" s="40" t="s">
        <v>87</v>
      </c>
      <c r="AD955" s="39">
        <v>10</v>
      </c>
      <c r="AE955" s="39"/>
      <c r="AF955" s="40" t="s">
        <v>62</v>
      </c>
      <c r="AG955" s="40" t="s">
        <v>58</v>
      </c>
      <c r="AH955" s="40" t="s">
        <v>66</v>
      </c>
      <c r="AI955" s="40" t="s">
        <v>67</v>
      </c>
      <c r="AJ955" s="40" t="s">
        <v>68</v>
      </c>
      <c r="AK955" s="40" t="s">
        <v>123</v>
      </c>
      <c r="AL955" s="40" t="s">
        <v>124</v>
      </c>
      <c r="AM955" s="39"/>
      <c r="AN955" s="39"/>
      <c r="AO955" s="39"/>
      <c r="AP955" s="39"/>
      <c r="AQ955" s="39"/>
      <c r="AR955" s="39"/>
      <c r="AS955" s="39">
        <v>2400</v>
      </c>
      <c r="AT955" s="39">
        <v>2400</v>
      </c>
      <c r="AU955" s="40"/>
      <c r="AV955" s="40"/>
      <c r="AW955" s="40"/>
      <c r="AX955" s="40"/>
      <c r="AY955" s="40"/>
      <c r="AZ955" s="40"/>
      <c r="BA955" s="40"/>
      <c r="BB955" s="40"/>
      <c r="BC955" s="40"/>
      <c r="BD955" s="40"/>
      <c r="BE955" s="40"/>
      <c r="BF955" s="40"/>
      <c r="BG955" s="40"/>
      <c r="BH955" s="40"/>
      <c r="BI955" s="40"/>
      <c r="BJ955" s="40"/>
      <c r="BK955" s="40" t="s">
        <v>1324</v>
      </c>
      <c r="BL955" s="39">
        <v>2</v>
      </c>
      <c r="BM955" s="39">
        <v>2</v>
      </c>
      <c r="BN955" s="39" t="s">
        <v>125</v>
      </c>
      <c r="BO955" s="40" t="s">
        <v>126</v>
      </c>
      <c r="BP955" s="40">
        <v>1</v>
      </c>
      <c r="BQ955" s="40" t="s">
        <v>73</v>
      </c>
      <c r="BR955" s="43">
        <v>40417</v>
      </c>
      <c r="BS955" s="39">
        <v>9320</v>
      </c>
      <c r="BT955" s="6"/>
      <c r="BU955" s="40" t="s">
        <v>63</v>
      </c>
      <c r="BV955" s="40" t="s">
        <v>63</v>
      </c>
      <c r="BW955" s="40" t="s">
        <v>62</v>
      </c>
      <c r="BX955" s="40" t="s">
        <v>62</v>
      </c>
      <c r="BY955" s="40" t="s">
        <v>63</v>
      </c>
      <c r="BZ955" s="40" t="s">
        <v>63</v>
      </c>
      <c r="CA955" s="40" t="s">
        <v>62</v>
      </c>
      <c r="CB955" s="40" t="s">
        <v>63</v>
      </c>
      <c r="CC955" s="40" t="s">
        <v>62</v>
      </c>
      <c r="CD955" s="40" t="s">
        <v>75</v>
      </c>
      <c r="CE955" s="40" t="s">
        <v>109</v>
      </c>
      <c r="CF955" s="40" t="s">
        <v>75</v>
      </c>
      <c r="CG955" s="40" t="s">
        <v>94</v>
      </c>
      <c r="CH955" s="40" t="s">
        <v>62</v>
      </c>
      <c r="CI955" s="40" t="s">
        <v>62</v>
      </c>
      <c r="CJ955" s="39"/>
      <c r="CK955" s="40" t="s">
        <v>62</v>
      </c>
      <c r="CL955" s="40" t="s">
        <v>62</v>
      </c>
      <c r="CM955" s="39"/>
      <c r="CN955" s="44"/>
      <c r="CO955" s="45"/>
      <c r="CP955" s="40" t="s">
        <v>62</v>
      </c>
      <c r="CQ955" s="40" t="s">
        <v>62</v>
      </c>
      <c r="CR955" s="39"/>
      <c r="CS955" s="40" t="s">
        <v>62</v>
      </c>
      <c r="CT955" s="40" t="s">
        <v>62</v>
      </c>
      <c r="CU955" s="40" t="s">
        <v>62</v>
      </c>
      <c r="CV955" s="40" t="s">
        <v>62</v>
      </c>
      <c r="CW955" s="40" t="s">
        <v>62</v>
      </c>
      <c r="CX955" s="44"/>
      <c r="CY955" s="44"/>
      <c r="CZ955" s="40" t="s">
        <v>62</v>
      </c>
      <c r="DA955" s="39"/>
      <c r="DB955" s="40" t="s">
        <v>62</v>
      </c>
      <c r="DC955" s="40" t="s">
        <v>62</v>
      </c>
      <c r="DD955" s="39"/>
      <c r="DE955" s="40" t="s">
        <v>78</v>
      </c>
      <c r="DF955" s="40" t="s">
        <v>62</v>
      </c>
      <c r="DG955" s="40" t="s">
        <v>77</v>
      </c>
      <c r="DH955" s="40" t="s">
        <v>1323</v>
      </c>
      <c r="DI955" s="40" t="s">
        <v>63</v>
      </c>
      <c r="DJ955" s="40" t="s">
        <v>62</v>
      </c>
      <c r="DK955" s="40" t="s">
        <v>62</v>
      </c>
      <c r="DL955" s="40" t="s">
        <v>62</v>
      </c>
      <c r="DM955" s="40" t="s">
        <v>63</v>
      </c>
      <c r="DN955" s="40" t="s">
        <v>80</v>
      </c>
      <c r="DO955" s="40" t="s">
        <v>62</v>
      </c>
      <c r="DP955" s="40" t="s">
        <v>62</v>
      </c>
      <c r="DQ955" s="40" t="s">
        <v>62</v>
      </c>
      <c r="DR955" s="40" t="s">
        <v>62</v>
      </c>
      <c r="DS955" s="40" t="s">
        <v>62</v>
      </c>
      <c r="DT955" s="39"/>
      <c r="DU955" s="39"/>
      <c r="DV955" s="45">
        <v>25.7</v>
      </c>
      <c r="DW955" s="40" t="s">
        <v>62</v>
      </c>
      <c r="DX955" s="39"/>
      <c r="DY955" s="2" t="s">
        <v>62</v>
      </c>
      <c r="DZ955" s="2" t="s">
        <v>62</v>
      </c>
      <c r="EA955" s="1"/>
      <c r="EB955" s="1"/>
      <c r="EC955" s="2" t="s">
        <v>62</v>
      </c>
      <c r="ED955" s="2" t="s">
        <v>62</v>
      </c>
      <c r="EE955" s="1"/>
      <c r="EF955" s="1"/>
      <c r="EG955" s="2" t="s">
        <v>62</v>
      </c>
      <c r="EH955" s="2" t="s">
        <v>62</v>
      </c>
      <c r="EI955" s="1"/>
      <c r="EJ955" s="1"/>
      <c r="EK955" s="2" t="s">
        <v>62</v>
      </c>
      <c r="EL955" s="1"/>
      <c r="EM955" s="1"/>
      <c r="EN955" s="1"/>
      <c r="EO955" s="1"/>
      <c r="EP955" s="1"/>
      <c r="EQ955" s="1"/>
      <c r="ER955" s="1"/>
      <c r="ES955" s="1"/>
      <c r="ET955" s="1"/>
      <c r="EU955" s="1"/>
      <c r="EV955" s="1"/>
      <c r="EW955" s="1"/>
      <c r="EX955" s="1"/>
      <c r="EY955" s="1"/>
      <c r="EZ955" s="1"/>
      <c r="FA955" s="1"/>
      <c r="FB955" s="1"/>
      <c r="FC955" s="1"/>
      <c r="FD955" s="4"/>
      <c r="FE955" s="1"/>
      <c r="FF955" s="4"/>
      <c r="FG955" s="1"/>
      <c r="FH955" s="1"/>
      <c r="FI955" s="1"/>
      <c r="FJ955" s="1"/>
      <c r="FK955" s="1"/>
      <c r="FL955" s="2" t="s">
        <v>62</v>
      </c>
      <c r="FM955" s="2" t="s">
        <v>62</v>
      </c>
      <c r="FN955" s="2" t="s">
        <v>62</v>
      </c>
      <c r="FO955" s="1"/>
      <c r="FP955" s="1"/>
      <c r="FQ955" s="1"/>
      <c r="FR955" s="1"/>
      <c r="FS955" s="1"/>
      <c r="FT955" s="1"/>
      <c r="FU955" s="1"/>
      <c r="FV955" s="1"/>
      <c r="FW955" s="1"/>
      <c r="FX955" s="1"/>
      <c r="FY955" s="1"/>
      <c r="FZ955" s="1"/>
    </row>
    <row r="956" spans="1:182" s="28" customFormat="1" x14ac:dyDescent="0.2">
      <c r="A956" s="39">
        <v>2011</v>
      </c>
      <c r="B956" s="40" t="s">
        <v>55</v>
      </c>
      <c r="C956" s="40" t="s">
        <v>55</v>
      </c>
      <c r="D956" s="40" t="s">
        <v>127</v>
      </c>
      <c r="E956" s="40" t="s">
        <v>57</v>
      </c>
      <c r="F956" s="39">
        <v>48</v>
      </c>
      <c r="G956" s="41">
        <v>3</v>
      </c>
      <c r="H956" s="39">
        <v>6</v>
      </c>
      <c r="I956" s="40" t="s">
        <v>97</v>
      </c>
      <c r="J956" s="39">
        <v>17</v>
      </c>
      <c r="K956" s="39">
        <v>24</v>
      </c>
      <c r="L956" s="39">
        <v>20</v>
      </c>
      <c r="M956" s="226" t="s">
        <v>1449</v>
      </c>
      <c r="N956" s="226" t="s">
        <v>1449</v>
      </c>
      <c r="O956" s="226" t="s">
        <v>1449</v>
      </c>
      <c r="P956" s="231">
        <v>17</v>
      </c>
      <c r="Q956" s="231">
        <v>24</v>
      </c>
      <c r="R956" s="231">
        <v>20</v>
      </c>
      <c r="S956" s="42"/>
      <c r="T956" s="40" t="s">
        <v>59</v>
      </c>
      <c r="U956" s="40" t="s">
        <v>70</v>
      </c>
      <c r="V956" s="40" t="s">
        <v>82</v>
      </c>
      <c r="W956" s="40" t="s">
        <v>83</v>
      </c>
      <c r="X956" s="40" t="s">
        <v>62</v>
      </c>
      <c r="Y956" s="39">
        <v>8</v>
      </c>
      <c r="Z956" s="40" t="s">
        <v>75</v>
      </c>
      <c r="AA956" s="40" t="s">
        <v>63</v>
      </c>
      <c r="AB956" s="40" t="s">
        <v>86</v>
      </c>
      <c r="AC956" s="40" t="s">
        <v>87</v>
      </c>
      <c r="AD956" s="39"/>
      <c r="AE956" s="39">
        <v>5</v>
      </c>
      <c r="AF956" s="40" t="s">
        <v>62</v>
      </c>
      <c r="AG956" s="40" t="s">
        <v>128</v>
      </c>
      <c r="AH956" s="40" t="s">
        <v>129</v>
      </c>
      <c r="AI956" s="40" t="s">
        <v>67</v>
      </c>
      <c r="AJ956" s="40" t="s">
        <v>68</v>
      </c>
      <c r="AK956" s="40" t="s">
        <v>123</v>
      </c>
      <c r="AL956" s="40" t="s">
        <v>124</v>
      </c>
      <c r="AM956" s="39"/>
      <c r="AN956" s="39"/>
      <c r="AO956" s="39"/>
      <c r="AP956" s="39"/>
      <c r="AQ956" s="39"/>
      <c r="AR956" s="39"/>
      <c r="AS956" s="39">
        <v>2325</v>
      </c>
      <c r="AT956" s="39">
        <v>2325</v>
      </c>
      <c r="AU956" s="40"/>
      <c r="AV956" s="40"/>
      <c r="AW956" s="40"/>
      <c r="AX956" s="40"/>
      <c r="AY956" s="40"/>
      <c r="AZ956" s="40"/>
      <c r="BA956" s="40"/>
      <c r="BB956" s="40"/>
      <c r="BC956" s="40"/>
      <c r="BD956" s="40"/>
      <c r="BE956" s="40"/>
      <c r="BF956" s="40"/>
      <c r="BG956" s="40"/>
      <c r="BH956" s="40"/>
      <c r="BI956" s="40"/>
      <c r="BJ956" s="40"/>
      <c r="BK956" s="40"/>
      <c r="BL956" s="39">
        <v>2</v>
      </c>
      <c r="BM956" s="39">
        <v>2</v>
      </c>
      <c r="BN956" s="39" t="s">
        <v>125</v>
      </c>
      <c r="BO956" s="40" t="s">
        <v>126</v>
      </c>
      <c r="BP956" s="40">
        <v>1</v>
      </c>
      <c r="BQ956" s="40" t="s">
        <v>73</v>
      </c>
      <c r="BR956" s="43">
        <v>40417</v>
      </c>
      <c r="BS956" s="39">
        <v>5427</v>
      </c>
      <c r="BT956" s="6"/>
      <c r="BU956" s="40" t="s">
        <v>63</v>
      </c>
      <c r="BV956" s="228" t="s">
        <v>1449</v>
      </c>
      <c r="BW956" s="40" t="s">
        <v>62</v>
      </c>
      <c r="BX956" s="228" t="s">
        <v>1449</v>
      </c>
      <c r="BY956" s="40" t="s">
        <v>63</v>
      </c>
      <c r="BZ956" s="40" t="s">
        <v>63</v>
      </c>
      <c r="CA956" s="40" t="s">
        <v>62</v>
      </c>
      <c r="CB956" s="40" t="s">
        <v>63</v>
      </c>
      <c r="CC956" s="40" t="s">
        <v>62</v>
      </c>
      <c r="CD956" s="40" t="s">
        <v>63</v>
      </c>
      <c r="CE956" s="40" t="s">
        <v>62</v>
      </c>
      <c r="CF956" s="40" t="s">
        <v>63</v>
      </c>
      <c r="CG956" s="40" t="s">
        <v>62</v>
      </c>
      <c r="CH956" s="40" t="s">
        <v>62</v>
      </c>
      <c r="CI956" s="40" t="s">
        <v>62</v>
      </c>
      <c r="CJ956" s="39"/>
      <c r="CK956" s="40" t="s">
        <v>62</v>
      </c>
      <c r="CL956" s="40" t="s">
        <v>62</v>
      </c>
      <c r="CM956" s="39"/>
      <c r="CN956" s="44"/>
      <c r="CO956" s="45"/>
      <c r="CP956" s="40" t="s">
        <v>62</v>
      </c>
      <c r="CQ956" s="40" t="s">
        <v>62</v>
      </c>
      <c r="CR956" s="39"/>
      <c r="CS956" s="40" t="s">
        <v>62</v>
      </c>
      <c r="CT956" s="40" t="s">
        <v>62</v>
      </c>
      <c r="CU956" s="40" t="s">
        <v>62</v>
      </c>
      <c r="CV956" s="40" t="s">
        <v>62</v>
      </c>
      <c r="CW956" s="40" t="s">
        <v>62</v>
      </c>
      <c r="CX956" s="44"/>
      <c r="CY956" s="44"/>
      <c r="CZ956" s="40" t="s">
        <v>62</v>
      </c>
      <c r="DA956" s="39"/>
      <c r="DB956" s="40" t="s">
        <v>62</v>
      </c>
      <c r="DC956" s="40" t="s">
        <v>62</v>
      </c>
      <c r="DD956" s="39"/>
      <c r="DE956" s="40" t="s">
        <v>130</v>
      </c>
      <c r="DF956" s="40" t="s">
        <v>62</v>
      </c>
      <c r="DG956" s="40" t="s">
        <v>1447</v>
      </c>
      <c r="DH956" s="40" t="s">
        <v>130</v>
      </c>
      <c r="DI956" s="40" t="s">
        <v>63</v>
      </c>
      <c r="DJ956" s="40" t="s">
        <v>62</v>
      </c>
      <c r="DK956" s="40" t="s">
        <v>62</v>
      </c>
      <c r="DL956" s="40" t="s">
        <v>62</v>
      </c>
      <c r="DM956" s="40" t="s">
        <v>63</v>
      </c>
      <c r="DN956" s="40" t="s">
        <v>80</v>
      </c>
      <c r="DO956" s="40" t="s">
        <v>62</v>
      </c>
      <c r="DP956" s="40" t="s">
        <v>62</v>
      </c>
      <c r="DQ956" s="40" t="s">
        <v>62</v>
      </c>
      <c r="DR956" s="40" t="s">
        <v>62</v>
      </c>
      <c r="DS956" s="40" t="s">
        <v>62</v>
      </c>
      <c r="DT956" s="39"/>
      <c r="DU956" s="39"/>
      <c r="DV956" s="45"/>
      <c r="DW956" s="40" t="s">
        <v>62</v>
      </c>
      <c r="DX956" s="39"/>
      <c r="DY956" s="229" t="s">
        <v>62</v>
      </c>
      <c r="DZ956" s="229" t="s">
        <v>62</v>
      </c>
      <c r="EA956" s="227"/>
      <c r="EB956" s="227"/>
      <c r="EC956" s="229" t="s">
        <v>62</v>
      </c>
      <c r="ED956" s="229" t="s">
        <v>62</v>
      </c>
      <c r="EE956" s="227"/>
      <c r="EF956" s="227"/>
      <c r="EG956" s="229" t="s">
        <v>62</v>
      </c>
      <c r="EH956" s="229" t="s">
        <v>62</v>
      </c>
      <c r="EI956" s="227"/>
      <c r="EJ956" s="227"/>
      <c r="EK956" s="229" t="s">
        <v>62</v>
      </c>
      <c r="EL956" s="227"/>
      <c r="EM956" s="227"/>
      <c r="EN956" s="227"/>
      <c r="EO956" s="227"/>
      <c r="EP956" s="227"/>
      <c r="EQ956" s="227"/>
      <c r="ER956" s="227"/>
      <c r="ES956" s="227"/>
      <c r="ET956" s="227"/>
      <c r="EU956" s="227"/>
      <c r="EV956" s="227"/>
      <c r="EW956" s="227"/>
      <c r="EX956" s="227"/>
      <c r="EY956" s="227"/>
      <c r="EZ956" s="227"/>
      <c r="FA956" s="227"/>
      <c r="FB956" s="227"/>
      <c r="FC956" s="227"/>
      <c r="FD956" s="230"/>
      <c r="FE956" s="227"/>
      <c r="FF956" s="230"/>
      <c r="FG956" s="227"/>
      <c r="FH956" s="227"/>
      <c r="FI956" s="227"/>
      <c r="FJ956" s="227"/>
      <c r="FK956" s="227"/>
      <c r="FL956" s="229"/>
      <c r="FM956" s="229"/>
      <c r="FN956" s="229"/>
      <c r="FO956" s="227"/>
      <c r="FP956" s="227"/>
      <c r="FQ956" s="227"/>
      <c r="FR956" s="227"/>
      <c r="FS956" s="227"/>
      <c r="FT956" s="227"/>
      <c r="FU956" s="227"/>
      <c r="FV956" s="227"/>
      <c r="FW956" s="227"/>
      <c r="FX956" s="227"/>
      <c r="FY956" s="227"/>
      <c r="FZ956" s="227"/>
    </row>
    <row r="957" spans="1:182" s="30" customFormat="1" x14ac:dyDescent="0.2">
      <c r="A957" s="39">
        <v>2011</v>
      </c>
      <c r="B957" s="40" t="s">
        <v>55</v>
      </c>
      <c r="C957" s="40" t="s">
        <v>55</v>
      </c>
      <c r="D957" s="40" t="s">
        <v>127</v>
      </c>
      <c r="E957" s="40" t="s">
        <v>57</v>
      </c>
      <c r="F957" s="39">
        <v>43</v>
      </c>
      <c r="G957" s="41">
        <v>3</v>
      </c>
      <c r="H957" s="39">
        <v>6</v>
      </c>
      <c r="I957" s="40" t="s">
        <v>97</v>
      </c>
      <c r="J957" s="39">
        <v>16</v>
      </c>
      <c r="K957" s="39">
        <v>22</v>
      </c>
      <c r="L957" s="39">
        <v>18</v>
      </c>
      <c r="M957" s="42">
        <v>19.2896</v>
      </c>
      <c r="N957" s="42">
        <v>29.862400000000001</v>
      </c>
      <c r="O957" s="42">
        <v>22.9453</v>
      </c>
      <c r="P957" s="42">
        <v>15.522</v>
      </c>
      <c r="Q957" s="42">
        <v>21.5458</v>
      </c>
      <c r="R957" s="42">
        <v>17.7559</v>
      </c>
      <c r="S957" s="42"/>
      <c r="T957" s="40" t="s">
        <v>111</v>
      </c>
      <c r="U957" s="40" t="s">
        <v>112</v>
      </c>
      <c r="V957" s="40" t="s">
        <v>82</v>
      </c>
      <c r="W957" s="40" t="s">
        <v>83</v>
      </c>
      <c r="X957" s="40" t="s">
        <v>62</v>
      </c>
      <c r="Y957" s="39">
        <v>8</v>
      </c>
      <c r="Z957" s="40" t="s">
        <v>75</v>
      </c>
      <c r="AA957" s="40" t="s">
        <v>63</v>
      </c>
      <c r="AB957" s="40" t="s">
        <v>86</v>
      </c>
      <c r="AC957" s="40" t="s">
        <v>87</v>
      </c>
      <c r="AD957" s="39">
        <v>10</v>
      </c>
      <c r="AE957" s="39"/>
      <c r="AF957" s="40" t="s">
        <v>62</v>
      </c>
      <c r="AG957" s="40" t="s">
        <v>58</v>
      </c>
      <c r="AH957" s="40" t="s">
        <v>66</v>
      </c>
      <c r="AI957" s="40" t="s">
        <v>67</v>
      </c>
      <c r="AJ957" s="40" t="s">
        <v>68</v>
      </c>
      <c r="AK957" s="40" t="s">
        <v>123</v>
      </c>
      <c r="AL957" s="40" t="s">
        <v>124</v>
      </c>
      <c r="AM957" s="39"/>
      <c r="AN957" s="39"/>
      <c r="AO957" s="39"/>
      <c r="AP957" s="39"/>
      <c r="AQ957" s="39"/>
      <c r="AR957" s="39"/>
      <c r="AS957" s="39">
        <v>2669</v>
      </c>
      <c r="AT957" s="39">
        <v>2669</v>
      </c>
      <c r="AU957" s="40"/>
      <c r="AV957" s="40"/>
      <c r="AW957" s="40"/>
      <c r="AX957" s="40"/>
      <c r="AY957" s="40"/>
      <c r="AZ957" s="40"/>
      <c r="BA957" s="40"/>
      <c r="BB957" s="40"/>
      <c r="BC957" s="40"/>
      <c r="BD957" s="40"/>
      <c r="BE957" s="40"/>
      <c r="BF957" s="40"/>
      <c r="BG957" s="40"/>
      <c r="BH957" s="40"/>
      <c r="BI957" s="40"/>
      <c r="BJ957" s="40"/>
      <c r="BK957" s="40" t="s">
        <v>1324</v>
      </c>
      <c r="BL957" s="39">
        <v>2</v>
      </c>
      <c r="BM957" s="39">
        <v>2</v>
      </c>
      <c r="BN957" s="39" t="s">
        <v>125</v>
      </c>
      <c r="BO957" s="40" t="s">
        <v>126</v>
      </c>
      <c r="BP957" s="40">
        <v>1</v>
      </c>
      <c r="BQ957" s="40" t="s">
        <v>131</v>
      </c>
      <c r="BR957" s="43">
        <v>40417</v>
      </c>
      <c r="BS957" s="39">
        <v>9321</v>
      </c>
      <c r="BT957" s="6"/>
      <c r="BU957" s="40" t="s">
        <v>63</v>
      </c>
      <c r="BV957" s="40" t="s">
        <v>63</v>
      </c>
      <c r="BW957" s="40" t="s">
        <v>62</v>
      </c>
      <c r="BX957" s="40" t="s">
        <v>62</v>
      </c>
      <c r="BY957" s="40" t="s">
        <v>63</v>
      </c>
      <c r="BZ957" s="40" t="s">
        <v>63</v>
      </c>
      <c r="CA957" s="40" t="s">
        <v>62</v>
      </c>
      <c r="CB957" s="40" t="s">
        <v>63</v>
      </c>
      <c r="CC957" s="40" t="s">
        <v>62</v>
      </c>
      <c r="CD957" s="40" t="s">
        <v>75</v>
      </c>
      <c r="CE957" s="40" t="s">
        <v>93</v>
      </c>
      <c r="CF957" s="40" t="s">
        <v>63</v>
      </c>
      <c r="CG957" s="40" t="s">
        <v>62</v>
      </c>
      <c r="CH957" s="40" t="s">
        <v>62</v>
      </c>
      <c r="CI957" s="40" t="s">
        <v>62</v>
      </c>
      <c r="CJ957" s="39"/>
      <c r="CK957" s="40" t="s">
        <v>62</v>
      </c>
      <c r="CL957" s="40" t="s">
        <v>62</v>
      </c>
      <c r="CM957" s="39"/>
      <c r="CN957" s="44"/>
      <c r="CO957" s="45"/>
      <c r="CP957" s="40" t="s">
        <v>62</v>
      </c>
      <c r="CQ957" s="40" t="s">
        <v>62</v>
      </c>
      <c r="CR957" s="39"/>
      <c r="CS957" s="40" t="s">
        <v>62</v>
      </c>
      <c r="CT957" s="40" t="s">
        <v>62</v>
      </c>
      <c r="CU957" s="40" t="s">
        <v>62</v>
      </c>
      <c r="CV957" s="40" t="s">
        <v>62</v>
      </c>
      <c r="CW957" s="40" t="s">
        <v>62</v>
      </c>
      <c r="CX957" s="44"/>
      <c r="CY957" s="44"/>
      <c r="CZ957" s="40" t="s">
        <v>62</v>
      </c>
      <c r="DA957" s="39"/>
      <c r="DB957" s="40" t="s">
        <v>62</v>
      </c>
      <c r="DC957" s="40" t="s">
        <v>62</v>
      </c>
      <c r="DD957" s="39"/>
      <c r="DE957" s="40" t="s">
        <v>78</v>
      </c>
      <c r="DF957" s="40" t="s">
        <v>62</v>
      </c>
      <c r="DG957" s="40" t="s">
        <v>77</v>
      </c>
      <c r="DH957" s="40" t="s">
        <v>1323</v>
      </c>
      <c r="DI957" s="40" t="s">
        <v>63</v>
      </c>
      <c r="DJ957" s="40" t="s">
        <v>62</v>
      </c>
      <c r="DK957" s="40" t="s">
        <v>62</v>
      </c>
      <c r="DL957" s="40" t="s">
        <v>62</v>
      </c>
      <c r="DM957" s="40" t="s">
        <v>63</v>
      </c>
      <c r="DN957" s="40" t="s">
        <v>80</v>
      </c>
      <c r="DO957" s="40" t="s">
        <v>62</v>
      </c>
      <c r="DP957" s="40" t="s">
        <v>62</v>
      </c>
      <c r="DQ957" s="40" t="s">
        <v>62</v>
      </c>
      <c r="DR957" s="40" t="s">
        <v>62</v>
      </c>
      <c r="DS957" s="40" t="s">
        <v>62</v>
      </c>
      <c r="DT957" s="39"/>
      <c r="DU957" s="39"/>
      <c r="DV957" s="45">
        <v>22.9</v>
      </c>
      <c r="DW957" s="40" t="s">
        <v>62</v>
      </c>
      <c r="DX957" s="39"/>
      <c r="DY957" s="229" t="s">
        <v>62</v>
      </c>
      <c r="DZ957" s="229" t="s">
        <v>62</v>
      </c>
      <c r="EA957" s="227"/>
      <c r="EB957" s="227"/>
      <c r="EC957" s="229" t="s">
        <v>62</v>
      </c>
      <c r="ED957" s="229" t="s">
        <v>62</v>
      </c>
      <c r="EE957" s="227"/>
      <c r="EF957" s="227"/>
      <c r="EG957" s="229" t="s">
        <v>62</v>
      </c>
      <c r="EH957" s="229" t="s">
        <v>62</v>
      </c>
      <c r="EI957" s="227"/>
      <c r="EJ957" s="227"/>
      <c r="EK957" s="229" t="s">
        <v>62</v>
      </c>
      <c r="EL957" s="227"/>
      <c r="EM957" s="227"/>
      <c r="EN957" s="227"/>
      <c r="EO957" s="227"/>
      <c r="EP957" s="227"/>
      <c r="EQ957" s="227"/>
      <c r="ER957" s="227"/>
      <c r="ES957" s="227"/>
      <c r="ET957" s="227"/>
      <c r="EU957" s="227"/>
      <c r="EV957" s="227"/>
      <c r="EW957" s="227"/>
      <c r="EX957" s="227"/>
      <c r="EY957" s="227"/>
      <c r="EZ957" s="227"/>
      <c r="FA957" s="227"/>
      <c r="FB957" s="227"/>
      <c r="FC957" s="227"/>
      <c r="FD957" s="230"/>
      <c r="FE957" s="227"/>
      <c r="FF957" s="230"/>
      <c r="FG957" s="227"/>
      <c r="FH957" s="227"/>
      <c r="FI957" s="227"/>
      <c r="FJ957" s="227"/>
      <c r="FK957" s="227"/>
      <c r="FL957" s="229" t="s">
        <v>62</v>
      </c>
      <c r="FM957" s="229" t="s">
        <v>62</v>
      </c>
      <c r="FN957" s="229" t="s">
        <v>62</v>
      </c>
      <c r="FO957" s="227"/>
      <c r="FP957" s="227"/>
      <c r="FQ957" s="227"/>
      <c r="FR957" s="227"/>
      <c r="FS957" s="227"/>
      <c r="FT957" s="227"/>
      <c r="FU957" s="227"/>
      <c r="FV957" s="227"/>
      <c r="FW957" s="227"/>
      <c r="FX957" s="227"/>
      <c r="FY957" s="227"/>
      <c r="FZ957" s="227"/>
    </row>
    <row r="958" spans="1:182" s="28" customFormat="1" x14ac:dyDescent="0.2">
      <c r="A958" s="39">
        <v>2011</v>
      </c>
      <c r="B958" s="40" t="s">
        <v>159</v>
      </c>
      <c r="C958" s="40" t="s">
        <v>159</v>
      </c>
      <c r="D958" s="40" t="s">
        <v>227</v>
      </c>
      <c r="E958" s="40" t="s">
        <v>160</v>
      </c>
      <c r="F958" s="39">
        <v>674</v>
      </c>
      <c r="G958" s="41">
        <v>4.4000000000000004</v>
      </c>
      <c r="H958" s="39">
        <v>8</v>
      </c>
      <c r="I958" s="40" t="s">
        <v>142</v>
      </c>
      <c r="J958" s="39">
        <v>17</v>
      </c>
      <c r="K958" s="39">
        <v>19</v>
      </c>
      <c r="L958" s="39">
        <v>18</v>
      </c>
      <c r="M958" s="42">
        <v>20.710599999999999</v>
      </c>
      <c r="N958" s="42">
        <v>26.8567</v>
      </c>
      <c r="O958" s="42">
        <v>23.0883</v>
      </c>
      <c r="P958" s="42">
        <v>16.595099999999999</v>
      </c>
      <c r="Q958" s="42">
        <v>19.4114</v>
      </c>
      <c r="R958" s="42">
        <v>17.754200000000001</v>
      </c>
      <c r="S958" s="42"/>
      <c r="T958" s="40" t="s">
        <v>59</v>
      </c>
      <c r="U958" s="40" t="s">
        <v>70</v>
      </c>
      <c r="V958" s="40" t="s">
        <v>82</v>
      </c>
      <c r="W958" s="40" t="s">
        <v>83</v>
      </c>
      <c r="X958" s="40" t="s">
        <v>62</v>
      </c>
      <c r="Y958" s="39">
        <v>7</v>
      </c>
      <c r="Z958" s="40" t="s">
        <v>63</v>
      </c>
      <c r="AA958" s="40" t="s">
        <v>63</v>
      </c>
      <c r="AB958" s="40" t="s">
        <v>86</v>
      </c>
      <c r="AC958" s="40" t="s">
        <v>87</v>
      </c>
      <c r="AD958" s="39">
        <v>10</v>
      </c>
      <c r="AE958" s="39"/>
      <c r="AF958" s="40" t="s">
        <v>62</v>
      </c>
      <c r="AG958" s="40" t="s">
        <v>58</v>
      </c>
      <c r="AH958" s="40" t="s">
        <v>66</v>
      </c>
      <c r="AI958" s="40" t="s">
        <v>67</v>
      </c>
      <c r="AJ958" s="40" t="s">
        <v>68</v>
      </c>
      <c r="AK958" s="40" t="s">
        <v>123</v>
      </c>
      <c r="AL958" s="40" t="s">
        <v>124</v>
      </c>
      <c r="AM958" s="39"/>
      <c r="AN958" s="39"/>
      <c r="AO958" s="39"/>
      <c r="AP958" s="39"/>
      <c r="AQ958" s="39"/>
      <c r="AR958" s="39"/>
      <c r="AS958" s="39">
        <v>2669</v>
      </c>
      <c r="AT958" s="39">
        <v>2669</v>
      </c>
      <c r="AU958" s="40"/>
      <c r="AV958" s="40"/>
      <c r="AW958" s="40"/>
      <c r="AX958" s="40"/>
      <c r="AY958" s="40"/>
      <c r="AZ958" s="40"/>
      <c r="BA958" s="40"/>
      <c r="BB958" s="40"/>
      <c r="BC958" s="40"/>
      <c r="BD958" s="40"/>
      <c r="BE958" s="40"/>
      <c r="BF958" s="40"/>
      <c r="BG958" s="40"/>
      <c r="BH958" s="40"/>
      <c r="BI958" s="40"/>
      <c r="BJ958" s="40"/>
      <c r="BK958" s="40" t="s">
        <v>1324</v>
      </c>
      <c r="BL958" s="39">
        <v>2</v>
      </c>
      <c r="BM958" s="39">
        <v>2</v>
      </c>
      <c r="BN958" s="39" t="s">
        <v>125</v>
      </c>
      <c r="BO958" s="40" t="s">
        <v>126</v>
      </c>
      <c r="BP958" s="40">
        <v>1</v>
      </c>
      <c r="BQ958" s="40" t="s">
        <v>131</v>
      </c>
      <c r="BR958" s="43">
        <v>40780</v>
      </c>
      <c r="BS958" s="39">
        <v>9665</v>
      </c>
      <c r="BT958" s="6"/>
      <c r="BU958" s="40" t="s">
        <v>63</v>
      </c>
      <c r="BV958" s="40" t="s">
        <v>63</v>
      </c>
      <c r="BW958" s="40" t="s">
        <v>62</v>
      </c>
      <c r="BX958" s="40" t="s">
        <v>62</v>
      </c>
      <c r="BY958" s="40" t="s">
        <v>63</v>
      </c>
      <c r="BZ958" s="40" t="s">
        <v>63</v>
      </c>
      <c r="CA958" s="40" t="s">
        <v>62</v>
      </c>
      <c r="CB958" s="40" t="s">
        <v>63</v>
      </c>
      <c r="CC958" s="40" t="s">
        <v>62</v>
      </c>
      <c r="CD958" s="40" t="s">
        <v>75</v>
      </c>
      <c r="CE958" s="40" t="s">
        <v>175</v>
      </c>
      <c r="CF958" s="40" t="s">
        <v>63</v>
      </c>
      <c r="CG958" s="40" t="s">
        <v>62</v>
      </c>
      <c r="CH958" s="40" t="s">
        <v>167</v>
      </c>
      <c r="CI958" s="40" t="s">
        <v>62</v>
      </c>
      <c r="CJ958" s="39">
        <v>1</v>
      </c>
      <c r="CK958" s="40" t="s">
        <v>228</v>
      </c>
      <c r="CL958" s="40" t="s">
        <v>62</v>
      </c>
      <c r="CM958" s="39">
        <v>312</v>
      </c>
      <c r="CN958" s="44">
        <v>8.6</v>
      </c>
      <c r="CO958" s="45">
        <v>28</v>
      </c>
      <c r="CP958" s="40" t="s">
        <v>169</v>
      </c>
      <c r="CQ958" s="40" t="s">
        <v>62</v>
      </c>
      <c r="CR958" s="39"/>
      <c r="CS958" s="40" t="s">
        <v>170</v>
      </c>
      <c r="CT958" s="40" t="s">
        <v>62</v>
      </c>
      <c r="CU958" s="40" t="s">
        <v>229</v>
      </c>
      <c r="CV958" s="40" t="s">
        <v>63</v>
      </c>
      <c r="CW958" s="40" t="s">
        <v>62</v>
      </c>
      <c r="CX958" s="44"/>
      <c r="CY958" s="44"/>
      <c r="CZ958" s="40" t="s">
        <v>62</v>
      </c>
      <c r="DA958" s="39">
        <v>2</v>
      </c>
      <c r="DB958" s="40" t="s">
        <v>223</v>
      </c>
      <c r="DC958" s="40" t="s">
        <v>62</v>
      </c>
      <c r="DD958" s="39">
        <v>63</v>
      </c>
      <c r="DE958" s="40" t="s">
        <v>78</v>
      </c>
      <c r="DF958" s="40" t="s">
        <v>62</v>
      </c>
      <c r="DG958" s="40" t="s">
        <v>77</v>
      </c>
      <c r="DH958" s="40" t="s">
        <v>1323</v>
      </c>
      <c r="DI958" s="40" t="s">
        <v>63</v>
      </c>
      <c r="DJ958" s="40" t="s">
        <v>62</v>
      </c>
      <c r="DK958" s="40" t="s">
        <v>62</v>
      </c>
      <c r="DL958" s="40" t="s">
        <v>62</v>
      </c>
      <c r="DM958" s="40" t="s">
        <v>63</v>
      </c>
      <c r="DN958" s="40" t="s">
        <v>80</v>
      </c>
      <c r="DO958" s="40" t="s">
        <v>62</v>
      </c>
      <c r="DP958" s="40" t="s">
        <v>62</v>
      </c>
      <c r="DQ958" s="40" t="s">
        <v>62</v>
      </c>
      <c r="DR958" s="40" t="s">
        <v>62</v>
      </c>
      <c r="DS958" s="40" t="s">
        <v>62</v>
      </c>
      <c r="DT958" s="39"/>
      <c r="DU958" s="39"/>
      <c r="DV958" s="45"/>
      <c r="DW958" s="40" t="s">
        <v>62</v>
      </c>
      <c r="DX958" s="39"/>
      <c r="DY958" s="229" t="s">
        <v>62</v>
      </c>
      <c r="DZ958" s="229" t="s">
        <v>62</v>
      </c>
      <c r="EA958" s="227"/>
      <c r="EB958" s="227"/>
      <c r="EC958" s="229" t="s">
        <v>62</v>
      </c>
      <c r="ED958" s="229" t="s">
        <v>62</v>
      </c>
      <c r="EE958" s="227"/>
      <c r="EF958" s="227"/>
      <c r="EG958" s="229" t="s">
        <v>62</v>
      </c>
      <c r="EH958" s="229" t="s">
        <v>62</v>
      </c>
      <c r="EI958" s="227"/>
      <c r="EJ958" s="227"/>
      <c r="EK958" s="229" t="s">
        <v>62</v>
      </c>
      <c r="EL958" s="227"/>
      <c r="EM958" s="227"/>
      <c r="EN958" s="227"/>
      <c r="EO958" s="227"/>
      <c r="EP958" s="227"/>
      <c r="EQ958" s="227"/>
      <c r="ER958" s="227"/>
      <c r="ES958" s="227"/>
      <c r="ET958" s="227"/>
      <c r="EU958" s="227"/>
      <c r="EV958" s="227"/>
      <c r="EW958" s="227"/>
      <c r="EX958" s="227"/>
      <c r="EY958" s="227"/>
      <c r="EZ958" s="227"/>
      <c r="FA958" s="227"/>
      <c r="FB958" s="227"/>
      <c r="FC958" s="227"/>
      <c r="FD958" s="230"/>
      <c r="FE958" s="227"/>
      <c r="FF958" s="230"/>
      <c r="FG958" s="227"/>
      <c r="FH958" s="227"/>
      <c r="FI958" s="227"/>
      <c r="FJ958" s="227"/>
      <c r="FK958" s="227"/>
      <c r="FL958" s="229" t="s">
        <v>62</v>
      </c>
      <c r="FM958" s="229" t="s">
        <v>62</v>
      </c>
      <c r="FN958" s="229" t="s">
        <v>62</v>
      </c>
      <c r="FO958" s="227"/>
      <c r="FP958" s="227"/>
      <c r="FQ958" s="227"/>
      <c r="FR958" s="227"/>
      <c r="FS958" s="227"/>
      <c r="FT958" s="227"/>
      <c r="FU958" s="227"/>
      <c r="FV958" s="227"/>
      <c r="FW958" s="227"/>
      <c r="FX958" s="227"/>
      <c r="FY958" s="227"/>
      <c r="FZ958" s="227"/>
    </row>
    <row r="959" spans="1:182" s="28" customFormat="1" x14ac:dyDescent="0.2">
      <c r="A959" s="39">
        <v>2011</v>
      </c>
      <c r="B959" s="40" t="s">
        <v>159</v>
      </c>
      <c r="C959" s="40" t="s">
        <v>159</v>
      </c>
      <c r="D959" s="40" t="s">
        <v>227</v>
      </c>
      <c r="E959" s="40" t="s">
        <v>160</v>
      </c>
      <c r="F959" s="39">
        <v>674</v>
      </c>
      <c r="G959" s="41">
        <v>4.4000000000000004</v>
      </c>
      <c r="H959" s="39">
        <v>8</v>
      </c>
      <c r="I959" s="40" t="s">
        <v>142</v>
      </c>
      <c r="J959" s="39">
        <v>17</v>
      </c>
      <c r="K959" s="39">
        <v>19</v>
      </c>
      <c r="L959" s="39">
        <v>18</v>
      </c>
      <c r="M959" s="42">
        <v>20.710599999999999</v>
      </c>
      <c r="N959" s="42">
        <v>26.8567</v>
      </c>
      <c r="O959" s="42">
        <v>23.0883</v>
      </c>
      <c r="P959" s="42">
        <v>16.595099999999999</v>
      </c>
      <c r="Q959" s="42">
        <v>19.4114</v>
      </c>
      <c r="R959" s="42">
        <v>17.754200000000001</v>
      </c>
      <c r="S959" s="42"/>
      <c r="T959" s="40" t="s">
        <v>59</v>
      </c>
      <c r="U959" s="40" t="s">
        <v>70</v>
      </c>
      <c r="V959" s="40" t="s">
        <v>82</v>
      </c>
      <c r="W959" s="40" t="s">
        <v>83</v>
      </c>
      <c r="X959" s="40" t="s">
        <v>62</v>
      </c>
      <c r="Y959" s="39">
        <v>7</v>
      </c>
      <c r="Z959" s="40" t="s">
        <v>63</v>
      </c>
      <c r="AA959" s="40" t="s">
        <v>63</v>
      </c>
      <c r="AB959" s="40" t="s">
        <v>86</v>
      </c>
      <c r="AC959" s="40" t="s">
        <v>87</v>
      </c>
      <c r="AD959" s="39">
        <v>10</v>
      </c>
      <c r="AE959" s="39"/>
      <c r="AF959" s="40" t="s">
        <v>62</v>
      </c>
      <c r="AG959" s="40" t="s">
        <v>58</v>
      </c>
      <c r="AH959" s="40" t="s">
        <v>66</v>
      </c>
      <c r="AI959" s="40" t="s">
        <v>67</v>
      </c>
      <c r="AJ959" s="40" t="s">
        <v>68</v>
      </c>
      <c r="AK959" s="40" t="s">
        <v>123</v>
      </c>
      <c r="AL959" s="40" t="s">
        <v>124</v>
      </c>
      <c r="AM959" s="39"/>
      <c r="AN959" s="39"/>
      <c r="AO959" s="39"/>
      <c r="AP959" s="39"/>
      <c r="AQ959" s="39"/>
      <c r="AR959" s="39"/>
      <c r="AS959" s="39">
        <v>2669</v>
      </c>
      <c r="AT959" s="39">
        <v>2669</v>
      </c>
      <c r="AU959" s="40"/>
      <c r="AV959" s="40"/>
      <c r="AW959" s="40"/>
      <c r="AX959" s="40"/>
      <c r="AY959" s="40"/>
      <c r="AZ959" s="40"/>
      <c r="BA959" s="40"/>
      <c r="BB959" s="40"/>
      <c r="BC959" s="40"/>
      <c r="BD959" s="40"/>
      <c r="BE959" s="40"/>
      <c r="BF959" s="40"/>
      <c r="BG959" s="40"/>
      <c r="BH959" s="40"/>
      <c r="BI959" s="40"/>
      <c r="BJ959" s="40"/>
      <c r="BK959" s="40" t="s">
        <v>1324</v>
      </c>
      <c r="BL959" s="39">
        <v>2</v>
      </c>
      <c r="BM959" s="39">
        <v>2</v>
      </c>
      <c r="BN959" s="39" t="s">
        <v>125</v>
      </c>
      <c r="BO959" s="40" t="s">
        <v>126</v>
      </c>
      <c r="BP959" s="40">
        <v>1</v>
      </c>
      <c r="BQ959" s="40" t="s">
        <v>131</v>
      </c>
      <c r="BR959" s="43">
        <v>40780</v>
      </c>
      <c r="BS959" s="39">
        <v>9665</v>
      </c>
      <c r="BT959" s="6"/>
      <c r="BU959" s="40" t="s">
        <v>63</v>
      </c>
      <c r="BV959" s="40" t="s">
        <v>63</v>
      </c>
      <c r="BW959" s="40" t="s">
        <v>62</v>
      </c>
      <c r="BX959" s="40" t="s">
        <v>62</v>
      </c>
      <c r="BY959" s="40" t="s">
        <v>63</v>
      </c>
      <c r="BZ959" s="40" t="s">
        <v>63</v>
      </c>
      <c r="CA959" s="40" t="s">
        <v>62</v>
      </c>
      <c r="CB959" s="40" t="s">
        <v>63</v>
      </c>
      <c r="CC959" s="40" t="s">
        <v>62</v>
      </c>
      <c r="CD959" s="40" t="s">
        <v>75</v>
      </c>
      <c r="CE959" s="40" t="s">
        <v>175</v>
      </c>
      <c r="CF959" s="40" t="s">
        <v>63</v>
      </c>
      <c r="CG959" s="40" t="s">
        <v>62</v>
      </c>
      <c r="CH959" s="40" t="s">
        <v>167</v>
      </c>
      <c r="CI959" s="40" t="s">
        <v>62</v>
      </c>
      <c r="CJ959" s="39">
        <v>1</v>
      </c>
      <c r="CK959" s="40" t="s">
        <v>228</v>
      </c>
      <c r="CL959" s="40" t="s">
        <v>62</v>
      </c>
      <c r="CM959" s="39">
        <v>312</v>
      </c>
      <c r="CN959" s="44">
        <v>8.6</v>
      </c>
      <c r="CO959" s="45">
        <v>28</v>
      </c>
      <c r="CP959" s="40" t="s">
        <v>169</v>
      </c>
      <c r="CQ959" s="40" t="s">
        <v>62</v>
      </c>
      <c r="CR959" s="39"/>
      <c r="CS959" s="40" t="s">
        <v>170</v>
      </c>
      <c r="CT959" s="40" t="s">
        <v>62</v>
      </c>
      <c r="CU959" s="40" t="s">
        <v>229</v>
      </c>
      <c r="CV959" s="40" t="s">
        <v>63</v>
      </c>
      <c r="CW959" s="40" t="s">
        <v>62</v>
      </c>
      <c r="CX959" s="44"/>
      <c r="CY959" s="44"/>
      <c r="CZ959" s="40" t="s">
        <v>62</v>
      </c>
      <c r="DA959" s="39">
        <v>2</v>
      </c>
      <c r="DB959" s="40" t="s">
        <v>223</v>
      </c>
      <c r="DC959" s="40" t="s">
        <v>62</v>
      </c>
      <c r="DD959" s="39">
        <v>67</v>
      </c>
      <c r="DE959" s="40" t="s">
        <v>78</v>
      </c>
      <c r="DF959" s="40" t="s">
        <v>62</v>
      </c>
      <c r="DG959" s="40" t="s">
        <v>77</v>
      </c>
      <c r="DH959" s="40" t="s">
        <v>1323</v>
      </c>
      <c r="DI959" s="40" t="s">
        <v>63</v>
      </c>
      <c r="DJ959" s="40" t="s">
        <v>62</v>
      </c>
      <c r="DK959" s="40" t="s">
        <v>62</v>
      </c>
      <c r="DL959" s="40" t="s">
        <v>62</v>
      </c>
      <c r="DM959" s="40" t="s">
        <v>63</v>
      </c>
      <c r="DN959" s="40" t="s">
        <v>80</v>
      </c>
      <c r="DO959" s="40" t="s">
        <v>62</v>
      </c>
      <c r="DP959" s="40" t="s">
        <v>62</v>
      </c>
      <c r="DQ959" s="40" t="s">
        <v>62</v>
      </c>
      <c r="DR959" s="40" t="s">
        <v>62</v>
      </c>
      <c r="DS959" s="40" t="s">
        <v>62</v>
      </c>
      <c r="DT959" s="39"/>
      <c r="DU959" s="39"/>
      <c r="DV959" s="45"/>
      <c r="DW959" s="40" t="s">
        <v>62</v>
      </c>
      <c r="DX959" s="39"/>
      <c r="DY959" s="229" t="s">
        <v>62</v>
      </c>
      <c r="DZ959" s="229" t="s">
        <v>62</v>
      </c>
      <c r="EA959" s="227"/>
      <c r="EB959" s="227"/>
      <c r="EC959" s="229" t="s">
        <v>62</v>
      </c>
      <c r="ED959" s="229" t="s">
        <v>62</v>
      </c>
      <c r="EE959" s="227"/>
      <c r="EF959" s="227"/>
      <c r="EG959" s="229" t="s">
        <v>62</v>
      </c>
      <c r="EH959" s="229" t="s">
        <v>62</v>
      </c>
      <c r="EI959" s="227"/>
      <c r="EJ959" s="227"/>
      <c r="EK959" s="229" t="s">
        <v>62</v>
      </c>
      <c r="EL959" s="227"/>
      <c r="EM959" s="227"/>
      <c r="EN959" s="227"/>
      <c r="EO959" s="227"/>
      <c r="EP959" s="227"/>
      <c r="EQ959" s="227"/>
      <c r="ER959" s="227"/>
      <c r="ES959" s="227"/>
      <c r="ET959" s="227"/>
      <c r="EU959" s="227"/>
      <c r="EV959" s="227"/>
      <c r="EW959" s="227"/>
      <c r="EX959" s="227"/>
      <c r="EY959" s="227"/>
      <c r="EZ959" s="227"/>
      <c r="FA959" s="227"/>
      <c r="FB959" s="227"/>
      <c r="FC959" s="227"/>
      <c r="FD959" s="230"/>
      <c r="FE959" s="227"/>
      <c r="FF959" s="230"/>
      <c r="FG959" s="227"/>
      <c r="FH959" s="227"/>
      <c r="FI959" s="227"/>
      <c r="FJ959" s="227"/>
      <c r="FK959" s="227"/>
      <c r="FL959" s="229" t="s">
        <v>62</v>
      </c>
      <c r="FM959" s="229" t="s">
        <v>62</v>
      </c>
      <c r="FN959" s="229" t="s">
        <v>62</v>
      </c>
      <c r="FO959" s="227"/>
      <c r="FP959" s="227"/>
      <c r="FQ959" s="227"/>
      <c r="FR959" s="227"/>
      <c r="FS959" s="227"/>
      <c r="FT959" s="227"/>
      <c r="FU959" s="227"/>
      <c r="FV959" s="227"/>
      <c r="FW959" s="227"/>
      <c r="FX959" s="227"/>
      <c r="FY959" s="227"/>
      <c r="FZ959" s="227"/>
    </row>
    <row r="960" spans="1:182" s="30" customFormat="1" x14ac:dyDescent="0.2">
      <c r="A960" s="39">
        <v>2011</v>
      </c>
      <c r="B960" s="40" t="s">
        <v>159</v>
      </c>
      <c r="C960" s="40" t="s">
        <v>159</v>
      </c>
      <c r="D960" s="40" t="s">
        <v>237</v>
      </c>
      <c r="E960" s="40" t="s">
        <v>160</v>
      </c>
      <c r="F960" s="39">
        <v>370</v>
      </c>
      <c r="G960" s="41">
        <v>3</v>
      </c>
      <c r="H960" s="39">
        <v>6</v>
      </c>
      <c r="I960" s="40" t="s">
        <v>97</v>
      </c>
      <c r="J960" s="39">
        <v>19</v>
      </c>
      <c r="K960" s="39">
        <v>25</v>
      </c>
      <c r="L960" s="39">
        <v>21</v>
      </c>
      <c r="M960" s="42">
        <v>23.756599999999999</v>
      </c>
      <c r="N960" s="42">
        <v>35.505200000000002</v>
      </c>
      <c r="O960" s="42">
        <v>27.913</v>
      </c>
      <c r="P960" s="42"/>
      <c r="Q960" s="42"/>
      <c r="R960" s="42"/>
      <c r="S960" s="42"/>
      <c r="T960" s="40" t="s">
        <v>105</v>
      </c>
      <c r="U960" s="40" t="s">
        <v>106</v>
      </c>
      <c r="V960" s="40" t="s">
        <v>82</v>
      </c>
      <c r="W960" s="40" t="s">
        <v>83</v>
      </c>
      <c r="X960" s="40" t="s">
        <v>62</v>
      </c>
      <c r="Y960" s="39">
        <v>8</v>
      </c>
      <c r="Z960" s="40" t="s">
        <v>75</v>
      </c>
      <c r="AA960" s="40" t="s">
        <v>63</v>
      </c>
      <c r="AB960" s="40" t="s">
        <v>86</v>
      </c>
      <c r="AC960" s="40" t="s">
        <v>87</v>
      </c>
      <c r="AD960" s="39"/>
      <c r="AE960" s="39"/>
      <c r="AF960" s="40" t="s">
        <v>62</v>
      </c>
      <c r="AG960" s="40" t="s">
        <v>58</v>
      </c>
      <c r="AH960" s="40" t="s">
        <v>66</v>
      </c>
      <c r="AI960" s="40" t="s">
        <v>67</v>
      </c>
      <c r="AJ960" s="40" t="s">
        <v>68</v>
      </c>
      <c r="AK960" s="40" t="s">
        <v>123</v>
      </c>
      <c r="AL960" s="40" t="s">
        <v>124</v>
      </c>
      <c r="AM960" s="39"/>
      <c r="AN960" s="39"/>
      <c r="AO960" s="39"/>
      <c r="AP960" s="39"/>
      <c r="AQ960" s="39"/>
      <c r="AR960" s="39"/>
      <c r="AS960" s="39">
        <v>2285</v>
      </c>
      <c r="AT960" s="39">
        <v>2285</v>
      </c>
      <c r="AU960" s="40"/>
      <c r="AV960" s="40"/>
      <c r="AW960" s="40"/>
      <c r="AX960" s="40"/>
      <c r="AY960" s="40"/>
      <c r="AZ960" s="40"/>
      <c r="BA960" s="40"/>
      <c r="BB960" s="40"/>
      <c r="BC960" s="40"/>
      <c r="BD960" s="40"/>
      <c r="BE960" s="40"/>
      <c r="BF960" s="40"/>
      <c r="BG960" s="40"/>
      <c r="BH960" s="40"/>
      <c r="BI960" s="40"/>
      <c r="BJ960" s="40"/>
      <c r="BK960" s="40"/>
      <c r="BL960" s="39">
        <v>2</v>
      </c>
      <c r="BM960" s="39">
        <v>2</v>
      </c>
      <c r="BN960" s="39" t="s">
        <v>125</v>
      </c>
      <c r="BO960" s="40" t="s">
        <v>126</v>
      </c>
      <c r="BP960" s="40">
        <v>1</v>
      </c>
      <c r="BQ960" s="40" t="s">
        <v>131</v>
      </c>
      <c r="BR960" s="43">
        <v>40483</v>
      </c>
      <c r="BS960" s="39">
        <v>5607</v>
      </c>
      <c r="BT960" s="6"/>
      <c r="BU960" s="40" t="s">
        <v>63</v>
      </c>
      <c r="BV960" s="40" t="s">
        <v>63</v>
      </c>
      <c r="BW960" s="40" t="s">
        <v>62</v>
      </c>
      <c r="BX960" s="40" t="s">
        <v>62</v>
      </c>
      <c r="BY960" s="40" t="s">
        <v>63</v>
      </c>
      <c r="BZ960" s="40" t="s">
        <v>63</v>
      </c>
      <c r="CA960" s="40" t="s">
        <v>62</v>
      </c>
      <c r="CB960" s="40" t="s">
        <v>63</v>
      </c>
      <c r="CC960" s="40" t="s">
        <v>62</v>
      </c>
      <c r="CD960" s="40" t="s">
        <v>75</v>
      </c>
      <c r="CE960" s="40" t="s">
        <v>175</v>
      </c>
      <c r="CF960" s="40" t="s">
        <v>75</v>
      </c>
      <c r="CG960" s="40" t="s">
        <v>179</v>
      </c>
      <c r="CH960" s="40" t="s">
        <v>62</v>
      </c>
      <c r="CI960" s="40" t="s">
        <v>62</v>
      </c>
      <c r="CJ960" s="39"/>
      <c r="CK960" s="40" t="s">
        <v>62</v>
      </c>
      <c r="CL960" s="40" t="s">
        <v>62</v>
      </c>
      <c r="CM960" s="39"/>
      <c r="CN960" s="44"/>
      <c r="CO960" s="45"/>
      <c r="CP960" s="40" t="s">
        <v>62</v>
      </c>
      <c r="CQ960" s="40" t="s">
        <v>62</v>
      </c>
      <c r="CR960" s="39"/>
      <c r="CS960" s="40" t="s">
        <v>62</v>
      </c>
      <c r="CT960" s="40" t="s">
        <v>62</v>
      </c>
      <c r="CU960" s="40" t="s">
        <v>62</v>
      </c>
      <c r="CV960" s="40" t="s">
        <v>62</v>
      </c>
      <c r="CW960" s="40" t="s">
        <v>62</v>
      </c>
      <c r="CX960" s="44"/>
      <c r="CY960" s="44"/>
      <c r="CZ960" s="40" t="s">
        <v>62</v>
      </c>
      <c r="DA960" s="39"/>
      <c r="DB960" s="40" t="s">
        <v>62</v>
      </c>
      <c r="DC960" s="40" t="s">
        <v>62</v>
      </c>
      <c r="DD960" s="39"/>
      <c r="DE960" s="40" t="s">
        <v>178</v>
      </c>
      <c r="DF960" s="40" t="s">
        <v>62</v>
      </c>
      <c r="DG960" s="40" t="s">
        <v>177</v>
      </c>
      <c r="DH960" s="40" t="s">
        <v>178</v>
      </c>
      <c r="DI960" s="40" t="s">
        <v>63</v>
      </c>
      <c r="DJ960" s="40" t="s">
        <v>62</v>
      </c>
      <c r="DK960" s="40" t="s">
        <v>62</v>
      </c>
      <c r="DL960" s="40" t="s">
        <v>62</v>
      </c>
      <c r="DM960" s="40" t="s">
        <v>63</v>
      </c>
      <c r="DN960" s="40" t="s">
        <v>80</v>
      </c>
      <c r="DO960" s="40" t="s">
        <v>62</v>
      </c>
      <c r="DP960" s="40" t="s">
        <v>62</v>
      </c>
      <c r="DQ960" s="40" t="s">
        <v>62</v>
      </c>
      <c r="DR960" s="40" t="s">
        <v>62</v>
      </c>
      <c r="DS960" s="40" t="s">
        <v>62</v>
      </c>
      <c r="DT960" s="39"/>
      <c r="DU960" s="39"/>
      <c r="DV960" s="45"/>
      <c r="DW960" s="40" t="s">
        <v>62</v>
      </c>
      <c r="DX960" s="39"/>
      <c r="DY960" s="229" t="s">
        <v>62</v>
      </c>
      <c r="DZ960" s="229" t="s">
        <v>62</v>
      </c>
      <c r="EA960" s="227"/>
      <c r="EB960" s="227"/>
      <c r="EC960" s="229" t="s">
        <v>62</v>
      </c>
      <c r="ED960" s="229" t="s">
        <v>62</v>
      </c>
      <c r="EE960" s="227"/>
      <c r="EF960" s="227"/>
      <c r="EG960" s="229" t="s">
        <v>62</v>
      </c>
      <c r="EH960" s="229" t="s">
        <v>62</v>
      </c>
      <c r="EI960" s="227"/>
      <c r="EJ960" s="227"/>
      <c r="EK960" s="229" t="s">
        <v>62</v>
      </c>
      <c r="EL960" s="227"/>
      <c r="EM960" s="227"/>
      <c r="EN960" s="227"/>
      <c r="EO960" s="227"/>
      <c r="EP960" s="227"/>
      <c r="EQ960" s="227"/>
      <c r="ER960" s="227"/>
      <c r="ES960" s="227"/>
      <c r="ET960" s="227"/>
      <c r="EU960" s="227"/>
      <c r="EV960" s="227"/>
      <c r="EW960" s="227"/>
      <c r="EX960" s="227"/>
      <c r="EY960" s="227"/>
      <c r="EZ960" s="227"/>
      <c r="FA960" s="227"/>
      <c r="FB960" s="227"/>
      <c r="FC960" s="227"/>
      <c r="FD960" s="230"/>
      <c r="FE960" s="227"/>
      <c r="FF960" s="230"/>
      <c r="FG960" s="227"/>
      <c r="FH960" s="227"/>
      <c r="FI960" s="227"/>
      <c r="FJ960" s="227"/>
      <c r="FK960" s="227"/>
      <c r="FL960" s="229" t="s">
        <v>62</v>
      </c>
      <c r="FM960" s="229" t="s">
        <v>62</v>
      </c>
      <c r="FN960" s="229" t="s">
        <v>62</v>
      </c>
      <c r="FO960" s="227"/>
      <c r="FP960" s="227"/>
      <c r="FQ960" s="227"/>
      <c r="FR960" s="227"/>
      <c r="FS960" s="227"/>
      <c r="FT960" s="227"/>
      <c r="FU960" s="227"/>
      <c r="FV960" s="227"/>
      <c r="FW960" s="227"/>
      <c r="FX960" s="227"/>
      <c r="FY960" s="227"/>
      <c r="FZ960" s="227"/>
    </row>
    <row r="961" spans="1:182" s="36" customFormat="1" x14ac:dyDescent="0.2">
      <c r="A961" s="39">
        <v>2011</v>
      </c>
      <c r="B961" s="40" t="s">
        <v>159</v>
      </c>
      <c r="C961" s="40" t="s">
        <v>159</v>
      </c>
      <c r="D961" s="40" t="s">
        <v>238</v>
      </c>
      <c r="E961" s="40" t="s">
        <v>160</v>
      </c>
      <c r="F961" s="39">
        <v>372</v>
      </c>
      <c r="G961" s="41">
        <v>3</v>
      </c>
      <c r="H961" s="39">
        <v>6</v>
      </c>
      <c r="I961" s="40" t="s">
        <v>97</v>
      </c>
      <c r="J961" s="39">
        <v>19</v>
      </c>
      <c r="K961" s="39">
        <v>26</v>
      </c>
      <c r="L961" s="39">
        <v>21</v>
      </c>
      <c r="M961" s="42">
        <v>23.598299999999998</v>
      </c>
      <c r="N961" s="42">
        <v>35.993099999999998</v>
      </c>
      <c r="O961" s="42">
        <v>27.925799999999999</v>
      </c>
      <c r="P961" s="42"/>
      <c r="Q961" s="42"/>
      <c r="R961" s="42"/>
      <c r="S961" s="42"/>
      <c r="T961" s="40" t="s">
        <v>59</v>
      </c>
      <c r="U961" s="40" t="s">
        <v>70</v>
      </c>
      <c r="V961" s="40" t="s">
        <v>82</v>
      </c>
      <c r="W961" s="40" t="s">
        <v>83</v>
      </c>
      <c r="X961" s="40" t="s">
        <v>62</v>
      </c>
      <c r="Y961" s="39">
        <v>8</v>
      </c>
      <c r="Z961" s="40" t="s">
        <v>75</v>
      </c>
      <c r="AA961" s="40" t="s">
        <v>63</v>
      </c>
      <c r="AB961" s="40" t="s">
        <v>86</v>
      </c>
      <c r="AC961" s="40" t="s">
        <v>87</v>
      </c>
      <c r="AD961" s="39"/>
      <c r="AE961" s="39"/>
      <c r="AF961" s="40" t="s">
        <v>62</v>
      </c>
      <c r="AG961" s="40" t="s">
        <v>58</v>
      </c>
      <c r="AH961" s="40" t="s">
        <v>66</v>
      </c>
      <c r="AI961" s="40" t="s">
        <v>67</v>
      </c>
      <c r="AJ961" s="40" t="s">
        <v>68</v>
      </c>
      <c r="AK961" s="40" t="s">
        <v>123</v>
      </c>
      <c r="AL961" s="40" t="s">
        <v>124</v>
      </c>
      <c r="AM961" s="39"/>
      <c r="AN961" s="39"/>
      <c r="AO961" s="39"/>
      <c r="AP961" s="39"/>
      <c r="AQ961" s="39"/>
      <c r="AR961" s="39"/>
      <c r="AS961" s="39">
        <v>2285</v>
      </c>
      <c r="AT961" s="39">
        <v>2285</v>
      </c>
      <c r="AU961" s="40"/>
      <c r="AV961" s="40"/>
      <c r="AW961" s="40"/>
      <c r="AX961" s="40"/>
      <c r="AY961" s="40"/>
      <c r="AZ961" s="40"/>
      <c r="BA961" s="40"/>
      <c r="BB961" s="40"/>
      <c r="BC961" s="40"/>
      <c r="BD961" s="40"/>
      <c r="BE961" s="40"/>
      <c r="BF961" s="40"/>
      <c r="BG961" s="40"/>
      <c r="BH961" s="40"/>
      <c r="BI961" s="40"/>
      <c r="BJ961" s="40"/>
      <c r="BK961" s="40" t="s">
        <v>1324</v>
      </c>
      <c r="BL961" s="39">
        <v>2</v>
      </c>
      <c r="BM961" s="39">
        <v>2</v>
      </c>
      <c r="BN961" s="39" t="s">
        <v>125</v>
      </c>
      <c r="BO961" s="40" t="s">
        <v>126</v>
      </c>
      <c r="BP961" s="40">
        <v>1</v>
      </c>
      <c r="BQ961" s="40" t="s">
        <v>131</v>
      </c>
      <c r="BR961" s="43">
        <v>40483</v>
      </c>
      <c r="BS961" s="39">
        <v>5606</v>
      </c>
      <c r="BT961" s="6"/>
      <c r="BU961" s="40" t="s">
        <v>63</v>
      </c>
      <c r="BV961" s="40" t="s">
        <v>63</v>
      </c>
      <c r="BW961" s="40" t="s">
        <v>62</v>
      </c>
      <c r="BX961" s="40" t="s">
        <v>62</v>
      </c>
      <c r="BY961" s="40" t="s">
        <v>63</v>
      </c>
      <c r="BZ961" s="40" t="s">
        <v>63</v>
      </c>
      <c r="CA961" s="40" t="s">
        <v>62</v>
      </c>
      <c r="CB961" s="40" t="s">
        <v>63</v>
      </c>
      <c r="CC961" s="40" t="s">
        <v>62</v>
      </c>
      <c r="CD961" s="40" t="s">
        <v>75</v>
      </c>
      <c r="CE961" s="40" t="s">
        <v>175</v>
      </c>
      <c r="CF961" s="40" t="s">
        <v>75</v>
      </c>
      <c r="CG961" s="40" t="s">
        <v>182</v>
      </c>
      <c r="CH961" s="40" t="s">
        <v>62</v>
      </c>
      <c r="CI961" s="40" t="s">
        <v>62</v>
      </c>
      <c r="CJ961" s="39"/>
      <c r="CK961" s="40" t="s">
        <v>62</v>
      </c>
      <c r="CL961" s="40" t="s">
        <v>62</v>
      </c>
      <c r="CM961" s="39"/>
      <c r="CN961" s="44"/>
      <c r="CO961" s="45"/>
      <c r="CP961" s="40" t="s">
        <v>62</v>
      </c>
      <c r="CQ961" s="40" t="s">
        <v>62</v>
      </c>
      <c r="CR961" s="39"/>
      <c r="CS961" s="40" t="s">
        <v>62</v>
      </c>
      <c r="CT961" s="40" t="s">
        <v>62</v>
      </c>
      <c r="CU961" s="40" t="s">
        <v>62</v>
      </c>
      <c r="CV961" s="40" t="s">
        <v>62</v>
      </c>
      <c r="CW961" s="40" t="s">
        <v>62</v>
      </c>
      <c r="CX961" s="44"/>
      <c r="CY961" s="44"/>
      <c r="CZ961" s="40" t="s">
        <v>62</v>
      </c>
      <c r="DA961" s="39"/>
      <c r="DB961" s="40" t="s">
        <v>62</v>
      </c>
      <c r="DC961" s="40" t="s">
        <v>62</v>
      </c>
      <c r="DD961" s="39"/>
      <c r="DE961" s="40" t="s">
        <v>78</v>
      </c>
      <c r="DF961" s="40" t="s">
        <v>62</v>
      </c>
      <c r="DG961" s="40" t="s">
        <v>77</v>
      </c>
      <c r="DH961" s="40" t="s">
        <v>1323</v>
      </c>
      <c r="DI961" s="40" t="s">
        <v>63</v>
      </c>
      <c r="DJ961" s="40" t="s">
        <v>62</v>
      </c>
      <c r="DK961" s="40" t="s">
        <v>62</v>
      </c>
      <c r="DL961" s="40" t="s">
        <v>62</v>
      </c>
      <c r="DM961" s="40" t="s">
        <v>63</v>
      </c>
      <c r="DN961" s="40" t="s">
        <v>80</v>
      </c>
      <c r="DO961" s="40" t="s">
        <v>62</v>
      </c>
      <c r="DP961" s="40" t="s">
        <v>62</v>
      </c>
      <c r="DQ961" s="40" t="s">
        <v>62</v>
      </c>
      <c r="DR961" s="40" t="s">
        <v>62</v>
      </c>
      <c r="DS961" s="40" t="s">
        <v>62</v>
      </c>
      <c r="DT961" s="39"/>
      <c r="DU961" s="39"/>
      <c r="DV961" s="45"/>
      <c r="DW961" s="40" t="s">
        <v>62</v>
      </c>
      <c r="DX961" s="39"/>
      <c r="DY961" s="229" t="s">
        <v>62</v>
      </c>
      <c r="DZ961" s="229" t="s">
        <v>62</v>
      </c>
      <c r="EA961" s="227"/>
      <c r="EB961" s="227"/>
      <c r="EC961" s="229" t="s">
        <v>62</v>
      </c>
      <c r="ED961" s="229" t="s">
        <v>62</v>
      </c>
      <c r="EE961" s="227"/>
      <c r="EF961" s="227"/>
      <c r="EG961" s="229" t="s">
        <v>62</v>
      </c>
      <c r="EH961" s="229" t="s">
        <v>62</v>
      </c>
      <c r="EI961" s="227"/>
      <c r="EJ961" s="227"/>
      <c r="EK961" s="229" t="s">
        <v>62</v>
      </c>
      <c r="EL961" s="227"/>
      <c r="EM961" s="227"/>
      <c r="EN961" s="227"/>
      <c r="EO961" s="227"/>
      <c r="EP961" s="227"/>
      <c r="EQ961" s="227"/>
      <c r="ER961" s="227"/>
      <c r="ES961" s="227"/>
      <c r="ET961" s="227"/>
      <c r="EU961" s="227"/>
      <c r="EV961" s="227"/>
      <c r="EW961" s="227"/>
      <c r="EX961" s="227"/>
      <c r="EY961" s="227"/>
      <c r="EZ961" s="227"/>
      <c r="FA961" s="227"/>
      <c r="FB961" s="227"/>
      <c r="FC961" s="227"/>
      <c r="FD961" s="230"/>
      <c r="FE961" s="227"/>
      <c r="FF961" s="230"/>
      <c r="FG961" s="227"/>
      <c r="FH961" s="227"/>
      <c r="FI961" s="227"/>
      <c r="FJ961" s="227"/>
      <c r="FK961" s="227"/>
      <c r="FL961" s="229" t="s">
        <v>62</v>
      </c>
      <c r="FM961" s="229" t="s">
        <v>62</v>
      </c>
      <c r="FN961" s="229" t="s">
        <v>62</v>
      </c>
      <c r="FO961" s="227"/>
      <c r="FP961" s="227"/>
      <c r="FQ961" s="227"/>
      <c r="FR961" s="227"/>
      <c r="FS961" s="227"/>
      <c r="FT961" s="227"/>
      <c r="FU961" s="227"/>
      <c r="FV961" s="227"/>
      <c r="FW961" s="227"/>
      <c r="FX961" s="227"/>
      <c r="FY961" s="227"/>
      <c r="FZ961" s="227"/>
    </row>
    <row r="962" spans="1:182" s="28" customFormat="1" x14ac:dyDescent="0.2">
      <c r="A962" s="39">
        <v>2011</v>
      </c>
      <c r="B962" s="40" t="s">
        <v>159</v>
      </c>
      <c r="C962" s="40" t="s">
        <v>159</v>
      </c>
      <c r="D962" s="40" t="s">
        <v>239</v>
      </c>
      <c r="E962" s="40" t="s">
        <v>160</v>
      </c>
      <c r="F962" s="39">
        <v>572</v>
      </c>
      <c r="G962" s="41">
        <v>3</v>
      </c>
      <c r="H962" s="39">
        <v>6</v>
      </c>
      <c r="I962" s="40" t="s">
        <v>84</v>
      </c>
      <c r="J962" s="39">
        <v>19</v>
      </c>
      <c r="K962" s="39">
        <v>26</v>
      </c>
      <c r="L962" s="39">
        <v>22</v>
      </c>
      <c r="M962" s="42">
        <v>23.829799999999999</v>
      </c>
      <c r="N962" s="42">
        <v>36.517899999999997</v>
      </c>
      <c r="O962" s="42">
        <v>28.246099999999998</v>
      </c>
      <c r="P962" s="42"/>
      <c r="Q962" s="42"/>
      <c r="R962" s="42"/>
      <c r="S962" s="42"/>
      <c r="T962" s="40" t="s">
        <v>59</v>
      </c>
      <c r="U962" s="40" t="s">
        <v>70</v>
      </c>
      <c r="V962" s="40" t="s">
        <v>82</v>
      </c>
      <c r="W962" s="40" t="s">
        <v>83</v>
      </c>
      <c r="X962" s="40" t="s">
        <v>62</v>
      </c>
      <c r="Y962" s="39">
        <v>6</v>
      </c>
      <c r="Z962" s="40" t="s">
        <v>75</v>
      </c>
      <c r="AA962" s="40" t="s">
        <v>63</v>
      </c>
      <c r="AB962" s="40" t="s">
        <v>86</v>
      </c>
      <c r="AC962" s="40" t="s">
        <v>87</v>
      </c>
      <c r="AD962" s="39"/>
      <c r="AE962" s="39">
        <v>5</v>
      </c>
      <c r="AF962" s="40" t="s">
        <v>62</v>
      </c>
      <c r="AG962" s="40" t="s">
        <v>128</v>
      </c>
      <c r="AH962" s="40" t="s">
        <v>129</v>
      </c>
      <c r="AI962" s="40" t="s">
        <v>67</v>
      </c>
      <c r="AJ962" s="40" t="s">
        <v>68</v>
      </c>
      <c r="AK962" s="40" t="s">
        <v>123</v>
      </c>
      <c r="AL962" s="40" t="s">
        <v>124</v>
      </c>
      <c r="AM962" s="39"/>
      <c r="AN962" s="39"/>
      <c r="AO962" s="39"/>
      <c r="AP962" s="39"/>
      <c r="AQ962" s="39"/>
      <c r="AR962" s="39"/>
      <c r="AS962" s="39">
        <v>2116</v>
      </c>
      <c r="AT962" s="39">
        <v>2116</v>
      </c>
      <c r="AU962" s="40"/>
      <c r="AV962" s="40"/>
      <c r="AW962" s="40"/>
      <c r="AX962" s="40"/>
      <c r="AY962" s="40"/>
      <c r="AZ962" s="40"/>
      <c r="BA962" s="40"/>
      <c r="BB962" s="40"/>
      <c r="BC962" s="40"/>
      <c r="BD962" s="40"/>
      <c r="BE962" s="40"/>
      <c r="BF962" s="40"/>
      <c r="BG962" s="40"/>
      <c r="BH962" s="40"/>
      <c r="BI962" s="40"/>
      <c r="BJ962" s="40"/>
      <c r="BK962" s="40"/>
      <c r="BL962" s="39">
        <v>2</v>
      </c>
      <c r="BM962" s="39">
        <v>2</v>
      </c>
      <c r="BN962" s="39" t="s">
        <v>125</v>
      </c>
      <c r="BO962" s="40" t="s">
        <v>126</v>
      </c>
      <c r="BP962" s="40">
        <v>1</v>
      </c>
      <c r="BQ962" s="40" t="s">
        <v>131</v>
      </c>
      <c r="BR962" s="43">
        <v>40415</v>
      </c>
      <c r="BS962" s="39">
        <v>4864</v>
      </c>
      <c r="BT962" s="6"/>
      <c r="BU962" s="40" t="s">
        <v>63</v>
      </c>
      <c r="BV962" s="40" t="s">
        <v>63</v>
      </c>
      <c r="BW962" s="40" t="s">
        <v>62</v>
      </c>
      <c r="BX962" s="40" t="s">
        <v>62</v>
      </c>
      <c r="BY962" s="40" t="s">
        <v>63</v>
      </c>
      <c r="BZ962" s="40" t="s">
        <v>63</v>
      </c>
      <c r="CA962" s="40" t="s">
        <v>62</v>
      </c>
      <c r="CB962" s="40" t="s">
        <v>63</v>
      </c>
      <c r="CC962" s="40" t="s">
        <v>62</v>
      </c>
      <c r="CD962" s="40" t="s">
        <v>63</v>
      </c>
      <c r="CE962" s="40" t="s">
        <v>62</v>
      </c>
      <c r="CF962" s="40" t="s">
        <v>63</v>
      </c>
      <c r="CG962" s="40" t="s">
        <v>62</v>
      </c>
      <c r="CH962" s="40" t="s">
        <v>62</v>
      </c>
      <c r="CI962" s="40" t="s">
        <v>62</v>
      </c>
      <c r="CJ962" s="39"/>
      <c r="CK962" s="40" t="s">
        <v>62</v>
      </c>
      <c r="CL962" s="40" t="s">
        <v>62</v>
      </c>
      <c r="CM962" s="39"/>
      <c r="CN962" s="44"/>
      <c r="CO962" s="45"/>
      <c r="CP962" s="40" t="s">
        <v>62</v>
      </c>
      <c r="CQ962" s="40" t="s">
        <v>62</v>
      </c>
      <c r="CR962" s="39"/>
      <c r="CS962" s="40" t="s">
        <v>62</v>
      </c>
      <c r="CT962" s="40" t="s">
        <v>62</v>
      </c>
      <c r="CU962" s="40" t="s">
        <v>62</v>
      </c>
      <c r="CV962" s="40" t="s">
        <v>62</v>
      </c>
      <c r="CW962" s="40" t="s">
        <v>62</v>
      </c>
      <c r="CX962" s="44"/>
      <c r="CY962" s="44"/>
      <c r="CZ962" s="40" t="s">
        <v>62</v>
      </c>
      <c r="DA962" s="39"/>
      <c r="DB962" s="40" t="s">
        <v>62</v>
      </c>
      <c r="DC962" s="40" t="s">
        <v>62</v>
      </c>
      <c r="DD962" s="39"/>
      <c r="DE962" s="40" t="s">
        <v>198</v>
      </c>
      <c r="DF962" s="40" t="s">
        <v>130</v>
      </c>
      <c r="DG962" s="40" t="s">
        <v>197</v>
      </c>
      <c r="DH962" s="40" t="s">
        <v>198</v>
      </c>
      <c r="DI962" s="40" t="s">
        <v>63</v>
      </c>
      <c r="DJ962" s="40" t="s">
        <v>62</v>
      </c>
      <c r="DK962" s="40" t="s">
        <v>62</v>
      </c>
      <c r="DL962" s="40" t="s">
        <v>62</v>
      </c>
      <c r="DM962" s="40" t="s">
        <v>63</v>
      </c>
      <c r="DN962" s="40" t="s">
        <v>80</v>
      </c>
      <c r="DO962" s="40" t="s">
        <v>62</v>
      </c>
      <c r="DP962" s="40" t="s">
        <v>62</v>
      </c>
      <c r="DQ962" s="40" t="s">
        <v>62</v>
      </c>
      <c r="DR962" s="40" t="s">
        <v>62</v>
      </c>
      <c r="DS962" s="40" t="s">
        <v>62</v>
      </c>
      <c r="DT962" s="39"/>
      <c r="DU962" s="39"/>
      <c r="DV962" s="45"/>
      <c r="DW962" s="40" t="s">
        <v>62</v>
      </c>
      <c r="DX962" s="39"/>
      <c r="DY962" s="229" t="s">
        <v>62</v>
      </c>
      <c r="DZ962" s="229" t="s">
        <v>62</v>
      </c>
      <c r="EA962" s="227"/>
      <c r="EB962" s="227"/>
      <c r="EC962" s="229" t="s">
        <v>62</v>
      </c>
      <c r="ED962" s="229" t="s">
        <v>62</v>
      </c>
      <c r="EE962" s="227"/>
      <c r="EF962" s="227"/>
      <c r="EG962" s="229" t="s">
        <v>62</v>
      </c>
      <c r="EH962" s="229" t="s">
        <v>62</v>
      </c>
      <c r="EI962" s="227"/>
      <c r="EJ962" s="227"/>
      <c r="EK962" s="229" t="s">
        <v>62</v>
      </c>
      <c r="EL962" s="227"/>
      <c r="EM962" s="227"/>
      <c r="EN962" s="227"/>
      <c r="EO962" s="227"/>
      <c r="EP962" s="227"/>
      <c r="EQ962" s="227"/>
      <c r="ER962" s="227"/>
      <c r="ES962" s="227"/>
      <c r="ET962" s="227"/>
      <c r="EU962" s="227"/>
      <c r="EV962" s="227"/>
      <c r="EW962" s="227"/>
      <c r="EX962" s="227"/>
      <c r="EY962" s="227"/>
      <c r="EZ962" s="227"/>
      <c r="FA962" s="227"/>
      <c r="FB962" s="227"/>
      <c r="FC962" s="227"/>
      <c r="FD962" s="230"/>
      <c r="FE962" s="227"/>
      <c r="FF962" s="230"/>
      <c r="FG962" s="227"/>
      <c r="FH962" s="227"/>
      <c r="FI962" s="227"/>
      <c r="FJ962" s="227"/>
      <c r="FK962" s="227"/>
      <c r="FL962" s="229" t="s">
        <v>62</v>
      </c>
      <c r="FM962" s="229" t="s">
        <v>62</v>
      </c>
      <c r="FN962" s="229" t="s">
        <v>62</v>
      </c>
      <c r="FO962" s="227"/>
      <c r="FP962" s="227"/>
      <c r="FQ962" s="227"/>
      <c r="FR962" s="227"/>
      <c r="FS962" s="227"/>
      <c r="FT962" s="227"/>
      <c r="FU962" s="227"/>
      <c r="FV962" s="227"/>
      <c r="FW962" s="227"/>
      <c r="FX962" s="227"/>
      <c r="FY962" s="227"/>
      <c r="FZ962" s="227"/>
    </row>
    <row r="963" spans="1:182" s="28" customFormat="1" x14ac:dyDescent="0.2">
      <c r="A963" s="39">
        <v>2011</v>
      </c>
      <c r="B963" s="40" t="s">
        <v>159</v>
      </c>
      <c r="C963" s="40" t="s">
        <v>159</v>
      </c>
      <c r="D963" s="40" t="s">
        <v>240</v>
      </c>
      <c r="E963" s="40" t="s">
        <v>160</v>
      </c>
      <c r="F963" s="39">
        <v>570</v>
      </c>
      <c r="G963" s="41">
        <v>3</v>
      </c>
      <c r="H963" s="39">
        <v>6</v>
      </c>
      <c r="I963" s="40" t="s">
        <v>97</v>
      </c>
      <c r="J963" s="39">
        <v>16</v>
      </c>
      <c r="K963" s="39">
        <v>23</v>
      </c>
      <c r="L963" s="39">
        <v>19</v>
      </c>
      <c r="M963" s="42">
        <v>19.8504</v>
      </c>
      <c r="N963" s="42">
        <v>32.286000000000001</v>
      </c>
      <c r="O963" s="42">
        <v>24.0124</v>
      </c>
      <c r="P963" s="42"/>
      <c r="Q963" s="42"/>
      <c r="R963" s="42"/>
      <c r="S963" s="42"/>
      <c r="T963" s="40" t="s">
        <v>59</v>
      </c>
      <c r="U963" s="40" t="s">
        <v>70</v>
      </c>
      <c r="V963" s="40" t="s">
        <v>82</v>
      </c>
      <c r="W963" s="40" t="s">
        <v>83</v>
      </c>
      <c r="X963" s="40" t="s">
        <v>62</v>
      </c>
      <c r="Y963" s="39">
        <v>8</v>
      </c>
      <c r="Z963" s="40" t="s">
        <v>75</v>
      </c>
      <c r="AA963" s="40" t="s">
        <v>63</v>
      </c>
      <c r="AB963" s="40" t="s">
        <v>86</v>
      </c>
      <c r="AC963" s="40" t="s">
        <v>87</v>
      </c>
      <c r="AD963" s="39"/>
      <c r="AE963" s="39"/>
      <c r="AF963" s="40" t="s">
        <v>62</v>
      </c>
      <c r="AG963" s="40" t="s">
        <v>58</v>
      </c>
      <c r="AH963" s="40" t="s">
        <v>66</v>
      </c>
      <c r="AI963" s="40" t="s">
        <v>67</v>
      </c>
      <c r="AJ963" s="40" t="s">
        <v>68</v>
      </c>
      <c r="AK963" s="40" t="s">
        <v>123</v>
      </c>
      <c r="AL963" s="40" t="s">
        <v>124</v>
      </c>
      <c r="AM963" s="39"/>
      <c r="AN963" s="39"/>
      <c r="AO963" s="39"/>
      <c r="AP963" s="39"/>
      <c r="AQ963" s="39"/>
      <c r="AR963" s="39"/>
      <c r="AS963" s="39">
        <v>2525</v>
      </c>
      <c r="AT963" s="39">
        <v>2525</v>
      </c>
      <c r="AU963" s="40"/>
      <c r="AV963" s="40"/>
      <c r="AW963" s="40"/>
      <c r="AX963" s="40"/>
      <c r="AY963" s="40"/>
      <c r="AZ963" s="40"/>
      <c r="BA963" s="40"/>
      <c r="BB963" s="40"/>
      <c r="BC963" s="40"/>
      <c r="BD963" s="40"/>
      <c r="BE963" s="40"/>
      <c r="BF963" s="40"/>
      <c r="BG963" s="40"/>
      <c r="BH963" s="40"/>
      <c r="BI963" s="40"/>
      <c r="BJ963" s="40"/>
      <c r="BK963" s="40" t="s">
        <v>1344</v>
      </c>
      <c r="BL963" s="39">
        <v>2</v>
      </c>
      <c r="BM963" s="39">
        <v>2</v>
      </c>
      <c r="BN963" s="39" t="s">
        <v>125</v>
      </c>
      <c r="BO963" s="40" t="s">
        <v>126</v>
      </c>
      <c r="BP963" s="40">
        <v>1</v>
      </c>
      <c r="BQ963" s="40" t="s">
        <v>131</v>
      </c>
      <c r="BR963" s="43">
        <v>40415</v>
      </c>
      <c r="BS963" s="39">
        <v>4883</v>
      </c>
      <c r="BT963" s="6"/>
      <c r="BU963" s="40" t="s">
        <v>63</v>
      </c>
      <c r="BV963" s="40" t="s">
        <v>75</v>
      </c>
      <c r="BW963" s="40" t="s">
        <v>208</v>
      </c>
      <c r="BX963" s="40" t="s">
        <v>209</v>
      </c>
      <c r="BY963" s="40" t="s">
        <v>63</v>
      </c>
      <c r="BZ963" s="40" t="s">
        <v>63</v>
      </c>
      <c r="CA963" s="40" t="s">
        <v>62</v>
      </c>
      <c r="CB963" s="40" t="s">
        <v>63</v>
      </c>
      <c r="CC963" s="40" t="s">
        <v>62</v>
      </c>
      <c r="CD963" s="40" t="s">
        <v>75</v>
      </c>
      <c r="CE963" s="40" t="s">
        <v>221</v>
      </c>
      <c r="CF963" s="40" t="s">
        <v>75</v>
      </c>
      <c r="CG963" s="40" t="s">
        <v>179</v>
      </c>
      <c r="CH963" s="40" t="s">
        <v>62</v>
      </c>
      <c r="CI963" s="40" t="s">
        <v>62</v>
      </c>
      <c r="CJ963" s="39"/>
      <c r="CK963" s="40" t="s">
        <v>62</v>
      </c>
      <c r="CL963" s="40" t="s">
        <v>62</v>
      </c>
      <c r="CM963" s="39"/>
      <c r="CN963" s="44"/>
      <c r="CO963" s="45"/>
      <c r="CP963" s="40" t="s">
        <v>62</v>
      </c>
      <c r="CQ963" s="40" t="s">
        <v>62</v>
      </c>
      <c r="CR963" s="39"/>
      <c r="CS963" s="40" t="s">
        <v>62</v>
      </c>
      <c r="CT963" s="40" t="s">
        <v>62</v>
      </c>
      <c r="CU963" s="40" t="s">
        <v>62</v>
      </c>
      <c r="CV963" s="40" t="s">
        <v>62</v>
      </c>
      <c r="CW963" s="40" t="s">
        <v>62</v>
      </c>
      <c r="CX963" s="44"/>
      <c r="CY963" s="44"/>
      <c r="CZ963" s="40" t="s">
        <v>62</v>
      </c>
      <c r="DA963" s="39"/>
      <c r="DB963" s="40" t="s">
        <v>62</v>
      </c>
      <c r="DC963" s="40" t="s">
        <v>62</v>
      </c>
      <c r="DD963" s="39"/>
      <c r="DE963" s="40" t="s">
        <v>62</v>
      </c>
      <c r="DF963" s="40" t="s">
        <v>62</v>
      </c>
      <c r="DG963" s="40" t="s">
        <v>77</v>
      </c>
      <c r="DH963" s="40" t="s">
        <v>1323</v>
      </c>
      <c r="DI963" s="40" t="s">
        <v>62</v>
      </c>
      <c r="DJ963" s="40" t="s">
        <v>62</v>
      </c>
      <c r="DK963" s="40" t="s">
        <v>63</v>
      </c>
      <c r="DL963" s="40" t="s">
        <v>185</v>
      </c>
      <c r="DM963" s="40" t="s">
        <v>63</v>
      </c>
      <c r="DN963" s="40" t="s">
        <v>80</v>
      </c>
      <c r="DO963" s="40" t="s">
        <v>62</v>
      </c>
      <c r="DP963" s="40" t="s">
        <v>62</v>
      </c>
      <c r="DQ963" s="40" t="s">
        <v>62</v>
      </c>
      <c r="DR963" s="40" t="s">
        <v>62</v>
      </c>
      <c r="DS963" s="40" t="s">
        <v>62</v>
      </c>
      <c r="DT963" s="39"/>
      <c r="DU963" s="39"/>
      <c r="DV963" s="45"/>
      <c r="DW963" s="40" t="s">
        <v>62</v>
      </c>
      <c r="DX963" s="39"/>
      <c r="DY963" s="229" t="s">
        <v>62</v>
      </c>
      <c r="DZ963" s="229" t="s">
        <v>62</v>
      </c>
      <c r="EA963" s="227"/>
      <c r="EB963" s="227"/>
      <c r="EC963" s="229" t="s">
        <v>62</v>
      </c>
      <c r="ED963" s="229" t="s">
        <v>62</v>
      </c>
      <c r="EE963" s="227"/>
      <c r="EF963" s="227"/>
      <c r="EG963" s="229" t="s">
        <v>62</v>
      </c>
      <c r="EH963" s="229" t="s">
        <v>62</v>
      </c>
      <c r="EI963" s="227"/>
      <c r="EJ963" s="227"/>
      <c r="EK963" s="229" t="s">
        <v>62</v>
      </c>
      <c r="EL963" s="227"/>
      <c r="EM963" s="227"/>
      <c r="EN963" s="227"/>
      <c r="EO963" s="227"/>
      <c r="EP963" s="227"/>
      <c r="EQ963" s="227"/>
      <c r="ER963" s="227"/>
      <c r="ES963" s="227"/>
      <c r="ET963" s="227"/>
      <c r="EU963" s="227"/>
      <c r="EV963" s="227"/>
      <c r="EW963" s="227"/>
      <c r="EX963" s="227"/>
      <c r="EY963" s="227"/>
      <c r="EZ963" s="227"/>
      <c r="FA963" s="227"/>
      <c r="FB963" s="227"/>
      <c r="FC963" s="227"/>
      <c r="FD963" s="230"/>
      <c r="FE963" s="227"/>
      <c r="FF963" s="230"/>
      <c r="FG963" s="227"/>
      <c r="FH963" s="227"/>
      <c r="FI963" s="227"/>
      <c r="FJ963" s="227"/>
      <c r="FK963" s="227"/>
      <c r="FL963" s="229" t="s">
        <v>62</v>
      </c>
      <c r="FM963" s="229" t="s">
        <v>62</v>
      </c>
      <c r="FN963" s="229" t="s">
        <v>62</v>
      </c>
      <c r="FO963" s="227"/>
      <c r="FP963" s="227"/>
      <c r="FQ963" s="227"/>
      <c r="FR963" s="227"/>
      <c r="FS963" s="227"/>
      <c r="FT963" s="227"/>
      <c r="FU963" s="227"/>
      <c r="FV963" s="227"/>
      <c r="FW963" s="227"/>
      <c r="FX963" s="227"/>
      <c r="FY963" s="227"/>
      <c r="FZ963" s="227"/>
    </row>
    <row r="964" spans="1:182" s="30" customFormat="1" x14ac:dyDescent="0.2">
      <c r="A964" s="39">
        <v>2011</v>
      </c>
      <c r="B964" s="40" t="s">
        <v>159</v>
      </c>
      <c r="C964" s="40" t="s">
        <v>159</v>
      </c>
      <c r="D964" s="40" t="s">
        <v>241</v>
      </c>
      <c r="E964" s="40" t="s">
        <v>160</v>
      </c>
      <c r="F964" s="39">
        <v>573</v>
      </c>
      <c r="G964" s="41">
        <v>4.4000000000000004</v>
      </c>
      <c r="H964" s="39">
        <v>8</v>
      </c>
      <c r="I964" s="40" t="s">
        <v>97</v>
      </c>
      <c r="J964" s="39">
        <v>14</v>
      </c>
      <c r="K964" s="39">
        <v>20</v>
      </c>
      <c r="L964" s="39">
        <v>16</v>
      </c>
      <c r="M964" s="42">
        <v>17.258500000000002</v>
      </c>
      <c r="N964" s="42">
        <v>28.1647</v>
      </c>
      <c r="O964" s="42">
        <v>20.900500000000001</v>
      </c>
      <c r="P964" s="42"/>
      <c r="Q964" s="42"/>
      <c r="R964" s="42"/>
      <c r="S964" s="42"/>
      <c r="T964" s="40" t="s">
        <v>59</v>
      </c>
      <c r="U964" s="40" t="s">
        <v>70</v>
      </c>
      <c r="V964" s="40" t="s">
        <v>82</v>
      </c>
      <c r="W964" s="40" t="s">
        <v>83</v>
      </c>
      <c r="X964" s="40" t="s">
        <v>62</v>
      </c>
      <c r="Y964" s="39">
        <v>8</v>
      </c>
      <c r="Z964" s="40" t="s">
        <v>75</v>
      </c>
      <c r="AA964" s="40" t="s">
        <v>63</v>
      </c>
      <c r="AB964" s="40" t="s">
        <v>86</v>
      </c>
      <c r="AC964" s="40" t="s">
        <v>87</v>
      </c>
      <c r="AD964" s="39"/>
      <c r="AE964" s="39"/>
      <c r="AF964" s="40" t="s">
        <v>62</v>
      </c>
      <c r="AG964" s="40" t="s">
        <v>58</v>
      </c>
      <c r="AH964" s="40" t="s">
        <v>66</v>
      </c>
      <c r="AI964" s="40" t="s">
        <v>67</v>
      </c>
      <c r="AJ964" s="40" t="s">
        <v>68</v>
      </c>
      <c r="AK964" s="40" t="s">
        <v>123</v>
      </c>
      <c r="AL964" s="40" t="s">
        <v>124</v>
      </c>
      <c r="AM964" s="39"/>
      <c r="AN964" s="39"/>
      <c r="AO964" s="39"/>
      <c r="AP964" s="39"/>
      <c r="AQ964" s="39"/>
      <c r="AR964" s="39"/>
      <c r="AS964" s="39">
        <v>3000</v>
      </c>
      <c r="AT964" s="39">
        <v>3000</v>
      </c>
      <c r="AU964" s="40"/>
      <c r="AV964" s="40"/>
      <c r="AW964" s="40"/>
      <c r="AX964" s="40"/>
      <c r="AY964" s="40"/>
      <c r="AZ964" s="40"/>
      <c r="BA964" s="40"/>
      <c r="BB964" s="40"/>
      <c r="BC964" s="40"/>
      <c r="BD964" s="40"/>
      <c r="BE964" s="40"/>
      <c r="BF964" s="40"/>
      <c r="BG964" s="40"/>
      <c r="BH964" s="40"/>
      <c r="BI964" s="40"/>
      <c r="BJ964" s="40"/>
      <c r="BK964" s="40" t="s">
        <v>1324</v>
      </c>
      <c r="BL964" s="39">
        <v>2</v>
      </c>
      <c r="BM964" s="39">
        <v>2</v>
      </c>
      <c r="BN964" s="39" t="s">
        <v>125</v>
      </c>
      <c r="BO964" s="40" t="s">
        <v>126</v>
      </c>
      <c r="BP964" s="40">
        <v>1</v>
      </c>
      <c r="BQ964" s="40" t="s">
        <v>131</v>
      </c>
      <c r="BR964" s="43">
        <v>40415</v>
      </c>
      <c r="BS964" s="39">
        <v>4865</v>
      </c>
      <c r="BT964" s="6"/>
      <c r="BU964" s="40" t="s">
        <v>63</v>
      </c>
      <c r="BV964" s="40" t="s">
        <v>63</v>
      </c>
      <c r="BW964" s="40" t="s">
        <v>62</v>
      </c>
      <c r="BX964" s="40" t="s">
        <v>62</v>
      </c>
      <c r="BY964" s="40" t="s">
        <v>63</v>
      </c>
      <c r="BZ964" s="40" t="s">
        <v>63</v>
      </c>
      <c r="CA964" s="40" t="s">
        <v>62</v>
      </c>
      <c r="CB964" s="40" t="s">
        <v>63</v>
      </c>
      <c r="CC964" s="40" t="s">
        <v>62</v>
      </c>
      <c r="CD964" s="40" t="s">
        <v>75</v>
      </c>
      <c r="CE964" s="40" t="s">
        <v>221</v>
      </c>
      <c r="CF964" s="40" t="s">
        <v>63</v>
      </c>
      <c r="CG964" s="40" t="s">
        <v>62</v>
      </c>
      <c r="CH964" s="40" t="s">
        <v>62</v>
      </c>
      <c r="CI964" s="40" t="s">
        <v>62</v>
      </c>
      <c r="CJ964" s="39"/>
      <c r="CK964" s="40" t="s">
        <v>62</v>
      </c>
      <c r="CL964" s="40" t="s">
        <v>62</v>
      </c>
      <c r="CM964" s="39"/>
      <c r="CN964" s="44"/>
      <c r="CO964" s="45"/>
      <c r="CP964" s="40" t="s">
        <v>62</v>
      </c>
      <c r="CQ964" s="40" t="s">
        <v>62</v>
      </c>
      <c r="CR964" s="39"/>
      <c r="CS964" s="40" t="s">
        <v>62</v>
      </c>
      <c r="CT964" s="40" t="s">
        <v>62</v>
      </c>
      <c r="CU964" s="40" t="s">
        <v>62</v>
      </c>
      <c r="CV964" s="40" t="s">
        <v>62</v>
      </c>
      <c r="CW964" s="40" t="s">
        <v>62</v>
      </c>
      <c r="CX964" s="44"/>
      <c r="CY964" s="44"/>
      <c r="CZ964" s="40" t="s">
        <v>62</v>
      </c>
      <c r="DA964" s="39"/>
      <c r="DB964" s="40" t="s">
        <v>62</v>
      </c>
      <c r="DC964" s="40" t="s">
        <v>62</v>
      </c>
      <c r="DD964" s="39"/>
      <c r="DE964" s="40" t="s">
        <v>78</v>
      </c>
      <c r="DF964" s="40" t="s">
        <v>62</v>
      </c>
      <c r="DG964" s="40" t="s">
        <v>77</v>
      </c>
      <c r="DH964" s="40" t="s">
        <v>1323</v>
      </c>
      <c r="DI964" s="40" t="s">
        <v>63</v>
      </c>
      <c r="DJ964" s="40" t="s">
        <v>62</v>
      </c>
      <c r="DK964" s="40" t="s">
        <v>62</v>
      </c>
      <c r="DL964" s="40" t="s">
        <v>62</v>
      </c>
      <c r="DM964" s="40" t="s">
        <v>63</v>
      </c>
      <c r="DN964" s="40" t="s">
        <v>80</v>
      </c>
      <c r="DO964" s="40" t="s">
        <v>62</v>
      </c>
      <c r="DP964" s="40" t="s">
        <v>62</v>
      </c>
      <c r="DQ964" s="40" t="s">
        <v>62</v>
      </c>
      <c r="DR964" s="40" t="s">
        <v>62</v>
      </c>
      <c r="DS964" s="40" t="s">
        <v>62</v>
      </c>
      <c r="DT964" s="39"/>
      <c r="DU964" s="39"/>
      <c r="DV964" s="45"/>
      <c r="DW964" s="40" t="s">
        <v>62</v>
      </c>
      <c r="DX964" s="39"/>
      <c r="DY964" s="229" t="s">
        <v>62</v>
      </c>
      <c r="DZ964" s="229" t="s">
        <v>62</v>
      </c>
      <c r="EA964" s="227"/>
      <c r="EB964" s="227"/>
      <c r="EC964" s="229" t="s">
        <v>62</v>
      </c>
      <c r="ED964" s="229" t="s">
        <v>62</v>
      </c>
      <c r="EE964" s="227"/>
      <c r="EF964" s="227"/>
      <c r="EG964" s="229" t="s">
        <v>62</v>
      </c>
      <c r="EH964" s="229" t="s">
        <v>62</v>
      </c>
      <c r="EI964" s="227"/>
      <c r="EJ964" s="227"/>
      <c r="EK964" s="229" t="s">
        <v>62</v>
      </c>
      <c r="EL964" s="227"/>
      <c r="EM964" s="227"/>
      <c r="EN964" s="227"/>
      <c r="EO964" s="227"/>
      <c r="EP964" s="227"/>
      <c r="EQ964" s="227"/>
      <c r="ER964" s="227"/>
      <c r="ES964" s="227"/>
      <c r="ET964" s="227"/>
      <c r="EU964" s="227"/>
      <c r="EV964" s="227"/>
      <c r="EW964" s="227"/>
      <c r="EX964" s="227"/>
      <c r="EY964" s="227"/>
      <c r="EZ964" s="227"/>
      <c r="FA964" s="227"/>
      <c r="FB964" s="227"/>
      <c r="FC964" s="227"/>
      <c r="FD964" s="230"/>
      <c r="FE964" s="227"/>
      <c r="FF964" s="230"/>
      <c r="FG964" s="227"/>
      <c r="FH964" s="227"/>
      <c r="FI964" s="227"/>
      <c r="FJ964" s="227"/>
      <c r="FK964" s="227"/>
      <c r="FL964" s="229" t="s">
        <v>62</v>
      </c>
      <c r="FM964" s="229" t="s">
        <v>62</v>
      </c>
      <c r="FN964" s="229" t="s">
        <v>62</v>
      </c>
      <c r="FO964" s="227"/>
      <c r="FP964" s="227"/>
      <c r="FQ964" s="227"/>
      <c r="FR964" s="227"/>
      <c r="FS964" s="227"/>
      <c r="FT964" s="227"/>
      <c r="FU964" s="227"/>
      <c r="FV964" s="227"/>
      <c r="FW964" s="227"/>
      <c r="FX964" s="227"/>
      <c r="FY964" s="227"/>
      <c r="FZ964" s="227"/>
    </row>
    <row r="965" spans="1:182" s="30" customFormat="1" x14ac:dyDescent="0.2">
      <c r="A965" s="39">
        <v>2011</v>
      </c>
      <c r="B965" s="40" t="s">
        <v>159</v>
      </c>
      <c r="C965" s="40" t="s">
        <v>159</v>
      </c>
      <c r="D965" s="40" t="s">
        <v>242</v>
      </c>
      <c r="E965" s="40" t="s">
        <v>160</v>
      </c>
      <c r="F965" s="39">
        <v>574</v>
      </c>
      <c r="G965" s="41">
        <v>4.4000000000000004</v>
      </c>
      <c r="H965" s="39">
        <v>8</v>
      </c>
      <c r="I965" s="40" t="s">
        <v>84</v>
      </c>
      <c r="J965" s="39">
        <v>12</v>
      </c>
      <c r="K965" s="39">
        <v>17</v>
      </c>
      <c r="L965" s="39">
        <v>14</v>
      </c>
      <c r="M965" s="42">
        <v>15.0374</v>
      </c>
      <c r="N965" s="42">
        <v>23.0639</v>
      </c>
      <c r="O965" s="42">
        <v>17.829599999999999</v>
      </c>
      <c r="P965" s="42"/>
      <c r="Q965" s="42"/>
      <c r="R965" s="42"/>
      <c r="S965" s="42"/>
      <c r="T965" s="40" t="s">
        <v>59</v>
      </c>
      <c r="U965" s="40" t="s">
        <v>70</v>
      </c>
      <c r="V965" s="40" t="s">
        <v>82</v>
      </c>
      <c r="W965" s="40" t="s">
        <v>83</v>
      </c>
      <c r="X965" s="40" t="s">
        <v>62</v>
      </c>
      <c r="Y965" s="39">
        <v>6</v>
      </c>
      <c r="Z965" s="40" t="s">
        <v>75</v>
      </c>
      <c r="AA965" s="40" t="s">
        <v>63</v>
      </c>
      <c r="AB965" s="40" t="s">
        <v>86</v>
      </c>
      <c r="AC965" s="40" t="s">
        <v>87</v>
      </c>
      <c r="AD965" s="39"/>
      <c r="AE965" s="39"/>
      <c r="AF965" s="40" t="s">
        <v>62</v>
      </c>
      <c r="AG965" s="40" t="s">
        <v>58</v>
      </c>
      <c r="AH965" s="40" t="s">
        <v>66</v>
      </c>
      <c r="AI965" s="40" t="s">
        <v>67</v>
      </c>
      <c r="AJ965" s="40" t="s">
        <v>68</v>
      </c>
      <c r="AK965" s="40" t="s">
        <v>123</v>
      </c>
      <c r="AL965" s="40" t="s">
        <v>124</v>
      </c>
      <c r="AM965" s="39"/>
      <c r="AN965" s="39"/>
      <c r="AO965" s="39"/>
      <c r="AP965" s="39"/>
      <c r="AQ965" s="39"/>
      <c r="AR965" s="39"/>
      <c r="AS965" s="39">
        <v>3427</v>
      </c>
      <c r="AT965" s="39">
        <v>3427</v>
      </c>
      <c r="AU965" s="40"/>
      <c r="AV965" s="40"/>
      <c r="AW965" s="40"/>
      <c r="AX965" s="40"/>
      <c r="AY965" s="40"/>
      <c r="AZ965" s="40"/>
      <c r="BA965" s="40"/>
      <c r="BB965" s="40"/>
      <c r="BC965" s="40"/>
      <c r="BD965" s="40"/>
      <c r="BE965" s="40"/>
      <c r="BF965" s="40"/>
      <c r="BG965" s="40"/>
      <c r="BH965" s="40"/>
      <c r="BI965" s="40"/>
      <c r="BJ965" s="40"/>
      <c r="BK965" s="40" t="s">
        <v>1324</v>
      </c>
      <c r="BL965" s="39">
        <v>2</v>
      </c>
      <c r="BM965" s="39">
        <v>2</v>
      </c>
      <c r="BN965" s="39" t="s">
        <v>125</v>
      </c>
      <c r="BO965" s="40" t="s">
        <v>126</v>
      </c>
      <c r="BP965" s="40">
        <v>1</v>
      </c>
      <c r="BQ965" s="40" t="s">
        <v>131</v>
      </c>
      <c r="BR965" s="43">
        <v>40602</v>
      </c>
      <c r="BS965" s="39">
        <v>6199</v>
      </c>
      <c r="BT965" s="6"/>
      <c r="BU965" s="40" t="s">
        <v>63</v>
      </c>
      <c r="BV965" s="40" t="s">
        <v>63</v>
      </c>
      <c r="BW965" s="40" t="s">
        <v>62</v>
      </c>
      <c r="BX965" s="40" t="s">
        <v>62</v>
      </c>
      <c r="BY965" s="40" t="s">
        <v>63</v>
      </c>
      <c r="BZ965" s="40" t="s">
        <v>63</v>
      </c>
      <c r="CA965" s="40" t="s">
        <v>62</v>
      </c>
      <c r="CB965" s="40" t="s">
        <v>63</v>
      </c>
      <c r="CC965" s="40" t="s">
        <v>62</v>
      </c>
      <c r="CD965" s="40" t="s">
        <v>75</v>
      </c>
      <c r="CE965" s="40" t="s">
        <v>221</v>
      </c>
      <c r="CF965" s="40" t="s">
        <v>63</v>
      </c>
      <c r="CG965" s="40" t="s">
        <v>62</v>
      </c>
      <c r="CH965" s="40" t="s">
        <v>62</v>
      </c>
      <c r="CI965" s="40" t="s">
        <v>62</v>
      </c>
      <c r="CJ965" s="39"/>
      <c r="CK965" s="40" t="s">
        <v>62</v>
      </c>
      <c r="CL965" s="40" t="s">
        <v>62</v>
      </c>
      <c r="CM965" s="39"/>
      <c r="CN965" s="44"/>
      <c r="CO965" s="45"/>
      <c r="CP965" s="40" t="s">
        <v>62</v>
      </c>
      <c r="CQ965" s="40" t="s">
        <v>62</v>
      </c>
      <c r="CR965" s="39"/>
      <c r="CS965" s="40" t="s">
        <v>62</v>
      </c>
      <c r="CT965" s="40" t="s">
        <v>62</v>
      </c>
      <c r="CU965" s="40" t="s">
        <v>62</v>
      </c>
      <c r="CV965" s="40" t="s">
        <v>62</v>
      </c>
      <c r="CW965" s="40" t="s">
        <v>62</v>
      </c>
      <c r="CX965" s="44"/>
      <c r="CY965" s="44"/>
      <c r="CZ965" s="40" t="s">
        <v>62</v>
      </c>
      <c r="DA965" s="39"/>
      <c r="DB965" s="40" t="s">
        <v>62</v>
      </c>
      <c r="DC965" s="40" t="s">
        <v>62</v>
      </c>
      <c r="DD965" s="39"/>
      <c r="DE965" s="40" t="s">
        <v>62</v>
      </c>
      <c r="DF965" s="40" t="s">
        <v>62</v>
      </c>
      <c r="DG965" s="40" t="s">
        <v>77</v>
      </c>
      <c r="DH965" s="40" t="s">
        <v>1323</v>
      </c>
      <c r="DI965" s="40" t="s">
        <v>62</v>
      </c>
      <c r="DJ965" s="40" t="s">
        <v>62</v>
      </c>
      <c r="DK965" s="40" t="s">
        <v>63</v>
      </c>
      <c r="DL965" s="40" t="s">
        <v>243</v>
      </c>
      <c r="DM965" s="40" t="s">
        <v>63</v>
      </c>
      <c r="DN965" s="40" t="s">
        <v>80</v>
      </c>
      <c r="DO965" s="40" t="s">
        <v>62</v>
      </c>
      <c r="DP965" s="40" t="s">
        <v>62</v>
      </c>
      <c r="DQ965" s="40" t="s">
        <v>62</v>
      </c>
      <c r="DR965" s="40" t="s">
        <v>62</v>
      </c>
      <c r="DS965" s="40" t="s">
        <v>62</v>
      </c>
      <c r="DT965" s="39"/>
      <c r="DU965" s="39"/>
      <c r="DV965" s="45"/>
      <c r="DW965" s="40" t="s">
        <v>62</v>
      </c>
      <c r="DX965" s="39"/>
      <c r="DY965" s="229" t="s">
        <v>62</v>
      </c>
      <c r="DZ965" s="229" t="s">
        <v>62</v>
      </c>
      <c r="EA965" s="227"/>
      <c r="EB965" s="227"/>
      <c r="EC965" s="229" t="s">
        <v>62</v>
      </c>
      <c r="ED965" s="229" t="s">
        <v>62</v>
      </c>
      <c r="EE965" s="227"/>
      <c r="EF965" s="227"/>
      <c r="EG965" s="229" t="s">
        <v>62</v>
      </c>
      <c r="EH965" s="229" t="s">
        <v>62</v>
      </c>
      <c r="EI965" s="227"/>
      <c r="EJ965" s="227"/>
      <c r="EK965" s="229" t="s">
        <v>62</v>
      </c>
      <c r="EL965" s="227"/>
      <c r="EM965" s="227"/>
      <c r="EN965" s="227"/>
      <c r="EO965" s="227"/>
      <c r="EP965" s="227"/>
      <c r="EQ965" s="227"/>
      <c r="ER965" s="227"/>
      <c r="ES965" s="227"/>
      <c r="ET965" s="227"/>
      <c r="EU965" s="227"/>
      <c r="EV965" s="227"/>
      <c r="EW965" s="227"/>
      <c r="EX965" s="227"/>
      <c r="EY965" s="227"/>
      <c r="EZ965" s="227"/>
      <c r="FA965" s="227"/>
      <c r="FB965" s="227"/>
      <c r="FC965" s="227"/>
      <c r="FD965" s="230"/>
      <c r="FE965" s="227"/>
      <c r="FF965" s="230"/>
      <c r="FG965" s="227"/>
      <c r="FH965" s="227"/>
      <c r="FI965" s="227"/>
      <c r="FJ965" s="227"/>
      <c r="FK965" s="227"/>
      <c r="FL965" s="229" t="s">
        <v>62</v>
      </c>
      <c r="FM965" s="229" t="s">
        <v>62</v>
      </c>
      <c r="FN965" s="229" t="s">
        <v>62</v>
      </c>
      <c r="FO965" s="227"/>
      <c r="FP965" s="227"/>
      <c r="FQ965" s="227"/>
      <c r="FR965" s="227"/>
      <c r="FS965" s="227"/>
      <c r="FT965" s="227"/>
      <c r="FU965" s="227"/>
      <c r="FV965" s="227"/>
      <c r="FW965" s="227"/>
      <c r="FX965" s="227"/>
      <c r="FY965" s="227"/>
      <c r="FZ965" s="227"/>
    </row>
    <row r="966" spans="1:182" s="30" customFormat="1" x14ac:dyDescent="0.2">
      <c r="A966" s="39">
        <v>2011</v>
      </c>
      <c r="B966" s="40" t="s">
        <v>159</v>
      </c>
      <c r="C966" s="40" t="s">
        <v>159</v>
      </c>
      <c r="D966" s="40" t="s">
        <v>244</v>
      </c>
      <c r="E966" s="40" t="s">
        <v>160</v>
      </c>
      <c r="F966" s="39">
        <v>671</v>
      </c>
      <c r="G966" s="41">
        <v>3</v>
      </c>
      <c r="H966" s="39">
        <v>6</v>
      </c>
      <c r="I966" s="40" t="s">
        <v>97</v>
      </c>
      <c r="J966" s="39">
        <v>16</v>
      </c>
      <c r="K966" s="39">
        <v>23</v>
      </c>
      <c r="L966" s="39">
        <v>19</v>
      </c>
      <c r="M966" s="42">
        <v>19.8504</v>
      </c>
      <c r="N966" s="42">
        <v>32.286000000000001</v>
      </c>
      <c r="O966" s="42">
        <v>24.0124</v>
      </c>
      <c r="P966" s="42"/>
      <c r="Q966" s="42"/>
      <c r="R966" s="42"/>
      <c r="S966" s="42"/>
      <c r="T966" s="40" t="s">
        <v>59</v>
      </c>
      <c r="U966" s="40" t="s">
        <v>70</v>
      </c>
      <c r="V966" s="40" t="s">
        <v>82</v>
      </c>
      <c r="W966" s="40" t="s">
        <v>83</v>
      </c>
      <c r="X966" s="40" t="s">
        <v>62</v>
      </c>
      <c r="Y966" s="39">
        <v>8</v>
      </c>
      <c r="Z966" s="40" t="s">
        <v>75</v>
      </c>
      <c r="AA966" s="40" t="s">
        <v>63</v>
      </c>
      <c r="AB966" s="40" t="s">
        <v>86</v>
      </c>
      <c r="AC966" s="40" t="s">
        <v>87</v>
      </c>
      <c r="AD966" s="39"/>
      <c r="AE966" s="39"/>
      <c r="AF966" s="40" t="s">
        <v>62</v>
      </c>
      <c r="AG966" s="40" t="s">
        <v>58</v>
      </c>
      <c r="AH966" s="40" t="s">
        <v>66</v>
      </c>
      <c r="AI966" s="40" t="s">
        <v>67</v>
      </c>
      <c r="AJ966" s="40" t="s">
        <v>68</v>
      </c>
      <c r="AK966" s="40" t="s">
        <v>123</v>
      </c>
      <c r="AL966" s="40" t="s">
        <v>124</v>
      </c>
      <c r="AM966" s="39"/>
      <c r="AN966" s="39"/>
      <c r="AO966" s="39"/>
      <c r="AP966" s="39"/>
      <c r="AQ966" s="39"/>
      <c r="AR966" s="39"/>
      <c r="AS966" s="39">
        <v>2525</v>
      </c>
      <c r="AT966" s="39">
        <v>2525</v>
      </c>
      <c r="AU966" s="40"/>
      <c r="AV966" s="40"/>
      <c r="AW966" s="40"/>
      <c r="AX966" s="40"/>
      <c r="AY966" s="40"/>
      <c r="AZ966" s="40"/>
      <c r="BA966" s="40"/>
      <c r="BB966" s="40"/>
      <c r="BC966" s="40"/>
      <c r="BD966" s="40"/>
      <c r="BE966" s="40"/>
      <c r="BF966" s="40"/>
      <c r="BG966" s="40"/>
      <c r="BH966" s="40"/>
      <c r="BI966" s="40"/>
      <c r="BJ966" s="40"/>
      <c r="BK966" s="40" t="s">
        <v>1344</v>
      </c>
      <c r="BL966" s="39">
        <v>2</v>
      </c>
      <c r="BM966" s="39">
        <v>2</v>
      </c>
      <c r="BN966" s="39" t="s">
        <v>125</v>
      </c>
      <c r="BO966" s="40" t="s">
        <v>126</v>
      </c>
      <c r="BP966" s="40">
        <v>1</v>
      </c>
      <c r="BQ966" s="40" t="s">
        <v>131</v>
      </c>
      <c r="BR966" s="43">
        <v>40415</v>
      </c>
      <c r="BS966" s="39">
        <v>4884</v>
      </c>
      <c r="BT966" s="6"/>
      <c r="BU966" s="40" t="s">
        <v>63</v>
      </c>
      <c r="BV966" s="40" t="s">
        <v>75</v>
      </c>
      <c r="BW966" s="40" t="s">
        <v>208</v>
      </c>
      <c r="BX966" s="40" t="s">
        <v>209</v>
      </c>
      <c r="BY966" s="40" t="s">
        <v>63</v>
      </c>
      <c r="BZ966" s="40" t="s">
        <v>63</v>
      </c>
      <c r="CA966" s="40" t="s">
        <v>62</v>
      </c>
      <c r="CB966" s="40" t="s">
        <v>63</v>
      </c>
      <c r="CC966" s="40" t="s">
        <v>62</v>
      </c>
      <c r="CD966" s="40" t="s">
        <v>75</v>
      </c>
      <c r="CE966" s="40" t="s">
        <v>221</v>
      </c>
      <c r="CF966" s="40" t="s">
        <v>75</v>
      </c>
      <c r="CG966" s="40" t="s">
        <v>179</v>
      </c>
      <c r="CH966" s="40" t="s">
        <v>62</v>
      </c>
      <c r="CI966" s="40" t="s">
        <v>62</v>
      </c>
      <c r="CJ966" s="39"/>
      <c r="CK966" s="40" t="s">
        <v>62</v>
      </c>
      <c r="CL966" s="40" t="s">
        <v>62</v>
      </c>
      <c r="CM966" s="39"/>
      <c r="CN966" s="44"/>
      <c r="CO966" s="45"/>
      <c r="CP966" s="40" t="s">
        <v>62</v>
      </c>
      <c r="CQ966" s="40" t="s">
        <v>62</v>
      </c>
      <c r="CR966" s="39"/>
      <c r="CS966" s="40" t="s">
        <v>62</v>
      </c>
      <c r="CT966" s="40" t="s">
        <v>62</v>
      </c>
      <c r="CU966" s="40" t="s">
        <v>62</v>
      </c>
      <c r="CV966" s="40" t="s">
        <v>62</v>
      </c>
      <c r="CW966" s="40" t="s">
        <v>62</v>
      </c>
      <c r="CX966" s="44"/>
      <c r="CY966" s="44"/>
      <c r="CZ966" s="40" t="s">
        <v>62</v>
      </c>
      <c r="DA966" s="39"/>
      <c r="DB966" s="40" t="s">
        <v>62</v>
      </c>
      <c r="DC966" s="40" t="s">
        <v>62</v>
      </c>
      <c r="DD966" s="39"/>
      <c r="DE966" s="40" t="s">
        <v>62</v>
      </c>
      <c r="DF966" s="40" t="s">
        <v>62</v>
      </c>
      <c r="DG966" s="40" t="s">
        <v>77</v>
      </c>
      <c r="DH966" s="40" t="s">
        <v>1323</v>
      </c>
      <c r="DI966" s="40" t="s">
        <v>62</v>
      </c>
      <c r="DJ966" s="40" t="s">
        <v>62</v>
      </c>
      <c r="DK966" s="40" t="s">
        <v>63</v>
      </c>
      <c r="DL966" s="40" t="s">
        <v>185</v>
      </c>
      <c r="DM966" s="40" t="s">
        <v>63</v>
      </c>
      <c r="DN966" s="40" t="s">
        <v>80</v>
      </c>
      <c r="DO966" s="40" t="s">
        <v>62</v>
      </c>
      <c r="DP966" s="40" t="s">
        <v>62</v>
      </c>
      <c r="DQ966" s="40" t="s">
        <v>62</v>
      </c>
      <c r="DR966" s="40" t="s">
        <v>62</v>
      </c>
      <c r="DS966" s="40" t="s">
        <v>62</v>
      </c>
      <c r="DT966" s="39"/>
      <c r="DU966" s="39"/>
      <c r="DV966" s="45"/>
      <c r="DW966" s="40" t="s">
        <v>62</v>
      </c>
      <c r="DX966" s="39"/>
      <c r="DY966" s="229" t="s">
        <v>62</v>
      </c>
      <c r="DZ966" s="229" t="s">
        <v>62</v>
      </c>
      <c r="EA966" s="227"/>
      <c r="EB966" s="227"/>
      <c r="EC966" s="229" t="s">
        <v>62</v>
      </c>
      <c r="ED966" s="229" t="s">
        <v>62</v>
      </c>
      <c r="EE966" s="227"/>
      <c r="EF966" s="227"/>
      <c r="EG966" s="229" t="s">
        <v>62</v>
      </c>
      <c r="EH966" s="229" t="s">
        <v>62</v>
      </c>
      <c r="EI966" s="227"/>
      <c r="EJ966" s="227"/>
      <c r="EK966" s="229" t="s">
        <v>62</v>
      </c>
      <c r="EL966" s="227"/>
      <c r="EM966" s="227"/>
      <c r="EN966" s="227"/>
      <c r="EO966" s="227"/>
      <c r="EP966" s="227"/>
      <c r="EQ966" s="227"/>
      <c r="ER966" s="227"/>
      <c r="ES966" s="227"/>
      <c r="ET966" s="227"/>
      <c r="EU966" s="227"/>
      <c r="EV966" s="227"/>
      <c r="EW966" s="227"/>
      <c r="EX966" s="227"/>
      <c r="EY966" s="227"/>
      <c r="EZ966" s="227"/>
      <c r="FA966" s="227"/>
      <c r="FB966" s="227"/>
      <c r="FC966" s="227"/>
      <c r="FD966" s="230"/>
      <c r="FE966" s="227"/>
      <c r="FF966" s="230"/>
      <c r="FG966" s="227"/>
      <c r="FH966" s="227"/>
      <c r="FI966" s="227"/>
      <c r="FJ966" s="227"/>
      <c r="FK966" s="227"/>
      <c r="FL966" s="229" t="s">
        <v>62</v>
      </c>
      <c r="FM966" s="229" t="s">
        <v>62</v>
      </c>
      <c r="FN966" s="229" t="s">
        <v>62</v>
      </c>
      <c r="FO966" s="227"/>
      <c r="FP966" s="227"/>
      <c r="FQ966" s="227"/>
      <c r="FR966" s="227"/>
      <c r="FS966" s="227"/>
      <c r="FT966" s="227"/>
      <c r="FU966" s="227"/>
      <c r="FV966" s="227"/>
      <c r="FW966" s="227"/>
      <c r="FX966" s="227"/>
      <c r="FY966" s="227"/>
      <c r="FZ966" s="227"/>
    </row>
    <row r="967" spans="1:182" s="30" customFormat="1" x14ac:dyDescent="0.2">
      <c r="A967" s="39">
        <v>2011</v>
      </c>
      <c r="B967" s="40" t="s">
        <v>159</v>
      </c>
      <c r="C967" s="40" t="s">
        <v>159</v>
      </c>
      <c r="D967" s="40" t="s">
        <v>245</v>
      </c>
      <c r="E967" s="40" t="s">
        <v>160</v>
      </c>
      <c r="F967" s="39">
        <v>672</v>
      </c>
      <c r="G967" s="41">
        <v>4.4000000000000004</v>
      </c>
      <c r="H967" s="39">
        <v>8</v>
      </c>
      <c r="I967" s="40" t="s">
        <v>97</v>
      </c>
      <c r="J967" s="39">
        <v>14</v>
      </c>
      <c r="K967" s="39">
        <v>20</v>
      </c>
      <c r="L967" s="39">
        <v>16</v>
      </c>
      <c r="M967" s="42">
        <v>17.258500000000002</v>
      </c>
      <c r="N967" s="42">
        <v>28.1647</v>
      </c>
      <c r="O967" s="42">
        <v>20.900500000000001</v>
      </c>
      <c r="P967" s="42"/>
      <c r="Q967" s="42"/>
      <c r="R967" s="42"/>
      <c r="S967" s="42"/>
      <c r="T967" s="40" t="s">
        <v>59</v>
      </c>
      <c r="U967" s="40" t="s">
        <v>70</v>
      </c>
      <c r="V967" s="40" t="s">
        <v>82</v>
      </c>
      <c r="W967" s="40" t="s">
        <v>83</v>
      </c>
      <c r="X967" s="40" t="s">
        <v>62</v>
      </c>
      <c r="Y967" s="39">
        <v>8</v>
      </c>
      <c r="Z967" s="40" t="s">
        <v>75</v>
      </c>
      <c r="AA967" s="40" t="s">
        <v>63</v>
      </c>
      <c r="AB967" s="40" t="s">
        <v>86</v>
      </c>
      <c r="AC967" s="40" t="s">
        <v>87</v>
      </c>
      <c r="AD967" s="39"/>
      <c r="AE967" s="39"/>
      <c r="AF967" s="40" t="s">
        <v>62</v>
      </c>
      <c r="AG967" s="40" t="s">
        <v>58</v>
      </c>
      <c r="AH967" s="40" t="s">
        <v>66</v>
      </c>
      <c r="AI967" s="40" t="s">
        <v>67</v>
      </c>
      <c r="AJ967" s="40" t="s">
        <v>68</v>
      </c>
      <c r="AK967" s="40" t="s">
        <v>123</v>
      </c>
      <c r="AL967" s="40" t="s">
        <v>124</v>
      </c>
      <c r="AM967" s="39"/>
      <c r="AN967" s="39"/>
      <c r="AO967" s="39"/>
      <c r="AP967" s="39"/>
      <c r="AQ967" s="39"/>
      <c r="AR967" s="39"/>
      <c r="AS967" s="39">
        <v>3000</v>
      </c>
      <c r="AT967" s="39">
        <v>3000</v>
      </c>
      <c r="AU967" s="40"/>
      <c r="AV967" s="40"/>
      <c r="AW967" s="40"/>
      <c r="AX967" s="40"/>
      <c r="AY967" s="40"/>
      <c r="AZ967" s="40"/>
      <c r="BA967" s="40"/>
      <c r="BB967" s="40"/>
      <c r="BC967" s="40"/>
      <c r="BD967" s="40"/>
      <c r="BE967" s="40"/>
      <c r="BF967" s="40"/>
      <c r="BG967" s="40"/>
      <c r="BH967" s="40"/>
      <c r="BI967" s="40"/>
      <c r="BJ967" s="40"/>
      <c r="BK967" s="40" t="s">
        <v>1324</v>
      </c>
      <c r="BL967" s="39">
        <v>2</v>
      </c>
      <c r="BM967" s="39">
        <v>2</v>
      </c>
      <c r="BN967" s="39" t="s">
        <v>125</v>
      </c>
      <c r="BO967" s="40" t="s">
        <v>126</v>
      </c>
      <c r="BP967" s="40">
        <v>1</v>
      </c>
      <c r="BQ967" s="40" t="s">
        <v>131</v>
      </c>
      <c r="BR967" s="43">
        <v>40415</v>
      </c>
      <c r="BS967" s="39">
        <v>4866</v>
      </c>
      <c r="BT967" s="6"/>
      <c r="BU967" s="40" t="s">
        <v>63</v>
      </c>
      <c r="BV967" s="40" t="s">
        <v>63</v>
      </c>
      <c r="BW967" s="40" t="s">
        <v>62</v>
      </c>
      <c r="BX967" s="40" t="s">
        <v>62</v>
      </c>
      <c r="BY967" s="40" t="s">
        <v>63</v>
      </c>
      <c r="BZ967" s="40" t="s">
        <v>63</v>
      </c>
      <c r="CA967" s="40" t="s">
        <v>62</v>
      </c>
      <c r="CB967" s="40" t="s">
        <v>63</v>
      </c>
      <c r="CC967" s="40" t="s">
        <v>62</v>
      </c>
      <c r="CD967" s="40" t="s">
        <v>75</v>
      </c>
      <c r="CE967" s="40" t="s">
        <v>221</v>
      </c>
      <c r="CF967" s="40" t="s">
        <v>63</v>
      </c>
      <c r="CG967" s="40" t="s">
        <v>62</v>
      </c>
      <c r="CH967" s="40" t="s">
        <v>62</v>
      </c>
      <c r="CI967" s="40" t="s">
        <v>62</v>
      </c>
      <c r="CJ967" s="39"/>
      <c r="CK967" s="40" t="s">
        <v>62</v>
      </c>
      <c r="CL967" s="40" t="s">
        <v>62</v>
      </c>
      <c r="CM967" s="39"/>
      <c r="CN967" s="44"/>
      <c r="CO967" s="45"/>
      <c r="CP967" s="40" t="s">
        <v>62</v>
      </c>
      <c r="CQ967" s="40" t="s">
        <v>62</v>
      </c>
      <c r="CR967" s="39"/>
      <c r="CS967" s="40" t="s">
        <v>62</v>
      </c>
      <c r="CT967" s="40" t="s">
        <v>62</v>
      </c>
      <c r="CU967" s="40" t="s">
        <v>62</v>
      </c>
      <c r="CV967" s="40" t="s">
        <v>62</v>
      </c>
      <c r="CW967" s="40" t="s">
        <v>62</v>
      </c>
      <c r="CX967" s="44"/>
      <c r="CY967" s="44"/>
      <c r="CZ967" s="40" t="s">
        <v>62</v>
      </c>
      <c r="DA967" s="39"/>
      <c r="DB967" s="40" t="s">
        <v>62</v>
      </c>
      <c r="DC967" s="40" t="s">
        <v>62</v>
      </c>
      <c r="DD967" s="39"/>
      <c r="DE967" s="40" t="s">
        <v>78</v>
      </c>
      <c r="DF967" s="40" t="s">
        <v>62</v>
      </c>
      <c r="DG967" s="40" t="s">
        <v>77</v>
      </c>
      <c r="DH967" s="40" t="s">
        <v>1323</v>
      </c>
      <c r="DI967" s="40" t="s">
        <v>63</v>
      </c>
      <c r="DJ967" s="40" t="s">
        <v>62</v>
      </c>
      <c r="DK967" s="40" t="s">
        <v>62</v>
      </c>
      <c r="DL967" s="40" t="s">
        <v>62</v>
      </c>
      <c r="DM967" s="40" t="s">
        <v>63</v>
      </c>
      <c r="DN967" s="40" t="s">
        <v>80</v>
      </c>
      <c r="DO967" s="40" t="s">
        <v>62</v>
      </c>
      <c r="DP967" s="40" t="s">
        <v>62</v>
      </c>
      <c r="DQ967" s="40" t="s">
        <v>62</v>
      </c>
      <c r="DR967" s="40" t="s">
        <v>62</v>
      </c>
      <c r="DS967" s="40" t="s">
        <v>62</v>
      </c>
      <c r="DT967" s="39"/>
      <c r="DU967" s="39"/>
      <c r="DV967" s="45"/>
      <c r="DW967" s="40" t="s">
        <v>62</v>
      </c>
      <c r="DX967" s="39"/>
      <c r="DY967" s="229" t="s">
        <v>62</v>
      </c>
      <c r="DZ967" s="229" t="s">
        <v>62</v>
      </c>
      <c r="EA967" s="227"/>
      <c r="EB967" s="227"/>
      <c r="EC967" s="229" t="s">
        <v>62</v>
      </c>
      <c r="ED967" s="229" t="s">
        <v>62</v>
      </c>
      <c r="EE967" s="227"/>
      <c r="EF967" s="227"/>
      <c r="EG967" s="229" t="s">
        <v>62</v>
      </c>
      <c r="EH967" s="229" t="s">
        <v>62</v>
      </c>
      <c r="EI967" s="227"/>
      <c r="EJ967" s="227"/>
      <c r="EK967" s="229" t="s">
        <v>62</v>
      </c>
      <c r="EL967" s="227"/>
      <c r="EM967" s="227"/>
      <c r="EN967" s="227"/>
      <c r="EO967" s="227"/>
      <c r="EP967" s="227"/>
      <c r="EQ967" s="227"/>
      <c r="ER967" s="227"/>
      <c r="ES967" s="227"/>
      <c r="ET967" s="227"/>
      <c r="EU967" s="227"/>
      <c r="EV967" s="227"/>
      <c r="EW967" s="227"/>
      <c r="EX967" s="227"/>
      <c r="EY967" s="227"/>
      <c r="EZ967" s="227"/>
      <c r="FA967" s="227"/>
      <c r="FB967" s="227"/>
      <c r="FC967" s="227"/>
      <c r="FD967" s="230"/>
      <c r="FE967" s="227"/>
      <c r="FF967" s="230"/>
      <c r="FG967" s="227"/>
      <c r="FH967" s="227"/>
      <c r="FI967" s="227"/>
      <c r="FJ967" s="227"/>
      <c r="FK967" s="227"/>
      <c r="FL967" s="229" t="s">
        <v>62</v>
      </c>
      <c r="FM967" s="229" t="s">
        <v>62</v>
      </c>
      <c r="FN967" s="229" t="s">
        <v>62</v>
      </c>
      <c r="FO967" s="227"/>
      <c r="FP967" s="227"/>
      <c r="FQ967" s="227"/>
      <c r="FR967" s="227"/>
      <c r="FS967" s="227"/>
      <c r="FT967" s="227"/>
      <c r="FU967" s="227"/>
      <c r="FV967" s="227"/>
      <c r="FW967" s="227"/>
      <c r="FX967" s="227"/>
      <c r="FY967" s="227"/>
      <c r="FZ967" s="227"/>
    </row>
    <row r="968" spans="1:182" s="30" customFormat="1" x14ac:dyDescent="0.2">
      <c r="A968" s="39">
        <v>2011</v>
      </c>
      <c r="B968" s="40" t="s">
        <v>159</v>
      </c>
      <c r="C968" s="40" t="s">
        <v>159</v>
      </c>
      <c r="D968" s="40" t="s">
        <v>246</v>
      </c>
      <c r="E968" s="40" t="s">
        <v>160</v>
      </c>
      <c r="F968" s="39">
        <v>673</v>
      </c>
      <c r="G968" s="41">
        <v>4.4000000000000004</v>
      </c>
      <c r="H968" s="39">
        <v>8</v>
      </c>
      <c r="I968" s="40" t="s">
        <v>84</v>
      </c>
      <c r="J968" s="39">
        <v>12</v>
      </c>
      <c r="K968" s="39">
        <v>17</v>
      </c>
      <c r="L968" s="39">
        <v>14</v>
      </c>
      <c r="M968" s="42">
        <v>15.0374</v>
      </c>
      <c r="N968" s="42">
        <v>23.0639</v>
      </c>
      <c r="O968" s="42">
        <v>17.829599999999999</v>
      </c>
      <c r="P968" s="42"/>
      <c r="Q968" s="42"/>
      <c r="R968" s="42"/>
      <c r="S968" s="42"/>
      <c r="T968" s="40" t="s">
        <v>59</v>
      </c>
      <c r="U968" s="40" t="s">
        <v>70</v>
      </c>
      <c r="V968" s="40" t="s">
        <v>82</v>
      </c>
      <c r="W968" s="40" t="s">
        <v>83</v>
      </c>
      <c r="X968" s="40" t="s">
        <v>62</v>
      </c>
      <c r="Y968" s="39">
        <v>6</v>
      </c>
      <c r="Z968" s="40" t="s">
        <v>75</v>
      </c>
      <c r="AA968" s="40" t="s">
        <v>63</v>
      </c>
      <c r="AB968" s="40" t="s">
        <v>86</v>
      </c>
      <c r="AC968" s="40" t="s">
        <v>87</v>
      </c>
      <c r="AD968" s="39"/>
      <c r="AE968" s="39"/>
      <c r="AF968" s="40" t="s">
        <v>62</v>
      </c>
      <c r="AG968" s="40" t="s">
        <v>58</v>
      </c>
      <c r="AH968" s="40" t="s">
        <v>66</v>
      </c>
      <c r="AI968" s="40" t="s">
        <v>67</v>
      </c>
      <c r="AJ968" s="40" t="s">
        <v>68</v>
      </c>
      <c r="AK968" s="40" t="s">
        <v>123</v>
      </c>
      <c r="AL968" s="40" t="s">
        <v>124</v>
      </c>
      <c r="AM968" s="39"/>
      <c r="AN968" s="39"/>
      <c r="AO968" s="39"/>
      <c r="AP968" s="39"/>
      <c r="AQ968" s="39"/>
      <c r="AR968" s="39"/>
      <c r="AS968" s="39">
        <v>3427</v>
      </c>
      <c r="AT968" s="39">
        <v>3427</v>
      </c>
      <c r="AU968" s="40"/>
      <c r="AV968" s="40"/>
      <c r="AW968" s="40"/>
      <c r="AX968" s="40"/>
      <c r="AY968" s="40"/>
      <c r="AZ968" s="40"/>
      <c r="BA968" s="40"/>
      <c r="BB968" s="40"/>
      <c r="BC968" s="40"/>
      <c r="BD968" s="40"/>
      <c r="BE968" s="40"/>
      <c r="BF968" s="40"/>
      <c r="BG968" s="40"/>
      <c r="BH968" s="40"/>
      <c r="BI968" s="40"/>
      <c r="BJ968" s="40"/>
      <c r="BK968" s="40" t="s">
        <v>1324</v>
      </c>
      <c r="BL968" s="39">
        <v>2</v>
      </c>
      <c r="BM968" s="39">
        <v>2</v>
      </c>
      <c r="BN968" s="39" t="s">
        <v>125</v>
      </c>
      <c r="BO968" s="40" t="s">
        <v>126</v>
      </c>
      <c r="BP968" s="40">
        <v>1</v>
      </c>
      <c r="BQ968" s="40" t="s">
        <v>131</v>
      </c>
      <c r="BR968" s="43">
        <v>40602</v>
      </c>
      <c r="BS968" s="39">
        <v>6200</v>
      </c>
      <c r="BT968" s="6"/>
      <c r="BU968" s="40" t="s">
        <v>63</v>
      </c>
      <c r="BV968" s="40" t="s">
        <v>63</v>
      </c>
      <c r="BW968" s="40" t="s">
        <v>62</v>
      </c>
      <c r="BX968" s="40" t="s">
        <v>62</v>
      </c>
      <c r="BY968" s="40" t="s">
        <v>63</v>
      </c>
      <c r="BZ968" s="40" t="s">
        <v>63</v>
      </c>
      <c r="CA968" s="40" t="s">
        <v>62</v>
      </c>
      <c r="CB968" s="40" t="s">
        <v>63</v>
      </c>
      <c r="CC968" s="40" t="s">
        <v>62</v>
      </c>
      <c r="CD968" s="40" t="s">
        <v>75</v>
      </c>
      <c r="CE968" s="40" t="s">
        <v>221</v>
      </c>
      <c r="CF968" s="40" t="s">
        <v>63</v>
      </c>
      <c r="CG968" s="40" t="s">
        <v>62</v>
      </c>
      <c r="CH968" s="40" t="s">
        <v>62</v>
      </c>
      <c r="CI968" s="40" t="s">
        <v>62</v>
      </c>
      <c r="CJ968" s="39"/>
      <c r="CK968" s="40" t="s">
        <v>62</v>
      </c>
      <c r="CL968" s="40" t="s">
        <v>62</v>
      </c>
      <c r="CM968" s="39"/>
      <c r="CN968" s="44"/>
      <c r="CO968" s="45"/>
      <c r="CP968" s="40" t="s">
        <v>62</v>
      </c>
      <c r="CQ968" s="40" t="s">
        <v>62</v>
      </c>
      <c r="CR968" s="39"/>
      <c r="CS968" s="40" t="s">
        <v>62</v>
      </c>
      <c r="CT968" s="40" t="s">
        <v>62</v>
      </c>
      <c r="CU968" s="40" t="s">
        <v>62</v>
      </c>
      <c r="CV968" s="40" t="s">
        <v>62</v>
      </c>
      <c r="CW968" s="40" t="s">
        <v>62</v>
      </c>
      <c r="CX968" s="44"/>
      <c r="CY968" s="44"/>
      <c r="CZ968" s="40" t="s">
        <v>62</v>
      </c>
      <c r="DA968" s="39"/>
      <c r="DB968" s="40" t="s">
        <v>62</v>
      </c>
      <c r="DC968" s="40" t="s">
        <v>62</v>
      </c>
      <c r="DD968" s="39"/>
      <c r="DE968" s="40" t="s">
        <v>62</v>
      </c>
      <c r="DF968" s="40" t="s">
        <v>62</v>
      </c>
      <c r="DG968" s="40" t="s">
        <v>77</v>
      </c>
      <c r="DH968" s="40" t="s">
        <v>1323</v>
      </c>
      <c r="DI968" s="40" t="s">
        <v>62</v>
      </c>
      <c r="DJ968" s="40" t="s">
        <v>62</v>
      </c>
      <c r="DK968" s="40" t="s">
        <v>63</v>
      </c>
      <c r="DL968" s="40" t="s">
        <v>243</v>
      </c>
      <c r="DM968" s="40" t="s">
        <v>63</v>
      </c>
      <c r="DN968" s="40" t="s">
        <v>80</v>
      </c>
      <c r="DO968" s="40" t="s">
        <v>62</v>
      </c>
      <c r="DP968" s="40" t="s">
        <v>62</v>
      </c>
      <c r="DQ968" s="40" t="s">
        <v>62</v>
      </c>
      <c r="DR968" s="40" t="s">
        <v>62</v>
      </c>
      <c r="DS968" s="40" t="s">
        <v>62</v>
      </c>
      <c r="DT968" s="39"/>
      <c r="DU968" s="39"/>
      <c r="DV968" s="45"/>
      <c r="DW968" s="40" t="s">
        <v>62</v>
      </c>
      <c r="DX968" s="39"/>
      <c r="DY968" s="229" t="s">
        <v>62</v>
      </c>
      <c r="DZ968" s="229" t="s">
        <v>62</v>
      </c>
      <c r="EA968" s="227"/>
      <c r="EB968" s="227"/>
      <c r="EC968" s="229" t="s">
        <v>62</v>
      </c>
      <c r="ED968" s="229" t="s">
        <v>62</v>
      </c>
      <c r="EE968" s="227"/>
      <c r="EF968" s="227"/>
      <c r="EG968" s="229" t="s">
        <v>62</v>
      </c>
      <c r="EH968" s="229" t="s">
        <v>62</v>
      </c>
      <c r="EI968" s="227"/>
      <c r="EJ968" s="227"/>
      <c r="EK968" s="229" t="s">
        <v>62</v>
      </c>
      <c r="EL968" s="227"/>
      <c r="EM968" s="227"/>
      <c r="EN968" s="227"/>
      <c r="EO968" s="227"/>
      <c r="EP968" s="227"/>
      <c r="EQ968" s="227"/>
      <c r="ER968" s="227"/>
      <c r="ES968" s="227"/>
      <c r="ET968" s="227"/>
      <c r="EU968" s="227"/>
      <c r="EV968" s="227"/>
      <c r="EW968" s="227"/>
      <c r="EX968" s="227"/>
      <c r="EY968" s="227"/>
      <c r="EZ968" s="227"/>
      <c r="FA968" s="227"/>
      <c r="FB968" s="227"/>
      <c r="FC968" s="227"/>
      <c r="FD968" s="230"/>
      <c r="FE968" s="227"/>
      <c r="FF968" s="230"/>
      <c r="FG968" s="227"/>
      <c r="FH968" s="227"/>
      <c r="FI968" s="227"/>
      <c r="FJ968" s="227"/>
      <c r="FK968" s="227"/>
      <c r="FL968" s="229" t="s">
        <v>62</v>
      </c>
      <c r="FM968" s="229" t="s">
        <v>62</v>
      </c>
      <c r="FN968" s="229" t="s">
        <v>62</v>
      </c>
      <c r="FO968" s="227"/>
      <c r="FP968" s="227"/>
      <c r="FQ968" s="227"/>
      <c r="FR968" s="227"/>
      <c r="FS968" s="227"/>
      <c r="FT968" s="227"/>
      <c r="FU968" s="227"/>
      <c r="FV968" s="227"/>
      <c r="FW968" s="227"/>
      <c r="FX968" s="227"/>
      <c r="FY968" s="227"/>
      <c r="FZ968" s="227"/>
    </row>
    <row r="969" spans="1:182" s="30" customFormat="1" x14ac:dyDescent="0.2">
      <c r="A969" s="39">
        <v>2011</v>
      </c>
      <c r="B969" s="40" t="s">
        <v>1328</v>
      </c>
      <c r="C969" s="40" t="s">
        <v>534</v>
      </c>
      <c r="D969" s="40" t="s">
        <v>535</v>
      </c>
      <c r="E969" s="40" t="s">
        <v>536</v>
      </c>
      <c r="F969" s="39">
        <v>470</v>
      </c>
      <c r="G969" s="41">
        <v>3.6</v>
      </c>
      <c r="H969" s="39">
        <v>6</v>
      </c>
      <c r="I969" s="40" t="s">
        <v>299</v>
      </c>
      <c r="J969" s="39">
        <v>16</v>
      </c>
      <c r="K969" s="39">
        <v>22</v>
      </c>
      <c r="L969" s="39">
        <v>18</v>
      </c>
      <c r="M969" s="42">
        <v>19.5</v>
      </c>
      <c r="N969" s="42">
        <v>31.1</v>
      </c>
      <c r="O969" s="42">
        <v>23.433199999999999</v>
      </c>
      <c r="P969" s="42"/>
      <c r="Q969" s="42"/>
      <c r="R969" s="42"/>
      <c r="S969" s="42"/>
      <c r="T969" s="40" t="s">
        <v>105</v>
      </c>
      <c r="U969" s="40" t="s">
        <v>106</v>
      </c>
      <c r="V969" s="40" t="s">
        <v>86</v>
      </c>
      <c r="W969" s="40" t="s">
        <v>162</v>
      </c>
      <c r="X969" s="40" t="s">
        <v>62</v>
      </c>
      <c r="Y969" s="39">
        <v>6</v>
      </c>
      <c r="Z969" s="40" t="s">
        <v>75</v>
      </c>
      <c r="AA969" s="40" t="s">
        <v>63</v>
      </c>
      <c r="AB969" s="40" t="s">
        <v>86</v>
      </c>
      <c r="AC969" s="40" t="s">
        <v>87</v>
      </c>
      <c r="AD969" s="39"/>
      <c r="AE969" s="39"/>
      <c r="AF969" s="40" t="s">
        <v>62</v>
      </c>
      <c r="AG969" s="40" t="s">
        <v>295</v>
      </c>
      <c r="AH969" s="40" t="s">
        <v>296</v>
      </c>
      <c r="AI969" s="40" t="s">
        <v>67</v>
      </c>
      <c r="AJ969" s="40" t="s">
        <v>68</v>
      </c>
      <c r="AK969" s="40" t="s">
        <v>123</v>
      </c>
      <c r="AL969" s="40" t="s">
        <v>124</v>
      </c>
      <c r="AM969" s="39"/>
      <c r="AN969" s="39"/>
      <c r="AO969" s="39"/>
      <c r="AP969" s="39"/>
      <c r="AQ969" s="39"/>
      <c r="AR969" s="39"/>
      <c r="AS969" s="39">
        <v>2168</v>
      </c>
      <c r="AT969" s="39">
        <v>2502</v>
      </c>
      <c r="AU969" s="40"/>
      <c r="AV969" s="40"/>
      <c r="AW969" s="40"/>
      <c r="AX969" s="40"/>
      <c r="AY969" s="40"/>
      <c r="AZ969" s="40"/>
      <c r="BA969" s="40"/>
      <c r="BB969" s="40"/>
      <c r="BC969" s="40"/>
      <c r="BD969" s="40"/>
      <c r="BE969" s="40"/>
      <c r="BF969" s="40"/>
      <c r="BG969" s="40"/>
      <c r="BH969" s="40"/>
      <c r="BI969" s="40"/>
      <c r="BJ969" s="40"/>
      <c r="BK969" s="40" t="s">
        <v>1324</v>
      </c>
      <c r="BL969" s="39">
        <v>2</v>
      </c>
      <c r="BM969" s="39">
        <v>2</v>
      </c>
      <c r="BN969" s="39" t="s">
        <v>125</v>
      </c>
      <c r="BO969" s="40" t="s">
        <v>126</v>
      </c>
      <c r="BP969" s="40">
        <v>1</v>
      </c>
      <c r="BQ969" s="40" t="s">
        <v>131</v>
      </c>
      <c r="BR969" s="43">
        <v>40333</v>
      </c>
      <c r="BS969" s="39">
        <v>4057</v>
      </c>
      <c r="BT969" s="6"/>
      <c r="BU969" s="40" t="s">
        <v>63</v>
      </c>
      <c r="BV969" s="40" t="s">
        <v>63</v>
      </c>
      <c r="BW969" s="40" t="s">
        <v>62</v>
      </c>
      <c r="BX969" s="40" t="s">
        <v>62</v>
      </c>
      <c r="BY969" s="40" t="s">
        <v>63</v>
      </c>
      <c r="BZ969" s="40" t="s">
        <v>63</v>
      </c>
      <c r="CA969" s="40" t="s">
        <v>62</v>
      </c>
      <c r="CB969" s="40" t="s">
        <v>63</v>
      </c>
      <c r="CC969" s="40" t="s">
        <v>62</v>
      </c>
      <c r="CD969" s="40" t="s">
        <v>75</v>
      </c>
      <c r="CE969" s="40" t="s">
        <v>537</v>
      </c>
      <c r="CF969" s="40" t="s">
        <v>63</v>
      </c>
      <c r="CG969" s="40" t="s">
        <v>62</v>
      </c>
      <c r="CH969" s="40" t="s">
        <v>62</v>
      </c>
      <c r="CI969" s="40" t="s">
        <v>62</v>
      </c>
      <c r="CJ969" s="39"/>
      <c r="CK969" s="40" t="s">
        <v>62</v>
      </c>
      <c r="CL969" s="40" t="s">
        <v>62</v>
      </c>
      <c r="CM969" s="39"/>
      <c r="CN969" s="44"/>
      <c r="CO969" s="45"/>
      <c r="CP969" s="40" t="s">
        <v>62</v>
      </c>
      <c r="CQ969" s="40" t="s">
        <v>62</v>
      </c>
      <c r="CR969" s="39"/>
      <c r="CS969" s="40" t="s">
        <v>62</v>
      </c>
      <c r="CT969" s="40" t="s">
        <v>62</v>
      </c>
      <c r="CU969" s="40" t="s">
        <v>62</v>
      </c>
      <c r="CV969" s="40" t="s">
        <v>62</v>
      </c>
      <c r="CW969" s="40" t="s">
        <v>62</v>
      </c>
      <c r="CX969" s="44"/>
      <c r="CY969" s="44"/>
      <c r="CZ969" s="40" t="s">
        <v>62</v>
      </c>
      <c r="DA969" s="39"/>
      <c r="DB969" s="40" t="s">
        <v>62</v>
      </c>
      <c r="DC969" s="40" t="s">
        <v>62</v>
      </c>
      <c r="DD969" s="39"/>
      <c r="DE969" s="40" t="s">
        <v>62</v>
      </c>
      <c r="DF969" s="40" t="s">
        <v>62</v>
      </c>
      <c r="DG969" s="40" t="s">
        <v>77</v>
      </c>
      <c r="DH969" s="40" t="s">
        <v>1323</v>
      </c>
      <c r="DI969" s="40" t="s">
        <v>62</v>
      </c>
      <c r="DJ969" s="40" t="s">
        <v>62</v>
      </c>
      <c r="DK969" s="40" t="s">
        <v>63</v>
      </c>
      <c r="DL969" s="40" t="s">
        <v>243</v>
      </c>
      <c r="DM969" s="40" t="s">
        <v>63</v>
      </c>
      <c r="DN969" s="40" t="s">
        <v>80</v>
      </c>
      <c r="DO969" s="40" t="s">
        <v>62</v>
      </c>
      <c r="DP969" s="40" t="s">
        <v>62</v>
      </c>
      <c r="DQ969" s="40" t="s">
        <v>62</v>
      </c>
      <c r="DR969" s="40" t="s">
        <v>62</v>
      </c>
      <c r="DS969" s="40" t="s">
        <v>62</v>
      </c>
      <c r="DT969" s="39"/>
      <c r="DU969" s="39"/>
      <c r="DV969" s="45"/>
      <c r="DW969" s="40" t="s">
        <v>62</v>
      </c>
      <c r="DX969" s="39"/>
      <c r="DY969" s="40" t="s">
        <v>62</v>
      </c>
      <c r="DZ969" s="40" t="s">
        <v>62</v>
      </c>
      <c r="EA969" s="39"/>
      <c r="EB969" s="39"/>
      <c r="EC969" s="40" t="s">
        <v>62</v>
      </c>
      <c r="ED969" s="40" t="s">
        <v>62</v>
      </c>
      <c r="EE969" s="39"/>
      <c r="EF969" s="39"/>
      <c r="EG969" s="40" t="s">
        <v>62</v>
      </c>
      <c r="EH969" s="40" t="s">
        <v>62</v>
      </c>
      <c r="EI969" s="39"/>
      <c r="EJ969" s="39"/>
      <c r="EK969" s="40" t="s">
        <v>62</v>
      </c>
      <c r="EL969" s="39"/>
      <c r="EM969" s="39"/>
      <c r="EN969" s="39"/>
      <c r="EO969" s="39"/>
      <c r="EP969" s="39"/>
      <c r="EQ969" s="39"/>
      <c r="ER969" s="39"/>
      <c r="ES969" s="39"/>
      <c r="ET969" s="39"/>
      <c r="EU969" s="39"/>
      <c r="EV969" s="39"/>
      <c r="EW969" s="39"/>
      <c r="EX969" s="39"/>
      <c r="EY969" s="39"/>
      <c r="EZ969" s="39"/>
      <c r="FA969" s="39"/>
      <c r="FB969" s="39"/>
      <c r="FC969" s="39"/>
      <c r="FD969" s="45"/>
      <c r="FE969" s="39"/>
      <c r="FF969" s="45"/>
      <c r="FG969" s="39"/>
      <c r="FH969" s="39"/>
      <c r="FI969" s="39"/>
      <c r="FJ969" s="39"/>
      <c r="FK969" s="39"/>
      <c r="FL969" s="40" t="s">
        <v>62</v>
      </c>
      <c r="FM969" s="40" t="s">
        <v>62</v>
      </c>
      <c r="FN969" s="40" t="s">
        <v>62</v>
      </c>
      <c r="FO969" s="39"/>
      <c r="FP969" s="39"/>
      <c r="FQ969" s="39"/>
      <c r="FR969" s="39"/>
      <c r="FS969" s="39"/>
      <c r="FT969" s="39"/>
      <c r="FU969" s="39"/>
      <c r="FV969" s="39"/>
      <c r="FW969" s="39"/>
      <c r="FX969" s="39"/>
      <c r="FY969" s="39"/>
      <c r="FZ969" s="39"/>
    </row>
    <row r="970" spans="1:182" s="30" customFormat="1" x14ac:dyDescent="0.2">
      <c r="A970" s="39">
        <v>2011</v>
      </c>
      <c r="B970" s="40" t="s">
        <v>1328</v>
      </c>
      <c r="C970" s="40" t="s">
        <v>545</v>
      </c>
      <c r="D970" s="40" t="s">
        <v>557</v>
      </c>
      <c r="E970" s="40" t="s">
        <v>536</v>
      </c>
      <c r="F970" s="39">
        <v>400</v>
      </c>
      <c r="G970" s="41">
        <v>6</v>
      </c>
      <c r="H970" s="39">
        <v>8</v>
      </c>
      <c r="I970" s="40" t="s">
        <v>95</v>
      </c>
      <c r="J970" s="39">
        <v>20</v>
      </c>
      <c r="K970" s="39">
        <v>23</v>
      </c>
      <c r="L970" s="39">
        <v>21</v>
      </c>
      <c r="M970" s="42">
        <v>25.2</v>
      </c>
      <c r="N970" s="42">
        <v>32.4</v>
      </c>
      <c r="O970" s="42">
        <v>28</v>
      </c>
      <c r="P970" s="42"/>
      <c r="Q970" s="42"/>
      <c r="R970" s="42"/>
      <c r="S970" s="42"/>
      <c r="T970" s="40" t="s">
        <v>105</v>
      </c>
      <c r="U970" s="40" t="s">
        <v>106</v>
      </c>
      <c r="V970" s="40" t="s">
        <v>89</v>
      </c>
      <c r="W970" s="40" t="s">
        <v>90</v>
      </c>
      <c r="X970" s="40" t="s">
        <v>62</v>
      </c>
      <c r="Y970" s="39">
        <v>1</v>
      </c>
      <c r="Z970" s="40" t="s">
        <v>63</v>
      </c>
      <c r="AA970" s="40" t="s">
        <v>63</v>
      </c>
      <c r="AB970" s="40" t="s">
        <v>91</v>
      </c>
      <c r="AC970" s="40" t="s">
        <v>332</v>
      </c>
      <c r="AD970" s="39"/>
      <c r="AE970" s="39"/>
      <c r="AF970" s="40" t="s">
        <v>62</v>
      </c>
      <c r="AG970" s="40" t="s">
        <v>295</v>
      </c>
      <c r="AH970" s="40" t="s">
        <v>296</v>
      </c>
      <c r="AI970" s="40" t="s">
        <v>67</v>
      </c>
      <c r="AJ970" s="40" t="s">
        <v>68</v>
      </c>
      <c r="AK970" s="40" t="s">
        <v>123</v>
      </c>
      <c r="AL970" s="40" t="s">
        <v>124</v>
      </c>
      <c r="AM970" s="39"/>
      <c r="AN970" s="39"/>
      <c r="AO970" s="39"/>
      <c r="AP970" s="39"/>
      <c r="AQ970" s="39"/>
      <c r="AR970" s="39"/>
      <c r="AS970" s="39">
        <v>2142</v>
      </c>
      <c r="AT970" s="39">
        <v>2142</v>
      </c>
      <c r="AU970" s="40"/>
      <c r="AV970" s="40"/>
      <c r="AW970" s="40"/>
      <c r="AX970" s="40"/>
      <c r="AY970" s="40"/>
      <c r="AZ970" s="40"/>
      <c r="BA970" s="40"/>
      <c r="BB970" s="40"/>
      <c r="BC970" s="40"/>
      <c r="BD970" s="40"/>
      <c r="BE970" s="40"/>
      <c r="BF970" s="40"/>
      <c r="BG970" s="40"/>
      <c r="BH970" s="40"/>
      <c r="BI970" s="40"/>
      <c r="BJ970" s="40"/>
      <c r="BK970" s="40"/>
      <c r="BL970" s="39">
        <v>1</v>
      </c>
      <c r="BM970" s="39">
        <v>1</v>
      </c>
      <c r="BN970" s="39" t="s">
        <v>125</v>
      </c>
      <c r="BO970" s="40" t="s">
        <v>126</v>
      </c>
      <c r="BP970" s="40">
        <v>1</v>
      </c>
      <c r="BQ970" s="40" t="s">
        <v>131</v>
      </c>
      <c r="BR970" s="43">
        <v>40350</v>
      </c>
      <c r="BS970" s="39">
        <v>5439</v>
      </c>
      <c r="BT970" s="6"/>
      <c r="BU970" s="40" t="s">
        <v>63</v>
      </c>
      <c r="BV970" s="40" t="s">
        <v>63</v>
      </c>
      <c r="BW970" s="40" t="s">
        <v>62</v>
      </c>
      <c r="BX970" s="40" t="s">
        <v>62</v>
      </c>
      <c r="BY970" s="40" t="s">
        <v>63</v>
      </c>
      <c r="BZ970" s="40" t="s">
        <v>63</v>
      </c>
      <c r="CA970" s="40" t="s">
        <v>62</v>
      </c>
      <c r="CB970" s="40" t="s">
        <v>75</v>
      </c>
      <c r="CC970" s="40" t="s">
        <v>553</v>
      </c>
      <c r="CD970" s="40" t="s">
        <v>75</v>
      </c>
      <c r="CE970" s="40" t="s">
        <v>556</v>
      </c>
      <c r="CF970" s="40" t="s">
        <v>63</v>
      </c>
      <c r="CG970" s="40" t="s">
        <v>62</v>
      </c>
      <c r="CH970" s="40" t="s">
        <v>167</v>
      </c>
      <c r="CI970" s="40" t="s">
        <v>62</v>
      </c>
      <c r="CJ970" s="39">
        <v>1</v>
      </c>
      <c r="CK970" s="40" t="s">
        <v>228</v>
      </c>
      <c r="CL970" s="40" t="s">
        <v>62</v>
      </c>
      <c r="CM970" s="39">
        <v>288</v>
      </c>
      <c r="CN970" s="44">
        <v>6.5</v>
      </c>
      <c r="CO970" s="45">
        <v>45</v>
      </c>
      <c r="CP970" s="40" t="s">
        <v>169</v>
      </c>
      <c r="CQ970" s="40" t="s">
        <v>62</v>
      </c>
      <c r="CR970" s="39"/>
      <c r="CS970" s="40" t="s">
        <v>170</v>
      </c>
      <c r="CT970" s="40" t="s">
        <v>62</v>
      </c>
      <c r="CU970" s="40" t="s">
        <v>229</v>
      </c>
      <c r="CV970" s="40" t="s">
        <v>63</v>
      </c>
      <c r="CW970" s="40" t="s">
        <v>62</v>
      </c>
      <c r="CX970" s="44"/>
      <c r="CY970" s="44"/>
      <c r="CZ970" s="40" t="s">
        <v>62</v>
      </c>
      <c r="DA970" s="39">
        <v>1</v>
      </c>
      <c r="DB970" s="40" t="s">
        <v>223</v>
      </c>
      <c r="DC970" s="40" t="s">
        <v>62</v>
      </c>
      <c r="DD970" s="39">
        <v>30</v>
      </c>
      <c r="DE970" s="40" t="s">
        <v>178</v>
      </c>
      <c r="DF970" s="40" t="s">
        <v>62</v>
      </c>
      <c r="DG970" s="40" t="s">
        <v>177</v>
      </c>
      <c r="DH970" s="40" t="s">
        <v>178</v>
      </c>
      <c r="DI970" s="40" t="s">
        <v>63</v>
      </c>
      <c r="DJ970" s="40" t="s">
        <v>62</v>
      </c>
      <c r="DK970" s="40" t="s">
        <v>62</v>
      </c>
      <c r="DL970" s="40" t="s">
        <v>62</v>
      </c>
      <c r="DM970" s="40" t="s">
        <v>63</v>
      </c>
      <c r="DN970" s="40" t="s">
        <v>80</v>
      </c>
      <c r="DO970" s="40" t="s">
        <v>62</v>
      </c>
      <c r="DP970" s="40" t="s">
        <v>62</v>
      </c>
      <c r="DQ970" s="40" t="s">
        <v>62</v>
      </c>
      <c r="DR970" s="40" t="s">
        <v>62</v>
      </c>
      <c r="DS970" s="40" t="s">
        <v>62</v>
      </c>
      <c r="DT970" s="39"/>
      <c r="DU970" s="39"/>
      <c r="DV970" s="45"/>
      <c r="DW970" s="40" t="s">
        <v>62</v>
      </c>
      <c r="DX970" s="39"/>
      <c r="DY970" s="229" t="s">
        <v>62</v>
      </c>
      <c r="DZ970" s="229" t="s">
        <v>62</v>
      </c>
      <c r="EA970" s="227"/>
      <c r="EB970" s="227"/>
      <c r="EC970" s="229" t="s">
        <v>62</v>
      </c>
      <c r="ED970" s="229" t="s">
        <v>62</v>
      </c>
      <c r="EE970" s="227"/>
      <c r="EF970" s="227"/>
      <c r="EG970" s="229" t="s">
        <v>62</v>
      </c>
      <c r="EH970" s="229" t="s">
        <v>62</v>
      </c>
      <c r="EI970" s="227"/>
      <c r="EJ970" s="227"/>
      <c r="EK970" s="229" t="s">
        <v>62</v>
      </c>
      <c r="EL970" s="227"/>
      <c r="EM970" s="227"/>
      <c r="EN970" s="227"/>
      <c r="EO970" s="227"/>
      <c r="EP970" s="227"/>
      <c r="EQ970" s="227"/>
      <c r="ER970" s="227"/>
      <c r="ES970" s="227"/>
      <c r="ET970" s="227"/>
      <c r="EU970" s="227"/>
      <c r="EV970" s="227"/>
      <c r="EW970" s="227"/>
      <c r="EX970" s="227"/>
      <c r="EY970" s="227"/>
      <c r="EZ970" s="227"/>
      <c r="FA970" s="227"/>
      <c r="FB970" s="227"/>
      <c r="FC970" s="227"/>
      <c r="FD970" s="230"/>
      <c r="FE970" s="227"/>
      <c r="FF970" s="230"/>
      <c r="FG970" s="227"/>
      <c r="FH970" s="227"/>
      <c r="FI970" s="227"/>
      <c r="FJ970" s="227"/>
      <c r="FK970" s="227"/>
      <c r="FL970" s="229" t="s">
        <v>62</v>
      </c>
      <c r="FM970" s="229" t="s">
        <v>62</v>
      </c>
      <c r="FN970" s="229" t="s">
        <v>62</v>
      </c>
      <c r="FO970" s="227"/>
      <c r="FP970" s="227"/>
      <c r="FQ970" s="227"/>
      <c r="FR970" s="227"/>
      <c r="FS970" s="227"/>
      <c r="FT970" s="227"/>
      <c r="FU970" s="227"/>
      <c r="FV970" s="227"/>
      <c r="FW970" s="227"/>
      <c r="FX970" s="227"/>
      <c r="FY970" s="227"/>
      <c r="FZ970" s="227"/>
    </row>
    <row r="971" spans="1:182" s="30" customFormat="1" x14ac:dyDescent="0.2">
      <c r="A971" s="39">
        <v>2011</v>
      </c>
      <c r="B971" s="40" t="s">
        <v>1328</v>
      </c>
      <c r="C971" s="40" t="s">
        <v>545</v>
      </c>
      <c r="D971" s="40" t="s">
        <v>558</v>
      </c>
      <c r="E971" s="40" t="s">
        <v>536</v>
      </c>
      <c r="F971" s="39">
        <v>493</v>
      </c>
      <c r="G971" s="41">
        <v>6.2</v>
      </c>
      <c r="H971" s="39">
        <v>8</v>
      </c>
      <c r="I971" s="40" t="s">
        <v>299</v>
      </c>
      <c r="J971" s="39">
        <v>13</v>
      </c>
      <c r="K971" s="39">
        <v>18</v>
      </c>
      <c r="L971" s="39">
        <v>15</v>
      </c>
      <c r="M971" s="42">
        <v>17.100000000000001</v>
      </c>
      <c r="N971" s="42">
        <v>27.499600000000001</v>
      </c>
      <c r="O971" s="42">
        <v>20.6068</v>
      </c>
      <c r="P971" s="42">
        <v>13.8324</v>
      </c>
      <c r="Q971" s="42">
        <v>17.533200000000001</v>
      </c>
      <c r="R971" s="42">
        <v>15.2841</v>
      </c>
      <c r="S971" s="42"/>
      <c r="T971" s="40" t="s">
        <v>105</v>
      </c>
      <c r="U971" s="40" t="s">
        <v>106</v>
      </c>
      <c r="V971" s="40" t="s">
        <v>86</v>
      </c>
      <c r="W971" s="40" t="s">
        <v>162</v>
      </c>
      <c r="X971" s="40" t="s">
        <v>62</v>
      </c>
      <c r="Y971" s="39">
        <v>6</v>
      </c>
      <c r="Z971" s="40" t="s">
        <v>75</v>
      </c>
      <c r="AA971" s="40" t="s">
        <v>63</v>
      </c>
      <c r="AB971" s="40" t="s">
        <v>86</v>
      </c>
      <c r="AC971" s="40" t="s">
        <v>87</v>
      </c>
      <c r="AD971" s="39"/>
      <c r="AE971" s="39"/>
      <c r="AF971" s="40" t="s">
        <v>559</v>
      </c>
      <c r="AG971" s="40" t="s">
        <v>295</v>
      </c>
      <c r="AH971" s="40" t="s">
        <v>296</v>
      </c>
      <c r="AI971" s="40" t="s">
        <v>67</v>
      </c>
      <c r="AJ971" s="40" t="s">
        <v>68</v>
      </c>
      <c r="AK971" s="40" t="s">
        <v>123</v>
      </c>
      <c r="AL971" s="40" t="s">
        <v>124</v>
      </c>
      <c r="AM971" s="39"/>
      <c r="AN971" s="39"/>
      <c r="AO971" s="39"/>
      <c r="AP971" s="39"/>
      <c r="AQ971" s="39"/>
      <c r="AR971" s="39"/>
      <c r="AS971" s="39">
        <v>3002</v>
      </c>
      <c r="AT971" s="39">
        <v>3002</v>
      </c>
      <c r="AU971" s="40">
        <v>10</v>
      </c>
      <c r="AV971" s="40">
        <v>14</v>
      </c>
      <c r="AW971" s="40">
        <v>12</v>
      </c>
      <c r="AX971" s="40">
        <v>12.3</v>
      </c>
      <c r="AY971" s="40">
        <v>20</v>
      </c>
      <c r="AZ971" s="40">
        <v>14.8775</v>
      </c>
      <c r="BA971" s="40">
        <v>9.9496000000000002</v>
      </c>
      <c r="BB971" s="40">
        <v>14.444900000000001</v>
      </c>
      <c r="BC971" s="40">
        <v>11.569900000000001</v>
      </c>
      <c r="BD971" s="40" t="s">
        <v>276</v>
      </c>
      <c r="BE971" s="40" t="s">
        <v>271</v>
      </c>
      <c r="BF971" s="40" t="s">
        <v>273</v>
      </c>
      <c r="BG971" s="40" t="s">
        <v>67</v>
      </c>
      <c r="BH971" s="40" t="s">
        <v>68</v>
      </c>
      <c r="BI971" s="40">
        <v>3249</v>
      </c>
      <c r="BJ971" s="40">
        <v>3249</v>
      </c>
      <c r="BK971" s="40" t="s">
        <v>1325</v>
      </c>
      <c r="BL971" s="39">
        <v>1</v>
      </c>
      <c r="BM971" s="39">
        <v>1</v>
      </c>
      <c r="BN971" s="39" t="s">
        <v>125</v>
      </c>
      <c r="BO971" s="40" t="s">
        <v>126</v>
      </c>
      <c r="BP971" s="40">
        <v>1</v>
      </c>
      <c r="BQ971" s="40" t="s">
        <v>360</v>
      </c>
      <c r="BR971" s="43">
        <v>40352</v>
      </c>
      <c r="BS971" s="39">
        <v>5448</v>
      </c>
      <c r="BT971" s="6"/>
      <c r="BU971" s="40" t="s">
        <v>63</v>
      </c>
      <c r="BV971" s="40" t="s">
        <v>63</v>
      </c>
      <c r="BW971" s="40" t="s">
        <v>62</v>
      </c>
      <c r="BX971" s="40" t="s">
        <v>62</v>
      </c>
      <c r="BY971" s="40" t="s">
        <v>63</v>
      </c>
      <c r="BZ971" s="40" t="s">
        <v>63</v>
      </c>
      <c r="CA971" s="40" t="s">
        <v>552</v>
      </c>
      <c r="CB971" s="40" t="s">
        <v>75</v>
      </c>
      <c r="CC971" s="40" t="s">
        <v>553</v>
      </c>
      <c r="CD971" s="40" t="s">
        <v>75</v>
      </c>
      <c r="CE971" s="40" t="s">
        <v>554</v>
      </c>
      <c r="CF971" s="40" t="s">
        <v>63</v>
      </c>
      <c r="CG971" s="40" t="s">
        <v>62</v>
      </c>
      <c r="CH971" s="40" t="s">
        <v>62</v>
      </c>
      <c r="CI971" s="40" t="s">
        <v>62</v>
      </c>
      <c r="CJ971" s="39"/>
      <c r="CK971" s="40" t="s">
        <v>62</v>
      </c>
      <c r="CL971" s="40" t="s">
        <v>62</v>
      </c>
      <c r="CM971" s="39"/>
      <c r="CN971" s="44"/>
      <c r="CO971" s="45"/>
      <c r="CP971" s="40" t="s">
        <v>62</v>
      </c>
      <c r="CQ971" s="40" t="s">
        <v>62</v>
      </c>
      <c r="CR971" s="39"/>
      <c r="CS971" s="40" t="s">
        <v>62</v>
      </c>
      <c r="CT971" s="40" t="s">
        <v>62</v>
      </c>
      <c r="CU971" s="40" t="s">
        <v>62</v>
      </c>
      <c r="CV971" s="40" t="s">
        <v>62</v>
      </c>
      <c r="CW971" s="40" t="s">
        <v>62</v>
      </c>
      <c r="CX971" s="44"/>
      <c r="CY971" s="44"/>
      <c r="CZ971" s="40" t="s">
        <v>62</v>
      </c>
      <c r="DA971" s="39"/>
      <c r="DB971" s="40" t="s">
        <v>62</v>
      </c>
      <c r="DC971" s="40" t="s">
        <v>62</v>
      </c>
      <c r="DD971" s="39"/>
      <c r="DE971" s="40" t="s">
        <v>178</v>
      </c>
      <c r="DF971" s="40" t="s">
        <v>62</v>
      </c>
      <c r="DG971" s="40" t="s">
        <v>177</v>
      </c>
      <c r="DH971" s="40" t="s">
        <v>178</v>
      </c>
      <c r="DI971" s="40" t="s">
        <v>63</v>
      </c>
      <c r="DJ971" s="40" t="s">
        <v>62</v>
      </c>
      <c r="DK971" s="40" t="s">
        <v>62</v>
      </c>
      <c r="DL971" s="40" t="s">
        <v>62</v>
      </c>
      <c r="DM971" s="40" t="s">
        <v>63</v>
      </c>
      <c r="DN971" s="40" t="s">
        <v>80</v>
      </c>
      <c r="DO971" s="40" t="s">
        <v>62</v>
      </c>
      <c r="DP971" s="40" t="s">
        <v>62</v>
      </c>
      <c r="DQ971" s="40" t="s">
        <v>62</v>
      </c>
      <c r="DR971" s="40" t="s">
        <v>62</v>
      </c>
      <c r="DS971" s="40" t="s">
        <v>62</v>
      </c>
      <c r="DT971" s="39"/>
      <c r="DU971" s="39"/>
      <c r="DV971" s="45"/>
      <c r="DW971" s="40" t="s">
        <v>62</v>
      </c>
      <c r="DX971" s="39"/>
      <c r="DY971" s="37" t="s">
        <v>62</v>
      </c>
      <c r="DZ971" s="37" t="s">
        <v>62</v>
      </c>
      <c r="EA971" s="29"/>
      <c r="EB971" s="29"/>
      <c r="EC971" s="37" t="s">
        <v>62</v>
      </c>
      <c r="ED971" s="37" t="s">
        <v>62</v>
      </c>
      <c r="EE971" s="29"/>
      <c r="EF971" s="29"/>
      <c r="EG971" s="37" t="s">
        <v>62</v>
      </c>
      <c r="EH971" s="37" t="s">
        <v>62</v>
      </c>
      <c r="EI971" s="29"/>
      <c r="EJ971" s="29"/>
      <c r="EK971" s="37" t="s">
        <v>62</v>
      </c>
      <c r="EL971" s="29"/>
      <c r="EM971" s="29"/>
      <c r="EN971" s="29"/>
      <c r="EO971" s="29"/>
      <c r="EP971" s="29"/>
      <c r="EQ971" s="29"/>
      <c r="ER971" s="29"/>
      <c r="ES971" s="29"/>
      <c r="ET971" s="29"/>
      <c r="EU971" s="29"/>
      <c r="EV971" s="29"/>
      <c r="EW971" s="29"/>
      <c r="EX971" s="29"/>
      <c r="EY971" s="29"/>
      <c r="EZ971" s="29"/>
      <c r="FA971" s="29"/>
      <c r="FB971" s="29"/>
      <c r="FC971" s="29"/>
      <c r="FD971" s="38"/>
      <c r="FE971" s="29"/>
      <c r="FF971" s="38"/>
      <c r="FG971" s="29"/>
      <c r="FH971" s="29"/>
      <c r="FI971" s="29"/>
      <c r="FJ971" s="29"/>
      <c r="FK971" s="29"/>
      <c r="FL971" s="37" t="s">
        <v>62</v>
      </c>
      <c r="FM971" s="37" t="s">
        <v>62</v>
      </c>
      <c r="FN971" s="37" t="s">
        <v>62</v>
      </c>
      <c r="FO971" s="29"/>
      <c r="FP971" s="29"/>
      <c r="FQ971" s="29"/>
      <c r="FR971" s="29"/>
      <c r="FS971" s="29"/>
      <c r="FT971" s="29"/>
      <c r="FU971" s="29"/>
      <c r="FV971" s="29"/>
      <c r="FW971" s="29"/>
      <c r="FX971" s="29"/>
      <c r="FY971" s="29"/>
      <c r="FZ971" s="29"/>
    </row>
    <row r="972" spans="1:182" s="30" customFormat="1" x14ac:dyDescent="0.2">
      <c r="A972" s="39">
        <v>2011</v>
      </c>
      <c r="B972" s="40" t="s">
        <v>1328</v>
      </c>
      <c r="C972" s="40" t="s">
        <v>545</v>
      </c>
      <c r="D972" s="40" t="s">
        <v>562</v>
      </c>
      <c r="E972" s="40" t="s">
        <v>536</v>
      </c>
      <c r="F972" s="39">
        <v>522</v>
      </c>
      <c r="G972" s="41">
        <v>6.2</v>
      </c>
      <c r="H972" s="39">
        <v>8</v>
      </c>
      <c r="I972" s="40" t="s">
        <v>299</v>
      </c>
      <c r="J972" s="39">
        <v>13</v>
      </c>
      <c r="K972" s="39">
        <v>18</v>
      </c>
      <c r="L972" s="39">
        <v>14</v>
      </c>
      <c r="M972" s="42">
        <v>15.4</v>
      </c>
      <c r="N972" s="42">
        <v>24.2</v>
      </c>
      <c r="O972" s="42">
        <v>18.413</v>
      </c>
      <c r="P972" s="42"/>
      <c r="Q972" s="42"/>
      <c r="R972" s="42"/>
      <c r="S972" s="42"/>
      <c r="T972" s="40" t="s">
        <v>105</v>
      </c>
      <c r="U972" s="40" t="s">
        <v>106</v>
      </c>
      <c r="V972" s="40" t="s">
        <v>86</v>
      </c>
      <c r="W972" s="40" t="s">
        <v>162</v>
      </c>
      <c r="X972" s="40" t="s">
        <v>62</v>
      </c>
      <c r="Y972" s="39">
        <v>6</v>
      </c>
      <c r="Z972" s="40" t="s">
        <v>75</v>
      </c>
      <c r="AA972" s="40" t="s">
        <v>63</v>
      </c>
      <c r="AB972" s="40" t="s">
        <v>86</v>
      </c>
      <c r="AC972" s="40" t="s">
        <v>87</v>
      </c>
      <c r="AD972" s="39">
        <v>85</v>
      </c>
      <c r="AE972" s="39"/>
      <c r="AF972" s="40" t="s">
        <v>341</v>
      </c>
      <c r="AG972" s="40" t="s">
        <v>295</v>
      </c>
      <c r="AH972" s="40" t="s">
        <v>296</v>
      </c>
      <c r="AI972" s="40" t="s">
        <v>67</v>
      </c>
      <c r="AJ972" s="40" t="s">
        <v>68</v>
      </c>
      <c r="AK972" s="40" t="s">
        <v>123</v>
      </c>
      <c r="AL972" s="40" t="s">
        <v>124</v>
      </c>
      <c r="AM972" s="39"/>
      <c r="AN972" s="39"/>
      <c r="AO972" s="39"/>
      <c r="AP972" s="39"/>
      <c r="AQ972" s="39"/>
      <c r="AR972" s="39"/>
      <c r="AS972" s="39">
        <v>3213</v>
      </c>
      <c r="AT972" s="39">
        <v>3213</v>
      </c>
      <c r="AU972" s="40">
        <v>9</v>
      </c>
      <c r="AV972" s="40">
        <v>13</v>
      </c>
      <c r="AW972" s="40">
        <v>10</v>
      </c>
      <c r="AX972" s="40">
        <v>11.1</v>
      </c>
      <c r="AY972" s="40">
        <v>18.100000000000001</v>
      </c>
      <c r="AZ972" s="40">
        <v>13.438800000000001</v>
      </c>
      <c r="BA972" s="40"/>
      <c r="BB972" s="40"/>
      <c r="BC972" s="40"/>
      <c r="BD972" s="40" t="s">
        <v>348</v>
      </c>
      <c r="BE972" s="40" t="s">
        <v>271</v>
      </c>
      <c r="BF972" s="40" t="s">
        <v>273</v>
      </c>
      <c r="BG972" s="40" t="s">
        <v>67</v>
      </c>
      <c r="BH972" s="40" t="s">
        <v>68</v>
      </c>
      <c r="BI972" s="40">
        <v>3900</v>
      </c>
      <c r="BJ972" s="40">
        <v>3900</v>
      </c>
      <c r="BK972" s="40" t="s">
        <v>1325</v>
      </c>
      <c r="BL972" s="39">
        <v>1</v>
      </c>
      <c r="BM972" s="39">
        <v>1</v>
      </c>
      <c r="BN972" s="39" t="s">
        <v>125</v>
      </c>
      <c r="BO972" s="40" t="s">
        <v>126</v>
      </c>
      <c r="BP972" s="40">
        <v>1</v>
      </c>
      <c r="BQ972" s="40" t="s">
        <v>131</v>
      </c>
      <c r="BR972" s="43">
        <v>40372</v>
      </c>
      <c r="BS972" s="39">
        <v>5352</v>
      </c>
      <c r="BT972" s="6"/>
      <c r="BU972" s="40" t="s">
        <v>63</v>
      </c>
      <c r="BV972" s="40" t="s">
        <v>63</v>
      </c>
      <c r="BW972" s="40" t="s">
        <v>62</v>
      </c>
      <c r="BX972" s="40" t="s">
        <v>62</v>
      </c>
      <c r="BY972" s="40" t="s">
        <v>63</v>
      </c>
      <c r="BZ972" s="40" t="s">
        <v>63</v>
      </c>
      <c r="CA972" s="40" t="s">
        <v>552</v>
      </c>
      <c r="CB972" s="40" t="s">
        <v>75</v>
      </c>
      <c r="CC972" s="40" t="s">
        <v>553</v>
      </c>
      <c r="CD972" s="40" t="s">
        <v>75</v>
      </c>
      <c r="CE972" s="40" t="s">
        <v>554</v>
      </c>
      <c r="CF972" s="40" t="s">
        <v>63</v>
      </c>
      <c r="CG972" s="40" t="s">
        <v>62</v>
      </c>
      <c r="CH972" s="40" t="s">
        <v>62</v>
      </c>
      <c r="CI972" s="40" t="s">
        <v>62</v>
      </c>
      <c r="CJ972" s="39"/>
      <c r="CK972" s="40" t="s">
        <v>62</v>
      </c>
      <c r="CL972" s="40" t="s">
        <v>62</v>
      </c>
      <c r="CM972" s="39"/>
      <c r="CN972" s="44"/>
      <c r="CO972" s="45"/>
      <c r="CP972" s="40" t="s">
        <v>62</v>
      </c>
      <c r="CQ972" s="40" t="s">
        <v>62</v>
      </c>
      <c r="CR972" s="39"/>
      <c r="CS972" s="40" t="s">
        <v>62</v>
      </c>
      <c r="CT972" s="40" t="s">
        <v>62</v>
      </c>
      <c r="CU972" s="40" t="s">
        <v>62</v>
      </c>
      <c r="CV972" s="40" t="s">
        <v>62</v>
      </c>
      <c r="CW972" s="40" t="s">
        <v>62</v>
      </c>
      <c r="CX972" s="44"/>
      <c r="CY972" s="44"/>
      <c r="CZ972" s="40" t="s">
        <v>62</v>
      </c>
      <c r="DA972" s="39"/>
      <c r="DB972" s="40" t="s">
        <v>62</v>
      </c>
      <c r="DC972" s="40" t="s">
        <v>62</v>
      </c>
      <c r="DD972" s="39"/>
      <c r="DE972" s="40" t="s">
        <v>178</v>
      </c>
      <c r="DF972" s="40" t="s">
        <v>62</v>
      </c>
      <c r="DG972" s="40" t="s">
        <v>177</v>
      </c>
      <c r="DH972" s="40" t="s">
        <v>178</v>
      </c>
      <c r="DI972" s="40" t="s">
        <v>63</v>
      </c>
      <c r="DJ972" s="40" t="s">
        <v>62</v>
      </c>
      <c r="DK972" s="40" t="s">
        <v>62</v>
      </c>
      <c r="DL972" s="40" t="s">
        <v>62</v>
      </c>
      <c r="DM972" s="40" t="s">
        <v>63</v>
      </c>
      <c r="DN972" s="40" t="s">
        <v>80</v>
      </c>
      <c r="DO972" s="40" t="s">
        <v>62</v>
      </c>
      <c r="DP972" s="40" t="s">
        <v>62</v>
      </c>
      <c r="DQ972" s="40" t="s">
        <v>62</v>
      </c>
      <c r="DR972" s="40" t="s">
        <v>62</v>
      </c>
      <c r="DS972" s="40" t="s">
        <v>62</v>
      </c>
      <c r="DT972" s="39"/>
      <c r="DU972" s="39"/>
      <c r="DV972" s="45"/>
      <c r="DW972" s="40" t="s">
        <v>62</v>
      </c>
      <c r="DX972" s="39"/>
      <c r="DY972" s="37" t="s">
        <v>62</v>
      </c>
      <c r="DZ972" s="37" t="s">
        <v>62</v>
      </c>
      <c r="EA972" s="29"/>
      <c r="EB972" s="29"/>
      <c r="EC972" s="37" t="s">
        <v>62</v>
      </c>
      <c r="ED972" s="37" t="s">
        <v>62</v>
      </c>
      <c r="EE972" s="29"/>
      <c r="EF972" s="29"/>
      <c r="EG972" s="37" t="s">
        <v>62</v>
      </c>
      <c r="EH972" s="37" t="s">
        <v>62</v>
      </c>
      <c r="EI972" s="29"/>
      <c r="EJ972" s="29"/>
      <c r="EK972" s="37" t="s">
        <v>62</v>
      </c>
      <c r="EL972" s="29"/>
      <c r="EM972" s="29"/>
      <c r="EN972" s="29"/>
      <c r="EO972" s="29"/>
      <c r="EP972" s="29"/>
      <c r="EQ972" s="29"/>
      <c r="ER972" s="29"/>
      <c r="ES972" s="29"/>
      <c r="ET972" s="29"/>
      <c r="EU972" s="29"/>
      <c r="EV972" s="29"/>
      <c r="EW972" s="29"/>
      <c r="EX972" s="29"/>
      <c r="EY972" s="29"/>
      <c r="EZ972" s="29"/>
      <c r="FA972" s="29"/>
      <c r="FB972" s="29"/>
      <c r="FC972" s="29"/>
      <c r="FD972" s="38"/>
      <c r="FE972" s="29"/>
      <c r="FF972" s="38"/>
      <c r="FG972" s="29"/>
      <c r="FH972" s="29"/>
      <c r="FI972" s="29"/>
      <c r="FJ972" s="29"/>
      <c r="FK972" s="29"/>
      <c r="FL972" s="37" t="s">
        <v>62</v>
      </c>
      <c r="FM972" s="37" t="s">
        <v>62</v>
      </c>
      <c r="FN972" s="37" t="s">
        <v>62</v>
      </c>
      <c r="FO972" s="29"/>
      <c r="FP972" s="29"/>
      <c r="FQ972" s="29"/>
      <c r="FR972" s="29"/>
      <c r="FS972" s="29"/>
      <c r="FT972" s="29"/>
      <c r="FU972" s="29"/>
      <c r="FV972" s="29"/>
      <c r="FW972" s="29"/>
      <c r="FX972" s="29"/>
      <c r="FY972" s="29"/>
      <c r="FZ972" s="29"/>
    </row>
    <row r="973" spans="1:182" s="30" customFormat="1" x14ac:dyDescent="0.2">
      <c r="A973" s="39">
        <v>2011</v>
      </c>
      <c r="B973" s="40" t="s">
        <v>1328</v>
      </c>
      <c r="C973" s="40" t="s">
        <v>545</v>
      </c>
      <c r="D973" s="40" t="s">
        <v>563</v>
      </c>
      <c r="E973" s="40" t="s">
        <v>536</v>
      </c>
      <c r="F973" s="39">
        <v>536</v>
      </c>
      <c r="G973" s="41">
        <v>6.2</v>
      </c>
      <c r="H973" s="39">
        <v>8</v>
      </c>
      <c r="I973" s="40" t="s">
        <v>299</v>
      </c>
      <c r="J973" s="39">
        <v>13</v>
      </c>
      <c r="K973" s="39">
        <v>18</v>
      </c>
      <c r="L973" s="39">
        <v>14</v>
      </c>
      <c r="M973" s="42">
        <v>15.4</v>
      </c>
      <c r="N973" s="42">
        <v>24.2</v>
      </c>
      <c r="O973" s="42">
        <v>18.413</v>
      </c>
      <c r="P973" s="42"/>
      <c r="Q973" s="42"/>
      <c r="R973" s="42"/>
      <c r="S973" s="42"/>
      <c r="T973" s="40" t="s">
        <v>105</v>
      </c>
      <c r="U973" s="40" t="s">
        <v>106</v>
      </c>
      <c r="V973" s="40" t="s">
        <v>86</v>
      </c>
      <c r="W973" s="40" t="s">
        <v>162</v>
      </c>
      <c r="X973" s="40" t="s">
        <v>62</v>
      </c>
      <c r="Y973" s="39">
        <v>6</v>
      </c>
      <c r="Z973" s="40" t="s">
        <v>75</v>
      </c>
      <c r="AA973" s="40" t="s">
        <v>63</v>
      </c>
      <c r="AB973" s="40" t="s">
        <v>86</v>
      </c>
      <c r="AC973" s="40" t="s">
        <v>87</v>
      </c>
      <c r="AD973" s="39">
        <v>85</v>
      </c>
      <c r="AE973" s="39"/>
      <c r="AF973" s="40" t="s">
        <v>341</v>
      </c>
      <c r="AG973" s="40" t="s">
        <v>295</v>
      </c>
      <c r="AH973" s="40" t="s">
        <v>296</v>
      </c>
      <c r="AI973" s="40" t="s">
        <v>67</v>
      </c>
      <c r="AJ973" s="40" t="s">
        <v>68</v>
      </c>
      <c r="AK973" s="40" t="s">
        <v>123</v>
      </c>
      <c r="AL973" s="40" t="s">
        <v>124</v>
      </c>
      <c r="AM973" s="39"/>
      <c r="AN973" s="39"/>
      <c r="AO973" s="39"/>
      <c r="AP973" s="39"/>
      <c r="AQ973" s="39"/>
      <c r="AR973" s="39"/>
      <c r="AS973" s="39">
        <v>3213</v>
      </c>
      <c r="AT973" s="39">
        <v>3213</v>
      </c>
      <c r="AU973" s="40">
        <v>9</v>
      </c>
      <c r="AV973" s="40">
        <v>13</v>
      </c>
      <c r="AW973" s="40">
        <v>10</v>
      </c>
      <c r="AX973" s="40">
        <v>11.1</v>
      </c>
      <c r="AY973" s="40">
        <v>18.100000000000001</v>
      </c>
      <c r="AZ973" s="40">
        <v>13.438800000000001</v>
      </c>
      <c r="BA973" s="40"/>
      <c r="BB973" s="40"/>
      <c r="BC973" s="40"/>
      <c r="BD973" s="40" t="s">
        <v>348</v>
      </c>
      <c r="BE973" s="40" t="s">
        <v>271</v>
      </c>
      <c r="BF973" s="40" t="s">
        <v>273</v>
      </c>
      <c r="BG973" s="40" t="s">
        <v>67</v>
      </c>
      <c r="BH973" s="40" t="s">
        <v>68</v>
      </c>
      <c r="BI973" s="40">
        <v>3900</v>
      </c>
      <c r="BJ973" s="40">
        <v>3900</v>
      </c>
      <c r="BK973" s="40" t="s">
        <v>1325</v>
      </c>
      <c r="BL973" s="39">
        <v>1</v>
      </c>
      <c r="BM973" s="39">
        <v>1</v>
      </c>
      <c r="BN973" s="39" t="s">
        <v>125</v>
      </c>
      <c r="BO973" s="40" t="s">
        <v>126</v>
      </c>
      <c r="BP973" s="40">
        <v>1</v>
      </c>
      <c r="BQ973" s="40" t="s">
        <v>131</v>
      </c>
      <c r="BR973" s="43">
        <v>40372</v>
      </c>
      <c r="BS973" s="39">
        <v>5354</v>
      </c>
      <c r="BT973" s="6"/>
      <c r="BU973" s="40" t="s">
        <v>63</v>
      </c>
      <c r="BV973" s="40" t="s">
        <v>63</v>
      </c>
      <c r="BW973" s="40" t="s">
        <v>62</v>
      </c>
      <c r="BX973" s="40" t="s">
        <v>62</v>
      </c>
      <c r="BY973" s="40" t="s">
        <v>63</v>
      </c>
      <c r="BZ973" s="40" t="s">
        <v>63</v>
      </c>
      <c r="CA973" s="40" t="s">
        <v>552</v>
      </c>
      <c r="CB973" s="40" t="s">
        <v>75</v>
      </c>
      <c r="CC973" s="40" t="s">
        <v>553</v>
      </c>
      <c r="CD973" s="40" t="s">
        <v>75</v>
      </c>
      <c r="CE973" s="40" t="s">
        <v>554</v>
      </c>
      <c r="CF973" s="40" t="s">
        <v>63</v>
      </c>
      <c r="CG973" s="40" t="s">
        <v>62</v>
      </c>
      <c r="CH973" s="40" t="s">
        <v>62</v>
      </c>
      <c r="CI973" s="40" t="s">
        <v>62</v>
      </c>
      <c r="CJ973" s="39"/>
      <c r="CK973" s="40" t="s">
        <v>62</v>
      </c>
      <c r="CL973" s="40" t="s">
        <v>62</v>
      </c>
      <c r="CM973" s="39"/>
      <c r="CN973" s="44"/>
      <c r="CO973" s="45"/>
      <c r="CP973" s="40" t="s">
        <v>62</v>
      </c>
      <c r="CQ973" s="40" t="s">
        <v>62</v>
      </c>
      <c r="CR973" s="39"/>
      <c r="CS973" s="40" t="s">
        <v>62</v>
      </c>
      <c r="CT973" s="40" t="s">
        <v>62</v>
      </c>
      <c r="CU973" s="40" t="s">
        <v>62</v>
      </c>
      <c r="CV973" s="40" t="s">
        <v>62</v>
      </c>
      <c r="CW973" s="40" t="s">
        <v>62</v>
      </c>
      <c r="CX973" s="44"/>
      <c r="CY973" s="44"/>
      <c r="CZ973" s="40" t="s">
        <v>62</v>
      </c>
      <c r="DA973" s="39"/>
      <c r="DB973" s="40" t="s">
        <v>62</v>
      </c>
      <c r="DC973" s="40" t="s">
        <v>62</v>
      </c>
      <c r="DD973" s="39"/>
      <c r="DE973" s="40" t="s">
        <v>178</v>
      </c>
      <c r="DF973" s="40" t="s">
        <v>62</v>
      </c>
      <c r="DG973" s="40" t="s">
        <v>177</v>
      </c>
      <c r="DH973" s="40" t="s">
        <v>178</v>
      </c>
      <c r="DI973" s="40" t="s">
        <v>63</v>
      </c>
      <c r="DJ973" s="40" t="s">
        <v>62</v>
      </c>
      <c r="DK973" s="40" t="s">
        <v>62</v>
      </c>
      <c r="DL973" s="40" t="s">
        <v>62</v>
      </c>
      <c r="DM973" s="40" t="s">
        <v>63</v>
      </c>
      <c r="DN973" s="40" t="s">
        <v>80</v>
      </c>
      <c r="DO973" s="40" t="s">
        <v>62</v>
      </c>
      <c r="DP973" s="40" t="s">
        <v>62</v>
      </c>
      <c r="DQ973" s="40" t="s">
        <v>62</v>
      </c>
      <c r="DR973" s="40" t="s">
        <v>62</v>
      </c>
      <c r="DS973" s="40" t="s">
        <v>62</v>
      </c>
      <c r="DT973" s="39"/>
      <c r="DU973" s="39"/>
      <c r="DV973" s="45"/>
      <c r="DW973" s="40" t="s">
        <v>62</v>
      </c>
      <c r="DX973" s="39"/>
      <c r="DY973" s="37" t="s">
        <v>62</v>
      </c>
      <c r="DZ973" s="37" t="s">
        <v>62</v>
      </c>
      <c r="EA973" s="29"/>
      <c r="EB973" s="29"/>
      <c r="EC973" s="37" t="s">
        <v>62</v>
      </c>
      <c r="ED973" s="37" t="s">
        <v>62</v>
      </c>
      <c r="EE973" s="29"/>
      <c r="EF973" s="29"/>
      <c r="EG973" s="37" t="s">
        <v>62</v>
      </c>
      <c r="EH973" s="37" t="s">
        <v>62</v>
      </c>
      <c r="EI973" s="29"/>
      <c r="EJ973" s="29"/>
      <c r="EK973" s="37" t="s">
        <v>62</v>
      </c>
      <c r="EL973" s="29"/>
      <c r="EM973" s="29"/>
      <c r="EN973" s="29"/>
      <c r="EO973" s="29"/>
      <c r="EP973" s="29"/>
      <c r="EQ973" s="29"/>
      <c r="ER973" s="29"/>
      <c r="ES973" s="29"/>
      <c r="ET973" s="29"/>
      <c r="EU973" s="29"/>
      <c r="EV973" s="29"/>
      <c r="EW973" s="29"/>
      <c r="EX973" s="29"/>
      <c r="EY973" s="29"/>
      <c r="EZ973" s="29"/>
      <c r="FA973" s="29"/>
      <c r="FB973" s="29"/>
      <c r="FC973" s="29"/>
      <c r="FD973" s="38"/>
      <c r="FE973" s="29"/>
      <c r="FF973" s="38"/>
      <c r="FG973" s="29"/>
      <c r="FH973" s="29"/>
      <c r="FI973" s="29"/>
      <c r="FJ973" s="29"/>
      <c r="FK973" s="29"/>
      <c r="FL973" s="37" t="s">
        <v>62</v>
      </c>
      <c r="FM973" s="37" t="s">
        <v>62</v>
      </c>
      <c r="FN973" s="37" t="s">
        <v>62</v>
      </c>
      <c r="FO973" s="29"/>
      <c r="FP973" s="29"/>
      <c r="FQ973" s="29"/>
      <c r="FR973" s="29"/>
      <c r="FS973" s="29"/>
      <c r="FT973" s="29"/>
      <c r="FU973" s="29"/>
      <c r="FV973" s="29"/>
      <c r="FW973" s="29"/>
      <c r="FX973" s="29"/>
      <c r="FY973" s="29"/>
      <c r="FZ973" s="29"/>
    </row>
    <row r="974" spans="1:182" s="30" customFormat="1" x14ac:dyDescent="0.2">
      <c r="A974" s="39">
        <v>2011</v>
      </c>
      <c r="B974" s="40" t="s">
        <v>1328</v>
      </c>
      <c r="C974" s="40" t="s">
        <v>545</v>
      </c>
      <c r="D974" s="40" t="s">
        <v>567</v>
      </c>
      <c r="E974" s="40" t="s">
        <v>536</v>
      </c>
      <c r="F974" s="39">
        <v>140</v>
      </c>
      <c r="G974" s="41">
        <v>2.8</v>
      </c>
      <c r="H974" s="39">
        <v>6</v>
      </c>
      <c r="I974" s="40" t="s">
        <v>84</v>
      </c>
      <c r="J974" s="39">
        <v>15</v>
      </c>
      <c r="K974" s="39">
        <v>22</v>
      </c>
      <c r="L974" s="39">
        <v>18</v>
      </c>
      <c r="M974" s="42">
        <v>19.243600000000001</v>
      </c>
      <c r="N974" s="42">
        <v>30.3</v>
      </c>
      <c r="O974" s="42">
        <v>23.0243</v>
      </c>
      <c r="P974" s="42">
        <v>15.478899999999999</v>
      </c>
      <c r="Q974" s="42">
        <v>21.825399999999998</v>
      </c>
      <c r="R974" s="42">
        <v>17.8093</v>
      </c>
      <c r="S974" s="42"/>
      <c r="T974" s="40" t="s">
        <v>59</v>
      </c>
      <c r="U974" s="40" t="s">
        <v>70</v>
      </c>
      <c r="V974" s="40" t="s">
        <v>82</v>
      </c>
      <c r="W974" s="40" t="s">
        <v>83</v>
      </c>
      <c r="X974" s="40" t="s">
        <v>62</v>
      </c>
      <c r="Y974" s="39">
        <v>6</v>
      </c>
      <c r="Z974" s="40" t="s">
        <v>75</v>
      </c>
      <c r="AA974" s="40" t="s">
        <v>63</v>
      </c>
      <c r="AB974" s="40" t="s">
        <v>86</v>
      </c>
      <c r="AC974" s="40" t="s">
        <v>87</v>
      </c>
      <c r="AD974" s="39">
        <v>10</v>
      </c>
      <c r="AE974" s="39"/>
      <c r="AF974" s="40" t="s">
        <v>62</v>
      </c>
      <c r="AG974" s="40" t="s">
        <v>288</v>
      </c>
      <c r="AH974" s="40" t="s">
        <v>289</v>
      </c>
      <c r="AI974" s="40" t="s">
        <v>67</v>
      </c>
      <c r="AJ974" s="40" t="s">
        <v>68</v>
      </c>
      <c r="AK974" s="40" t="s">
        <v>63</v>
      </c>
      <c r="AL974" s="40" t="s">
        <v>69</v>
      </c>
      <c r="AM974" s="39"/>
      <c r="AN974" s="39"/>
      <c r="AO974" s="39"/>
      <c r="AP974" s="39"/>
      <c r="AQ974" s="39"/>
      <c r="AR974" s="39"/>
      <c r="AS974" s="39">
        <v>2669</v>
      </c>
      <c r="AT974" s="39">
        <v>2669</v>
      </c>
      <c r="AU974" s="40"/>
      <c r="AV974" s="40"/>
      <c r="AW974" s="40"/>
      <c r="AX974" s="40"/>
      <c r="AY974" s="40"/>
      <c r="AZ974" s="40"/>
      <c r="BA974" s="40"/>
      <c r="BB974" s="40"/>
      <c r="BC974" s="40"/>
      <c r="BD974" s="40"/>
      <c r="BE974" s="40"/>
      <c r="BF974" s="40"/>
      <c r="BG974" s="40"/>
      <c r="BH974" s="40"/>
      <c r="BI974" s="40"/>
      <c r="BJ974" s="40"/>
      <c r="BK974" s="40"/>
      <c r="BL974" s="39">
        <v>2</v>
      </c>
      <c r="BM974" s="39">
        <v>2</v>
      </c>
      <c r="BN974" s="39" t="s">
        <v>125</v>
      </c>
      <c r="BO974" s="40" t="s">
        <v>126</v>
      </c>
      <c r="BP974" s="40">
        <v>1</v>
      </c>
      <c r="BQ974" s="40" t="s">
        <v>131</v>
      </c>
      <c r="BR974" s="43">
        <v>40868</v>
      </c>
      <c r="BS974" s="39">
        <v>9080</v>
      </c>
      <c r="BT974" s="6"/>
      <c r="BU974" s="40" t="s">
        <v>63</v>
      </c>
      <c r="BV974" s="40" t="s">
        <v>63</v>
      </c>
      <c r="BW974" s="40" t="s">
        <v>62</v>
      </c>
      <c r="BX974" s="40" t="s">
        <v>62</v>
      </c>
      <c r="BY974" s="40" t="s">
        <v>63</v>
      </c>
      <c r="BZ974" s="40" t="s">
        <v>63</v>
      </c>
      <c r="CA974" s="40" t="s">
        <v>62</v>
      </c>
      <c r="CB974" s="40" t="s">
        <v>63</v>
      </c>
      <c r="CC974" s="40" t="s">
        <v>62</v>
      </c>
      <c r="CD974" s="40" t="s">
        <v>75</v>
      </c>
      <c r="CE974" s="40" t="s">
        <v>537</v>
      </c>
      <c r="CF974" s="40" t="s">
        <v>63</v>
      </c>
      <c r="CG974" s="40" t="s">
        <v>62</v>
      </c>
      <c r="CH974" s="40" t="s">
        <v>62</v>
      </c>
      <c r="CI974" s="40" t="s">
        <v>62</v>
      </c>
      <c r="CJ974" s="39"/>
      <c r="CK974" s="40" t="s">
        <v>62</v>
      </c>
      <c r="CL974" s="40" t="s">
        <v>62</v>
      </c>
      <c r="CM974" s="39"/>
      <c r="CN974" s="44"/>
      <c r="CO974" s="45"/>
      <c r="CP974" s="40" t="s">
        <v>62</v>
      </c>
      <c r="CQ974" s="40" t="s">
        <v>62</v>
      </c>
      <c r="CR974" s="39"/>
      <c r="CS974" s="40" t="s">
        <v>62</v>
      </c>
      <c r="CT974" s="40" t="s">
        <v>62</v>
      </c>
      <c r="CU974" s="40" t="s">
        <v>62</v>
      </c>
      <c r="CV974" s="40" t="s">
        <v>62</v>
      </c>
      <c r="CW974" s="40" t="s">
        <v>62</v>
      </c>
      <c r="CX974" s="44"/>
      <c r="CY974" s="44"/>
      <c r="CZ974" s="40" t="s">
        <v>62</v>
      </c>
      <c r="DA974" s="39"/>
      <c r="DB974" s="40" t="s">
        <v>62</v>
      </c>
      <c r="DC974" s="40" t="s">
        <v>62</v>
      </c>
      <c r="DD974" s="39"/>
      <c r="DE974" s="40" t="s">
        <v>178</v>
      </c>
      <c r="DF974" s="40" t="s">
        <v>62</v>
      </c>
      <c r="DG974" s="40" t="s">
        <v>177</v>
      </c>
      <c r="DH974" s="40" t="s">
        <v>178</v>
      </c>
      <c r="DI974" s="40" t="s">
        <v>63</v>
      </c>
      <c r="DJ974" s="40" t="s">
        <v>62</v>
      </c>
      <c r="DK974" s="40" t="s">
        <v>62</v>
      </c>
      <c r="DL974" s="40" t="s">
        <v>62</v>
      </c>
      <c r="DM974" s="40" t="s">
        <v>63</v>
      </c>
      <c r="DN974" s="40" t="s">
        <v>80</v>
      </c>
      <c r="DO974" s="40" t="s">
        <v>62</v>
      </c>
      <c r="DP974" s="40" t="s">
        <v>62</v>
      </c>
      <c r="DQ974" s="40" t="s">
        <v>62</v>
      </c>
      <c r="DR974" s="40" t="s">
        <v>62</v>
      </c>
      <c r="DS974" s="40" t="s">
        <v>62</v>
      </c>
      <c r="DT974" s="39"/>
      <c r="DU974" s="39"/>
      <c r="DV974" s="45">
        <v>23.2</v>
      </c>
      <c r="DW974" s="40" t="s">
        <v>62</v>
      </c>
      <c r="DX974" s="39"/>
      <c r="DY974" s="37" t="s">
        <v>62</v>
      </c>
      <c r="DZ974" s="37" t="s">
        <v>62</v>
      </c>
      <c r="EA974" s="29"/>
      <c r="EB974" s="29"/>
      <c r="EC974" s="37" t="s">
        <v>62</v>
      </c>
      <c r="ED974" s="37" t="s">
        <v>62</v>
      </c>
      <c r="EE974" s="29"/>
      <c r="EF974" s="29"/>
      <c r="EG974" s="37" t="s">
        <v>62</v>
      </c>
      <c r="EH974" s="37" t="s">
        <v>62</v>
      </c>
      <c r="EI974" s="29"/>
      <c r="EJ974" s="29"/>
      <c r="EK974" s="37" t="s">
        <v>62</v>
      </c>
      <c r="EL974" s="29"/>
      <c r="EM974" s="29"/>
      <c r="EN974" s="29"/>
      <c r="EO974" s="29"/>
      <c r="EP974" s="29"/>
      <c r="EQ974" s="29"/>
      <c r="ER974" s="29"/>
      <c r="ES974" s="29"/>
      <c r="ET974" s="29"/>
      <c r="EU974" s="29"/>
      <c r="EV974" s="29"/>
      <c r="EW974" s="29"/>
      <c r="EX974" s="29"/>
      <c r="EY974" s="29"/>
      <c r="EZ974" s="29"/>
      <c r="FA974" s="29"/>
      <c r="FB974" s="29"/>
      <c r="FC974" s="29"/>
      <c r="FD974" s="38"/>
      <c r="FE974" s="29"/>
      <c r="FF974" s="38"/>
      <c r="FG974" s="29"/>
      <c r="FH974" s="29"/>
      <c r="FI974" s="29"/>
      <c r="FJ974" s="29"/>
      <c r="FK974" s="29"/>
      <c r="FL974" s="37" t="s">
        <v>62</v>
      </c>
      <c r="FM974" s="37" t="s">
        <v>62</v>
      </c>
      <c r="FN974" s="37" t="s">
        <v>62</v>
      </c>
      <c r="FO974" s="29"/>
      <c r="FP974" s="29"/>
      <c r="FQ974" s="29"/>
      <c r="FR974" s="29"/>
      <c r="FS974" s="29"/>
      <c r="FT974" s="29"/>
      <c r="FU974" s="29"/>
      <c r="FV974" s="29"/>
      <c r="FW974" s="29"/>
      <c r="FX974" s="29"/>
      <c r="FY974" s="29"/>
      <c r="FZ974" s="29"/>
    </row>
    <row r="975" spans="1:182" s="30" customFormat="1" x14ac:dyDescent="0.2">
      <c r="A975" s="39">
        <v>2011</v>
      </c>
      <c r="B975" s="40" t="s">
        <v>1328</v>
      </c>
      <c r="C975" s="40" t="s">
        <v>545</v>
      </c>
      <c r="D975" s="40" t="s">
        <v>567</v>
      </c>
      <c r="E975" s="40" t="s">
        <v>536</v>
      </c>
      <c r="F975" s="39">
        <v>121</v>
      </c>
      <c r="G975" s="41">
        <v>3</v>
      </c>
      <c r="H975" s="39">
        <v>6</v>
      </c>
      <c r="I975" s="40" t="s">
        <v>84</v>
      </c>
      <c r="J975" s="39">
        <v>17</v>
      </c>
      <c r="K975" s="39">
        <v>23</v>
      </c>
      <c r="L975" s="39">
        <v>19</v>
      </c>
      <c r="M975" s="42">
        <v>21.5</v>
      </c>
      <c r="N975" s="42">
        <v>31.3</v>
      </c>
      <c r="O975" s="42">
        <v>25.026</v>
      </c>
      <c r="P975" s="42"/>
      <c r="Q975" s="42"/>
      <c r="R975" s="42"/>
      <c r="S975" s="42"/>
      <c r="T975" s="40" t="s">
        <v>105</v>
      </c>
      <c r="U975" s="40" t="s">
        <v>106</v>
      </c>
      <c r="V975" s="40" t="s">
        <v>82</v>
      </c>
      <c r="W975" s="40" t="s">
        <v>83</v>
      </c>
      <c r="X975" s="40" t="s">
        <v>62</v>
      </c>
      <c r="Y975" s="39">
        <v>6</v>
      </c>
      <c r="Z975" s="40" t="s">
        <v>75</v>
      </c>
      <c r="AA975" s="40" t="s">
        <v>63</v>
      </c>
      <c r="AB975" s="40" t="s">
        <v>86</v>
      </c>
      <c r="AC975" s="40" t="s">
        <v>87</v>
      </c>
      <c r="AD975" s="39"/>
      <c r="AE975" s="39"/>
      <c r="AF975" s="40" t="s">
        <v>62</v>
      </c>
      <c r="AG975" s="40" t="s">
        <v>295</v>
      </c>
      <c r="AH975" s="40" t="s">
        <v>296</v>
      </c>
      <c r="AI975" s="40" t="s">
        <v>67</v>
      </c>
      <c r="AJ975" s="40" t="s">
        <v>68</v>
      </c>
      <c r="AK975" s="40" t="s">
        <v>63</v>
      </c>
      <c r="AL975" s="40" t="s">
        <v>69</v>
      </c>
      <c r="AM975" s="39"/>
      <c r="AN975" s="39"/>
      <c r="AO975" s="39"/>
      <c r="AP975" s="39"/>
      <c r="AQ975" s="39"/>
      <c r="AR975" s="39"/>
      <c r="AS975" s="39">
        <v>2051</v>
      </c>
      <c r="AT975" s="39">
        <v>2367</v>
      </c>
      <c r="AU975" s="40"/>
      <c r="AV975" s="40"/>
      <c r="AW975" s="40"/>
      <c r="AX975" s="40"/>
      <c r="AY975" s="40"/>
      <c r="AZ975" s="40"/>
      <c r="BA975" s="40"/>
      <c r="BB975" s="40"/>
      <c r="BC975" s="40"/>
      <c r="BD975" s="40"/>
      <c r="BE975" s="40"/>
      <c r="BF975" s="40"/>
      <c r="BG975" s="40"/>
      <c r="BH975" s="40"/>
      <c r="BI975" s="40"/>
      <c r="BJ975" s="40"/>
      <c r="BK975" s="40" t="s">
        <v>1324</v>
      </c>
      <c r="BL975" s="39">
        <v>2</v>
      </c>
      <c r="BM975" s="39">
        <v>2</v>
      </c>
      <c r="BN975" s="39" t="s">
        <v>125</v>
      </c>
      <c r="BO975" s="40" t="s">
        <v>126</v>
      </c>
      <c r="BP975" s="40">
        <v>1</v>
      </c>
      <c r="BQ975" s="40" t="s">
        <v>131</v>
      </c>
      <c r="BR975" s="43">
        <v>40350</v>
      </c>
      <c r="BS975" s="39">
        <v>4081</v>
      </c>
      <c r="BT975" s="6"/>
      <c r="BU975" s="40" t="s">
        <v>63</v>
      </c>
      <c r="BV975" s="40" t="s">
        <v>63</v>
      </c>
      <c r="BW975" s="40" t="s">
        <v>62</v>
      </c>
      <c r="BX975" s="40" t="s">
        <v>62</v>
      </c>
      <c r="BY975" s="40" t="s">
        <v>63</v>
      </c>
      <c r="BZ975" s="40" t="s">
        <v>63</v>
      </c>
      <c r="CA975" s="40" t="s">
        <v>62</v>
      </c>
      <c r="CB975" s="40" t="s">
        <v>63</v>
      </c>
      <c r="CC975" s="40" t="s">
        <v>62</v>
      </c>
      <c r="CD975" s="40" t="s">
        <v>75</v>
      </c>
      <c r="CE975" s="40" t="s">
        <v>537</v>
      </c>
      <c r="CF975" s="40" t="s">
        <v>63</v>
      </c>
      <c r="CG975" s="40" t="s">
        <v>62</v>
      </c>
      <c r="CH975" s="40" t="s">
        <v>62</v>
      </c>
      <c r="CI975" s="40" t="s">
        <v>62</v>
      </c>
      <c r="CJ975" s="39"/>
      <c r="CK975" s="40" t="s">
        <v>62</v>
      </c>
      <c r="CL975" s="40" t="s">
        <v>62</v>
      </c>
      <c r="CM975" s="39"/>
      <c r="CN975" s="44"/>
      <c r="CO975" s="45"/>
      <c r="CP975" s="40" t="s">
        <v>62</v>
      </c>
      <c r="CQ975" s="40" t="s">
        <v>62</v>
      </c>
      <c r="CR975" s="39"/>
      <c r="CS975" s="40" t="s">
        <v>62</v>
      </c>
      <c r="CT975" s="40" t="s">
        <v>62</v>
      </c>
      <c r="CU975" s="40" t="s">
        <v>62</v>
      </c>
      <c r="CV975" s="40" t="s">
        <v>62</v>
      </c>
      <c r="CW975" s="40" t="s">
        <v>62</v>
      </c>
      <c r="CX975" s="44"/>
      <c r="CY975" s="44"/>
      <c r="CZ975" s="40" t="s">
        <v>62</v>
      </c>
      <c r="DA975" s="39"/>
      <c r="DB975" s="40" t="s">
        <v>62</v>
      </c>
      <c r="DC975" s="40" t="s">
        <v>62</v>
      </c>
      <c r="DD975" s="39"/>
      <c r="DE975" s="40" t="s">
        <v>78</v>
      </c>
      <c r="DF975" s="40" t="s">
        <v>62</v>
      </c>
      <c r="DG975" s="40" t="s">
        <v>77</v>
      </c>
      <c r="DH975" s="40" t="s">
        <v>1323</v>
      </c>
      <c r="DI975" s="40" t="s">
        <v>63</v>
      </c>
      <c r="DJ975" s="40" t="s">
        <v>62</v>
      </c>
      <c r="DK975" s="40" t="s">
        <v>62</v>
      </c>
      <c r="DL975" s="40" t="s">
        <v>62</v>
      </c>
      <c r="DM975" s="40" t="s">
        <v>63</v>
      </c>
      <c r="DN975" s="40" t="s">
        <v>80</v>
      </c>
      <c r="DO975" s="40" t="s">
        <v>62</v>
      </c>
      <c r="DP975" s="40" t="s">
        <v>62</v>
      </c>
      <c r="DQ975" s="40" t="s">
        <v>62</v>
      </c>
      <c r="DR975" s="40" t="s">
        <v>62</v>
      </c>
      <c r="DS975" s="40" t="s">
        <v>62</v>
      </c>
      <c r="DT975" s="39"/>
      <c r="DU975" s="39"/>
      <c r="DV975" s="45"/>
      <c r="DW975" s="40" t="s">
        <v>62</v>
      </c>
      <c r="DX975" s="39"/>
      <c r="DY975" s="37" t="s">
        <v>62</v>
      </c>
      <c r="DZ975" s="37" t="s">
        <v>62</v>
      </c>
      <c r="EA975" s="29"/>
      <c r="EB975" s="29"/>
      <c r="EC975" s="37" t="s">
        <v>62</v>
      </c>
      <c r="ED975" s="37" t="s">
        <v>62</v>
      </c>
      <c r="EE975" s="29"/>
      <c r="EF975" s="29"/>
      <c r="EG975" s="37" t="s">
        <v>62</v>
      </c>
      <c r="EH975" s="37" t="s">
        <v>62</v>
      </c>
      <c r="EI975" s="29"/>
      <c r="EJ975" s="29"/>
      <c r="EK975" s="37" t="s">
        <v>62</v>
      </c>
      <c r="EL975" s="29"/>
      <c r="EM975" s="29"/>
      <c r="EN975" s="29"/>
      <c r="EO975" s="29"/>
      <c r="EP975" s="29"/>
      <c r="EQ975" s="29"/>
      <c r="ER975" s="29"/>
      <c r="ES975" s="29"/>
      <c r="ET975" s="29"/>
      <c r="EU975" s="29"/>
      <c r="EV975" s="29"/>
      <c r="EW975" s="29"/>
      <c r="EX975" s="29"/>
      <c r="EY975" s="29"/>
      <c r="EZ975" s="29"/>
      <c r="FA975" s="29"/>
      <c r="FB975" s="29"/>
      <c r="FC975" s="29"/>
      <c r="FD975" s="38"/>
      <c r="FE975" s="29"/>
      <c r="FF975" s="38"/>
      <c r="FG975" s="29"/>
      <c r="FH975" s="29"/>
      <c r="FI975" s="29"/>
      <c r="FJ975" s="29"/>
      <c r="FK975" s="29"/>
      <c r="FL975" s="37" t="s">
        <v>62</v>
      </c>
      <c r="FM975" s="37" t="s">
        <v>62</v>
      </c>
      <c r="FN975" s="37" t="s">
        <v>62</v>
      </c>
      <c r="FO975" s="29"/>
      <c r="FP975" s="29"/>
      <c r="FQ975" s="29"/>
      <c r="FR975" s="29"/>
      <c r="FS975" s="29"/>
      <c r="FT975" s="29"/>
      <c r="FU975" s="29"/>
      <c r="FV975" s="29"/>
      <c r="FW975" s="29"/>
      <c r="FX975" s="29"/>
      <c r="FY975" s="29"/>
      <c r="FZ975" s="29"/>
    </row>
    <row r="976" spans="1:182" s="30" customFormat="1" x14ac:dyDescent="0.2">
      <c r="A976" s="39">
        <v>2011</v>
      </c>
      <c r="B976" s="40" t="s">
        <v>1328</v>
      </c>
      <c r="C976" s="40" t="s">
        <v>570</v>
      </c>
      <c r="D976" s="40" t="s">
        <v>600</v>
      </c>
      <c r="E976" s="40" t="s">
        <v>536</v>
      </c>
      <c r="F976" s="39">
        <v>42</v>
      </c>
      <c r="G976" s="41">
        <v>2.4</v>
      </c>
      <c r="H976" s="39">
        <v>4</v>
      </c>
      <c r="I976" s="40" t="s">
        <v>299</v>
      </c>
      <c r="J976" s="39">
        <v>20</v>
      </c>
      <c r="K976" s="39">
        <v>29</v>
      </c>
      <c r="L976" s="39">
        <v>23</v>
      </c>
      <c r="M976" s="42">
        <v>25.8</v>
      </c>
      <c r="N976" s="42">
        <v>40.200000000000003</v>
      </c>
      <c r="O976" s="42">
        <v>30.757999999999999</v>
      </c>
      <c r="P976" s="42"/>
      <c r="Q976" s="42"/>
      <c r="R976" s="42"/>
      <c r="S976" s="42"/>
      <c r="T976" s="40" t="s">
        <v>105</v>
      </c>
      <c r="U976" s="40" t="s">
        <v>106</v>
      </c>
      <c r="V976" s="40" t="s">
        <v>86</v>
      </c>
      <c r="W976" s="40" t="s">
        <v>162</v>
      </c>
      <c r="X976" s="40" t="s">
        <v>62</v>
      </c>
      <c r="Y976" s="39">
        <v>6</v>
      </c>
      <c r="Z976" s="40" t="s">
        <v>75</v>
      </c>
      <c r="AA976" s="40" t="s">
        <v>63</v>
      </c>
      <c r="AB976" s="40" t="s">
        <v>86</v>
      </c>
      <c r="AC976" s="40" t="s">
        <v>87</v>
      </c>
      <c r="AD976" s="39"/>
      <c r="AE976" s="39"/>
      <c r="AF976" s="40" t="s">
        <v>62</v>
      </c>
      <c r="AG976" s="40" t="s">
        <v>295</v>
      </c>
      <c r="AH976" s="40" t="s">
        <v>296</v>
      </c>
      <c r="AI976" s="40" t="s">
        <v>67</v>
      </c>
      <c r="AJ976" s="40" t="s">
        <v>68</v>
      </c>
      <c r="AK976" s="40" t="s">
        <v>63</v>
      </c>
      <c r="AL976" s="40" t="s">
        <v>69</v>
      </c>
      <c r="AM976" s="39"/>
      <c r="AN976" s="39"/>
      <c r="AO976" s="39"/>
      <c r="AP976" s="39"/>
      <c r="AQ976" s="39"/>
      <c r="AR976" s="39"/>
      <c r="AS976" s="39">
        <v>1696</v>
      </c>
      <c r="AT976" s="39">
        <v>1958</v>
      </c>
      <c r="AU976" s="40"/>
      <c r="AV976" s="40"/>
      <c r="AW976" s="40"/>
      <c r="AX976" s="40"/>
      <c r="AY976" s="40"/>
      <c r="AZ976" s="40"/>
      <c r="BA976" s="40"/>
      <c r="BB976" s="40"/>
      <c r="BC976" s="40"/>
      <c r="BD976" s="40"/>
      <c r="BE976" s="40"/>
      <c r="BF976" s="40"/>
      <c r="BG976" s="40"/>
      <c r="BH976" s="40"/>
      <c r="BI976" s="40"/>
      <c r="BJ976" s="40"/>
      <c r="BK976" s="40" t="s">
        <v>1324</v>
      </c>
      <c r="BL976" s="39">
        <v>2</v>
      </c>
      <c r="BM976" s="39">
        <v>2</v>
      </c>
      <c r="BN976" s="39" t="s">
        <v>125</v>
      </c>
      <c r="BO976" s="40" t="s">
        <v>126</v>
      </c>
      <c r="BP976" s="40">
        <v>1</v>
      </c>
      <c r="BQ976" s="40" t="s">
        <v>131</v>
      </c>
      <c r="BR976" s="43">
        <v>40339</v>
      </c>
      <c r="BS976" s="39">
        <v>4089</v>
      </c>
      <c r="BT976" s="6"/>
      <c r="BU976" s="40" t="s">
        <v>63</v>
      </c>
      <c r="BV976" s="40" t="s">
        <v>63</v>
      </c>
      <c r="BW976" s="40" t="s">
        <v>62</v>
      </c>
      <c r="BX976" s="40" t="s">
        <v>62</v>
      </c>
      <c r="BY976" s="40" t="s">
        <v>63</v>
      </c>
      <c r="BZ976" s="40" t="s">
        <v>63</v>
      </c>
      <c r="CA976" s="40" t="s">
        <v>62</v>
      </c>
      <c r="CB976" s="40" t="s">
        <v>63</v>
      </c>
      <c r="CC976" s="40" t="s">
        <v>62</v>
      </c>
      <c r="CD976" s="40" t="s">
        <v>75</v>
      </c>
      <c r="CE976" s="40" t="s">
        <v>301</v>
      </c>
      <c r="CF976" s="40" t="s">
        <v>63</v>
      </c>
      <c r="CG976" s="40" t="s">
        <v>62</v>
      </c>
      <c r="CH976" s="40" t="s">
        <v>62</v>
      </c>
      <c r="CI976" s="40" t="s">
        <v>62</v>
      </c>
      <c r="CJ976" s="39"/>
      <c r="CK976" s="40" t="s">
        <v>62</v>
      </c>
      <c r="CL976" s="40" t="s">
        <v>62</v>
      </c>
      <c r="CM976" s="39"/>
      <c r="CN976" s="44"/>
      <c r="CO976" s="45"/>
      <c r="CP976" s="40" t="s">
        <v>62</v>
      </c>
      <c r="CQ976" s="40" t="s">
        <v>62</v>
      </c>
      <c r="CR976" s="39"/>
      <c r="CS976" s="40" t="s">
        <v>62</v>
      </c>
      <c r="CT976" s="40" t="s">
        <v>62</v>
      </c>
      <c r="CU976" s="40" t="s">
        <v>62</v>
      </c>
      <c r="CV976" s="40" t="s">
        <v>62</v>
      </c>
      <c r="CW976" s="40" t="s">
        <v>62</v>
      </c>
      <c r="CX976" s="44"/>
      <c r="CY976" s="44"/>
      <c r="CZ976" s="40" t="s">
        <v>62</v>
      </c>
      <c r="DA976" s="39"/>
      <c r="DB976" s="40" t="s">
        <v>62</v>
      </c>
      <c r="DC976" s="40" t="s">
        <v>62</v>
      </c>
      <c r="DD976" s="39"/>
      <c r="DE976" s="40" t="s">
        <v>78</v>
      </c>
      <c r="DF976" s="40" t="s">
        <v>62</v>
      </c>
      <c r="DG976" s="40" t="s">
        <v>77</v>
      </c>
      <c r="DH976" s="40" t="s">
        <v>1323</v>
      </c>
      <c r="DI976" s="40" t="s">
        <v>63</v>
      </c>
      <c r="DJ976" s="40" t="s">
        <v>62</v>
      </c>
      <c r="DK976" s="40" t="s">
        <v>62</v>
      </c>
      <c r="DL976" s="40" t="s">
        <v>62</v>
      </c>
      <c r="DM976" s="40" t="s">
        <v>63</v>
      </c>
      <c r="DN976" s="40" t="s">
        <v>80</v>
      </c>
      <c r="DO976" s="40" t="s">
        <v>62</v>
      </c>
      <c r="DP976" s="40" t="s">
        <v>62</v>
      </c>
      <c r="DQ976" s="40" t="s">
        <v>62</v>
      </c>
      <c r="DR976" s="40" t="s">
        <v>62</v>
      </c>
      <c r="DS976" s="40" t="s">
        <v>62</v>
      </c>
      <c r="DT976" s="39"/>
      <c r="DU976" s="39"/>
      <c r="DV976" s="45"/>
      <c r="DW976" s="40" t="s">
        <v>62</v>
      </c>
      <c r="DX976" s="39"/>
      <c r="DY976" s="37" t="s">
        <v>62</v>
      </c>
      <c r="DZ976" s="37" t="s">
        <v>62</v>
      </c>
      <c r="EA976" s="29"/>
      <c r="EB976" s="29"/>
      <c r="EC976" s="37" t="s">
        <v>62</v>
      </c>
      <c r="ED976" s="37" t="s">
        <v>62</v>
      </c>
      <c r="EE976" s="29"/>
      <c r="EF976" s="29"/>
      <c r="EG976" s="37" t="s">
        <v>62</v>
      </c>
      <c r="EH976" s="37" t="s">
        <v>62</v>
      </c>
      <c r="EI976" s="29"/>
      <c r="EJ976" s="29"/>
      <c r="EK976" s="37" t="s">
        <v>62</v>
      </c>
      <c r="EL976" s="29"/>
      <c r="EM976" s="29"/>
      <c r="EN976" s="29"/>
      <c r="EO976" s="29"/>
      <c r="EP976" s="29"/>
      <c r="EQ976" s="29"/>
      <c r="ER976" s="29"/>
      <c r="ES976" s="29"/>
      <c r="ET976" s="29"/>
      <c r="EU976" s="29"/>
      <c r="EV976" s="29"/>
      <c r="EW976" s="29"/>
      <c r="EX976" s="29"/>
      <c r="EY976" s="29"/>
      <c r="EZ976" s="29"/>
      <c r="FA976" s="29"/>
      <c r="FB976" s="29"/>
      <c r="FC976" s="29"/>
      <c r="FD976" s="38"/>
      <c r="FE976" s="29"/>
      <c r="FF976" s="38"/>
      <c r="FG976" s="29"/>
      <c r="FH976" s="29"/>
      <c r="FI976" s="29"/>
      <c r="FJ976" s="29"/>
      <c r="FK976" s="29"/>
      <c r="FL976" s="37" t="s">
        <v>62</v>
      </c>
      <c r="FM976" s="37" t="s">
        <v>62</v>
      </c>
      <c r="FN976" s="37" t="s">
        <v>62</v>
      </c>
      <c r="FO976" s="29"/>
      <c r="FP976" s="29"/>
      <c r="FQ976" s="29"/>
      <c r="FR976" s="29"/>
      <c r="FS976" s="29"/>
      <c r="FT976" s="29"/>
      <c r="FU976" s="29"/>
      <c r="FV976" s="29"/>
      <c r="FW976" s="29"/>
      <c r="FX976" s="29"/>
      <c r="FY976" s="29"/>
      <c r="FZ976" s="29"/>
    </row>
    <row r="977" spans="1:182" s="30" customFormat="1" x14ac:dyDescent="0.2">
      <c r="A977" s="39">
        <v>2011</v>
      </c>
      <c r="B977" s="40" t="s">
        <v>1328</v>
      </c>
      <c r="C977" s="40" t="s">
        <v>570</v>
      </c>
      <c r="D977" s="40" t="s">
        <v>600</v>
      </c>
      <c r="E977" s="40" t="s">
        <v>536</v>
      </c>
      <c r="F977" s="39">
        <v>51</v>
      </c>
      <c r="G977" s="41">
        <v>3</v>
      </c>
      <c r="H977" s="39">
        <v>6</v>
      </c>
      <c r="I977" s="40" t="s">
        <v>299</v>
      </c>
      <c r="J977" s="39">
        <v>16</v>
      </c>
      <c r="K977" s="39">
        <v>23</v>
      </c>
      <c r="L977" s="39">
        <v>19</v>
      </c>
      <c r="M977" s="42">
        <v>20.3</v>
      </c>
      <c r="N977" s="42">
        <v>32.299999999999997</v>
      </c>
      <c r="O977" s="42">
        <v>24.3751</v>
      </c>
      <c r="P977" s="42">
        <v>16.2835</v>
      </c>
      <c r="Q977" s="42">
        <v>23.22</v>
      </c>
      <c r="R977" s="42">
        <v>18.8124</v>
      </c>
      <c r="S977" s="42"/>
      <c r="T977" s="40" t="s">
        <v>105</v>
      </c>
      <c r="U977" s="40" t="s">
        <v>106</v>
      </c>
      <c r="V977" s="40" t="s">
        <v>86</v>
      </c>
      <c r="W977" s="40" t="s">
        <v>162</v>
      </c>
      <c r="X977" s="40" t="s">
        <v>62</v>
      </c>
      <c r="Y977" s="39">
        <v>6</v>
      </c>
      <c r="Z977" s="40" t="s">
        <v>75</v>
      </c>
      <c r="AA977" s="40" t="s">
        <v>63</v>
      </c>
      <c r="AB977" s="40" t="s">
        <v>86</v>
      </c>
      <c r="AC977" s="40" t="s">
        <v>87</v>
      </c>
      <c r="AD977" s="39">
        <v>10</v>
      </c>
      <c r="AE977" s="39"/>
      <c r="AF977" s="40" t="s">
        <v>62</v>
      </c>
      <c r="AG977" s="40" t="s">
        <v>295</v>
      </c>
      <c r="AH977" s="40" t="s">
        <v>296</v>
      </c>
      <c r="AI977" s="40" t="s">
        <v>67</v>
      </c>
      <c r="AJ977" s="40" t="s">
        <v>68</v>
      </c>
      <c r="AK977" s="40" t="s">
        <v>63</v>
      </c>
      <c r="AL977" s="40" t="s">
        <v>69</v>
      </c>
      <c r="AM977" s="39"/>
      <c r="AN977" s="39"/>
      <c r="AO977" s="39"/>
      <c r="AP977" s="39"/>
      <c r="AQ977" s="39"/>
      <c r="AR977" s="39"/>
      <c r="AS977" s="39">
        <v>2367</v>
      </c>
      <c r="AT977" s="39">
        <v>2367</v>
      </c>
      <c r="AU977" s="40"/>
      <c r="AV977" s="40"/>
      <c r="AW977" s="40"/>
      <c r="AX977" s="40"/>
      <c r="AY977" s="40"/>
      <c r="AZ977" s="40"/>
      <c r="BA977" s="40"/>
      <c r="BB977" s="40"/>
      <c r="BC977" s="40"/>
      <c r="BD977" s="40"/>
      <c r="BE977" s="40"/>
      <c r="BF977" s="40"/>
      <c r="BG977" s="40"/>
      <c r="BH977" s="40"/>
      <c r="BI977" s="40"/>
      <c r="BJ977" s="40"/>
      <c r="BK977" s="40" t="s">
        <v>1324</v>
      </c>
      <c r="BL977" s="39">
        <v>2</v>
      </c>
      <c r="BM977" s="39">
        <v>2</v>
      </c>
      <c r="BN977" s="39" t="s">
        <v>125</v>
      </c>
      <c r="BO977" s="40" t="s">
        <v>126</v>
      </c>
      <c r="BP977" s="40">
        <v>1</v>
      </c>
      <c r="BQ977" s="40" t="s">
        <v>131</v>
      </c>
      <c r="BR977" s="43">
        <v>40868</v>
      </c>
      <c r="BS977" s="39">
        <v>9093</v>
      </c>
      <c r="BT977" s="6"/>
      <c r="BU977" s="40" t="s">
        <v>63</v>
      </c>
      <c r="BV977" s="40" t="s">
        <v>63</v>
      </c>
      <c r="BW977" s="40" t="s">
        <v>62</v>
      </c>
      <c r="BX977" s="40" t="s">
        <v>62</v>
      </c>
      <c r="BY977" s="40" t="s">
        <v>63</v>
      </c>
      <c r="BZ977" s="40" t="s">
        <v>63</v>
      </c>
      <c r="CA977" s="40" t="s">
        <v>62</v>
      </c>
      <c r="CB977" s="40" t="s">
        <v>63</v>
      </c>
      <c r="CC977" s="40" t="s">
        <v>62</v>
      </c>
      <c r="CD977" s="40" t="s">
        <v>75</v>
      </c>
      <c r="CE977" s="40" t="s">
        <v>537</v>
      </c>
      <c r="CF977" s="40" t="s">
        <v>63</v>
      </c>
      <c r="CG977" s="40" t="s">
        <v>62</v>
      </c>
      <c r="CH977" s="40" t="s">
        <v>62</v>
      </c>
      <c r="CI977" s="40" t="s">
        <v>62</v>
      </c>
      <c r="CJ977" s="39"/>
      <c r="CK977" s="40" t="s">
        <v>62</v>
      </c>
      <c r="CL977" s="40" t="s">
        <v>62</v>
      </c>
      <c r="CM977" s="39"/>
      <c r="CN977" s="44"/>
      <c r="CO977" s="45"/>
      <c r="CP977" s="40" t="s">
        <v>62</v>
      </c>
      <c r="CQ977" s="40" t="s">
        <v>62</v>
      </c>
      <c r="CR977" s="39"/>
      <c r="CS977" s="40" t="s">
        <v>62</v>
      </c>
      <c r="CT977" s="40" t="s">
        <v>62</v>
      </c>
      <c r="CU977" s="40" t="s">
        <v>62</v>
      </c>
      <c r="CV977" s="40" t="s">
        <v>62</v>
      </c>
      <c r="CW977" s="40" t="s">
        <v>62</v>
      </c>
      <c r="CX977" s="44"/>
      <c r="CY977" s="44"/>
      <c r="CZ977" s="40" t="s">
        <v>62</v>
      </c>
      <c r="DA977" s="39"/>
      <c r="DB977" s="40" t="s">
        <v>62</v>
      </c>
      <c r="DC977" s="40" t="s">
        <v>62</v>
      </c>
      <c r="DD977" s="39"/>
      <c r="DE977" s="40" t="s">
        <v>78</v>
      </c>
      <c r="DF977" s="40" t="s">
        <v>62</v>
      </c>
      <c r="DG977" s="40" t="s">
        <v>77</v>
      </c>
      <c r="DH977" s="40" t="s">
        <v>1323</v>
      </c>
      <c r="DI977" s="40" t="s">
        <v>63</v>
      </c>
      <c r="DJ977" s="40" t="s">
        <v>62</v>
      </c>
      <c r="DK977" s="40" t="s">
        <v>62</v>
      </c>
      <c r="DL977" s="40" t="s">
        <v>62</v>
      </c>
      <c r="DM977" s="40" t="s">
        <v>63</v>
      </c>
      <c r="DN977" s="40" t="s">
        <v>80</v>
      </c>
      <c r="DO977" s="40" t="s">
        <v>62</v>
      </c>
      <c r="DP977" s="40" t="s">
        <v>62</v>
      </c>
      <c r="DQ977" s="40" t="s">
        <v>62</v>
      </c>
      <c r="DR977" s="40" t="s">
        <v>62</v>
      </c>
      <c r="DS977" s="40" t="s">
        <v>62</v>
      </c>
      <c r="DT977" s="39"/>
      <c r="DU977" s="39"/>
      <c r="DV977" s="45">
        <v>24.5</v>
      </c>
      <c r="DW977" s="40" t="s">
        <v>62</v>
      </c>
      <c r="DX977" s="39"/>
      <c r="DY977" s="37" t="s">
        <v>62</v>
      </c>
      <c r="DZ977" s="37" t="s">
        <v>62</v>
      </c>
      <c r="EA977" s="29"/>
      <c r="EB977" s="29"/>
      <c r="EC977" s="37" t="s">
        <v>62</v>
      </c>
      <c r="ED977" s="37" t="s">
        <v>62</v>
      </c>
      <c r="EE977" s="29"/>
      <c r="EF977" s="29"/>
      <c r="EG977" s="37" t="s">
        <v>62</v>
      </c>
      <c r="EH977" s="37" t="s">
        <v>62</v>
      </c>
      <c r="EI977" s="29"/>
      <c r="EJ977" s="29"/>
      <c r="EK977" s="37" t="s">
        <v>62</v>
      </c>
      <c r="EL977" s="29"/>
      <c r="EM977" s="29"/>
      <c r="EN977" s="29"/>
      <c r="EO977" s="29"/>
      <c r="EP977" s="29"/>
      <c r="EQ977" s="29"/>
      <c r="ER977" s="29"/>
      <c r="ES977" s="29"/>
      <c r="ET977" s="29"/>
      <c r="EU977" s="29"/>
      <c r="EV977" s="29"/>
      <c r="EW977" s="29"/>
      <c r="EX977" s="29"/>
      <c r="EY977" s="29"/>
      <c r="EZ977" s="29"/>
      <c r="FA977" s="29"/>
      <c r="FB977" s="29"/>
      <c r="FC977" s="29"/>
      <c r="FD977" s="38"/>
      <c r="FE977" s="29"/>
      <c r="FF977" s="38"/>
      <c r="FG977" s="29"/>
      <c r="FH977" s="29"/>
      <c r="FI977" s="29"/>
      <c r="FJ977" s="29"/>
      <c r="FK977" s="29"/>
      <c r="FL977" s="37" t="s">
        <v>62</v>
      </c>
      <c r="FM977" s="37" t="s">
        <v>62</v>
      </c>
      <c r="FN977" s="37" t="s">
        <v>62</v>
      </c>
      <c r="FO977" s="29"/>
      <c r="FP977" s="29"/>
      <c r="FQ977" s="29"/>
      <c r="FR977" s="29"/>
      <c r="FS977" s="29"/>
      <c r="FT977" s="29"/>
      <c r="FU977" s="29"/>
      <c r="FV977" s="29"/>
      <c r="FW977" s="29"/>
      <c r="FX977" s="29"/>
      <c r="FY977" s="29"/>
      <c r="FZ977" s="29"/>
    </row>
    <row r="978" spans="1:182" s="30" customFormat="1" x14ac:dyDescent="0.2">
      <c r="A978" s="39">
        <v>2011</v>
      </c>
      <c r="B978" s="40" t="s">
        <v>1328</v>
      </c>
      <c r="C978" s="40" t="s">
        <v>570</v>
      </c>
      <c r="D978" s="40" t="s">
        <v>600</v>
      </c>
      <c r="E978" s="40" t="s">
        <v>536</v>
      </c>
      <c r="F978" s="39">
        <v>55</v>
      </c>
      <c r="G978" s="41">
        <v>3</v>
      </c>
      <c r="H978" s="39">
        <v>6</v>
      </c>
      <c r="I978" s="40" t="s">
        <v>299</v>
      </c>
      <c r="J978" s="39">
        <v>16</v>
      </c>
      <c r="K978" s="39">
        <v>23</v>
      </c>
      <c r="L978" s="39">
        <v>19</v>
      </c>
      <c r="M978" s="42">
        <v>20.3</v>
      </c>
      <c r="N978" s="42">
        <v>32.299999999999997</v>
      </c>
      <c r="O978" s="42">
        <v>24.3751</v>
      </c>
      <c r="P978" s="42">
        <v>16.2835</v>
      </c>
      <c r="Q978" s="42">
        <v>23.22</v>
      </c>
      <c r="R978" s="42">
        <v>18.8124</v>
      </c>
      <c r="S978" s="42"/>
      <c r="T978" s="40" t="s">
        <v>105</v>
      </c>
      <c r="U978" s="40" t="s">
        <v>106</v>
      </c>
      <c r="V978" s="40" t="s">
        <v>86</v>
      </c>
      <c r="W978" s="40" t="s">
        <v>162</v>
      </c>
      <c r="X978" s="40" t="s">
        <v>62</v>
      </c>
      <c r="Y978" s="39">
        <v>6</v>
      </c>
      <c r="Z978" s="40" t="s">
        <v>75</v>
      </c>
      <c r="AA978" s="40" t="s">
        <v>63</v>
      </c>
      <c r="AB978" s="40" t="s">
        <v>86</v>
      </c>
      <c r="AC978" s="40" t="s">
        <v>87</v>
      </c>
      <c r="AD978" s="39">
        <v>85</v>
      </c>
      <c r="AE978" s="39"/>
      <c r="AF978" s="40" t="s">
        <v>316</v>
      </c>
      <c r="AG978" s="40" t="s">
        <v>295</v>
      </c>
      <c r="AH978" s="40" t="s">
        <v>296</v>
      </c>
      <c r="AI978" s="40" t="s">
        <v>67</v>
      </c>
      <c r="AJ978" s="40" t="s">
        <v>68</v>
      </c>
      <c r="AK978" s="40" t="s">
        <v>63</v>
      </c>
      <c r="AL978" s="40" t="s">
        <v>69</v>
      </c>
      <c r="AM978" s="39"/>
      <c r="AN978" s="39"/>
      <c r="AO978" s="39"/>
      <c r="AP978" s="39"/>
      <c r="AQ978" s="39"/>
      <c r="AR978" s="39"/>
      <c r="AS978" s="39">
        <v>2367</v>
      </c>
      <c r="AT978" s="39">
        <v>2367</v>
      </c>
      <c r="AU978" s="40">
        <v>12</v>
      </c>
      <c r="AV978" s="40">
        <v>17</v>
      </c>
      <c r="AW978" s="40">
        <v>14</v>
      </c>
      <c r="AX978" s="40">
        <v>14.8</v>
      </c>
      <c r="AY978" s="40">
        <v>23.4</v>
      </c>
      <c r="AZ978" s="40">
        <v>17.732700000000001</v>
      </c>
      <c r="BA978" s="40">
        <v>11.871700000000001</v>
      </c>
      <c r="BB978" s="40">
        <v>16.821899999999999</v>
      </c>
      <c r="BC978" s="40">
        <v>13.6837</v>
      </c>
      <c r="BD978" s="40" t="s">
        <v>305</v>
      </c>
      <c r="BE978" s="40" t="s">
        <v>271</v>
      </c>
      <c r="BF978" s="40" t="s">
        <v>273</v>
      </c>
      <c r="BG978" s="40" t="s">
        <v>67</v>
      </c>
      <c r="BH978" s="40" t="s">
        <v>68</v>
      </c>
      <c r="BI978" s="40">
        <v>2785</v>
      </c>
      <c r="BJ978" s="40">
        <v>2785</v>
      </c>
      <c r="BK978" s="40" t="s">
        <v>1343</v>
      </c>
      <c r="BL978" s="39">
        <v>2</v>
      </c>
      <c r="BM978" s="39">
        <v>2</v>
      </c>
      <c r="BN978" s="39" t="s">
        <v>125</v>
      </c>
      <c r="BO978" s="40" t="s">
        <v>126</v>
      </c>
      <c r="BP978" s="40">
        <v>1</v>
      </c>
      <c r="BQ978" s="40" t="s">
        <v>131</v>
      </c>
      <c r="BR978" s="43">
        <v>40868</v>
      </c>
      <c r="BS978" s="39">
        <v>9087</v>
      </c>
      <c r="BT978" s="6"/>
      <c r="BU978" s="40" t="s">
        <v>63</v>
      </c>
      <c r="BV978" s="40" t="s">
        <v>63</v>
      </c>
      <c r="BW978" s="40" t="s">
        <v>62</v>
      </c>
      <c r="BX978" s="40" t="s">
        <v>62</v>
      </c>
      <c r="BY978" s="40" t="s">
        <v>63</v>
      </c>
      <c r="BZ978" s="40" t="s">
        <v>63</v>
      </c>
      <c r="CA978" s="40" t="s">
        <v>62</v>
      </c>
      <c r="CB978" s="40" t="s">
        <v>63</v>
      </c>
      <c r="CC978" s="40" t="s">
        <v>62</v>
      </c>
      <c r="CD978" s="40" t="s">
        <v>75</v>
      </c>
      <c r="CE978" s="40" t="s">
        <v>537</v>
      </c>
      <c r="CF978" s="40" t="s">
        <v>63</v>
      </c>
      <c r="CG978" s="40" t="s">
        <v>62</v>
      </c>
      <c r="CH978" s="40" t="s">
        <v>62</v>
      </c>
      <c r="CI978" s="40" t="s">
        <v>62</v>
      </c>
      <c r="CJ978" s="39"/>
      <c r="CK978" s="40" t="s">
        <v>62</v>
      </c>
      <c r="CL978" s="40" t="s">
        <v>62</v>
      </c>
      <c r="CM978" s="39"/>
      <c r="CN978" s="44"/>
      <c r="CO978" s="45"/>
      <c r="CP978" s="40" t="s">
        <v>62</v>
      </c>
      <c r="CQ978" s="40" t="s">
        <v>62</v>
      </c>
      <c r="CR978" s="39"/>
      <c r="CS978" s="40" t="s">
        <v>62</v>
      </c>
      <c r="CT978" s="40" t="s">
        <v>62</v>
      </c>
      <c r="CU978" s="40" t="s">
        <v>62</v>
      </c>
      <c r="CV978" s="40" t="s">
        <v>62</v>
      </c>
      <c r="CW978" s="40" t="s">
        <v>62</v>
      </c>
      <c r="CX978" s="44"/>
      <c r="CY978" s="44"/>
      <c r="CZ978" s="40" t="s">
        <v>62</v>
      </c>
      <c r="DA978" s="39"/>
      <c r="DB978" s="40" t="s">
        <v>62</v>
      </c>
      <c r="DC978" s="40" t="s">
        <v>62</v>
      </c>
      <c r="DD978" s="39"/>
      <c r="DE978" s="40" t="s">
        <v>78</v>
      </c>
      <c r="DF978" s="40" t="s">
        <v>62</v>
      </c>
      <c r="DG978" s="40" t="s">
        <v>77</v>
      </c>
      <c r="DH978" s="40" t="s">
        <v>1323</v>
      </c>
      <c r="DI978" s="40" t="s">
        <v>63</v>
      </c>
      <c r="DJ978" s="40" t="s">
        <v>62</v>
      </c>
      <c r="DK978" s="40" t="s">
        <v>62</v>
      </c>
      <c r="DL978" s="40" t="s">
        <v>62</v>
      </c>
      <c r="DM978" s="40" t="s">
        <v>63</v>
      </c>
      <c r="DN978" s="40" t="s">
        <v>80</v>
      </c>
      <c r="DO978" s="40" t="s">
        <v>62</v>
      </c>
      <c r="DP978" s="40" t="s">
        <v>62</v>
      </c>
      <c r="DQ978" s="40" t="s">
        <v>62</v>
      </c>
      <c r="DR978" s="40" t="s">
        <v>62</v>
      </c>
      <c r="DS978" s="40" t="s">
        <v>62</v>
      </c>
      <c r="DT978" s="39"/>
      <c r="DU978" s="39"/>
      <c r="DV978" s="45">
        <v>24.5</v>
      </c>
      <c r="DW978" s="40" t="s">
        <v>62</v>
      </c>
      <c r="DX978" s="39"/>
      <c r="DY978" s="37" t="s">
        <v>62</v>
      </c>
      <c r="DZ978" s="37" t="s">
        <v>62</v>
      </c>
      <c r="EA978" s="29"/>
      <c r="EB978" s="29"/>
      <c r="EC978" s="37" t="s">
        <v>62</v>
      </c>
      <c r="ED978" s="37" t="s">
        <v>62</v>
      </c>
      <c r="EE978" s="29"/>
      <c r="EF978" s="29"/>
      <c r="EG978" s="37" t="s">
        <v>62</v>
      </c>
      <c r="EH978" s="37" t="s">
        <v>62</v>
      </c>
      <c r="EI978" s="29"/>
      <c r="EJ978" s="29"/>
      <c r="EK978" s="37" t="s">
        <v>62</v>
      </c>
      <c r="EL978" s="29"/>
      <c r="EM978" s="29"/>
      <c r="EN978" s="29"/>
      <c r="EO978" s="29"/>
      <c r="EP978" s="29"/>
      <c r="EQ978" s="29"/>
      <c r="ER978" s="29"/>
      <c r="ES978" s="29"/>
      <c r="ET978" s="29"/>
      <c r="EU978" s="29"/>
      <c r="EV978" s="29"/>
      <c r="EW978" s="29"/>
      <c r="EX978" s="29"/>
      <c r="EY978" s="29"/>
      <c r="EZ978" s="29"/>
      <c r="FA978" s="29"/>
      <c r="FB978" s="29"/>
      <c r="FC978" s="29"/>
      <c r="FD978" s="38"/>
      <c r="FE978" s="29"/>
      <c r="FF978" s="38"/>
      <c r="FG978" s="29"/>
      <c r="FH978" s="29"/>
      <c r="FI978" s="29"/>
      <c r="FJ978" s="29"/>
      <c r="FK978" s="29"/>
      <c r="FL978" s="37" t="s">
        <v>62</v>
      </c>
      <c r="FM978" s="37" t="s">
        <v>62</v>
      </c>
      <c r="FN978" s="37" t="s">
        <v>62</v>
      </c>
      <c r="FO978" s="29"/>
      <c r="FP978" s="29"/>
      <c r="FQ978" s="29"/>
      <c r="FR978" s="29"/>
      <c r="FS978" s="29"/>
      <c r="FT978" s="29"/>
      <c r="FU978" s="29"/>
      <c r="FV978" s="29"/>
      <c r="FW978" s="29"/>
      <c r="FX978" s="29"/>
      <c r="FY978" s="29"/>
      <c r="FZ978" s="29"/>
    </row>
    <row r="979" spans="1:182" s="30" customFormat="1" x14ac:dyDescent="0.2">
      <c r="A979" s="39">
        <v>2011</v>
      </c>
      <c r="B979" s="40" t="s">
        <v>1328</v>
      </c>
      <c r="C979" s="40" t="s">
        <v>570</v>
      </c>
      <c r="D979" s="40" t="s">
        <v>620</v>
      </c>
      <c r="E979" s="40" t="s">
        <v>536</v>
      </c>
      <c r="F979" s="39">
        <v>464</v>
      </c>
      <c r="G979" s="41">
        <v>5.3</v>
      </c>
      <c r="H979" s="39">
        <v>8</v>
      </c>
      <c r="I979" s="40" t="s">
        <v>299</v>
      </c>
      <c r="J979" s="39">
        <v>15</v>
      </c>
      <c r="K979" s="39">
        <v>21</v>
      </c>
      <c r="L979" s="39">
        <v>17</v>
      </c>
      <c r="M979" s="42">
        <v>18.100000000000001</v>
      </c>
      <c r="N979" s="42">
        <v>29</v>
      </c>
      <c r="O979" s="42">
        <v>21.784600000000001</v>
      </c>
      <c r="P979" s="42"/>
      <c r="Q979" s="42"/>
      <c r="R979" s="42"/>
      <c r="S979" s="42"/>
      <c r="T979" s="40" t="s">
        <v>105</v>
      </c>
      <c r="U979" s="40" t="s">
        <v>106</v>
      </c>
      <c r="V979" s="40" t="s">
        <v>86</v>
      </c>
      <c r="W979" s="40" t="s">
        <v>162</v>
      </c>
      <c r="X979" s="40" t="s">
        <v>62</v>
      </c>
      <c r="Y979" s="39">
        <v>6</v>
      </c>
      <c r="Z979" s="40" t="s">
        <v>75</v>
      </c>
      <c r="AA979" s="40" t="s">
        <v>63</v>
      </c>
      <c r="AB979" s="40" t="s">
        <v>91</v>
      </c>
      <c r="AC979" s="40" t="s">
        <v>332</v>
      </c>
      <c r="AD979" s="39">
        <v>85</v>
      </c>
      <c r="AE979" s="39"/>
      <c r="AF979" s="40" t="s">
        <v>582</v>
      </c>
      <c r="AG979" s="40" t="s">
        <v>295</v>
      </c>
      <c r="AH979" s="40" t="s">
        <v>296</v>
      </c>
      <c r="AI979" s="40" t="s">
        <v>67</v>
      </c>
      <c r="AJ979" s="40" t="s">
        <v>68</v>
      </c>
      <c r="AK979" s="40" t="s">
        <v>123</v>
      </c>
      <c r="AL979" s="40" t="s">
        <v>124</v>
      </c>
      <c r="AM979" s="39"/>
      <c r="AN979" s="39"/>
      <c r="AO979" s="39"/>
      <c r="AP979" s="39"/>
      <c r="AQ979" s="39"/>
      <c r="AR979" s="39"/>
      <c r="AS979" s="39">
        <v>2646</v>
      </c>
      <c r="AT979" s="39">
        <v>2646</v>
      </c>
      <c r="AU979" s="40">
        <v>11</v>
      </c>
      <c r="AV979" s="40">
        <v>16</v>
      </c>
      <c r="AW979" s="40">
        <v>13</v>
      </c>
      <c r="AX979" s="40">
        <v>13.4</v>
      </c>
      <c r="AY979" s="40">
        <v>21.9</v>
      </c>
      <c r="AZ979" s="40">
        <v>16.235700000000001</v>
      </c>
      <c r="BA979" s="40"/>
      <c r="BB979" s="40"/>
      <c r="BC979" s="40"/>
      <c r="BD979" s="40" t="s">
        <v>307</v>
      </c>
      <c r="BE979" s="40" t="s">
        <v>271</v>
      </c>
      <c r="BF979" s="40" t="s">
        <v>273</v>
      </c>
      <c r="BG979" s="40" t="s">
        <v>67</v>
      </c>
      <c r="BH979" s="40" t="s">
        <v>68</v>
      </c>
      <c r="BI979" s="40">
        <v>2999</v>
      </c>
      <c r="BJ979" s="40">
        <v>2999</v>
      </c>
      <c r="BK979" s="40" t="s">
        <v>1325</v>
      </c>
      <c r="BL979" s="39">
        <v>1</v>
      </c>
      <c r="BM979" s="39">
        <v>1</v>
      </c>
      <c r="BN979" s="39" t="s">
        <v>125</v>
      </c>
      <c r="BO979" s="40" t="s">
        <v>126</v>
      </c>
      <c r="BP979" s="40">
        <v>1</v>
      </c>
      <c r="BQ979" s="40" t="s">
        <v>131</v>
      </c>
      <c r="BR979" s="43">
        <v>40312</v>
      </c>
      <c r="BS979" s="39">
        <v>5281</v>
      </c>
      <c r="BT979" s="6"/>
      <c r="BU979" s="40" t="s">
        <v>63</v>
      </c>
      <c r="BV979" s="40" t="s">
        <v>63</v>
      </c>
      <c r="BW979" s="40" t="s">
        <v>62</v>
      </c>
      <c r="BX979" s="40" t="s">
        <v>62</v>
      </c>
      <c r="BY979" s="40" t="s">
        <v>63</v>
      </c>
      <c r="BZ979" s="40" t="s">
        <v>63</v>
      </c>
      <c r="CA979" s="40" t="s">
        <v>576</v>
      </c>
      <c r="CB979" s="40" t="s">
        <v>75</v>
      </c>
      <c r="CC979" s="40" t="s">
        <v>553</v>
      </c>
      <c r="CD979" s="40" t="s">
        <v>75</v>
      </c>
      <c r="CE979" s="40" t="s">
        <v>554</v>
      </c>
      <c r="CF979" s="40" t="s">
        <v>63</v>
      </c>
      <c r="CG979" s="40" t="s">
        <v>62</v>
      </c>
      <c r="CH979" s="40" t="s">
        <v>62</v>
      </c>
      <c r="CI979" s="40" t="s">
        <v>62</v>
      </c>
      <c r="CJ979" s="39"/>
      <c r="CK979" s="40" t="s">
        <v>62</v>
      </c>
      <c r="CL979" s="40" t="s">
        <v>62</v>
      </c>
      <c r="CM979" s="39"/>
      <c r="CN979" s="44"/>
      <c r="CO979" s="45"/>
      <c r="CP979" s="40" t="s">
        <v>62</v>
      </c>
      <c r="CQ979" s="40" t="s">
        <v>62</v>
      </c>
      <c r="CR979" s="39"/>
      <c r="CS979" s="40" t="s">
        <v>62</v>
      </c>
      <c r="CT979" s="40" t="s">
        <v>62</v>
      </c>
      <c r="CU979" s="40" t="s">
        <v>62</v>
      </c>
      <c r="CV979" s="40" t="s">
        <v>62</v>
      </c>
      <c r="CW979" s="40" t="s">
        <v>62</v>
      </c>
      <c r="CX979" s="44"/>
      <c r="CY979" s="44"/>
      <c r="CZ979" s="40" t="s">
        <v>62</v>
      </c>
      <c r="DA979" s="39"/>
      <c r="DB979" s="40" t="s">
        <v>62</v>
      </c>
      <c r="DC979" s="40" t="s">
        <v>62</v>
      </c>
      <c r="DD979" s="39"/>
      <c r="DE979" s="40" t="s">
        <v>178</v>
      </c>
      <c r="DF979" s="40" t="s">
        <v>62</v>
      </c>
      <c r="DG979" s="40" t="s">
        <v>177</v>
      </c>
      <c r="DH979" s="40" t="s">
        <v>178</v>
      </c>
      <c r="DI979" s="40" t="s">
        <v>63</v>
      </c>
      <c r="DJ979" s="40" t="s">
        <v>62</v>
      </c>
      <c r="DK979" s="40" t="s">
        <v>62</v>
      </c>
      <c r="DL979" s="40" t="s">
        <v>62</v>
      </c>
      <c r="DM979" s="40" t="s">
        <v>63</v>
      </c>
      <c r="DN979" s="40" t="s">
        <v>80</v>
      </c>
      <c r="DO979" s="40" t="s">
        <v>62</v>
      </c>
      <c r="DP979" s="40" t="s">
        <v>62</v>
      </c>
      <c r="DQ979" s="40" t="s">
        <v>62</v>
      </c>
      <c r="DR979" s="40" t="s">
        <v>62</v>
      </c>
      <c r="DS979" s="40" t="s">
        <v>62</v>
      </c>
      <c r="DT979" s="39"/>
      <c r="DU979" s="39"/>
      <c r="DV979" s="45"/>
      <c r="DW979" s="40" t="s">
        <v>62</v>
      </c>
      <c r="DX979" s="39"/>
      <c r="DY979" s="37" t="s">
        <v>62</v>
      </c>
      <c r="DZ979" s="37" t="s">
        <v>62</v>
      </c>
      <c r="EA979" s="29"/>
      <c r="EB979" s="29"/>
      <c r="EC979" s="37" t="s">
        <v>62</v>
      </c>
      <c r="ED979" s="37" t="s">
        <v>62</v>
      </c>
      <c r="EE979" s="29"/>
      <c r="EF979" s="29"/>
      <c r="EG979" s="37" t="s">
        <v>62</v>
      </c>
      <c r="EH979" s="37" t="s">
        <v>62</v>
      </c>
      <c r="EI979" s="29"/>
      <c r="EJ979" s="29"/>
      <c r="EK979" s="37" t="s">
        <v>62</v>
      </c>
      <c r="EL979" s="29"/>
      <c r="EM979" s="29"/>
      <c r="EN979" s="29"/>
      <c r="EO979" s="29"/>
      <c r="EP979" s="29"/>
      <c r="EQ979" s="29"/>
      <c r="ER979" s="29"/>
      <c r="ES979" s="29"/>
      <c r="ET979" s="29"/>
      <c r="EU979" s="29"/>
      <c r="EV979" s="29"/>
      <c r="EW979" s="29"/>
      <c r="EX979" s="29"/>
      <c r="EY979" s="29"/>
      <c r="EZ979" s="29"/>
      <c r="FA979" s="29"/>
      <c r="FB979" s="29"/>
      <c r="FC979" s="29"/>
      <c r="FD979" s="38"/>
      <c r="FE979" s="29"/>
      <c r="FF979" s="38"/>
      <c r="FG979" s="29"/>
      <c r="FH979" s="29"/>
      <c r="FI979" s="29"/>
      <c r="FJ979" s="29"/>
      <c r="FK979" s="29"/>
      <c r="FL979" s="37" t="s">
        <v>62</v>
      </c>
      <c r="FM979" s="37" t="s">
        <v>62</v>
      </c>
      <c r="FN979" s="37" t="s">
        <v>62</v>
      </c>
      <c r="FO979" s="29"/>
      <c r="FP979" s="29"/>
      <c r="FQ979" s="29"/>
      <c r="FR979" s="29"/>
      <c r="FS979" s="29"/>
      <c r="FT979" s="29"/>
      <c r="FU979" s="29"/>
      <c r="FV979" s="29"/>
      <c r="FW979" s="29"/>
      <c r="FX979" s="29"/>
      <c r="FY979" s="29"/>
      <c r="FZ979" s="29"/>
    </row>
    <row r="980" spans="1:182" s="30" customFormat="1" x14ac:dyDescent="0.2">
      <c r="A980" s="39">
        <v>2011</v>
      </c>
      <c r="B980" s="40" t="s">
        <v>1328</v>
      </c>
      <c r="C980" s="40" t="s">
        <v>570</v>
      </c>
      <c r="D980" s="40" t="s">
        <v>621</v>
      </c>
      <c r="E980" s="40" t="s">
        <v>536</v>
      </c>
      <c r="F980" s="39">
        <v>500</v>
      </c>
      <c r="G980" s="41">
        <v>5.3</v>
      </c>
      <c r="H980" s="39">
        <v>8</v>
      </c>
      <c r="I980" s="40" t="s">
        <v>299</v>
      </c>
      <c r="J980" s="39">
        <v>15</v>
      </c>
      <c r="K980" s="39">
        <v>21</v>
      </c>
      <c r="L980" s="39">
        <v>17</v>
      </c>
      <c r="M980" s="42">
        <v>18.100000000000001</v>
      </c>
      <c r="N980" s="42">
        <v>29</v>
      </c>
      <c r="O980" s="42">
        <v>21.784600000000001</v>
      </c>
      <c r="P980" s="42"/>
      <c r="Q980" s="42"/>
      <c r="R980" s="42"/>
      <c r="S980" s="42"/>
      <c r="T980" s="40" t="s">
        <v>105</v>
      </c>
      <c r="U980" s="40" t="s">
        <v>106</v>
      </c>
      <c r="V980" s="40" t="s">
        <v>86</v>
      </c>
      <c r="W980" s="40" t="s">
        <v>162</v>
      </c>
      <c r="X980" s="40" t="s">
        <v>62</v>
      </c>
      <c r="Y980" s="39">
        <v>6</v>
      </c>
      <c r="Z980" s="40" t="s">
        <v>75</v>
      </c>
      <c r="AA980" s="40" t="s">
        <v>63</v>
      </c>
      <c r="AB980" s="40" t="s">
        <v>91</v>
      </c>
      <c r="AC980" s="40" t="s">
        <v>332</v>
      </c>
      <c r="AD980" s="39">
        <v>85</v>
      </c>
      <c r="AE980" s="39"/>
      <c r="AF980" s="40" t="s">
        <v>582</v>
      </c>
      <c r="AG980" s="40" t="s">
        <v>295</v>
      </c>
      <c r="AH980" s="40" t="s">
        <v>296</v>
      </c>
      <c r="AI980" s="40" t="s">
        <v>67</v>
      </c>
      <c r="AJ980" s="40" t="s">
        <v>68</v>
      </c>
      <c r="AK980" s="40" t="s">
        <v>123</v>
      </c>
      <c r="AL980" s="40" t="s">
        <v>124</v>
      </c>
      <c r="AM980" s="39"/>
      <c r="AN980" s="39"/>
      <c r="AO980" s="39"/>
      <c r="AP980" s="39"/>
      <c r="AQ980" s="39"/>
      <c r="AR980" s="39"/>
      <c r="AS980" s="39">
        <v>2646</v>
      </c>
      <c r="AT980" s="39">
        <v>2646</v>
      </c>
      <c r="AU980" s="40">
        <v>11</v>
      </c>
      <c r="AV980" s="40">
        <v>16</v>
      </c>
      <c r="AW980" s="40">
        <v>13</v>
      </c>
      <c r="AX980" s="40">
        <v>13.4</v>
      </c>
      <c r="AY980" s="40">
        <v>21.9</v>
      </c>
      <c r="AZ980" s="40">
        <v>16.235700000000001</v>
      </c>
      <c r="BA980" s="40"/>
      <c r="BB980" s="40"/>
      <c r="BC980" s="40"/>
      <c r="BD980" s="40" t="s">
        <v>307</v>
      </c>
      <c r="BE980" s="40" t="s">
        <v>271</v>
      </c>
      <c r="BF980" s="40" t="s">
        <v>273</v>
      </c>
      <c r="BG980" s="40" t="s">
        <v>67</v>
      </c>
      <c r="BH980" s="40" t="s">
        <v>68</v>
      </c>
      <c r="BI980" s="40">
        <v>2999</v>
      </c>
      <c r="BJ980" s="40">
        <v>2999</v>
      </c>
      <c r="BK980" s="40" t="s">
        <v>1325</v>
      </c>
      <c r="BL980" s="39">
        <v>1</v>
      </c>
      <c r="BM980" s="39">
        <v>1</v>
      </c>
      <c r="BN980" s="39" t="s">
        <v>125</v>
      </c>
      <c r="BO980" s="40" t="s">
        <v>126</v>
      </c>
      <c r="BP980" s="40">
        <v>1</v>
      </c>
      <c r="BQ980" s="40" t="s">
        <v>131</v>
      </c>
      <c r="BR980" s="43">
        <v>40312</v>
      </c>
      <c r="BS980" s="39">
        <v>5287</v>
      </c>
      <c r="BT980" s="6"/>
      <c r="BU980" s="40" t="s">
        <v>63</v>
      </c>
      <c r="BV980" s="40" t="s">
        <v>63</v>
      </c>
      <c r="BW980" s="40" t="s">
        <v>62</v>
      </c>
      <c r="BX980" s="40" t="s">
        <v>62</v>
      </c>
      <c r="BY980" s="40" t="s">
        <v>63</v>
      </c>
      <c r="BZ980" s="40" t="s">
        <v>63</v>
      </c>
      <c r="CA980" s="40" t="s">
        <v>576</v>
      </c>
      <c r="CB980" s="40" t="s">
        <v>75</v>
      </c>
      <c r="CC980" s="40" t="s">
        <v>553</v>
      </c>
      <c r="CD980" s="40" t="s">
        <v>75</v>
      </c>
      <c r="CE980" s="40" t="s">
        <v>554</v>
      </c>
      <c r="CF980" s="40" t="s">
        <v>63</v>
      </c>
      <c r="CG980" s="40" t="s">
        <v>62</v>
      </c>
      <c r="CH980" s="40" t="s">
        <v>62</v>
      </c>
      <c r="CI980" s="40" t="s">
        <v>62</v>
      </c>
      <c r="CJ980" s="39"/>
      <c r="CK980" s="40" t="s">
        <v>62</v>
      </c>
      <c r="CL980" s="40" t="s">
        <v>62</v>
      </c>
      <c r="CM980" s="39"/>
      <c r="CN980" s="44"/>
      <c r="CO980" s="45"/>
      <c r="CP980" s="40" t="s">
        <v>62</v>
      </c>
      <c r="CQ980" s="40" t="s">
        <v>62</v>
      </c>
      <c r="CR980" s="39"/>
      <c r="CS980" s="40" t="s">
        <v>62</v>
      </c>
      <c r="CT980" s="40" t="s">
        <v>62</v>
      </c>
      <c r="CU980" s="40" t="s">
        <v>62</v>
      </c>
      <c r="CV980" s="40" t="s">
        <v>62</v>
      </c>
      <c r="CW980" s="40" t="s">
        <v>62</v>
      </c>
      <c r="CX980" s="44"/>
      <c r="CY980" s="44"/>
      <c r="CZ980" s="40" t="s">
        <v>62</v>
      </c>
      <c r="DA980" s="39"/>
      <c r="DB980" s="40" t="s">
        <v>62</v>
      </c>
      <c r="DC980" s="40" t="s">
        <v>62</v>
      </c>
      <c r="DD980" s="39"/>
      <c r="DE980" s="40" t="s">
        <v>178</v>
      </c>
      <c r="DF980" s="40" t="s">
        <v>62</v>
      </c>
      <c r="DG980" s="40" t="s">
        <v>177</v>
      </c>
      <c r="DH980" s="40" t="s">
        <v>178</v>
      </c>
      <c r="DI980" s="40" t="s">
        <v>63</v>
      </c>
      <c r="DJ980" s="40" t="s">
        <v>62</v>
      </c>
      <c r="DK980" s="40" t="s">
        <v>62</v>
      </c>
      <c r="DL980" s="40" t="s">
        <v>62</v>
      </c>
      <c r="DM980" s="40" t="s">
        <v>63</v>
      </c>
      <c r="DN980" s="40" t="s">
        <v>80</v>
      </c>
      <c r="DO980" s="40" t="s">
        <v>62</v>
      </c>
      <c r="DP980" s="40" t="s">
        <v>62</v>
      </c>
      <c r="DQ980" s="40" t="s">
        <v>62</v>
      </c>
      <c r="DR980" s="40" t="s">
        <v>62</v>
      </c>
      <c r="DS980" s="40" t="s">
        <v>62</v>
      </c>
      <c r="DT980" s="39"/>
      <c r="DU980" s="39"/>
      <c r="DV980" s="45"/>
      <c r="DW980" s="40" t="s">
        <v>62</v>
      </c>
      <c r="DX980" s="39"/>
      <c r="DY980" s="37" t="s">
        <v>62</v>
      </c>
      <c r="DZ980" s="37" t="s">
        <v>62</v>
      </c>
      <c r="EA980" s="29"/>
      <c r="EB980" s="29"/>
      <c r="EC980" s="37" t="s">
        <v>62</v>
      </c>
      <c r="ED980" s="37" t="s">
        <v>62</v>
      </c>
      <c r="EE980" s="29"/>
      <c r="EF980" s="29"/>
      <c r="EG980" s="37" t="s">
        <v>62</v>
      </c>
      <c r="EH980" s="37" t="s">
        <v>62</v>
      </c>
      <c r="EI980" s="29"/>
      <c r="EJ980" s="29"/>
      <c r="EK980" s="37" t="s">
        <v>62</v>
      </c>
      <c r="EL980" s="29"/>
      <c r="EM980" s="29"/>
      <c r="EN980" s="29"/>
      <c r="EO980" s="29"/>
      <c r="EP980" s="29"/>
      <c r="EQ980" s="29"/>
      <c r="ER980" s="29"/>
      <c r="ES980" s="29"/>
      <c r="ET980" s="29"/>
      <c r="EU980" s="29"/>
      <c r="EV980" s="29"/>
      <c r="EW980" s="29"/>
      <c r="EX980" s="29"/>
      <c r="EY980" s="29"/>
      <c r="EZ980" s="29"/>
      <c r="FA980" s="29"/>
      <c r="FB980" s="29"/>
      <c r="FC980" s="29"/>
      <c r="FD980" s="38"/>
      <c r="FE980" s="29"/>
      <c r="FF980" s="38"/>
      <c r="FG980" s="29"/>
      <c r="FH980" s="29"/>
      <c r="FI980" s="29"/>
      <c r="FJ980" s="29"/>
      <c r="FK980" s="29"/>
      <c r="FL980" s="37" t="s">
        <v>62</v>
      </c>
      <c r="FM980" s="37" t="s">
        <v>62</v>
      </c>
      <c r="FN980" s="37" t="s">
        <v>62</v>
      </c>
      <c r="FO980" s="29"/>
      <c r="FP980" s="29"/>
      <c r="FQ980" s="29"/>
      <c r="FR980" s="29"/>
      <c r="FS980" s="29"/>
      <c r="FT980" s="29"/>
      <c r="FU980" s="29"/>
      <c r="FV980" s="29"/>
      <c r="FW980" s="29"/>
      <c r="FX980" s="29"/>
      <c r="FY980" s="29"/>
      <c r="FZ980" s="29"/>
    </row>
    <row r="981" spans="1:182" s="30" customFormat="1" x14ac:dyDescent="0.2">
      <c r="A981" s="39">
        <v>2011</v>
      </c>
      <c r="B981" s="40" t="s">
        <v>1328</v>
      </c>
      <c r="C981" s="40" t="s">
        <v>570</v>
      </c>
      <c r="D981" s="40" t="s">
        <v>622</v>
      </c>
      <c r="E981" s="40" t="s">
        <v>536</v>
      </c>
      <c r="F981" s="39">
        <v>465</v>
      </c>
      <c r="G981" s="41">
        <v>5.3</v>
      </c>
      <c r="H981" s="39">
        <v>8</v>
      </c>
      <c r="I981" s="40" t="s">
        <v>299</v>
      </c>
      <c r="J981" s="39">
        <v>15</v>
      </c>
      <c r="K981" s="39">
        <v>21</v>
      </c>
      <c r="L981" s="39">
        <v>17</v>
      </c>
      <c r="M981" s="42">
        <v>18.100000000000001</v>
      </c>
      <c r="N981" s="42">
        <v>29</v>
      </c>
      <c r="O981" s="42">
        <v>21.784600000000001</v>
      </c>
      <c r="P981" s="42"/>
      <c r="Q981" s="42"/>
      <c r="R981" s="42"/>
      <c r="S981" s="42"/>
      <c r="T981" s="40" t="s">
        <v>105</v>
      </c>
      <c r="U981" s="40" t="s">
        <v>106</v>
      </c>
      <c r="V981" s="40" t="s">
        <v>86</v>
      </c>
      <c r="W981" s="40" t="s">
        <v>162</v>
      </c>
      <c r="X981" s="40" t="s">
        <v>62</v>
      </c>
      <c r="Y981" s="39">
        <v>6</v>
      </c>
      <c r="Z981" s="40" t="s">
        <v>75</v>
      </c>
      <c r="AA981" s="40" t="s">
        <v>63</v>
      </c>
      <c r="AB981" s="40" t="s">
        <v>91</v>
      </c>
      <c r="AC981" s="40" t="s">
        <v>332</v>
      </c>
      <c r="AD981" s="39">
        <v>85</v>
      </c>
      <c r="AE981" s="39"/>
      <c r="AF981" s="40" t="s">
        <v>376</v>
      </c>
      <c r="AG981" s="40" t="s">
        <v>295</v>
      </c>
      <c r="AH981" s="40" t="s">
        <v>296</v>
      </c>
      <c r="AI981" s="40" t="s">
        <v>67</v>
      </c>
      <c r="AJ981" s="40" t="s">
        <v>68</v>
      </c>
      <c r="AK981" s="40" t="s">
        <v>123</v>
      </c>
      <c r="AL981" s="40" t="s">
        <v>124</v>
      </c>
      <c r="AM981" s="39"/>
      <c r="AN981" s="39"/>
      <c r="AO981" s="39"/>
      <c r="AP981" s="39"/>
      <c r="AQ981" s="39"/>
      <c r="AR981" s="39"/>
      <c r="AS981" s="39">
        <v>2646</v>
      </c>
      <c r="AT981" s="39">
        <v>2646</v>
      </c>
      <c r="AU981" s="40">
        <v>11</v>
      </c>
      <c r="AV981" s="40">
        <v>16</v>
      </c>
      <c r="AW981" s="40">
        <v>13</v>
      </c>
      <c r="AX981" s="40">
        <v>13.4</v>
      </c>
      <c r="AY981" s="40">
        <v>21.9</v>
      </c>
      <c r="AZ981" s="40">
        <v>16.235700000000001</v>
      </c>
      <c r="BA981" s="40"/>
      <c r="BB981" s="40"/>
      <c r="BC981" s="40"/>
      <c r="BD981" s="40" t="s">
        <v>280</v>
      </c>
      <c r="BE981" s="40" t="s">
        <v>271</v>
      </c>
      <c r="BF981" s="40" t="s">
        <v>273</v>
      </c>
      <c r="BG981" s="40" t="s">
        <v>67</v>
      </c>
      <c r="BH981" s="40" t="s">
        <v>68</v>
      </c>
      <c r="BI981" s="40">
        <v>2999</v>
      </c>
      <c r="BJ981" s="40">
        <v>2999</v>
      </c>
      <c r="BK981" s="40" t="s">
        <v>1325</v>
      </c>
      <c r="BL981" s="39">
        <v>1</v>
      </c>
      <c r="BM981" s="39">
        <v>1</v>
      </c>
      <c r="BN981" s="39" t="s">
        <v>125</v>
      </c>
      <c r="BO981" s="40" t="s">
        <v>126</v>
      </c>
      <c r="BP981" s="40">
        <v>1</v>
      </c>
      <c r="BQ981" s="40" t="s">
        <v>131</v>
      </c>
      <c r="BR981" s="43">
        <v>40312</v>
      </c>
      <c r="BS981" s="39">
        <v>5282</v>
      </c>
      <c r="BT981" s="6"/>
      <c r="BU981" s="40" t="s">
        <v>63</v>
      </c>
      <c r="BV981" s="40" t="s">
        <v>63</v>
      </c>
      <c r="BW981" s="40" t="s">
        <v>62</v>
      </c>
      <c r="BX981" s="40" t="s">
        <v>62</v>
      </c>
      <c r="BY981" s="40" t="s">
        <v>63</v>
      </c>
      <c r="BZ981" s="40" t="s">
        <v>63</v>
      </c>
      <c r="CA981" s="40" t="s">
        <v>576</v>
      </c>
      <c r="CB981" s="40" t="s">
        <v>75</v>
      </c>
      <c r="CC981" s="40" t="s">
        <v>553</v>
      </c>
      <c r="CD981" s="40" t="s">
        <v>75</v>
      </c>
      <c r="CE981" s="40" t="s">
        <v>554</v>
      </c>
      <c r="CF981" s="40" t="s">
        <v>63</v>
      </c>
      <c r="CG981" s="40" t="s">
        <v>62</v>
      </c>
      <c r="CH981" s="40" t="s">
        <v>62</v>
      </c>
      <c r="CI981" s="40" t="s">
        <v>62</v>
      </c>
      <c r="CJ981" s="39"/>
      <c r="CK981" s="40" t="s">
        <v>62</v>
      </c>
      <c r="CL981" s="40" t="s">
        <v>62</v>
      </c>
      <c r="CM981" s="39"/>
      <c r="CN981" s="44"/>
      <c r="CO981" s="45"/>
      <c r="CP981" s="40" t="s">
        <v>62</v>
      </c>
      <c r="CQ981" s="40" t="s">
        <v>62</v>
      </c>
      <c r="CR981" s="39"/>
      <c r="CS981" s="40" t="s">
        <v>62</v>
      </c>
      <c r="CT981" s="40" t="s">
        <v>62</v>
      </c>
      <c r="CU981" s="40" t="s">
        <v>62</v>
      </c>
      <c r="CV981" s="40" t="s">
        <v>62</v>
      </c>
      <c r="CW981" s="40" t="s">
        <v>62</v>
      </c>
      <c r="CX981" s="44"/>
      <c r="CY981" s="44"/>
      <c r="CZ981" s="40" t="s">
        <v>62</v>
      </c>
      <c r="DA981" s="39"/>
      <c r="DB981" s="40" t="s">
        <v>62</v>
      </c>
      <c r="DC981" s="40" t="s">
        <v>62</v>
      </c>
      <c r="DD981" s="39"/>
      <c r="DE981" s="40" t="s">
        <v>178</v>
      </c>
      <c r="DF981" s="40" t="s">
        <v>62</v>
      </c>
      <c r="DG981" s="40" t="s">
        <v>177</v>
      </c>
      <c r="DH981" s="40" t="s">
        <v>178</v>
      </c>
      <c r="DI981" s="40" t="s">
        <v>63</v>
      </c>
      <c r="DJ981" s="40" t="s">
        <v>62</v>
      </c>
      <c r="DK981" s="40" t="s">
        <v>62</v>
      </c>
      <c r="DL981" s="40" t="s">
        <v>62</v>
      </c>
      <c r="DM981" s="40" t="s">
        <v>63</v>
      </c>
      <c r="DN981" s="40" t="s">
        <v>80</v>
      </c>
      <c r="DO981" s="40" t="s">
        <v>62</v>
      </c>
      <c r="DP981" s="40" t="s">
        <v>62</v>
      </c>
      <c r="DQ981" s="40" t="s">
        <v>62</v>
      </c>
      <c r="DR981" s="40" t="s">
        <v>62</v>
      </c>
      <c r="DS981" s="40" t="s">
        <v>62</v>
      </c>
      <c r="DT981" s="39"/>
      <c r="DU981" s="39"/>
      <c r="DV981" s="45"/>
      <c r="DW981" s="40" t="s">
        <v>62</v>
      </c>
      <c r="DX981" s="39"/>
      <c r="DY981" s="37" t="s">
        <v>62</v>
      </c>
      <c r="DZ981" s="37" t="s">
        <v>62</v>
      </c>
      <c r="EA981" s="29"/>
      <c r="EB981" s="29"/>
      <c r="EC981" s="37" t="s">
        <v>62</v>
      </c>
      <c r="ED981" s="37" t="s">
        <v>62</v>
      </c>
      <c r="EE981" s="29"/>
      <c r="EF981" s="29"/>
      <c r="EG981" s="37" t="s">
        <v>62</v>
      </c>
      <c r="EH981" s="37" t="s">
        <v>62</v>
      </c>
      <c r="EI981" s="29"/>
      <c r="EJ981" s="29"/>
      <c r="EK981" s="37" t="s">
        <v>62</v>
      </c>
      <c r="EL981" s="29"/>
      <c r="EM981" s="29"/>
      <c r="EN981" s="29"/>
      <c r="EO981" s="29"/>
      <c r="EP981" s="29"/>
      <c r="EQ981" s="29"/>
      <c r="ER981" s="29"/>
      <c r="ES981" s="29"/>
      <c r="ET981" s="29"/>
      <c r="EU981" s="29"/>
      <c r="EV981" s="29"/>
      <c r="EW981" s="29"/>
      <c r="EX981" s="29"/>
      <c r="EY981" s="29"/>
      <c r="EZ981" s="29"/>
      <c r="FA981" s="29"/>
      <c r="FB981" s="29"/>
      <c r="FC981" s="29"/>
      <c r="FD981" s="38"/>
      <c r="FE981" s="29"/>
      <c r="FF981" s="38"/>
      <c r="FG981" s="29"/>
      <c r="FH981" s="29"/>
      <c r="FI981" s="29"/>
      <c r="FJ981" s="29"/>
      <c r="FK981" s="29"/>
      <c r="FL981" s="37" t="s">
        <v>62</v>
      </c>
      <c r="FM981" s="37" t="s">
        <v>62</v>
      </c>
      <c r="FN981" s="37" t="s">
        <v>62</v>
      </c>
      <c r="FO981" s="29"/>
      <c r="FP981" s="29"/>
      <c r="FQ981" s="29"/>
      <c r="FR981" s="29"/>
      <c r="FS981" s="29"/>
      <c r="FT981" s="29"/>
      <c r="FU981" s="29"/>
      <c r="FV981" s="29"/>
      <c r="FW981" s="29"/>
      <c r="FX981" s="29"/>
      <c r="FY981" s="29"/>
      <c r="FZ981" s="29"/>
    </row>
    <row r="982" spans="1:182" s="30" customFormat="1" x14ac:dyDescent="0.2">
      <c r="A982" s="39">
        <v>2011</v>
      </c>
      <c r="B982" s="40" t="s">
        <v>1328</v>
      </c>
      <c r="C982" s="40" t="s">
        <v>570</v>
      </c>
      <c r="D982" s="40" t="s">
        <v>623</v>
      </c>
      <c r="E982" s="40" t="s">
        <v>536</v>
      </c>
      <c r="F982" s="39">
        <v>460</v>
      </c>
      <c r="G982" s="41">
        <v>6</v>
      </c>
      <c r="H982" s="39">
        <v>8</v>
      </c>
      <c r="I982" s="40" t="s">
        <v>95</v>
      </c>
      <c r="J982" s="39">
        <v>20</v>
      </c>
      <c r="K982" s="39">
        <v>23</v>
      </c>
      <c r="L982" s="39">
        <v>21</v>
      </c>
      <c r="M982" s="42">
        <v>25.7</v>
      </c>
      <c r="N982" s="42">
        <v>32.5</v>
      </c>
      <c r="O982" s="42">
        <v>28.371300000000002</v>
      </c>
      <c r="P982" s="42">
        <v>19.7</v>
      </c>
      <c r="Q982" s="42">
        <v>22.7</v>
      </c>
      <c r="R982" s="42">
        <v>20.945699999999999</v>
      </c>
      <c r="S982" s="42"/>
      <c r="T982" s="40" t="s">
        <v>105</v>
      </c>
      <c r="U982" s="40" t="s">
        <v>106</v>
      </c>
      <c r="V982" s="40" t="s">
        <v>89</v>
      </c>
      <c r="W982" s="40" t="s">
        <v>90</v>
      </c>
      <c r="X982" s="40" t="s">
        <v>62</v>
      </c>
      <c r="Y982" s="39">
        <v>1</v>
      </c>
      <c r="Z982" s="40" t="s">
        <v>63</v>
      </c>
      <c r="AA982" s="40" t="s">
        <v>63</v>
      </c>
      <c r="AB982" s="40" t="s">
        <v>91</v>
      </c>
      <c r="AC982" s="40" t="s">
        <v>332</v>
      </c>
      <c r="AD982" s="39"/>
      <c r="AE982" s="39"/>
      <c r="AF982" s="40" t="s">
        <v>62</v>
      </c>
      <c r="AG982" s="40" t="s">
        <v>295</v>
      </c>
      <c r="AH982" s="40" t="s">
        <v>296</v>
      </c>
      <c r="AI982" s="40" t="s">
        <v>67</v>
      </c>
      <c r="AJ982" s="40" t="s">
        <v>68</v>
      </c>
      <c r="AK982" s="40" t="s">
        <v>123</v>
      </c>
      <c r="AL982" s="40" t="s">
        <v>124</v>
      </c>
      <c r="AM982" s="39"/>
      <c r="AN982" s="39"/>
      <c r="AO982" s="39"/>
      <c r="AP982" s="39"/>
      <c r="AQ982" s="39"/>
      <c r="AR982" s="39"/>
      <c r="AS982" s="39">
        <v>1856</v>
      </c>
      <c r="AT982" s="39">
        <v>2142</v>
      </c>
      <c r="AU982" s="40"/>
      <c r="AV982" s="40"/>
      <c r="AW982" s="40"/>
      <c r="AX982" s="40"/>
      <c r="AY982" s="40"/>
      <c r="AZ982" s="40"/>
      <c r="BA982" s="40"/>
      <c r="BB982" s="40"/>
      <c r="BC982" s="40"/>
      <c r="BD982" s="40"/>
      <c r="BE982" s="40"/>
      <c r="BF982" s="40"/>
      <c r="BG982" s="40"/>
      <c r="BH982" s="40"/>
      <c r="BI982" s="40"/>
      <c r="BJ982" s="40"/>
      <c r="BK982" s="40"/>
      <c r="BL982" s="39">
        <v>1</v>
      </c>
      <c r="BM982" s="39">
        <v>1</v>
      </c>
      <c r="BN982" s="39" t="s">
        <v>125</v>
      </c>
      <c r="BO982" s="40" t="s">
        <v>126</v>
      </c>
      <c r="BP982" s="40">
        <v>1</v>
      </c>
      <c r="BQ982" s="40" t="s">
        <v>73</v>
      </c>
      <c r="BR982" s="43">
        <v>40350</v>
      </c>
      <c r="BS982" s="39">
        <v>3521</v>
      </c>
      <c r="BT982" s="6"/>
      <c r="BU982" s="40" t="s">
        <v>63</v>
      </c>
      <c r="BV982" s="40" t="s">
        <v>63</v>
      </c>
      <c r="BW982" s="40" t="s">
        <v>62</v>
      </c>
      <c r="BX982" s="40" t="s">
        <v>62</v>
      </c>
      <c r="BY982" s="40" t="s">
        <v>63</v>
      </c>
      <c r="BZ982" s="40" t="s">
        <v>63</v>
      </c>
      <c r="CA982" s="40" t="s">
        <v>62</v>
      </c>
      <c r="CB982" s="40" t="s">
        <v>75</v>
      </c>
      <c r="CC982" s="40" t="s">
        <v>553</v>
      </c>
      <c r="CD982" s="40" t="s">
        <v>75</v>
      </c>
      <c r="CE982" s="40" t="s">
        <v>556</v>
      </c>
      <c r="CF982" s="40" t="s">
        <v>63</v>
      </c>
      <c r="CG982" s="40" t="s">
        <v>62</v>
      </c>
      <c r="CH982" s="40" t="s">
        <v>167</v>
      </c>
      <c r="CI982" s="40" t="s">
        <v>62</v>
      </c>
      <c r="CJ982" s="39">
        <v>1</v>
      </c>
      <c r="CK982" s="40" t="s">
        <v>228</v>
      </c>
      <c r="CL982" s="40" t="s">
        <v>62</v>
      </c>
      <c r="CM982" s="39">
        <v>288</v>
      </c>
      <c r="CN982" s="44">
        <v>6.5</v>
      </c>
      <c r="CO982" s="45">
        <v>45</v>
      </c>
      <c r="CP982" s="40" t="s">
        <v>169</v>
      </c>
      <c r="CQ982" s="40" t="s">
        <v>62</v>
      </c>
      <c r="CR982" s="39"/>
      <c r="CS982" s="40" t="s">
        <v>170</v>
      </c>
      <c r="CT982" s="40" t="s">
        <v>62</v>
      </c>
      <c r="CU982" s="40" t="s">
        <v>229</v>
      </c>
      <c r="CV982" s="40" t="s">
        <v>63</v>
      </c>
      <c r="CW982" s="40" t="s">
        <v>62</v>
      </c>
      <c r="CX982" s="44"/>
      <c r="CY982" s="44"/>
      <c r="CZ982" s="40" t="s">
        <v>62</v>
      </c>
      <c r="DA982" s="39">
        <v>1</v>
      </c>
      <c r="DB982" s="40" t="s">
        <v>223</v>
      </c>
      <c r="DC982" s="40" t="s">
        <v>62</v>
      </c>
      <c r="DD982" s="39">
        <v>30</v>
      </c>
      <c r="DE982" s="40" t="s">
        <v>178</v>
      </c>
      <c r="DF982" s="40" t="s">
        <v>62</v>
      </c>
      <c r="DG982" s="40" t="s">
        <v>177</v>
      </c>
      <c r="DH982" s="40" t="s">
        <v>178</v>
      </c>
      <c r="DI982" s="40" t="s">
        <v>63</v>
      </c>
      <c r="DJ982" s="40" t="s">
        <v>62</v>
      </c>
      <c r="DK982" s="40" t="s">
        <v>62</v>
      </c>
      <c r="DL982" s="40" t="s">
        <v>62</v>
      </c>
      <c r="DM982" s="40" t="s">
        <v>63</v>
      </c>
      <c r="DN982" s="40" t="s">
        <v>80</v>
      </c>
      <c r="DO982" s="40" t="s">
        <v>62</v>
      </c>
      <c r="DP982" s="40" t="s">
        <v>62</v>
      </c>
      <c r="DQ982" s="40" t="s">
        <v>62</v>
      </c>
      <c r="DR982" s="40" t="s">
        <v>224</v>
      </c>
      <c r="DS982" s="40" t="s">
        <v>225</v>
      </c>
      <c r="DT982" s="39"/>
      <c r="DU982" s="39"/>
      <c r="DV982" s="45"/>
      <c r="DW982" s="40" t="s">
        <v>62</v>
      </c>
      <c r="DX982" s="39"/>
      <c r="DY982" s="37" t="s">
        <v>62</v>
      </c>
      <c r="DZ982" s="37" t="s">
        <v>62</v>
      </c>
      <c r="EA982" s="29"/>
      <c r="EB982" s="29"/>
      <c r="EC982" s="37" t="s">
        <v>62</v>
      </c>
      <c r="ED982" s="37" t="s">
        <v>62</v>
      </c>
      <c r="EE982" s="29"/>
      <c r="EF982" s="29"/>
      <c r="EG982" s="37" t="s">
        <v>62</v>
      </c>
      <c r="EH982" s="37" t="s">
        <v>62</v>
      </c>
      <c r="EI982" s="29"/>
      <c r="EJ982" s="29"/>
      <c r="EK982" s="37" t="s">
        <v>62</v>
      </c>
      <c r="EL982" s="29"/>
      <c r="EM982" s="29"/>
      <c r="EN982" s="29"/>
      <c r="EO982" s="29"/>
      <c r="EP982" s="29"/>
      <c r="EQ982" s="29"/>
      <c r="ER982" s="29"/>
      <c r="ES982" s="29"/>
      <c r="ET982" s="29"/>
      <c r="EU982" s="29"/>
      <c r="EV982" s="29"/>
      <c r="EW982" s="29"/>
      <c r="EX982" s="29"/>
      <c r="EY982" s="29"/>
      <c r="EZ982" s="29"/>
      <c r="FA982" s="29"/>
      <c r="FB982" s="29"/>
      <c r="FC982" s="29"/>
      <c r="FD982" s="38"/>
      <c r="FE982" s="29"/>
      <c r="FF982" s="38"/>
      <c r="FG982" s="29"/>
      <c r="FH982" s="29"/>
      <c r="FI982" s="29"/>
      <c r="FJ982" s="29"/>
      <c r="FK982" s="29"/>
      <c r="FL982" s="37" t="s">
        <v>62</v>
      </c>
      <c r="FM982" s="37" t="s">
        <v>62</v>
      </c>
      <c r="FN982" s="37" t="s">
        <v>62</v>
      </c>
      <c r="FO982" s="29"/>
      <c r="FP982" s="29"/>
      <c r="FQ982" s="29"/>
      <c r="FR982" s="29"/>
      <c r="FS982" s="29"/>
      <c r="FT982" s="29"/>
      <c r="FU982" s="29"/>
      <c r="FV982" s="29"/>
      <c r="FW982" s="29"/>
      <c r="FX982" s="29"/>
      <c r="FY982" s="29"/>
      <c r="FZ982" s="29"/>
    </row>
    <row r="983" spans="1:182" s="30" customFormat="1" x14ac:dyDescent="0.2">
      <c r="A983" s="39">
        <v>2011</v>
      </c>
      <c r="B983" s="40" t="s">
        <v>1328</v>
      </c>
      <c r="C983" s="40" t="s">
        <v>570</v>
      </c>
      <c r="D983" s="40" t="s">
        <v>624</v>
      </c>
      <c r="E983" s="40" t="s">
        <v>536</v>
      </c>
      <c r="F983" s="39">
        <v>527</v>
      </c>
      <c r="G983" s="41">
        <v>6</v>
      </c>
      <c r="H983" s="39">
        <v>8</v>
      </c>
      <c r="I983" s="40" t="s">
        <v>299</v>
      </c>
      <c r="J983" s="39">
        <v>10</v>
      </c>
      <c r="K983" s="39">
        <v>15</v>
      </c>
      <c r="L983" s="39">
        <v>12</v>
      </c>
      <c r="M983" s="42">
        <v>12.6</v>
      </c>
      <c r="N983" s="42">
        <v>21.2</v>
      </c>
      <c r="O983" s="42">
        <v>15.4137</v>
      </c>
      <c r="P983" s="42"/>
      <c r="Q983" s="42"/>
      <c r="R983" s="42"/>
      <c r="S983" s="42"/>
      <c r="T983" s="40" t="s">
        <v>105</v>
      </c>
      <c r="U983" s="40" t="s">
        <v>106</v>
      </c>
      <c r="V983" s="40" t="s">
        <v>86</v>
      </c>
      <c r="W983" s="40" t="s">
        <v>162</v>
      </c>
      <c r="X983" s="40" t="s">
        <v>62</v>
      </c>
      <c r="Y983" s="39">
        <v>6</v>
      </c>
      <c r="Z983" s="40" t="s">
        <v>75</v>
      </c>
      <c r="AA983" s="40" t="s">
        <v>63</v>
      </c>
      <c r="AB983" s="40" t="s">
        <v>91</v>
      </c>
      <c r="AC983" s="40" t="s">
        <v>332</v>
      </c>
      <c r="AD983" s="39"/>
      <c r="AE983" s="39"/>
      <c r="AF983" s="40" t="s">
        <v>62</v>
      </c>
      <c r="AG983" s="40" t="s">
        <v>295</v>
      </c>
      <c r="AH983" s="40" t="s">
        <v>296</v>
      </c>
      <c r="AI983" s="40" t="s">
        <v>67</v>
      </c>
      <c r="AJ983" s="40" t="s">
        <v>68</v>
      </c>
      <c r="AK983" s="40" t="s">
        <v>123</v>
      </c>
      <c r="AL983" s="40" t="s">
        <v>124</v>
      </c>
      <c r="AM983" s="39"/>
      <c r="AN983" s="39"/>
      <c r="AO983" s="39"/>
      <c r="AP983" s="39"/>
      <c r="AQ983" s="39"/>
      <c r="AR983" s="39"/>
      <c r="AS983" s="39">
        <v>3748</v>
      </c>
      <c r="AT983" s="39">
        <v>3748</v>
      </c>
      <c r="AU983" s="40"/>
      <c r="AV983" s="40"/>
      <c r="AW983" s="40"/>
      <c r="AX983" s="40"/>
      <c r="AY983" s="40"/>
      <c r="AZ983" s="40"/>
      <c r="BA983" s="40"/>
      <c r="BB983" s="40"/>
      <c r="BC983" s="40"/>
      <c r="BD983" s="40"/>
      <c r="BE983" s="40"/>
      <c r="BF983" s="40"/>
      <c r="BG983" s="40"/>
      <c r="BH983" s="40"/>
      <c r="BI983" s="40"/>
      <c r="BJ983" s="40"/>
      <c r="BK983" s="40"/>
      <c r="BL983" s="39">
        <v>1</v>
      </c>
      <c r="BM983" s="39">
        <v>1</v>
      </c>
      <c r="BN983" s="39" t="s">
        <v>125</v>
      </c>
      <c r="BO983" s="40" t="s">
        <v>126</v>
      </c>
      <c r="BP983" s="40">
        <v>1</v>
      </c>
      <c r="BQ983" s="40" t="s">
        <v>131</v>
      </c>
      <c r="BR983" s="43">
        <v>40359</v>
      </c>
      <c r="BS983" s="39">
        <v>5347</v>
      </c>
      <c r="BT983" s="6"/>
      <c r="BU983" s="40" t="s">
        <v>63</v>
      </c>
      <c r="BV983" s="40" t="s">
        <v>63</v>
      </c>
      <c r="BW983" s="40" t="s">
        <v>62</v>
      </c>
      <c r="BX983" s="40" t="s">
        <v>62</v>
      </c>
      <c r="BY983" s="40" t="s">
        <v>63</v>
      </c>
      <c r="BZ983" s="40" t="s">
        <v>63</v>
      </c>
      <c r="CA983" s="40" t="s">
        <v>62</v>
      </c>
      <c r="CB983" s="40" t="s">
        <v>63</v>
      </c>
      <c r="CC983" s="40" t="s">
        <v>62</v>
      </c>
      <c r="CD983" s="40" t="s">
        <v>75</v>
      </c>
      <c r="CE983" s="40" t="s">
        <v>587</v>
      </c>
      <c r="CF983" s="40" t="s">
        <v>63</v>
      </c>
      <c r="CG983" s="40" t="s">
        <v>62</v>
      </c>
      <c r="CH983" s="40" t="s">
        <v>62</v>
      </c>
      <c r="CI983" s="40" t="s">
        <v>62</v>
      </c>
      <c r="CJ983" s="39"/>
      <c r="CK983" s="40" t="s">
        <v>62</v>
      </c>
      <c r="CL983" s="40" t="s">
        <v>62</v>
      </c>
      <c r="CM983" s="39"/>
      <c r="CN983" s="44"/>
      <c r="CO983" s="45"/>
      <c r="CP983" s="40" t="s">
        <v>62</v>
      </c>
      <c r="CQ983" s="40" t="s">
        <v>62</v>
      </c>
      <c r="CR983" s="39"/>
      <c r="CS983" s="40" t="s">
        <v>62</v>
      </c>
      <c r="CT983" s="40" t="s">
        <v>62</v>
      </c>
      <c r="CU983" s="40" t="s">
        <v>62</v>
      </c>
      <c r="CV983" s="40" t="s">
        <v>62</v>
      </c>
      <c r="CW983" s="40" t="s">
        <v>62</v>
      </c>
      <c r="CX983" s="44"/>
      <c r="CY983" s="44"/>
      <c r="CZ983" s="40" t="s">
        <v>62</v>
      </c>
      <c r="DA983" s="39"/>
      <c r="DB983" s="40" t="s">
        <v>62</v>
      </c>
      <c r="DC983" s="40" t="s">
        <v>62</v>
      </c>
      <c r="DD983" s="39"/>
      <c r="DE983" s="40" t="s">
        <v>178</v>
      </c>
      <c r="DF983" s="40" t="s">
        <v>62</v>
      </c>
      <c r="DG983" s="40" t="s">
        <v>177</v>
      </c>
      <c r="DH983" s="40" t="s">
        <v>178</v>
      </c>
      <c r="DI983" s="40" t="s">
        <v>63</v>
      </c>
      <c r="DJ983" s="40" t="s">
        <v>62</v>
      </c>
      <c r="DK983" s="40" t="s">
        <v>62</v>
      </c>
      <c r="DL983" s="40" t="s">
        <v>62</v>
      </c>
      <c r="DM983" s="40" t="s">
        <v>63</v>
      </c>
      <c r="DN983" s="40" t="s">
        <v>80</v>
      </c>
      <c r="DO983" s="40" t="s">
        <v>62</v>
      </c>
      <c r="DP983" s="40" t="s">
        <v>62</v>
      </c>
      <c r="DQ983" s="40" t="s">
        <v>62</v>
      </c>
      <c r="DR983" s="40" t="s">
        <v>62</v>
      </c>
      <c r="DS983" s="40" t="s">
        <v>62</v>
      </c>
      <c r="DT983" s="39"/>
      <c r="DU983" s="39"/>
      <c r="DV983" s="45"/>
      <c r="DW983" s="40" t="s">
        <v>62</v>
      </c>
      <c r="DX983" s="39"/>
      <c r="DY983" s="229" t="s">
        <v>62</v>
      </c>
      <c r="DZ983" s="229" t="s">
        <v>62</v>
      </c>
      <c r="EA983" s="227"/>
      <c r="EB983" s="227"/>
      <c r="EC983" s="229" t="s">
        <v>62</v>
      </c>
      <c r="ED983" s="229" t="s">
        <v>62</v>
      </c>
      <c r="EE983" s="227"/>
      <c r="EF983" s="227"/>
      <c r="EG983" s="229" t="s">
        <v>62</v>
      </c>
      <c r="EH983" s="229" t="s">
        <v>62</v>
      </c>
      <c r="EI983" s="227"/>
      <c r="EJ983" s="227"/>
      <c r="EK983" s="229" t="s">
        <v>62</v>
      </c>
      <c r="EL983" s="227"/>
      <c r="EM983" s="227"/>
      <c r="EN983" s="227"/>
      <c r="EO983" s="227"/>
      <c r="EP983" s="227"/>
      <c r="EQ983" s="227"/>
      <c r="ER983" s="227"/>
      <c r="ES983" s="227"/>
      <c r="ET983" s="227"/>
      <c r="EU983" s="227"/>
      <c r="EV983" s="227"/>
      <c r="EW983" s="227"/>
      <c r="EX983" s="227"/>
      <c r="EY983" s="227"/>
      <c r="EZ983" s="227"/>
      <c r="FA983" s="227"/>
      <c r="FB983" s="227"/>
      <c r="FC983" s="227"/>
      <c r="FD983" s="230"/>
      <c r="FE983" s="227"/>
      <c r="FF983" s="230"/>
      <c r="FG983" s="227"/>
      <c r="FH983" s="227"/>
      <c r="FI983" s="227"/>
      <c r="FJ983" s="227"/>
      <c r="FK983" s="227"/>
      <c r="FL983" s="229" t="s">
        <v>62</v>
      </c>
      <c r="FM983" s="229" t="s">
        <v>62</v>
      </c>
      <c r="FN983" s="229" t="s">
        <v>62</v>
      </c>
      <c r="FO983" s="227"/>
      <c r="FP983" s="227"/>
      <c r="FQ983" s="227"/>
      <c r="FR983" s="227"/>
      <c r="FS983" s="227"/>
      <c r="FT983" s="227"/>
      <c r="FU983" s="227"/>
      <c r="FV983" s="227"/>
      <c r="FW983" s="227"/>
      <c r="FX983" s="227"/>
      <c r="FY983" s="227"/>
      <c r="FZ983" s="227"/>
    </row>
    <row r="984" spans="1:182" s="30" customFormat="1" x14ac:dyDescent="0.2">
      <c r="A984" s="39">
        <v>2011</v>
      </c>
      <c r="B984" s="40" t="s">
        <v>1328</v>
      </c>
      <c r="C984" s="40" t="s">
        <v>570</v>
      </c>
      <c r="D984" s="40" t="s">
        <v>626</v>
      </c>
      <c r="E984" s="40" t="s">
        <v>536</v>
      </c>
      <c r="F984" s="39">
        <v>471</v>
      </c>
      <c r="G984" s="41">
        <v>3.6</v>
      </c>
      <c r="H984" s="39">
        <v>6</v>
      </c>
      <c r="I984" s="40" t="s">
        <v>299</v>
      </c>
      <c r="J984" s="39">
        <v>16</v>
      </c>
      <c r="K984" s="39">
        <v>23</v>
      </c>
      <c r="L984" s="39">
        <v>19</v>
      </c>
      <c r="M984" s="42">
        <v>20</v>
      </c>
      <c r="N984" s="42">
        <v>31.6</v>
      </c>
      <c r="O984" s="42">
        <v>23.9575</v>
      </c>
      <c r="P984" s="42"/>
      <c r="Q984" s="42"/>
      <c r="R984" s="42"/>
      <c r="S984" s="42"/>
      <c r="T984" s="40" t="s">
        <v>105</v>
      </c>
      <c r="U984" s="40" t="s">
        <v>106</v>
      </c>
      <c r="V984" s="40" t="s">
        <v>86</v>
      </c>
      <c r="W984" s="40" t="s">
        <v>162</v>
      </c>
      <c r="X984" s="40" t="s">
        <v>62</v>
      </c>
      <c r="Y984" s="39">
        <v>6</v>
      </c>
      <c r="Z984" s="40" t="s">
        <v>75</v>
      </c>
      <c r="AA984" s="40" t="s">
        <v>63</v>
      </c>
      <c r="AB984" s="40" t="s">
        <v>86</v>
      </c>
      <c r="AC984" s="40" t="s">
        <v>87</v>
      </c>
      <c r="AD984" s="39"/>
      <c r="AE984" s="39"/>
      <c r="AF984" s="40" t="s">
        <v>62</v>
      </c>
      <c r="AG984" s="40" t="s">
        <v>295</v>
      </c>
      <c r="AH984" s="40" t="s">
        <v>296</v>
      </c>
      <c r="AI984" s="40" t="s">
        <v>67</v>
      </c>
      <c r="AJ984" s="40" t="s">
        <v>68</v>
      </c>
      <c r="AK984" s="40" t="s">
        <v>123</v>
      </c>
      <c r="AL984" s="40" t="s">
        <v>124</v>
      </c>
      <c r="AM984" s="39"/>
      <c r="AN984" s="39"/>
      <c r="AO984" s="39"/>
      <c r="AP984" s="39"/>
      <c r="AQ984" s="39"/>
      <c r="AR984" s="39"/>
      <c r="AS984" s="39">
        <v>2051</v>
      </c>
      <c r="AT984" s="39">
        <v>2367</v>
      </c>
      <c r="AU984" s="40"/>
      <c r="AV984" s="40"/>
      <c r="AW984" s="40"/>
      <c r="AX984" s="40"/>
      <c r="AY984" s="40"/>
      <c r="AZ984" s="40"/>
      <c r="BA984" s="40"/>
      <c r="BB984" s="40"/>
      <c r="BC984" s="40"/>
      <c r="BD984" s="40"/>
      <c r="BE984" s="40"/>
      <c r="BF984" s="40"/>
      <c r="BG984" s="40"/>
      <c r="BH984" s="40"/>
      <c r="BI984" s="40"/>
      <c r="BJ984" s="40"/>
      <c r="BK984" s="40" t="s">
        <v>1324</v>
      </c>
      <c r="BL984" s="39">
        <v>2</v>
      </c>
      <c r="BM984" s="39">
        <v>2</v>
      </c>
      <c r="BN984" s="39" t="s">
        <v>125</v>
      </c>
      <c r="BO984" s="40" t="s">
        <v>126</v>
      </c>
      <c r="BP984" s="40">
        <v>1</v>
      </c>
      <c r="BQ984" s="40" t="s">
        <v>131</v>
      </c>
      <c r="BR984" s="43">
        <v>40333</v>
      </c>
      <c r="BS984" s="39">
        <v>4058</v>
      </c>
      <c r="BT984" s="6"/>
      <c r="BU984" s="40" t="s">
        <v>63</v>
      </c>
      <c r="BV984" s="40" t="s">
        <v>63</v>
      </c>
      <c r="BW984" s="40" t="s">
        <v>62</v>
      </c>
      <c r="BX984" s="40" t="s">
        <v>62</v>
      </c>
      <c r="BY984" s="40" t="s">
        <v>63</v>
      </c>
      <c r="BZ984" s="40" t="s">
        <v>63</v>
      </c>
      <c r="CA984" s="40" t="s">
        <v>62</v>
      </c>
      <c r="CB984" s="40" t="s">
        <v>63</v>
      </c>
      <c r="CC984" s="40" t="s">
        <v>62</v>
      </c>
      <c r="CD984" s="40" t="s">
        <v>75</v>
      </c>
      <c r="CE984" s="40" t="s">
        <v>537</v>
      </c>
      <c r="CF984" s="40" t="s">
        <v>63</v>
      </c>
      <c r="CG984" s="40" t="s">
        <v>62</v>
      </c>
      <c r="CH984" s="40" t="s">
        <v>62</v>
      </c>
      <c r="CI984" s="40" t="s">
        <v>62</v>
      </c>
      <c r="CJ984" s="39"/>
      <c r="CK984" s="40" t="s">
        <v>62</v>
      </c>
      <c r="CL984" s="40" t="s">
        <v>62</v>
      </c>
      <c r="CM984" s="39"/>
      <c r="CN984" s="44"/>
      <c r="CO984" s="45"/>
      <c r="CP984" s="40" t="s">
        <v>62</v>
      </c>
      <c r="CQ984" s="40" t="s">
        <v>62</v>
      </c>
      <c r="CR984" s="39"/>
      <c r="CS984" s="40" t="s">
        <v>62</v>
      </c>
      <c r="CT984" s="40" t="s">
        <v>62</v>
      </c>
      <c r="CU984" s="40" t="s">
        <v>62</v>
      </c>
      <c r="CV984" s="40" t="s">
        <v>62</v>
      </c>
      <c r="CW984" s="40" t="s">
        <v>62</v>
      </c>
      <c r="CX984" s="44"/>
      <c r="CY984" s="44"/>
      <c r="CZ984" s="40" t="s">
        <v>62</v>
      </c>
      <c r="DA984" s="39"/>
      <c r="DB984" s="40" t="s">
        <v>62</v>
      </c>
      <c r="DC984" s="40" t="s">
        <v>62</v>
      </c>
      <c r="DD984" s="39"/>
      <c r="DE984" s="40" t="s">
        <v>62</v>
      </c>
      <c r="DF984" s="40" t="s">
        <v>62</v>
      </c>
      <c r="DG984" s="40" t="s">
        <v>77</v>
      </c>
      <c r="DH984" s="40" t="s">
        <v>1323</v>
      </c>
      <c r="DI984" s="40" t="s">
        <v>62</v>
      </c>
      <c r="DJ984" s="40" t="s">
        <v>62</v>
      </c>
      <c r="DK984" s="40" t="s">
        <v>63</v>
      </c>
      <c r="DL984" s="40" t="s">
        <v>243</v>
      </c>
      <c r="DM984" s="40" t="s">
        <v>63</v>
      </c>
      <c r="DN984" s="40" t="s">
        <v>80</v>
      </c>
      <c r="DO984" s="40" t="s">
        <v>62</v>
      </c>
      <c r="DP984" s="40" t="s">
        <v>62</v>
      </c>
      <c r="DQ984" s="40" t="s">
        <v>62</v>
      </c>
      <c r="DR984" s="40" t="s">
        <v>62</v>
      </c>
      <c r="DS984" s="40" t="s">
        <v>62</v>
      </c>
      <c r="DT984" s="39"/>
      <c r="DU984" s="39"/>
      <c r="DV984" s="45"/>
      <c r="DW984" s="40" t="s">
        <v>62</v>
      </c>
      <c r="DX984" s="39"/>
      <c r="DY984" s="40" t="s">
        <v>62</v>
      </c>
      <c r="DZ984" s="40" t="s">
        <v>62</v>
      </c>
      <c r="EA984" s="39"/>
      <c r="EB984" s="39"/>
      <c r="EC984" s="40" t="s">
        <v>62</v>
      </c>
      <c r="ED984" s="40" t="s">
        <v>62</v>
      </c>
      <c r="EE984" s="39"/>
      <c r="EF984" s="39"/>
      <c r="EG984" s="40" t="s">
        <v>62</v>
      </c>
      <c r="EH984" s="40" t="s">
        <v>62</v>
      </c>
      <c r="EI984" s="39"/>
      <c r="EJ984" s="39"/>
      <c r="EK984" s="40" t="s">
        <v>62</v>
      </c>
      <c r="EL984" s="39"/>
      <c r="EM984" s="39"/>
      <c r="EN984" s="39"/>
      <c r="EO984" s="39"/>
      <c r="EP984" s="39"/>
      <c r="EQ984" s="39"/>
      <c r="ER984" s="39"/>
      <c r="ES984" s="39"/>
      <c r="ET984" s="39"/>
      <c r="EU984" s="39"/>
      <c r="EV984" s="39"/>
      <c r="EW984" s="39"/>
      <c r="EX984" s="39"/>
      <c r="EY984" s="39"/>
      <c r="EZ984" s="39"/>
      <c r="FA984" s="39"/>
      <c r="FB984" s="39"/>
      <c r="FC984" s="39"/>
      <c r="FD984" s="45"/>
      <c r="FE984" s="39"/>
      <c r="FF984" s="45"/>
      <c r="FG984" s="39"/>
      <c r="FH984" s="39"/>
      <c r="FI984" s="39"/>
      <c r="FJ984" s="39"/>
      <c r="FK984" s="39"/>
      <c r="FL984" s="40" t="s">
        <v>62</v>
      </c>
      <c r="FM984" s="40" t="s">
        <v>62</v>
      </c>
      <c r="FN984" s="40" t="s">
        <v>62</v>
      </c>
      <c r="FO984" s="39"/>
      <c r="FP984" s="39"/>
      <c r="FQ984" s="39"/>
      <c r="FR984" s="39"/>
      <c r="FS984" s="39"/>
      <c r="FT984" s="39"/>
      <c r="FU984" s="39"/>
      <c r="FV984" s="39"/>
      <c r="FW984" s="39"/>
      <c r="FX984" s="39"/>
      <c r="FY984" s="39"/>
      <c r="FZ984" s="39"/>
    </row>
    <row r="985" spans="1:182" s="30" customFormat="1" x14ac:dyDescent="0.2">
      <c r="A985" s="39">
        <v>2011</v>
      </c>
      <c r="B985" s="40" t="s">
        <v>291</v>
      </c>
      <c r="C985" s="40" t="s">
        <v>317</v>
      </c>
      <c r="D985" s="40" t="s">
        <v>340</v>
      </c>
      <c r="E985" s="40" t="s">
        <v>294</v>
      </c>
      <c r="F985" s="39">
        <v>36</v>
      </c>
      <c r="G985" s="41">
        <v>3.6</v>
      </c>
      <c r="H985" s="39">
        <v>6</v>
      </c>
      <c r="I985" s="40" t="s">
        <v>306</v>
      </c>
      <c r="J985" s="39">
        <v>16</v>
      </c>
      <c r="K985" s="39">
        <v>22</v>
      </c>
      <c r="L985" s="39">
        <v>18</v>
      </c>
      <c r="M985" s="42">
        <v>20.100000000000001</v>
      </c>
      <c r="N985" s="42">
        <v>31.2</v>
      </c>
      <c r="O985" s="42">
        <v>23.9313</v>
      </c>
      <c r="P985" s="42"/>
      <c r="Q985" s="42"/>
      <c r="R985" s="42"/>
      <c r="S985" s="42"/>
      <c r="T985" s="40" t="s">
        <v>105</v>
      </c>
      <c r="U985" s="40" t="s">
        <v>106</v>
      </c>
      <c r="V985" s="40" t="s">
        <v>86</v>
      </c>
      <c r="W985" s="40" t="s">
        <v>162</v>
      </c>
      <c r="X985" s="40" t="s">
        <v>62</v>
      </c>
      <c r="Y985" s="39">
        <v>5</v>
      </c>
      <c r="Z985" s="40" t="s">
        <v>75</v>
      </c>
      <c r="AA985" s="40" t="s">
        <v>63</v>
      </c>
      <c r="AB985" s="40" t="s">
        <v>91</v>
      </c>
      <c r="AC985" s="40" t="s">
        <v>332</v>
      </c>
      <c r="AD985" s="39">
        <v>85</v>
      </c>
      <c r="AE985" s="39"/>
      <c r="AF985" s="40" t="s">
        <v>341</v>
      </c>
      <c r="AG985" s="40" t="s">
        <v>295</v>
      </c>
      <c r="AH985" s="40" t="s">
        <v>296</v>
      </c>
      <c r="AI985" s="40" t="s">
        <v>67</v>
      </c>
      <c r="AJ985" s="40" t="s">
        <v>68</v>
      </c>
      <c r="AK985" s="40" t="s">
        <v>123</v>
      </c>
      <c r="AL985" s="40" t="s">
        <v>124</v>
      </c>
      <c r="AM985" s="39"/>
      <c r="AN985" s="39"/>
      <c r="AO985" s="39"/>
      <c r="AP985" s="39"/>
      <c r="AQ985" s="39"/>
      <c r="AR985" s="39"/>
      <c r="AS985" s="39">
        <v>2502</v>
      </c>
      <c r="AT985" s="39">
        <v>2502</v>
      </c>
      <c r="AU985" s="40">
        <v>12</v>
      </c>
      <c r="AV985" s="40">
        <v>16</v>
      </c>
      <c r="AW985" s="40">
        <v>14</v>
      </c>
      <c r="AX985" s="40">
        <v>15</v>
      </c>
      <c r="AY985" s="40">
        <v>22.7</v>
      </c>
      <c r="AZ985" s="40">
        <v>17.702100000000002</v>
      </c>
      <c r="BA985" s="40"/>
      <c r="BB985" s="40"/>
      <c r="BC985" s="40"/>
      <c r="BD985" s="40" t="s">
        <v>330</v>
      </c>
      <c r="BE985" s="40" t="s">
        <v>271</v>
      </c>
      <c r="BF985" s="40" t="s">
        <v>273</v>
      </c>
      <c r="BG985" s="40" t="s">
        <v>67</v>
      </c>
      <c r="BH985" s="40" t="s">
        <v>68</v>
      </c>
      <c r="BI985" s="40">
        <v>2785</v>
      </c>
      <c r="BJ985" s="40">
        <v>2785</v>
      </c>
      <c r="BK985" s="40" t="s">
        <v>1325</v>
      </c>
      <c r="BL985" s="39">
        <v>2</v>
      </c>
      <c r="BM985" s="39">
        <v>2</v>
      </c>
      <c r="BN985" s="39" t="s">
        <v>125</v>
      </c>
      <c r="BO985" s="40" t="s">
        <v>126</v>
      </c>
      <c r="BP985" s="40">
        <v>1</v>
      </c>
      <c r="BQ985" s="40" t="s">
        <v>131</v>
      </c>
      <c r="BR985" s="43">
        <v>40504</v>
      </c>
      <c r="BS985" s="39">
        <v>5597</v>
      </c>
      <c r="BT985" s="6"/>
      <c r="BU985" s="40" t="s">
        <v>63</v>
      </c>
      <c r="BV985" s="40" t="s">
        <v>63</v>
      </c>
      <c r="BW985" s="40" t="s">
        <v>62</v>
      </c>
      <c r="BX985" s="40" t="s">
        <v>62</v>
      </c>
      <c r="BY985" s="40" t="s">
        <v>63</v>
      </c>
      <c r="BZ985" s="40" t="s">
        <v>63</v>
      </c>
      <c r="CA985" s="40" t="s">
        <v>62</v>
      </c>
      <c r="CB985" s="40" t="s">
        <v>63</v>
      </c>
      <c r="CC985" s="40" t="s">
        <v>62</v>
      </c>
      <c r="CD985" s="40" t="s">
        <v>75</v>
      </c>
      <c r="CE985" s="40" t="s">
        <v>301</v>
      </c>
      <c r="CF985" s="40" t="s">
        <v>63</v>
      </c>
      <c r="CG985" s="40" t="s">
        <v>62</v>
      </c>
      <c r="CH985" s="40" t="s">
        <v>62</v>
      </c>
      <c r="CI985" s="40" t="s">
        <v>62</v>
      </c>
      <c r="CJ985" s="39"/>
      <c r="CK985" s="40" t="s">
        <v>62</v>
      </c>
      <c r="CL985" s="40" t="s">
        <v>62</v>
      </c>
      <c r="CM985" s="39"/>
      <c r="CN985" s="44"/>
      <c r="CO985" s="45"/>
      <c r="CP985" s="40" t="s">
        <v>62</v>
      </c>
      <c r="CQ985" s="40" t="s">
        <v>62</v>
      </c>
      <c r="CR985" s="39"/>
      <c r="CS985" s="40" t="s">
        <v>62</v>
      </c>
      <c r="CT985" s="40" t="s">
        <v>62</v>
      </c>
      <c r="CU985" s="40" t="s">
        <v>62</v>
      </c>
      <c r="CV985" s="40" t="s">
        <v>62</v>
      </c>
      <c r="CW985" s="40" t="s">
        <v>62</v>
      </c>
      <c r="CX985" s="44"/>
      <c r="CY985" s="44"/>
      <c r="CZ985" s="40" t="s">
        <v>62</v>
      </c>
      <c r="DA985" s="39"/>
      <c r="DB985" s="40" t="s">
        <v>62</v>
      </c>
      <c r="DC985" s="40" t="s">
        <v>62</v>
      </c>
      <c r="DD985" s="39"/>
      <c r="DE985" s="40" t="s">
        <v>62</v>
      </c>
      <c r="DF985" s="40" t="s">
        <v>62</v>
      </c>
      <c r="DG985" s="40" t="s">
        <v>177</v>
      </c>
      <c r="DH985" s="40" t="s">
        <v>178</v>
      </c>
      <c r="DI985" s="40" t="s">
        <v>62</v>
      </c>
      <c r="DJ985" s="40" t="s">
        <v>62</v>
      </c>
      <c r="DK985" s="40" t="s">
        <v>63</v>
      </c>
      <c r="DL985" s="40" t="s">
        <v>338</v>
      </c>
      <c r="DM985" s="40" t="s">
        <v>63</v>
      </c>
      <c r="DN985" s="40" t="s">
        <v>80</v>
      </c>
      <c r="DO985" s="40" t="s">
        <v>62</v>
      </c>
      <c r="DP985" s="40" t="s">
        <v>62</v>
      </c>
      <c r="DQ985" s="40" t="s">
        <v>62</v>
      </c>
      <c r="DR985" s="40" t="s">
        <v>62</v>
      </c>
      <c r="DS985" s="40" t="s">
        <v>62</v>
      </c>
      <c r="DT985" s="39"/>
      <c r="DU985" s="39"/>
      <c r="DV985" s="45"/>
      <c r="DW985" s="40" t="s">
        <v>62</v>
      </c>
      <c r="DX985" s="39"/>
      <c r="DY985" s="37" t="s">
        <v>62</v>
      </c>
      <c r="DZ985" s="37" t="s">
        <v>62</v>
      </c>
      <c r="EA985" s="29"/>
      <c r="EB985" s="29"/>
      <c r="EC985" s="37" t="s">
        <v>62</v>
      </c>
      <c r="ED985" s="37" t="s">
        <v>62</v>
      </c>
      <c r="EE985" s="29"/>
      <c r="EF985" s="29"/>
      <c r="EG985" s="37" t="s">
        <v>62</v>
      </c>
      <c r="EH985" s="37" t="s">
        <v>62</v>
      </c>
      <c r="EI985" s="29"/>
      <c r="EJ985" s="29"/>
      <c r="EK985" s="37" t="s">
        <v>62</v>
      </c>
      <c r="EL985" s="29"/>
      <c r="EM985" s="29"/>
      <c r="EN985" s="29"/>
      <c r="EO985" s="29"/>
      <c r="EP985" s="29"/>
      <c r="EQ985" s="29"/>
      <c r="ER985" s="29"/>
      <c r="ES985" s="29"/>
      <c r="ET985" s="29"/>
      <c r="EU985" s="29"/>
      <c r="EV985" s="29"/>
      <c r="EW985" s="29"/>
      <c r="EX985" s="29"/>
      <c r="EY985" s="29"/>
      <c r="EZ985" s="29"/>
      <c r="FA985" s="29"/>
      <c r="FB985" s="29"/>
      <c r="FC985" s="29"/>
      <c r="FD985" s="38"/>
      <c r="FE985" s="29"/>
      <c r="FF985" s="38"/>
      <c r="FG985" s="29"/>
      <c r="FH985" s="29"/>
      <c r="FI985" s="29"/>
      <c r="FJ985" s="29"/>
      <c r="FK985" s="29"/>
      <c r="FL985" s="37" t="s">
        <v>62</v>
      </c>
      <c r="FM985" s="37" t="s">
        <v>62</v>
      </c>
      <c r="FN985" s="37" t="s">
        <v>62</v>
      </c>
      <c r="FO985" s="29"/>
      <c r="FP985" s="29"/>
      <c r="FQ985" s="29"/>
      <c r="FR985" s="29"/>
      <c r="FS985" s="29"/>
      <c r="FT985" s="29"/>
      <c r="FU985" s="29"/>
      <c r="FV985" s="29"/>
      <c r="FW985" s="29"/>
      <c r="FX985" s="29"/>
      <c r="FY985" s="29"/>
      <c r="FZ985" s="29"/>
    </row>
    <row r="986" spans="1:182" s="30" customFormat="1" x14ac:dyDescent="0.2">
      <c r="A986" s="39">
        <v>2011</v>
      </c>
      <c r="B986" s="40" t="s">
        <v>291</v>
      </c>
      <c r="C986" s="40" t="s">
        <v>317</v>
      </c>
      <c r="D986" s="40" t="s">
        <v>340</v>
      </c>
      <c r="E986" s="40" t="s">
        <v>294</v>
      </c>
      <c r="F986" s="39">
        <v>38</v>
      </c>
      <c r="G986" s="41">
        <v>5.7</v>
      </c>
      <c r="H986" s="39">
        <v>8</v>
      </c>
      <c r="I986" s="40" t="s">
        <v>306</v>
      </c>
      <c r="J986" s="39">
        <v>13</v>
      </c>
      <c r="K986" s="39">
        <v>20</v>
      </c>
      <c r="L986" s="39">
        <v>15</v>
      </c>
      <c r="M986" s="42">
        <v>15.7</v>
      </c>
      <c r="N986" s="42">
        <v>27.2941</v>
      </c>
      <c r="O986" s="42">
        <v>19.410399999999999</v>
      </c>
      <c r="P986" s="42"/>
      <c r="Q986" s="42"/>
      <c r="R986" s="42"/>
      <c r="S986" s="42"/>
      <c r="T986" s="40" t="s">
        <v>105</v>
      </c>
      <c r="U986" s="40" t="s">
        <v>106</v>
      </c>
      <c r="V986" s="40" t="s">
        <v>86</v>
      </c>
      <c r="W986" s="40" t="s">
        <v>162</v>
      </c>
      <c r="X986" s="40" t="s">
        <v>62</v>
      </c>
      <c r="Y986" s="39">
        <v>5</v>
      </c>
      <c r="Z986" s="40" t="s">
        <v>75</v>
      </c>
      <c r="AA986" s="40" t="s">
        <v>63</v>
      </c>
      <c r="AB986" s="40" t="s">
        <v>91</v>
      </c>
      <c r="AC986" s="40" t="s">
        <v>332</v>
      </c>
      <c r="AD986" s="39"/>
      <c r="AE986" s="39"/>
      <c r="AF986" s="40" t="s">
        <v>62</v>
      </c>
      <c r="AG986" s="40" t="s">
        <v>308</v>
      </c>
      <c r="AH986" s="40" t="s">
        <v>309</v>
      </c>
      <c r="AI986" s="40" t="s">
        <v>67</v>
      </c>
      <c r="AJ986" s="40" t="s">
        <v>68</v>
      </c>
      <c r="AK986" s="40" t="s">
        <v>123</v>
      </c>
      <c r="AL986" s="40" t="s">
        <v>124</v>
      </c>
      <c r="AM986" s="39"/>
      <c r="AN986" s="39"/>
      <c r="AO986" s="39"/>
      <c r="AP986" s="39"/>
      <c r="AQ986" s="39"/>
      <c r="AR986" s="39"/>
      <c r="AS986" s="39">
        <v>3102</v>
      </c>
      <c r="AT986" s="39">
        <v>3102</v>
      </c>
      <c r="AU986" s="40"/>
      <c r="AV986" s="40"/>
      <c r="AW986" s="40"/>
      <c r="AX986" s="40"/>
      <c r="AY986" s="40"/>
      <c r="AZ986" s="40"/>
      <c r="BA986" s="40"/>
      <c r="BB986" s="40"/>
      <c r="BC986" s="40"/>
      <c r="BD986" s="40"/>
      <c r="BE986" s="40"/>
      <c r="BF986" s="40"/>
      <c r="BG986" s="40"/>
      <c r="BH986" s="40"/>
      <c r="BI986" s="40"/>
      <c r="BJ986" s="40"/>
      <c r="BK986" s="40"/>
      <c r="BL986" s="39">
        <v>1</v>
      </c>
      <c r="BM986" s="39">
        <v>1</v>
      </c>
      <c r="BN986" s="39" t="s">
        <v>125</v>
      </c>
      <c r="BO986" s="40" t="s">
        <v>126</v>
      </c>
      <c r="BP986" s="40">
        <v>1</v>
      </c>
      <c r="BQ986" s="40" t="s">
        <v>131</v>
      </c>
      <c r="BR986" s="43">
        <v>40504</v>
      </c>
      <c r="BS986" s="39">
        <v>5848</v>
      </c>
      <c r="BT986" s="6"/>
      <c r="BU986" s="40" t="s">
        <v>63</v>
      </c>
      <c r="BV986" s="40" t="s">
        <v>63</v>
      </c>
      <c r="BW986" s="40" t="s">
        <v>62</v>
      </c>
      <c r="BX986" s="40" t="s">
        <v>62</v>
      </c>
      <c r="BY986" s="40" t="s">
        <v>63</v>
      </c>
      <c r="BZ986" s="40" t="s">
        <v>63</v>
      </c>
      <c r="CA986" s="40" t="s">
        <v>62</v>
      </c>
      <c r="CB986" s="40" t="s">
        <v>75</v>
      </c>
      <c r="CC986" s="40" t="s">
        <v>310</v>
      </c>
      <c r="CD986" s="40" t="s">
        <v>75</v>
      </c>
      <c r="CE986" s="40" t="s">
        <v>297</v>
      </c>
      <c r="CF986" s="40" t="s">
        <v>63</v>
      </c>
      <c r="CG986" s="40" t="s">
        <v>62</v>
      </c>
      <c r="CH986" s="40" t="s">
        <v>62</v>
      </c>
      <c r="CI986" s="40" t="s">
        <v>62</v>
      </c>
      <c r="CJ986" s="39"/>
      <c r="CK986" s="40" t="s">
        <v>62</v>
      </c>
      <c r="CL986" s="40" t="s">
        <v>62</v>
      </c>
      <c r="CM986" s="39"/>
      <c r="CN986" s="44"/>
      <c r="CO986" s="45"/>
      <c r="CP986" s="40" t="s">
        <v>62</v>
      </c>
      <c r="CQ986" s="40" t="s">
        <v>62</v>
      </c>
      <c r="CR986" s="39"/>
      <c r="CS986" s="40" t="s">
        <v>62</v>
      </c>
      <c r="CT986" s="40" t="s">
        <v>62</v>
      </c>
      <c r="CU986" s="40" t="s">
        <v>62</v>
      </c>
      <c r="CV986" s="40" t="s">
        <v>62</v>
      </c>
      <c r="CW986" s="40" t="s">
        <v>62</v>
      </c>
      <c r="CX986" s="44"/>
      <c r="CY986" s="44"/>
      <c r="CZ986" s="40" t="s">
        <v>62</v>
      </c>
      <c r="DA986" s="39"/>
      <c r="DB986" s="40" t="s">
        <v>62</v>
      </c>
      <c r="DC986" s="40" t="s">
        <v>62</v>
      </c>
      <c r="DD986" s="39"/>
      <c r="DE986" s="40" t="s">
        <v>178</v>
      </c>
      <c r="DF986" s="40" t="s">
        <v>62</v>
      </c>
      <c r="DG986" s="40" t="s">
        <v>177</v>
      </c>
      <c r="DH986" s="40" t="s">
        <v>178</v>
      </c>
      <c r="DI986" s="40" t="s">
        <v>63</v>
      </c>
      <c r="DJ986" s="40" t="s">
        <v>62</v>
      </c>
      <c r="DK986" s="40" t="s">
        <v>62</v>
      </c>
      <c r="DL986" s="40" t="s">
        <v>62</v>
      </c>
      <c r="DM986" s="40" t="s">
        <v>63</v>
      </c>
      <c r="DN986" s="40" t="s">
        <v>80</v>
      </c>
      <c r="DO986" s="40" t="s">
        <v>62</v>
      </c>
      <c r="DP986" s="40" t="s">
        <v>62</v>
      </c>
      <c r="DQ986" s="40" t="s">
        <v>62</v>
      </c>
      <c r="DR986" s="40" t="s">
        <v>62</v>
      </c>
      <c r="DS986" s="40" t="s">
        <v>62</v>
      </c>
      <c r="DT986" s="39"/>
      <c r="DU986" s="39"/>
      <c r="DV986" s="45"/>
      <c r="DW986" s="40" t="s">
        <v>62</v>
      </c>
      <c r="DX986" s="39"/>
      <c r="DY986" s="229" t="s">
        <v>62</v>
      </c>
      <c r="DZ986" s="229" t="s">
        <v>62</v>
      </c>
      <c r="EA986" s="227"/>
      <c r="EB986" s="227"/>
      <c r="EC986" s="229" t="s">
        <v>62</v>
      </c>
      <c r="ED986" s="229" t="s">
        <v>62</v>
      </c>
      <c r="EE986" s="227"/>
      <c r="EF986" s="227"/>
      <c r="EG986" s="229" t="s">
        <v>62</v>
      </c>
      <c r="EH986" s="229" t="s">
        <v>62</v>
      </c>
      <c r="EI986" s="227"/>
      <c r="EJ986" s="227"/>
      <c r="EK986" s="229" t="s">
        <v>62</v>
      </c>
      <c r="EL986" s="227"/>
      <c r="EM986" s="227"/>
      <c r="EN986" s="227"/>
      <c r="EO986" s="227"/>
      <c r="EP986" s="227"/>
      <c r="EQ986" s="227"/>
      <c r="ER986" s="227"/>
      <c r="ES986" s="227"/>
      <c r="ET986" s="227"/>
      <c r="EU986" s="227"/>
      <c r="EV986" s="227"/>
      <c r="EW986" s="227"/>
      <c r="EX986" s="227"/>
      <c r="EY986" s="227"/>
      <c r="EZ986" s="227"/>
      <c r="FA986" s="227"/>
      <c r="FB986" s="227"/>
      <c r="FC986" s="227"/>
      <c r="FD986" s="230"/>
      <c r="FE986" s="227"/>
      <c r="FF986" s="230"/>
      <c r="FG986" s="227"/>
      <c r="FH986" s="227"/>
      <c r="FI986" s="227"/>
      <c r="FJ986" s="227"/>
      <c r="FK986" s="227"/>
      <c r="FL986" s="229" t="s">
        <v>62</v>
      </c>
      <c r="FM986" s="229" t="s">
        <v>62</v>
      </c>
      <c r="FN986" s="229" t="s">
        <v>62</v>
      </c>
      <c r="FO986" s="227"/>
      <c r="FP986" s="227"/>
      <c r="FQ986" s="227"/>
      <c r="FR986" s="227"/>
      <c r="FS986" s="227"/>
      <c r="FT986" s="227"/>
      <c r="FU986" s="227"/>
      <c r="FV986" s="227"/>
      <c r="FW986" s="227"/>
      <c r="FX986" s="227"/>
      <c r="FY986" s="227"/>
      <c r="FZ986" s="227"/>
    </row>
    <row r="987" spans="1:182" s="30" customFormat="1" x14ac:dyDescent="0.2">
      <c r="A987" s="39">
        <v>2011</v>
      </c>
      <c r="B987" s="40" t="s">
        <v>291</v>
      </c>
      <c r="C987" s="40" t="s">
        <v>317</v>
      </c>
      <c r="D987" s="40" t="s">
        <v>343</v>
      </c>
      <c r="E987" s="40" t="s">
        <v>294</v>
      </c>
      <c r="F987" s="39">
        <v>532</v>
      </c>
      <c r="G987" s="41">
        <v>3.6</v>
      </c>
      <c r="H987" s="39">
        <v>6</v>
      </c>
      <c r="I987" s="40" t="s">
        <v>299</v>
      </c>
      <c r="J987" s="39">
        <v>16</v>
      </c>
      <c r="K987" s="39">
        <v>24</v>
      </c>
      <c r="L987" s="39">
        <v>19</v>
      </c>
      <c r="M987" s="42">
        <v>20.100000000000001</v>
      </c>
      <c r="N987" s="42">
        <v>32.9</v>
      </c>
      <c r="O987" s="42">
        <v>24.3659</v>
      </c>
      <c r="P987" s="42"/>
      <c r="Q987" s="42"/>
      <c r="R987" s="42"/>
      <c r="S987" s="42"/>
      <c r="T987" s="40" t="s">
        <v>105</v>
      </c>
      <c r="U987" s="40" t="s">
        <v>106</v>
      </c>
      <c r="V987" s="40" t="s">
        <v>86</v>
      </c>
      <c r="W987" s="40" t="s">
        <v>162</v>
      </c>
      <c r="X987" s="40" t="s">
        <v>62</v>
      </c>
      <c r="Y987" s="39">
        <v>6</v>
      </c>
      <c r="Z987" s="40" t="s">
        <v>75</v>
      </c>
      <c r="AA987" s="40" t="s">
        <v>63</v>
      </c>
      <c r="AB987" s="40" t="s">
        <v>86</v>
      </c>
      <c r="AC987" s="40" t="s">
        <v>87</v>
      </c>
      <c r="AD987" s="39"/>
      <c r="AE987" s="39"/>
      <c r="AF987" s="40" t="s">
        <v>62</v>
      </c>
      <c r="AG987" s="40" t="s">
        <v>295</v>
      </c>
      <c r="AH987" s="40" t="s">
        <v>296</v>
      </c>
      <c r="AI987" s="40" t="s">
        <v>67</v>
      </c>
      <c r="AJ987" s="40" t="s">
        <v>68</v>
      </c>
      <c r="AK987" s="40" t="s">
        <v>123</v>
      </c>
      <c r="AL987" s="40" t="s">
        <v>124</v>
      </c>
      <c r="AM987" s="39"/>
      <c r="AN987" s="39"/>
      <c r="AO987" s="39"/>
      <c r="AP987" s="39"/>
      <c r="AQ987" s="39"/>
      <c r="AR987" s="39"/>
      <c r="AS987" s="39">
        <v>2367</v>
      </c>
      <c r="AT987" s="39">
        <v>2367</v>
      </c>
      <c r="AU987" s="40"/>
      <c r="AV987" s="40"/>
      <c r="AW987" s="40"/>
      <c r="AX987" s="40"/>
      <c r="AY987" s="40"/>
      <c r="AZ987" s="40"/>
      <c r="BA987" s="40"/>
      <c r="BB987" s="40"/>
      <c r="BC987" s="40"/>
      <c r="BD987" s="40"/>
      <c r="BE987" s="40"/>
      <c r="BF987" s="40"/>
      <c r="BG987" s="40"/>
      <c r="BH987" s="40"/>
      <c r="BI987" s="40"/>
      <c r="BJ987" s="40"/>
      <c r="BK987" s="40"/>
      <c r="BL987" s="39">
        <v>2</v>
      </c>
      <c r="BM987" s="39">
        <v>2</v>
      </c>
      <c r="BN987" s="39" t="s">
        <v>125</v>
      </c>
      <c r="BO987" s="40" t="s">
        <v>126</v>
      </c>
      <c r="BP987" s="40">
        <v>1</v>
      </c>
      <c r="BQ987" s="40" t="s">
        <v>131</v>
      </c>
      <c r="BR987" s="43">
        <v>40504</v>
      </c>
      <c r="BS987" s="39">
        <v>5874</v>
      </c>
      <c r="BT987" s="6"/>
      <c r="BU987" s="40" t="s">
        <v>63</v>
      </c>
      <c r="BV987" s="40" t="s">
        <v>63</v>
      </c>
      <c r="BW987" s="40" t="s">
        <v>62</v>
      </c>
      <c r="BX987" s="40" t="s">
        <v>62</v>
      </c>
      <c r="BY987" s="40" t="s">
        <v>63</v>
      </c>
      <c r="BZ987" s="40" t="s">
        <v>63</v>
      </c>
      <c r="CA987" s="40" t="s">
        <v>62</v>
      </c>
      <c r="CB987" s="40" t="s">
        <v>63</v>
      </c>
      <c r="CC987" s="40" t="s">
        <v>62</v>
      </c>
      <c r="CD987" s="40" t="s">
        <v>75</v>
      </c>
      <c r="CE987" s="40" t="s">
        <v>301</v>
      </c>
      <c r="CF987" s="40" t="s">
        <v>63</v>
      </c>
      <c r="CG987" s="40" t="s">
        <v>62</v>
      </c>
      <c r="CH987" s="40" t="s">
        <v>62</v>
      </c>
      <c r="CI987" s="40" t="s">
        <v>62</v>
      </c>
      <c r="CJ987" s="39"/>
      <c r="CK987" s="40" t="s">
        <v>62</v>
      </c>
      <c r="CL987" s="40" t="s">
        <v>62</v>
      </c>
      <c r="CM987" s="39"/>
      <c r="CN987" s="44"/>
      <c r="CO987" s="45"/>
      <c r="CP987" s="40" t="s">
        <v>62</v>
      </c>
      <c r="CQ987" s="40" t="s">
        <v>62</v>
      </c>
      <c r="CR987" s="39"/>
      <c r="CS987" s="40" t="s">
        <v>62</v>
      </c>
      <c r="CT987" s="40" t="s">
        <v>62</v>
      </c>
      <c r="CU987" s="40" t="s">
        <v>62</v>
      </c>
      <c r="CV987" s="40" t="s">
        <v>62</v>
      </c>
      <c r="CW987" s="40" t="s">
        <v>62</v>
      </c>
      <c r="CX987" s="44"/>
      <c r="CY987" s="44"/>
      <c r="CZ987" s="40" t="s">
        <v>62</v>
      </c>
      <c r="DA987" s="39"/>
      <c r="DB987" s="40" t="s">
        <v>62</v>
      </c>
      <c r="DC987" s="40" t="s">
        <v>62</v>
      </c>
      <c r="DD987" s="39"/>
      <c r="DE987" s="40" t="s">
        <v>178</v>
      </c>
      <c r="DF987" s="40" t="s">
        <v>62</v>
      </c>
      <c r="DG987" s="40" t="s">
        <v>177</v>
      </c>
      <c r="DH987" s="40" t="s">
        <v>178</v>
      </c>
      <c r="DI987" s="40" t="s">
        <v>63</v>
      </c>
      <c r="DJ987" s="40" t="s">
        <v>62</v>
      </c>
      <c r="DK987" s="40" t="s">
        <v>62</v>
      </c>
      <c r="DL987" s="40" t="s">
        <v>62</v>
      </c>
      <c r="DM987" s="40" t="s">
        <v>63</v>
      </c>
      <c r="DN987" s="40" t="s">
        <v>80</v>
      </c>
      <c r="DO987" s="40" t="s">
        <v>62</v>
      </c>
      <c r="DP987" s="40" t="s">
        <v>62</v>
      </c>
      <c r="DQ987" s="40" t="s">
        <v>62</v>
      </c>
      <c r="DR987" s="40" t="s">
        <v>62</v>
      </c>
      <c r="DS987" s="40" t="s">
        <v>62</v>
      </c>
      <c r="DT987" s="39"/>
      <c r="DU987" s="39"/>
      <c r="DV987" s="45"/>
      <c r="DW987" s="40" t="s">
        <v>62</v>
      </c>
      <c r="DX987" s="39"/>
      <c r="DY987" s="229" t="s">
        <v>62</v>
      </c>
      <c r="DZ987" s="229" t="s">
        <v>62</v>
      </c>
      <c r="EA987" s="227"/>
      <c r="EB987" s="227"/>
      <c r="EC987" s="229" t="s">
        <v>62</v>
      </c>
      <c r="ED987" s="229" t="s">
        <v>62</v>
      </c>
      <c r="EE987" s="227"/>
      <c r="EF987" s="227"/>
      <c r="EG987" s="229" t="s">
        <v>62</v>
      </c>
      <c r="EH987" s="229" t="s">
        <v>62</v>
      </c>
      <c r="EI987" s="227"/>
      <c r="EJ987" s="227"/>
      <c r="EK987" s="229" t="s">
        <v>62</v>
      </c>
      <c r="EL987" s="227"/>
      <c r="EM987" s="227"/>
      <c r="EN987" s="227"/>
      <c r="EO987" s="227"/>
      <c r="EP987" s="227"/>
      <c r="EQ987" s="227"/>
      <c r="ER987" s="227"/>
      <c r="ES987" s="227"/>
      <c r="ET987" s="227"/>
      <c r="EU987" s="227"/>
      <c r="EV987" s="227"/>
      <c r="EW987" s="227"/>
      <c r="EX987" s="227"/>
      <c r="EY987" s="227"/>
      <c r="EZ987" s="227"/>
      <c r="FA987" s="227"/>
      <c r="FB987" s="227"/>
      <c r="FC987" s="227"/>
      <c r="FD987" s="230"/>
      <c r="FE987" s="227"/>
      <c r="FF987" s="230"/>
      <c r="FG987" s="227"/>
      <c r="FH987" s="227"/>
      <c r="FI987" s="227"/>
      <c r="FJ987" s="227"/>
      <c r="FK987" s="227"/>
      <c r="FL987" s="229" t="s">
        <v>62</v>
      </c>
      <c r="FM987" s="229" t="s">
        <v>62</v>
      </c>
      <c r="FN987" s="229" t="s">
        <v>62</v>
      </c>
      <c r="FO987" s="227"/>
      <c r="FP987" s="227"/>
      <c r="FQ987" s="227"/>
      <c r="FR987" s="227"/>
      <c r="FS987" s="227"/>
      <c r="FT987" s="227"/>
      <c r="FU987" s="227"/>
      <c r="FV987" s="227"/>
      <c r="FW987" s="227"/>
      <c r="FX987" s="227"/>
      <c r="FY987" s="227"/>
      <c r="FZ987" s="227"/>
    </row>
    <row r="988" spans="1:182" s="30" customFormat="1" x14ac:dyDescent="0.2">
      <c r="A988" s="39">
        <v>2011</v>
      </c>
      <c r="B988" s="40" t="s">
        <v>291</v>
      </c>
      <c r="C988" s="40" t="s">
        <v>317</v>
      </c>
      <c r="D988" s="40" t="s">
        <v>346</v>
      </c>
      <c r="E988" s="40" t="s">
        <v>294</v>
      </c>
      <c r="F988" s="39">
        <v>43</v>
      </c>
      <c r="G988" s="41">
        <v>3.7</v>
      </c>
      <c r="H988" s="39">
        <v>6</v>
      </c>
      <c r="I988" s="40" t="s">
        <v>298</v>
      </c>
      <c r="J988" s="39">
        <v>15</v>
      </c>
      <c r="K988" s="39">
        <v>21</v>
      </c>
      <c r="L988" s="39">
        <v>17</v>
      </c>
      <c r="M988" s="42">
        <v>18.7</v>
      </c>
      <c r="N988" s="42">
        <v>28.5</v>
      </c>
      <c r="O988" s="42">
        <v>22.1233</v>
      </c>
      <c r="P988" s="42"/>
      <c r="Q988" s="42"/>
      <c r="R988" s="42"/>
      <c r="S988" s="42"/>
      <c r="T988" s="40" t="s">
        <v>105</v>
      </c>
      <c r="U988" s="40" t="s">
        <v>106</v>
      </c>
      <c r="V988" s="40" t="s">
        <v>86</v>
      </c>
      <c r="W988" s="40" t="s">
        <v>162</v>
      </c>
      <c r="X988" s="40" t="s">
        <v>62</v>
      </c>
      <c r="Y988" s="39">
        <v>4</v>
      </c>
      <c r="Z988" s="40" t="s">
        <v>75</v>
      </c>
      <c r="AA988" s="40" t="s">
        <v>63</v>
      </c>
      <c r="AB988" s="40" t="s">
        <v>91</v>
      </c>
      <c r="AC988" s="40" t="s">
        <v>332</v>
      </c>
      <c r="AD988" s="39"/>
      <c r="AE988" s="39"/>
      <c r="AF988" s="40" t="s">
        <v>62</v>
      </c>
      <c r="AG988" s="40" t="s">
        <v>295</v>
      </c>
      <c r="AH988" s="40" t="s">
        <v>296</v>
      </c>
      <c r="AI988" s="40" t="s">
        <v>67</v>
      </c>
      <c r="AJ988" s="40" t="s">
        <v>68</v>
      </c>
      <c r="AK988" s="40" t="s">
        <v>123</v>
      </c>
      <c r="AL988" s="40" t="s">
        <v>124</v>
      </c>
      <c r="AM988" s="39"/>
      <c r="AN988" s="39"/>
      <c r="AO988" s="39"/>
      <c r="AP988" s="39"/>
      <c r="AQ988" s="39"/>
      <c r="AR988" s="39"/>
      <c r="AS988" s="39">
        <v>2646</v>
      </c>
      <c r="AT988" s="39">
        <v>2646</v>
      </c>
      <c r="AU988" s="40"/>
      <c r="AV988" s="40"/>
      <c r="AW988" s="40"/>
      <c r="AX988" s="40"/>
      <c r="AY988" s="40"/>
      <c r="AZ988" s="40"/>
      <c r="BA988" s="40"/>
      <c r="BB988" s="40"/>
      <c r="BC988" s="40"/>
      <c r="BD988" s="40"/>
      <c r="BE988" s="40"/>
      <c r="BF988" s="40"/>
      <c r="BG988" s="40"/>
      <c r="BH988" s="40"/>
      <c r="BI988" s="40"/>
      <c r="BJ988" s="40"/>
      <c r="BK988" s="40"/>
      <c r="BL988" s="39">
        <v>1</v>
      </c>
      <c r="BM988" s="39">
        <v>1</v>
      </c>
      <c r="BN988" s="39" t="s">
        <v>125</v>
      </c>
      <c r="BO988" s="40" t="s">
        <v>126</v>
      </c>
      <c r="BP988" s="40">
        <v>1</v>
      </c>
      <c r="BQ988" s="40" t="s">
        <v>131</v>
      </c>
      <c r="BR988" s="43">
        <v>40357</v>
      </c>
      <c r="BS988" s="39">
        <v>5013</v>
      </c>
      <c r="BT988" s="6"/>
      <c r="BU988" s="40" t="s">
        <v>63</v>
      </c>
      <c r="BV988" s="40" t="s">
        <v>63</v>
      </c>
      <c r="BW988" s="40" t="s">
        <v>62</v>
      </c>
      <c r="BX988" s="40" t="s">
        <v>62</v>
      </c>
      <c r="BY988" s="40" t="s">
        <v>63</v>
      </c>
      <c r="BZ988" s="40" t="s">
        <v>63</v>
      </c>
      <c r="CA988" s="40" t="s">
        <v>62</v>
      </c>
      <c r="CB988" s="40" t="s">
        <v>63</v>
      </c>
      <c r="CC988" s="40" t="s">
        <v>62</v>
      </c>
      <c r="CD988" s="40" t="s">
        <v>63</v>
      </c>
      <c r="CE988" s="40" t="s">
        <v>62</v>
      </c>
      <c r="CF988" s="40" t="s">
        <v>63</v>
      </c>
      <c r="CG988" s="40" t="s">
        <v>62</v>
      </c>
      <c r="CH988" s="40" t="s">
        <v>62</v>
      </c>
      <c r="CI988" s="40" t="s">
        <v>62</v>
      </c>
      <c r="CJ988" s="39"/>
      <c r="CK988" s="40" t="s">
        <v>62</v>
      </c>
      <c r="CL988" s="40" t="s">
        <v>62</v>
      </c>
      <c r="CM988" s="39"/>
      <c r="CN988" s="44"/>
      <c r="CO988" s="45"/>
      <c r="CP988" s="40" t="s">
        <v>62</v>
      </c>
      <c r="CQ988" s="40" t="s">
        <v>62</v>
      </c>
      <c r="CR988" s="39"/>
      <c r="CS988" s="40" t="s">
        <v>62</v>
      </c>
      <c r="CT988" s="40" t="s">
        <v>62</v>
      </c>
      <c r="CU988" s="40" t="s">
        <v>62</v>
      </c>
      <c r="CV988" s="40" t="s">
        <v>62</v>
      </c>
      <c r="CW988" s="40" t="s">
        <v>62</v>
      </c>
      <c r="CX988" s="44"/>
      <c r="CY988" s="44"/>
      <c r="CZ988" s="40" t="s">
        <v>62</v>
      </c>
      <c r="DA988" s="39"/>
      <c r="DB988" s="40" t="s">
        <v>62</v>
      </c>
      <c r="DC988" s="40" t="s">
        <v>62</v>
      </c>
      <c r="DD988" s="39"/>
      <c r="DE988" s="40" t="s">
        <v>178</v>
      </c>
      <c r="DF988" s="40" t="s">
        <v>62</v>
      </c>
      <c r="DG988" s="40" t="s">
        <v>177</v>
      </c>
      <c r="DH988" s="40" t="s">
        <v>178</v>
      </c>
      <c r="DI988" s="40" t="s">
        <v>63</v>
      </c>
      <c r="DJ988" s="40" t="s">
        <v>62</v>
      </c>
      <c r="DK988" s="40" t="s">
        <v>62</v>
      </c>
      <c r="DL988" s="40" t="s">
        <v>62</v>
      </c>
      <c r="DM988" s="40" t="s">
        <v>63</v>
      </c>
      <c r="DN988" s="40" t="s">
        <v>80</v>
      </c>
      <c r="DO988" s="40" t="s">
        <v>62</v>
      </c>
      <c r="DP988" s="40" t="s">
        <v>62</v>
      </c>
      <c r="DQ988" s="40" t="s">
        <v>62</v>
      </c>
      <c r="DR988" s="40" t="s">
        <v>62</v>
      </c>
      <c r="DS988" s="40" t="s">
        <v>62</v>
      </c>
      <c r="DT988" s="39"/>
      <c r="DU988" s="39"/>
      <c r="DV988" s="45"/>
      <c r="DW988" s="40" t="s">
        <v>62</v>
      </c>
      <c r="DX988" s="39"/>
      <c r="DY988" s="229" t="s">
        <v>62</v>
      </c>
      <c r="DZ988" s="229" t="s">
        <v>62</v>
      </c>
      <c r="EA988" s="227"/>
      <c r="EB988" s="227"/>
      <c r="EC988" s="229" t="s">
        <v>62</v>
      </c>
      <c r="ED988" s="229" t="s">
        <v>62</v>
      </c>
      <c r="EE988" s="227"/>
      <c r="EF988" s="227"/>
      <c r="EG988" s="229" t="s">
        <v>62</v>
      </c>
      <c r="EH988" s="229" t="s">
        <v>62</v>
      </c>
      <c r="EI988" s="227"/>
      <c r="EJ988" s="227"/>
      <c r="EK988" s="229" t="s">
        <v>62</v>
      </c>
      <c r="EL988" s="227"/>
      <c r="EM988" s="227"/>
      <c r="EN988" s="227"/>
      <c r="EO988" s="227"/>
      <c r="EP988" s="227"/>
      <c r="EQ988" s="227"/>
      <c r="ER988" s="227"/>
      <c r="ES988" s="227"/>
      <c r="ET988" s="227"/>
      <c r="EU988" s="227"/>
      <c r="EV988" s="227"/>
      <c r="EW988" s="227"/>
      <c r="EX988" s="227"/>
      <c r="EY988" s="227"/>
      <c r="EZ988" s="227"/>
      <c r="FA988" s="227"/>
      <c r="FB988" s="227"/>
      <c r="FC988" s="227"/>
      <c r="FD988" s="230"/>
      <c r="FE988" s="227"/>
      <c r="FF988" s="230"/>
      <c r="FG988" s="227"/>
      <c r="FH988" s="227"/>
      <c r="FI988" s="227"/>
      <c r="FJ988" s="227"/>
      <c r="FK988" s="227"/>
      <c r="FL988" s="229" t="s">
        <v>62</v>
      </c>
      <c r="FM988" s="229" t="s">
        <v>62</v>
      </c>
      <c r="FN988" s="229" t="s">
        <v>62</v>
      </c>
      <c r="FO988" s="227"/>
      <c r="FP988" s="227"/>
      <c r="FQ988" s="227"/>
      <c r="FR988" s="227"/>
      <c r="FS988" s="227"/>
      <c r="FT988" s="227"/>
      <c r="FU988" s="227"/>
      <c r="FV988" s="227"/>
      <c r="FW988" s="227"/>
      <c r="FX988" s="227"/>
      <c r="FY988" s="227"/>
      <c r="FZ988" s="227"/>
    </row>
    <row r="989" spans="1:182" s="30" customFormat="1" x14ac:dyDescent="0.2">
      <c r="A989" s="39">
        <v>2011</v>
      </c>
      <c r="B989" s="40" t="s">
        <v>291</v>
      </c>
      <c r="C989" s="40" t="s">
        <v>317</v>
      </c>
      <c r="D989" s="40" t="s">
        <v>346</v>
      </c>
      <c r="E989" s="40" t="s">
        <v>294</v>
      </c>
      <c r="F989" s="39">
        <v>45</v>
      </c>
      <c r="G989" s="41">
        <v>4</v>
      </c>
      <c r="H989" s="39">
        <v>6</v>
      </c>
      <c r="I989" s="40" t="s">
        <v>306</v>
      </c>
      <c r="J989" s="39">
        <v>16</v>
      </c>
      <c r="K989" s="39">
        <v>21</v>
      </c>
      <c r="L989" s="39">
        <v>17</v>
      </c>
      <c r="M989" s="42">
        <v>19.3</v>
      </c>
      <c r="N989" s="42">
        <v>28.5</v>
      </c>
      <c r="O989" s="42">
        <v>22.58</v>
      </c>
      <c r="P989" s="42"/>
      <c r="Q989" s="42"/>
      <c r="R989" s="42"/>
      <c r="S989" s="42"/>
      <c r="T989" s="40" t="s">
        <v>105</v>
      </c>
      <c r="U989" s="40" t="s">
        <v>106</v>
      </c>
      <c r="V989" s="40" t="s">
        <v>86</v>
      </c>
      <c r="W989" s="40" t="s">
        <v>162</v>
      </c>
      <c r="X989" s="40" t="s">
        <v>62</v>
      </c>
      <c r="Y989" s="39">
        <v>5</v>
      </c>
      <c r="Z989" s="40" t="s">
        <v>75</v>
      </c>
      <c r="AA989" s="40" t="s">
        <v>63</v>
      </c>
      <c r="AB989" s="40" t="s">
        <v>91</v>
      </c>
      <c r="AC989" s="40" t="s">
        <v>332</v>
      </c>
      <c r="AD989" s="39"/>
      <c r="AE989" s="39"/>
      <c r="AF989" s="40" t="s">
        <v>62</v>
      </c>
      <c r="AG989" s="40" t="s">
        <v>295</v>
      </c>
      <c r="AH989" s="40" t="s">
        <v>296</v>
      </c>
      <c r="AI989" s="40" t="s">
        <v>67</v>
      </c>
      <c r="AJ989" s="40" t="s">
        <v>68</v>
      </c>
      <c r="AK989" s="40" t="s">
        <v>123</v>
      </c>
      <c r="AL989" s="40" t="s">
        <v>124</v>
      </c>
      <c r="AM989" s="39"/>
      <c r="AN989" s="39"/>
      <c r="AO989" s="39"/>
      <c r="AP989" s="39"/>
      <c r="AQ989" s="39"/>
      <c r="AR989" s="39"/>
      <c r="AS989" s="39">
        <v>2646</v>
      </c>
      <c r="AT989" s="39">
        <v>2646</v>
      </c>
      <c r="AU989" s="40"/>
      <c r="AV989" s="40"/>
      <c r="AW989" s="40"/>
      <c r="AX989" s="40"/>
      <c r="AY989" s="40"/>
      <c r="AZ989" s="40"/>
      <c r="BA989" s="40"/>
      <c r="BB989" s="40"/>
      <c r="BC989" s="40"/>
      <c r="BD989" s="40"/>
      <c r="BE989" s="40"/>
      <c r="BF989" s="40"/>
      <c r="BG989" s="40"/>
      <c r="BH989" s="40"/>
      <c r="BI989" s="40"/>
      <c r="BJ989" s="40"/>
      <c r="BK989" s="40"/>
      <c r="BL989" s="39">
        <v>2</v>
      </c>
      <c r="BM989" s="39">
        <v>2</v>
      </c>
      <c r="BN989" s="39" t="s">
        <v>125</v>
      </c>
      <c r="BO989" s="40" t="s">
        <v>126</v>
      </c>
      <c r="BP989" s="40">
        <v>1</v>
      </c>
      <c r="BQ989" s="40" t="s">
        <v>131</v>
      </c>
      <c r="BR989" s="43">
        <v>40357</v>
      </c>
      <c r="BS989" s="39">
        <v>5016</v>
      </c>
      <c r="BT989" s="6"/>
      <c r="BU989" s="40" t="s">
        <v>63</v>
      </c>
      <c r="BV989" s="40" t="s">
        <v>63</v>
      </c>
      <c r="BW989" s="40" t="s">
        <v>62</v>
      </c>
      <c r="BX989" s="40" t="s">
        <v>62</v>
      </c>
      <c r="BY989" s="40" t="s">
        <v>63</v>
      </c>
      <c r="BZ989" s="40" t="s">
        <v>63</v>
      </c>
      <c r="CA989" s="40" t="s">
        <v>62</v>
      </c>
      <c r="CB989" s="40" t="s">
        <v>63</v>
      </c>
      <c r="CC989" s="40" t="s">
        <v>62</v>
      </c>
      <c r="CD989" s="40" t="s">
        <v>63</v>
      </c>
      <c r="CE989" s="40" t="s">
        <v>62</v>
      </c>
      <c r="CF989" s="40" t="s">
        <v>63</v>
      </c>
      <c r="CG989" s="40" t="s">
        <v>62</v>
      </c>
      <c r="CH989" s="40" t="s">
        <v>62</v>
      </c>
      <c r="CI989" s="40" t="s">
        <v>62</v>
      </c>
      <c r="CJ989" s="39"/>
      <c r="CK989" s="40" t="s">
        <v>62</v>
      </c>
      <c r="CL989" s="40" t="s">
        <v>62</v>
      </c>
      <c r="CM989" s="39"/>
      <c r="CN989" s="44"/>
      <c r="CO989" s="45"/>
      <c r="CP989" s="40" t="s">
        <v>62</v>
      </c>
      <c r="CQ989" s="40" t="s">
        <v>62</v>
      </c>
      <c r="CR989" s="39"/>
      <c r="CS989" s="40" t="s">
        <v>62</v>
      </c>
      <c r="CT989" s="40" t="s">
        <v>62</v>
      </c>
      <c r="CU989" s="40" t="s">
        <v>62</v>
      </c>
      <c r="CV989" s="40" t="s">
        <v>62</v>
      </c>
      <c r="CW989" s="40" t="s">
        <v>62</v>
      </c>
      <c r="CX989" s="44"/>
      <c r="CY989" s="44"/>
      <c r="CZ989" s="40" t="s">
        <v>62</v>
      </c>
      <c r="DA989" s="39"/>
      <c r="DB989" s="40" t="s">
        <v>62</v>
      </c>
      <c r="DC989" s="40" t="s">
        <v>62</v>
      </c>
      <c r="DD989" s="39"/>
      <c r="DE989" s="40" t="s">
        <v>178</v>
      </c>
      <c r="DF989" s="40" t="s">
        <v>62</v>
      </c>
      <c r="DG989" s="40" t="s">
        <v>177</v>
      </c>
      <c r="DH989" s="40" t="s">
        <v>178</v>
      </c>
      <c r="DI989" s="40" t="s">
        <v>63</v>
      </c>
      <c r="DJ989" s="40" t="s">
        <v>62</v>
      </c>
      <c r="DK989" s="40" t="s">
        <v>62</v>
      </c>
      <c r="DL989" s="40" t="s">
        <v>62</v>
      </c>
      <c r="DM989" s="40" t="s">
        <v>63</v>
      </c>
      <c r="DN989" s="40" t="s">
        <v>80</v>
      </c>
      <c r="DO989" s="40" t="s">
        <v>62</v>
      </c>
      <c r="DP989" s="40" t="s">
        <v>62</v>
      </c>
      <c r="DQ989" s="40" t="s">
        <v>62</v>
      </c>
      <c r="DR989" s="40" t="s">
        <v>62</v>
      </c>
      <c r="DS989" s="40" t="s">
        <v>62</v>
      </c>
      <c r="DT989" s="39"/>
      <c r="DU989" s="39"/>
      <c r="DV989" s="45"/>
      <c r="DW989" s="40" t="s">
        <v>62</v>
      </c>
      <c r="DX989" s="39"/>
      <c r="DY989" s="229" t="s">
        <v>62</v>
      </c>
      <c r="DZ989" s="229" t="s">
        <v>62</v>
      </c>
      <c r="EA989" s="227"/>
      <c r="EB989" s="227"/>
      <c r="EC989" s="229" t="s">
        <v>62</v>
      </c>
      <c r="ED989" s="229" t="s">
        <v>62</v>
      </c>
      <c r="EE989" s="227"/>
      <c r="EF989" s="227"/>
      <c r="EG989" s="229" t="s">
        <v>62</v>
      </c>
      <c r="EH989" s="229" t="s">
        <v>62</v>
      </c>
      <c r="EI989" s="227"/>
      <c r="EJ989" s="227"/>
      <c r="EK989" s="229" t="s">
        <v>62</v>
      </c>
      <c r="EL989" s="227"/>
      <c r="EM989" s="227"/>
      <c r="EN989" s="227"/>
      <c r="EO989" s="227"/>
      <c r="EP989" s="227"/>
      <c r="EQ989" s="227"/>
      <c r="ER989" s="227"/>
      <c r="ES989" s="227"/>
      <c r="ET989" s="227"/>
      <c r="EU989" s="227"/>
      <c r="EV989" s="227"/>
      <c r="EW989" s="227"/>
      <c r="EX989" s="227"/>
      <c r="EY989" s="227"/>
      <c r="EZ989" s="227"/>
      <c r="FA989" s="227"/>
      <c r="FB989" s="227"/>
      <c r="FC989" s="227"/>
      <c r="FD989" s="230"/>
      <c r="FE989" s="227"/>
      <c r="FF989" s="230"/>
      <c r="FG989" s="227"/>
      <c r="FH989" s="227"/>
      <c r="FI989" s="227"/>
      <c r="FJ989" s="227"/>
      <c r="FK989" s="227"/>
      <c r="FL989" s="229" t="s">
        <v>62</v>
      </c>
      <c r="FM989" s="229" t="s">
        <v>62</v>
      </c>
      <c r="FN989" s="229" t="s">
        <v>62</v>
      </c>
      <c r="FO989" s="227"/>
      <c r="FP989" s="227"/>
      <c r="FQ989" s="227"/>
      <c r="FR989" s="227"/>
      <c r="FS989" s="227"/>
      <c r="FT989" s="227"/>
      <c r="FU989" s="227"/>
      <c r="FV989" s="227"/>
      <c r="FW989" s="227"/>
      <c r="FX989" s="227"/>
      <c r="FY989" s="227"/>
      <c r="FZ989" s="227"/>
    </row>
    <row r="990" spans="1:182" s="30" customFormat="1" x14ac:dyDescent="0.2">
      <c r="A990" s="39">
        <v>2011</v>
      </c>
      <c r="B990" s="40" t="s">
        <v>1327</v>
      </c>
      <c r="C990" s="40" t="s">
        <v>362</v>
      </c>
      <c r="D990" s="40" t="s">
        <v>384</v>
      </c>
      <c r="E990" s="40" t="s">
        <v>364</v>
      </c>
      <c r="F990" s="39">
        <v>47</v>
      </c>
      <c r="G990" s="41">
        <v>3.5</v>
      </c>
      <c r="H990" s="39">
        <v>6</v>
      </c>
      <c r="I990" s="40" t="s">
        <v>299</v>
      </c>
      <c r="J990" s="39">
        <v>18</v>
      </c>
      <c r="K990" s="39">
        <v>26</v>
      </c>
      <c r="L990" s="39">
        <v>21</v>
      </c>
      <c r="M990" s="42">
        <v>22.8</v>
      </c>
      <c r="N990" s="42">
        <v>35.700000000000003</v>
      </c>
      <c r="O990" s="42">
        <v>27.2273</v>
      </c>
      <c r="P990" s="42">
        <v>22.8</v>
      </c>
      <c r="Q990" s="42">
        <v>35.700000000000003</v>
      </c>
      <c r="R990" s="42">
        <v>27.2273</v>
      </c>
      <c r="S990" s="42"/>
      <c r="T990" s="40" t="s">
        <v>105</v>
      </c>
      <c r="U990" s="40" t="s">
        <v>106</v>
      </c>
      <c r="V990" s="40" t="s">
        <v>86</v>
      </c>
      <c r="W990" s="40" t="s">
        <v>162</v>
      </c>
      <c r="X990" s="40" t="s">
        <v>62</v>
      </c>
      <c r="Y990" s="39">
        <v>6</v>
      </c>
      <c r="Z990" s="40" t="s">
        <v>75</v>
      </c>
      <c r="AA990" s="40" t="s">
        <v>63</v>
      </c>
      <c r="AB990" s="40" t="s">
        <v>86</v>
      </c>
      <c r="AC990" s="40" t="s">
        <v>87</v>
      </c>
      <c r="AD990" s="39">
        <v>10</v>
      </c>
      <c r="AE990" s="39"/>
      <c r="AF990" s="40" t="s">
        <v>62</v>
      </c>
      <c r="AG990" s="40" t="s">
        <v>295</v>
      </c>
      <c r="AH990" s="40" t="s">
        <v>296</v>
      </c>
      <c r="AI990" s="40" t="s">
        <v>67</v>
      </c>
      <c r="AJ990" s="40" t="s">
        <v>68</v>
      </c>
      <c r="AK990" s="40" t="s">
        <v>123</v>
      </c>
      <c r="AL990" s="40" t="s">
        <v>124</v>
      </c>
      <c r="AM990" s="39"/>
      <c r="AN990" s="39"/>
      <c r="AO990" s="39"/>
      <c r="AP990" s="39"/>
      <c r="AQ990" s="39"/>
      <c r="AR990" s="39"/>
      <c r="AS990" s="39">
        <v>2142</v>
      </c>
      <c r="AT990" s="39">
        <v>2142</v>
      </c>
      <c r="AU990" s="40"/>
      <c r="AV990" s="40"/>
      <c r="AW990" s="40"/>
      <c r="AX990" s="40"/>
      <c r="AY990" s="40"/>
      <c r="AZ990" s="40"/>
      <c r="BA990" s="40"/>
      <c r="BB990" s="40"/>
      <c r="BC990" s="40"/>
      <c r="BD990" s="40"/>
      <c r="BE990" s="40"/>
      <c r="BF990" s="40"/>
      <c r="BG990" s="40"/>
      <c r="BH990" s="40"/>
      <c r="BI990" s="40"/>
      <c r="BJ990" s="40"/>
      <c r="BK990" s="40"/>
      <c r="BL990" s="39">
        <v>2</v>
      </c>
      <c r="BM990" s="39">
        <v>2</v>
      </c>
      <c r="BN990" s="39" t="s">
        <v>125</v>
      </c>
      <c r="BO990" s="40" t="s">
        <v>126</v>
      </c>
      <c r="BP990" s="40">
        <v>1</v>
      </c>
      <c r="BQ990" s="40" t="s">
        <v>131</v>
      </c>
      <c r="BR990" s="43">
        <v>40371</v>
      </c>
      <c r="BS990" s="39">
        <v>9425</v>
      </c>
      <c r="BT990" s="6"/>
      <c r="BU990" s="40" t="s">
        <v>63</v>
      </c>
      <c r="BV990" s="40" t="s">
        <v>63</v>
      </c>
      <c r="BW990" s="40" t="s">
        <v>62</v>
      </c>
      <c r="BX990" s="40" t="s">
        <v>62</v>
      </c>
      <c r="BY990" s="40" t="s">
        <v>63</v>
      </c>
      <c r="BZ990" s="40" t="s">
        <v>63</v>
      </c>
      <c r="CA990" s="40" t="s">
        <v>62</v>
      </c>
      <c r="CB990" s="40" t="s">
        <v>63</v>
      </c>
      <c r="CC990" s="40" t="s">
        <v>62</v>
      </c>
      <c r="CD990" s="40" t="s">
        <v>75</v>
      </c>
      <c r="CE990" s="40" t="s">
        <v>385</v>
      </c>
      <c r="CF990" s="40" t="s">
        <v>63</v>
      </c>
      <c r="CG990" s="40" t="s">
        <v>62</v>
      </c>
      <c r="CH990" s="40" t="s">
        <v>62</v>
      </c>
      <c r="CI990" s="40" t="s">
        <v>62</v>
      </c>
      <c r="CJ990" s="39"/>
      <c r="CK990" s="40" t="s">
        <v>62</v>
      </c>
      <c r="CL990" s="40" t="s">
        <v>62</v>
      </c>
      <c r="CM990" s="39"/>
      <c r="CN990" s="44"/>
      <c r="CO990" s="45"/>
      <c r="CP990" s="40" t="s">
        <v>62</v>
      </c>
      <c r="CQ990" s="40" t="s">
        <v>62</v>
      </c>
      <c r="CR990" s="39"/>
      <c r="CS990" s="40" t="s">
        <v>62</v>
      </c>
      <c r="CT990" s="40" t="s">
        <v>62</v>
      </c>
      <c r="CU990" s="40" t="s">
        <v>62</v>
      </c>
      <c r="CV990" s="40" t="s">
        <v>62</v>
      </c>
      <c r="CW990" s="40" t="s">
        <v>62</v>
      </c>
      <c r="CX990" s="44"/>
      <c r="CY990" s="44"/>
      <c r="CZ990" s="40" t="s">
        <v>62</v>
      </c>
      <c r="DA990" s="39"/>
      <c r="DB990" s="40" t="s">
        <v>62</v>
      </c>
      <c r="DC990" s="40" t="s">
        <v>62</v>
      </c>
      <c r="DD990" s="39"/>
      <c r="DE990" s="40" t="s">
        <v>178</v>
      </c>
      <c r="DF990" s="40" t="s">
        <v>62</v>
      </c>
      <c r="DG990" s="40" t="s">
        <v>177</v>
      </c>
      <c r="DH990" s="40" t="s">
        <v>178</v>
      </c>
      <c r="DI990" s="40" t="s">
        <v>63</v>
      </c>
      <c r="DJ990" s="40" t="s">
        <v>62</v>
      </c>
      <c r="DK990" s="40" t="s">
        <v>62</v>
      </c>
      <c r="DL990" s="40" t="s">
        <v>62</v>
      </c>
      <c r="DM990" s="40" t="s">
        <v>63</v>
      </c>
      <c r="DN990" s="40" t="s">
        <v>80</v>
      </c>
      <c r="DO990" s="40" t="s">
        <v>62</v>
      </c>
      <c r="DP990" s="40" t="s">
        <v>62</v>
      </c>
      <c r="DQ990" s="40" t="s">
        <v>62</v>
      </c>
      <c r="DR990" s="40" t="s">
        <v>62</v>
      </c>
      <c r="DS990" s="40" t="s">
        <v>62</v>
      </c>
      <c r="DT990" s="39"/>
      <c r="DU990" s="39"/>
      <c r="DV990" s="45"/>
      <c r="DW990" s="40" t="s">
        <v>62</v>
      </c>
      <c r="DX990" s="39"/>
      <c r="DY990" s="37" t="s">
        <v>62</v>
      </c>
      <c r="DZ990" s="37" t="s">
        <v>62</v>
      </c>
      <c r="EA990" s="29"/>
      <c r="EB990" s="29"/>
      <c r="EC990" s="37" t="s">
        <v>62</v>
      </c>
      <c r="ED990" s="37" t="s">
        <v>62</v>
      </c>
      <c r="EE990" s="29"/>
      <c r="EF990" s="29"/>
      <c r="EG990" s="37" t="s">
        <v>62</v>
      </c>
      <c r="EH990" s="37" t="s">
        <v>62</v>
      </c>
      <c r="EI990" s="29"/>
      <c r="EJ990" s="29"/>
      <c r="EK990" s="37" t="s">
        <v>62</v>
      </c>
      <c r="EL990" s="29"/>
      <c r="EM990" s="29"/>
      <c r="EN990" s="29"/>
      <c r="EO990" s="29"/>
      <c r="EP990" s="29"/>
      <c r="EQ990" s="29"/>
      <c r="ER990" s="29"/>
      <c r="ES990" s="29"/>
      <c r="ET990" s="29"/>
      <c r="EU990" s="29"/>
      <c r="EV990" s="29"/>
      <c r="EW990" s="29"/>
      <c r="EX990" s="29"/>
      <c r="EY990" s="29"/>
      <c r="EZ990" s="29"/>
      <c r="FA990" s="29"/>
      <c r="FB990" s="29"/>
      <c r="FC990" s="29"/>
      <c r="FD990" s="38"/>
      <c r="FE990" s="29"/>
      <c r="FF990" s="38"/>
      <c r="FG990" s="29"/>
      <c r="FH990" s="29"/>
      <c r="FI990" s="29"/>
      <c r="FJ990" s="29"/>
      <c r="FK990" s="29"/>
      <c r="FL990" s="37" t="s">
        <v>62</v>
      </c>
      <c r="FM990" s="37" t="s">
        <v>62</v>
      </c>
      <c r="FN990" s="37" t="s">
        <v>62</v>
      </c>
      <c r="FO990" s="29"/>
      <c r="FP990" s="29"/>
      <c r="FQ990" s="29"/>
      <c r="FR990" s="29"/>
      <c r="FS990" s="29"/>
      <c r="FT990" s="29"/>
      <c r="FU990" s="29"/>
      <c r="FV990" s="29"/>
      <c r="FW990" s="29"/>
      <c r="FX990" s="29"/>
      <c r="FY990" s="29"/>
      <c r="FZ990" s="29"/>
    </row>
    <row r="991" spans="1:182" s="30" customFormat="1" x14ac:dyDescent="0.2">
      <c r="A991" s="39">
        <v>2011</v>
      </c>
      <c r="B991" s="40" t="s">
        <v>1327</v>
      </c>
      <c r="C991" s="40" t="s">
        <v>362</v>
      </c>
      <c r="D991" s="40" t="s">
        <v>384</v>
      </c>
      <c r="E991" s="40" t="s">
        <v>364</v>
      </c>
      <c r="F991" s="39">
        <v>45</v>
      </c>
      <c r="G991" s="41">
        <v>3.5</v>
      </c>
      <c r="H991" s="39">
        <v>6</v>
      </c>
      <c r="I991" s="40" t="s">
        <v>84</v>
      </c>
      <c r="J991" s="39">
        <v>18</v>
      </c>
      <c r="K991" s="39">
        <v>25</v>
      </c>
      <c r="L991" s="39">
        <v>20</v>
      </c>
      <c r="M991" s="42">
        <v>22</v>
      </c>
      <c r="N991" s="42">
        <v>34.700000000000003</v>
      </c>
      <c r="O991" s="42">
        <v>26.337800000000001</v>
      </c>
      <c r="P991" s="42">
        <v>22</v>
      </c>
      <c r="Q991" s="42">
        <v>34.700000000000003</v>
      </c>
      <c r="R991" s="42">
        <v>26.337800000000001</v>
      </c>
      <c r="S991" s="42"/>
      <c r="T991" s="40" t="s">
        <v>105</v>
      </c>
      <c r="U991" s="40" t="s">
        <v>106</v>
      </c>
      <c r="V991" s="40" t="s">
        <v>82</v>
      </c>
      <c r="W991" s="40" t="s">
        <v>83</v>
      </c>
      <c r="X991" s="40" t="s">
        <v>62</v>
      </c>
      <c r="Y991" s="39">
        <v>6</v>
      </c>
      <c r="Z991" s="40" t="s">
        <v>75</v>
      </c>
      <c r="AA991" s="40" t="s">
        <v>63</v>
      </c>
      <c r="AB991" s="40" t="s">
        <v>86</v>
      </c>
      <c r="AC991" s="40" t="s">
        <v>87</v>
      </c>
      <c r="AD991" s="39">
        <v>10</v>
      </c>
      <c r="AE991" s="39"/>
      <c r="AF991" s="40" t="s">
        <v>62</v>
      </c>
      <c r="AG991" s="40" t="s">
        <v>295</v>
      </c>
      <c r="AH991" s="40" t="s">
        <v>296</v>
      </c>
      <c r="AI991" s="40" t="s">
        <v>67</v>
      </c>
      <c r="AJ991" s="40" t="s">
        <v>68</v>
      </c>
      <c r="AK991" s="40" t="s">
        <v>123</v>
      </c>
      <c r="AL991" s="40" t="s">
        <v>124</v>
      </c>
      <c r="AM991" s="39"/>
      <c r="AN991" s="39"/>
      <c r="AO991" s="39"/>
      <c r="AP991" s="39"/>
      <c r="AQ991" s="39"/>
      <c r="AR991" s="39"/>
      <c r="AS991" s="39">
        <v>2250</v>
      </c>
      <c r="AT991" s="39">
        <v>2250</v>
      </c>
      <c r="AU991" s="40"/>
      <c r="AV991" s="40"/>
      <c r="AW991" s="40"/>
      <c r="AX991" s="40"/>
      <c r="AY991" s="40"/>
      <c r="AZ991" s="40"/>
      <c r="BA991" s="40"/>
      <c r="BB991" s="40"/>
      <c r="BC991" s="40"/>
      <c r="BD991" s="40"/>
      <c r="BE991" s="40"/>
      <c r="BF991" s="40"/>
      <c r="BG991" s="40"/>
      <c r="BH991" s="40"/>
      <c r="BI991" s="40"/>
      <c r="BJ991" s="40"/>
      <c r="BK991" s="40"/>
      <c r="BL991" s="39">
        <v>2</v>
      </c>
      <c r="BM991" s="39">
        <v>2</v>
      </c>
      <c r="BN991" s="39" t="s">
        <v>125</v>
      </c>
      <c r="BO991" s="40" t="s">
        <v>126</v>
      </c>
      <c r="BP991" s="40">
        <v>1</v>
      </c>
      <c r="BQ991" s="40" t="s">
        <v>131</v>
      </c>
      <c r="BR991" s="43">
        <v>40371</v>
      </c>
      <c r="BS991" s="39">
        <v>9424</v>
      </c>
      <c r="BT991" s="6"/>
      <c r="BU991" s="40" t="s">
        <v>63</v>
      </c>
      <c r="BV991" s="40" t="s">
        <v>63</v>
      </c>
      <c r="BW991" s="40" t="s">
        <v>62</v>
      </c>
      <c r="BX991" s="40" t="s">
        <v>62</v>
      </c>
      <c r="BY991" s="40" t="s">
        <v>63</v>
      </c>
      <c r="BZ991" s="40" t="s">
        <v>63</v>
      </c>
      <c r="CA991" s="40" t="s">
        <v>62</v>
      </c>
      <c r="CB991" s="40" t="s">
        <v>63</v>
      </c>
      <c r="CC991" s="40" t="s">
        <v>62</v>
      </c>
      <c r="CD991" s="40" t="s">
        <v>75</v>
      </c>
      <c r="CE991" s="40" t="s">
        <v>385</v>
      </c>
      <c r="CF991" s="40" t="s">
        <v>63</v>
      </c>
      <c r="CG991" s="40" t="s">
        <v>62</v>
      </c>
      <c r="CH991" s="40" t="s">
        <v>62</v>
      </c>
      <c r="CI991" s="40" t="s">
        <v>62</v>
      </c>
      <c r="CJ991" s="39"/>
      <c r="CK991" s="40" t="s">
        <v>62</v>
      </c>
      <c r="CL991" s="40" t="s">
        <v>62</v>
      </c>
      <c r="CM991" s="39"/>
      <c r="CN991" s="44"/>
      <c r="CO991" s="45"/>
      <c r="CP991" s="40" t="s">
        <v>62</v>
      </c>
      <c r="CQ991" s="40" t="s">
        <v>62</v>
      </c>
      <c r="CR991" s="39"/>
      <c r="CS991" s="40" t="s">
        <v>62</v>
      </c>
      <c r="CT991" s="40" t="s">
        <v>62</v>
      </c>
      <c r="CU991" s="40" t="s">
        <v>62</v>
      </c>
      <c r="CV991" s="40" t="s">
        <v>62</v>
      </c>
      <c r="CW991" s="40" t="s">
        <v>62</v>
      </c>
      <c r="CX991" s="44"/>
      <c r="CY991" s="44"/>
      <c r="CZ991" s="40" t="s">
        <v>62</v>
      </c>
      <c r="DA991" s="39"/>
      <c r="DB991" s="40" t="s">
        <v>62</v>
      </c>
      <c r="DC991" s="40" t="s">
        <v>62</v>
      </c>
      <c r="DD991" s="39"/>
      <c r="DE991" s="40" t="s">
        <v>178</v>
      </c>
      <c r="DF991" s="40" t="s">
        <v>62</v>
      </c>
      <c r="DG991" s="40" t="s">
        <v>177</v>
      </c>
      <c r="DH991" s="40" t="s">
        <v>178</v>
      </c>
      <c r="DI991" s="40" t="s">
        <v>63</v>
      </c>
      <c r="DJ991" s="40" t="s">
        <v>62</v>
      </c>
      <c r="DK991" s="40" t="s">
        <v>62</v>
      </c>
      <c r="DL991" s="40" t="s">
        <v>62</v>
      </c>
      <c r="DM991" s="40" t="s">
        <v>63</v>
      </c>
      <c r="DN991" s="40" t="s">
        <v>80</v>
      </c>
      <c r="DO991" s="40" t="s">
        <v>62</v>
      </c>
      <c r="DP991" s="40" t="s">
        <v>62</v>
      </c>
      <c r="DQ991" s="40" t="s">
        <v>62</v>
      </c>
      <c r="DR991" s="40" t="s">
        <v>62</v>
      </c>
      <c r="DS991" s="40" t="s">
        <v>62</v>
      </c>
      <c r="DT991" s="39"/>
      <c r="DU991" s="39"/>
      <c r="DV991" s="45"/>
      <c r="DW991" s="40" t="s">
        <v>62</v>
      </c>
      <c r="DX991" s="39"/>
      <c r="DY991" s="37" t="s">
        <v>62</v>
      </c>
      <c r="DZ991" s="37" t="s">
        <v>62</v>
      </c>
      <c r="EA991" s="29"/>
      <c r="EB991" s="29"/>
      <c r="EC991" s="37" t="s">
        <v>62</v>
      </c>
      <c r="ED991" s="37" t="s">
        <v>62</v>
      </c>
      <c r="EE991" s="29"/>
      <c r="EF991" s="29"/>
      <c r="EG991" s="37" t="s">
        <v>62</v>
      </c>
      <c r="EH991" s="37" t="s">
        <v>62</v>
      </c>
      <c r="EI991" s="29"/>
      <c r="EJ991" s="29"/>
      <c r="EK991" s="37" t="s">
        <v>62</v>
      </c>
      <c r="EL991" s="29"/>
      <c r="EM991" s="29"/>
      <c r="EN991" s="29"/>
      <c r="EO991" s="29"/>
      <c r="EP991" s="29"/>
      <c r="EQ991" s="29"/>
      <c r="ER991" s="29"/>
      <c r="ES991" s="29"/>
      <c r="ET991" s="29"/>
      <c r="EU991" s="29"/>
      <c r="EV991" s="29"/>
      <c r="EW991" s="29"/>
      <c r="EX991" s="29"/>
      <c r="EY991" s="29"/>
      <c r="EZ991" s="29"/>
      <c r="FA991" s="29"/>
      <c r="FB991" s="29"/>
      <c r="FC991" s="29"/>
      <c r="FD991" s="38"/>
      <c r="FE991" s="29"/>
      <c r="FF991" s="38"/>
      <c r="FG991" s="29"/>
      <c r="FH991" s="29"/>
      <c r="FI991" s="29"/>
      <c r="FJ991" s="29"/>
      <c r="FK991" s="29"/>
      <c r="FL991" s="37" t="s">
        <v>62</v>
      </c>
      <c r="FM991" s="37" t="s">
        <v>62</v>
      </c>
      <c r="FN991" s="37" t="s">
        <v>62</v>
      </c>
      <c r="FO991" s="29"/>
      <c r="FP991" s="29"/>
      <c r="FQ991" s="29"/>
      <c r="FR991" s="29"/>
      <c r="FS991" s="29"/>
      <c r="FT991" s="29"/>
      <c r="FU991" s="29"/>
      <c r="FV991" s="29"/>
      <c r="FW991" s="29"/>
      <c r="FX991" s="29"/>
      <c r="FY991" s="29"/>
      <c r="FZ991" s="29"/>
    </row>
    <row r="992" spans="1:182" s="30" customFormat="1" x14ac:dyDescent="0.2">
      <c r="A992" s="39">
        <v>2011</v>
      </c>
      <c r="B992" s="40" t="s">
        <v>1327</v>
      </c>
      <c r="C992" s="40" t="s">
        <v>362</v>
      </c>
      <c r="D992" s="40" t="s">
        <v>384</v>
      </c>
      <c r="E992" s="40" t="s">
        <v>364</v>
      </c>
      <c r="F992" s="39">
        <v>49</v>
      </c>
      <c r="G992" s="41">
        <v>3.7</v>
      </c>
      <c r="H992" s="39">
        <v>6</v>
      </c>
      <c r="I992" s="40" t="s">
        <v>84</v>
      </c>
      <c r="J992" s="39">
        <v>17</v>
      </c>
      <c r="K992" s="39">
        <v>23</v>
      </c>
      <c r="L992" s="39">
        <v>19</v>
      </c>
      <c r="M992" s="42">
        <v>21.458300000000001</v>
      </c>
      <c r="N992" s="42">
        <v>31.622</v>
      </c>
      <c r="O992" s="42">
        <v>25.0867</v>
      </c>
      <c r="P992" s="42">
        <v>21.458300000000001</v>
      </c>
      <c r="Q992" s="42">
        <v>31.622</v>
      </c>
      <c r="R992" s="42">
        <v>25.0867</v>
      </c>
      <c r="S992" s="42"/>
      <c r="T992" s="40" t="s">
        <v>105</v>
      </c>
      <c r="U992" s="40" t="s">
        <v>106</v>
      </c>
      <c r="V992" s="40" t="s">
        <v>82</v>
      </c>
      <c r="W992" s="40" t="s">
        <v>83</v>
      </c>
      <c r="X992" s="40" t="s">
        <v>62</v>
      </c>
      <c r="Y992" s="39">
        <v>6</v>
      </c>
      <c r="Z992" s="40" t="s">
        <v>75</v>
      </c>
      <c r="AA992" s="40" t="s">
        <v>63</v>
      </c>
      <c r="AB992" s="40" t="s">
        <v>86</v>
      </c>
      <c r="AC992" s="40" t="s">
        <v>87</v>
      </c>
      <c r="AD992" s="39">
        <v>10</v>
      </c>
      <c r="AE992" s="39"/>
      <c r="AF992" s="40" t="s">
        <v>62</v>
      </c>
      <c r="AG992" s="40" t="s">
        <v>295</v>
      </c>
      <c r="AH992" s="40" t="s">
        <v>296</v>
      </c>
      <c r="AI992" s="40" t="s">
        <v>67</v>
      </c>
      <c r="AJ992" s="40" t="s">
        <v>68</v>
      </c>
      <c r="AK992" s="40" t="s">
        <v>123</v>
      </c>
      <c r="AL992" s="40" t="s">
        <v>124</v>
      </c>
      <c r="AM992" s="39"/>
      <c r="AN992" s="39"/>
      <c r="AO992" s="39"/>
      <c r="AP992" s="39"/>
      <c r="AQ992" s="39"/>
      <c r="AR992" s="39"/>
      <c r="AS992" s="39">
        <v>2367</v>
      </c>
      <c r="AT992" s="39">
        <v>2367</v>
      </c>
      <c r="AU992" s="40"/>
      <c r="AV992" s="40"/>
      <c r="AW992" s="40"/>
      <c r="AX992" s="40"/>
      <c r="AY992" s="40"/>
      <c r="AZ992" s="40"/>
      <c r="BA992" s="40"/>
      <c r="BB992" s="40"/>
      <c r="BC992" s="40"/>
      <c r="BD992" s="40"/>
      <c r="BE992" s="40"/>
      <c r="BF992" s="40"/>
      <c r="BG992" s="40"/>
      <c r="BH992" s="40"/>
      <c r="BI992" s="40"/>
      <c r="BJ992" s="40"/>
      <c r="BK992" s="40"/>
      <c r="BL992" s="39">
        <v>2</v>
      </c>
      <c r="BM992" s="39">
        <v>2</v>
      </c>
      <c r="BN992" s="39" t="s">
        <v>125</v>
      </c>
      <c r="BO992" s="40" t="s">
        <v>126</v>
      </c>
      <c r="BP992" s="40">
        <v>1</v>
      </c>
      <c r="BQ992" s="40" t="s">
        <v>131</v>
      </c>
      <c r="BR992" s="43">
        <v>40371</v>
      </c>
      <c r="BS992" s="39">
        <v>9529</v>
      </c>
      <c r="BT992" s="6"/>
      <c r="BU992" s="40" t="s">
        <v>63</v>
      </c>
      <c r="BV992" s="40" t="s">
        <v>63</v>
      </c>
      <c r="BW992" s="40" t="s">
        <v>62</v>
      </c>
      <c r="BX992" s="40" t="s">
        <v>62</v>
      </c>
      <c r="BY992" s="40" t="s">
        <v>63</v>
      </c>
      <c r="BZ992" s="40" t="s">
        <v>63</v>
      </c>
      <c r="CA992" s="40" t="s">
        <v>62</v>
      </c>
      <c r="CB992" s="40" t="s">
        <v>63</v>
      </c>
      <c r="CC992" s="40" t="s">
        <v>62</v>
      </c>
      <c r="CD992" s="40" t="s">
        <v>63</v>
      </c>
      <c r="CE992" s="40" t="s">
        <v>62</v>
      </c>
      <c r="CF992" s="40" t="s">
        <v>63</v>
      </c>
      <c r="CG992" s="40" t="s">
        <v>62</v>
      </c>
      <c r="CH992" s="40" t="s">
        <v>62</v>
      </c>
      <c r="CI992" s="40" t="s">
        <v>62</v>
      </c>
      <c r="CJ992" s="39"/>
      <c r="CK992" s="40" t="s">
        <v>62</v>
      </c>
      <c r="CL992" s="40" t="s">
        <v>62</v>
      </c>
      <c r="CM992" s="39"/>
      <c r="CN992" s="44"/>
      <c r="CO992" s="45"/>
      <c r="CP992" s="40" t="s">
        <v>62</v>
      </c>
      <c r="CQ992" s="40" t="s">
        <v>62</v>
      </c>
      <c r="CR992" s="39"/>
      <c r="CS992" s="40" t="s">
        <v>62</v>
      </c>
      <c r="CT992" s="40" t="s">
        <v>62</v>
      </c>
      <c r="CU992" s="40" t="s">
        <v>62</v>
      </c>
      <c r="CV992" s="40" t="s">
        <v>62</v>
      </c>
      <c r="CW992" s="40" t="s">
        <v>62</v>
      </c>
      <c r="CX992" s="44"/>
      <c r="CY992" s="44"/>
      <c r="CZ992" s="40" t="s">
        <v>62</v>
      </c>
      <c r="DA992" s="39"/>
      <c r="DB992" s="40" t="s">
        <v>62</v>
      </c>
      <c r="DC992" s="40" t="s">
        <v>62</v>
      </c>
      <c r="DD992" s="39"/>
      <c r="DE992" s="40" t="s">
        <v>178</v>
      </c>
      <c r="DF992" s="40" t="s">
        <v>62</v>
      </c>
      <c r="DG992" s="40" t="s">
        <v>177</v>
      </c>
      <c r="DH992" s="40" t="s">
        <v>178</v>
      </c>
      <c r="DI992" s="40" t="s">
        <v>63</v>
      </c>
      <c r="DJ992" s="40" t="s">
        <v>62</v>
      </c>
      <c r="DK992" s="40" t="s">
        <v>62</v>
      </c>
      <c r="DL992" s="40" t="s">
        <v>62</v>
      </c>
      <c r="DM992" s="40" t="s">
        <v>63</v>
      </c>
      <c r="DN992" s="40" t="s">
        <v>80</v>
      </c>
      <c r="DO992" s="40" t="s">
        <v>62</v>
      </c>
      <c r="DP992" s="40" t="s">
        <v>62</v>
      </c>
      <c r="DQ992" s="40" t="s">
        <v>62</v>
      </c>
      <c r="DR992" s="40" t="s">
        <v>62</v>
      </c>
      <c r="DS992" s="40" t="s">
        <v>62</v>
      </c>
      <c r="DT992" s="39"/>
      <c r="DU992" s="39"/>
      <c r="DV992" s="45"/>
      <c r="DW992" s="40" t="s">
        <v>62</v>
      </c>
      <c r="DX992" s="39"/>
      <c r="DY992" s="229" t="s">
        <v>62</v>
      </c>
      <c r="DZ992" s="229" t="s">
        <v>62</v>
      </c>
      <c r="EA992" s="227"/>
      <c r="EB992" s="227"/>
      <c r="EC992" s="229" t="s">
        <v>62</v>
      </c>
      <c r="ED992" s="229" t="s">
        <v>62</v>
      </c>
      <c r="EE992" s="227"/>
      <c r="EF992" s="227"/>
      <c r="EG992" s="229" t="s">
        <v>62</v>
      </c>
      <c r="EH992" s="229" t="s">
        <v>62</v>
      </c>
      <c r="EI992" s="227"/>
      <c r="EJ992" s="227"/>
      <c r="EK992" s="229" t="s">
        <v>62</v>
      </c>
      <c r="EL992" s="227"/>
      <c r="EM992" s="227"/>
      <c r="EN992" s="227"/>
      <c r="EO992" s="227"/>
      <c r="EP992" s="227"/>
      <c r="EQ992" s="227"/>
      <c r="ER992" s="227"/>
      <c r="ES992" s="227"/>
      <c r="ET992" s="227"/>
      <c r="EU992" s="227"/>
      <c r="EV992" s="227"/>
      <c r="EW992" s="227"/>
      <c r="EX992" s="227"/>
      <c r="EY992" s="227"/>
      <c r="EZ992" s="227"/>
      <c r="FA992" s="227"/>
      <c r="FB992" s="227"/>
      <c r="FC992" s="227"/>
      <c r="FD992" s="230"/>
      <c r="FE992" s="227"/>
      <c r="FF992" s="230"/>
      <c r="FG992" s="227"/>
      <c r="FH992" s="227"/>
      <c r="FI992" s="227"/>
      <c r="FJ992" s="227"/>
      <c r="FK992" s="227"/>
      <c r="FL992" s="229" t="s">
        <v>62</v>
      </c>
      <c r="FM992" s="229" t="s">
        <v>62</v>
      </c>
      <c r="FN992" s="229" t="s">
        <v>62</v>
      </c>
      <c r="FO992" s="227"/>
      <c r="FP992" s="227"/>
      <c r="FQ992" s="227"/>
      <c r="FR992" s="227"/>
      <c r="FS992" s="227"/>
      <c r="FT992" s="227"/>
      <c r="FU992" s="227"/>
      <c r="FV992" s="227"/>
      <c r="FW992" s="227"/>
      <c r="FX992" s="227"/>
      <c r="FY992" s="227"/>
      <c r="FZ992" s="227"/>
    </row>
    <row r="993" spans="1:182" s="30" customFormat="1" x14ac:dyDescent="0.2">
      <c r="A993" s="39">
        <v>2011</v>
      </c>
      <c r="B993" s="40" t="s">
        <v>1327</v>
      </c>
      <c r="C993" s="40" t="s">
        <v>362</v>
      </c>
      <c r="D993" s="40" t="s">
        <v>387</v>
      </c>
      <c r="E993" s="40" t="s">
        <v>364</v>
      </c>
      <c r="F993" s="39">
        <v>183</v>
      </c>
      <c r="G993" s="41">
        <v>2.5</v>
      </c>
      <c r="H993" s="39">
        <v>4</v>
      </c>
      <c r="I993" s="40" t="s">
        <v>299</v>
      </c>
      <c r="J993" s="39">
        <v>20</v>
      </c>
      <c r="K993" s="39">
        <v>26</v>
      </c>
      <c r="L993" s="39">
        <v>22</v>
      </c>
      <c r="M993" s="42">
        <v>25.200600000000001</v>
      </c>
      <c r="N993" s="42">
        <v>36.286000000000001</v>
      </c>
      <c r="O993" s="42">
        <v>29.217300000000002</v>
      </c>
      <c r="P993" s="42">
        <v>25.200600000000001</v>
      </c>
      <c r="Q993" s="42">
        <v>36.286000000000001</v>
      </c>
      <c r="R993" s="42">
        <v>29.217300000000002</v>
      </c>
      <c r="S993" s="42"/>
      <c r="T993" s="40" t="s">
        <v>105</v>
      </c>
      <c r="U993" s="40" t="s">
        <v>106</v>
      </c>
      <c r="V993" s="40" t="s">
        <v>86</v>
      </c>
      <c r="W993" s="40" t="s">
        <v>162</v>
      </c>
      <c r="X993" s="40" t="s">
        <v>62</v>
      </c>
      <c r="Y993" s="39">
        <v>6</v>
      </c>
      <c r="Z993" s="40" t="s">
        <v>75</v>
      </c>
      <c r="AA993" s="40" t="s">
        <v>63</v>
      </c>
      <c r="AB993" s="40" t="s">
        <v>86</v>
      </c>
      <c r="AC993" s="40" t="s">
        <v>87</v>
      </c>
      <c r="AD993" s="39">
        <v>10</v>
      </c>
      <c r="AE993" s="39"/>
      <c r="AF993" s="40" t="s">
        <v>62</v>
      </c>
      <c r="AG993" s="40" t="s">
        <v>295</v>
      </c>
      <c r="AH993" s="40" t="s">
        <v>296</v>
      </c>
      <c r="AI993" s="40" t="s">
        <v>67</v>
      </c>
      <c r="AJ993" s="40" t="s">
        <v>68</v>
      </c>
      <c r="AK993" s="40" t="s">
        <v>123</v>
      </c>
      <c r="AL993" s="40" t="s">
        <v>124</v>
      </c>
      <c r="AM993" s="39"/>
      <c r="AN993" s="39"/>
      <c r="AO993" s="39"/>
      <c r="AP993" s="39"/>
      <c r="AQ993" s="39"/>
      <c r="AR993" s="39"/>
      <c r="AS993" s="39">
        <v>2048</v>
      </c>
      <c r="AT993" s="39">
        <v>2048</v>
      </c>
      <c r="AU993" s="40"/>
      <c r="AV993" s="40"/>
      <c r="AW993" s="40"/>
      <c r="AX993" s="40"/>
      <c r="AY993" s="40"/>
      <c r="AZ993" s="40"/>
      <c r="BA993" s="40"/>
      <c r="BB993" s="40"/>
      <c r="BC993" s="40"/>
      <c r="BD993" s="40"/>
      <c r="BE993" s="40"/>
      <c r="BF993" s="40"/>
      <c r="BG993" s="40"/>
      <c r="BH993" s="40"/>
      <c r="BI993" s="40"/>
      <c r="BJ993" s="40"/>
      <c r="BK993" s="40"/>
      <c r="BL993" s="39">
        <v>2</v>
      </c>
      <c r="BM993" s="39">
        <v>2</v>
      </c>
      <c r="BN993" s="39" t="s">
        <v>125</v>
      </c>
      <c r="BO993" s="40" t="s">
        <v>126</v>
      </c>
      <c r="BP993" s="40">
        <v>1</v>
      </c>
      <c r="BQ993" s="40" t="s">
        <v>131</v>
      </c>
      <c r="BR993" s="43">
        <v>40385</v>
      </c>
      <c r="BS993" s="39">
        <v>9432</v>
      </c>
      <c r="BT993" s="6"/>
      <c r="BU993" s="40" t="s">
        <v>63</v>
      </c>
      <c r="BV993" s="40" t="s">
        <v>63</v>
      </c>
      <c r="BW993" s="40" t="s">
        <v>62</v>
      </c>
      <c r="BX993" s="40" t="s">
        <v>62</v>
      </c>
      <c r="BY993" s="40" t="s">
        <v>63</v>
      </c>
      <c r="BZ993" s="40" t="s">
        <v>63</v>
      </c>
      <c r="CA993" s="40" t="s">
        <v>388</v>
      </c>
      <c r="CB993" s="40" t="s">
        <v>63</v>
      </c>
      <c r="CC993" s="40" t="s">
        <v>62</v>
      </c>
      <c r="CD993" s="40" t="s">
        <v>75</v>
      </c>
      <c r="CE993" s="40" t="s">
        <v>389</v>
      </c>
      <c r="CF993" s="40" t="s">
        <v>63</v>
      </c>
      <c r="CG993" s="40" t="s">
        <v>62</v>
      </c>
      <c r="CH993" s="40" t="s">
        <v>62</v>
      </c>
      <c r="CI993" s="40" t="s">
        <v>62</v>
      </c>
      <c r="CJ993" s="39"/>
      <c r="CK993" s="40" t="s">
        <v>62</v>
      </c>
      <c r="CL993" s="40" t="s">
        <v>62</v>
      </c>
      <c r="CM993" s="39"/>
      <c r="CN993" s="44"/>
      <c r="CO993" s="45"/>
      <c r="CP993" s="40" t="s">
        <v>62</v>
      </c>
      <c r="CQ993" s="40" t="s">
        <v>62</v>
      </c>
      <c r="CR993" s="39"/>
      <c r="CS993" s="40" t="s">
        <v>62</v>
      </c>
      <c r="CT993" s="40" t="s">
        <v>62</v>
      </c>
      <c r="CU993" s="40" t="s">
        <v>62</v>
      </c>
      <c r="CV993" s="40" t="s">
        <v>62</v>
      </c>
      <c r="CW993" s="40" t="s">
        <v>62</v>
      </c>
      <c r="CX993" s="44"/>
      <c r="CY993" s="44"/>
      <c r="CZ993" s="40" t="s">
        <v>62</v>
      </c>
      <c r="DA993" s="39"/>
      <c r="DB993" s="40" t="s">
        <v>62</v>
      </c>
      <c r="DC993" s="40" t="s">
        <v>62</v>
      </c>
      <c r="DD993" s="39"/>
      <c r="DE993" s="40" t="s">
        <v>62</v>
      </c>
      <c r="DF993" s="40" t="s">
        <v>62</v>
      </c>
      <c r="DG993" s="40" t="s">
        <v>177</v>
      </c>
      <c r="DH993" s="40" t="s">
        <v>178</v>
      </c>
      <c r="DI993" s="40" t="s">
        <v>62</v>
      </c>
      <c r="DJ993" s="40" t="s">
        <v>62</v>
      </c>
      <c r="DK993" s="40" t="s">
        <v>63</v>
      </c>
      <c r="DL993" s="40" t="s">
        <v>390</v>
      </c>
      <c r="DM993" s="40" t="s">
        <v>63</v>
      </c>
      <c r="DN993" s="40" t="s">
        <v>80</v>
      </c>
      <c r="DO993" s="40" t="s">
        <v>62</v>
      </c>
      <c r="DP993" s="40" t="s">
        <v>62</v>
      </c>
      <c r="DQ993" s="40" t="s">
        <v>62</v>
      </c>
      <c r="DR993" s="40" t="s">
        <v>62</v>
      </c>
      <c r="DS993" s="40" t="s">
        <v>62</v>
      </c>
      <c r="DT993" s="39"/>
      <c r="DU993" s="39"/>
      <c r="DV993" s="45"/>
      <c r="DW993" s="40" t="s">
        <v>62</v>
      </c>
      <c r="DX993" s="39"/>
      <c r="DY993" s="37" t="s">
        <v>62</v>
      </c>
      <c r="DZ993" s="37" t="s">
        <v>62</v>
      </c>
      <c r="EA993" s="29"/>
      <c r="EB993" s="29"/>
      <c r="EC993" s="37" t="s">
        <v>62</v>
      </c>
      <c r="ED993" s="37" t="s">
        <v>62</v>
      </c>
      <c r="EE993" s="29"/>
      <c r="EF993" s="29"/>
      <c r="EG993" s="37" t="s">
        <v>62</v>
      </c>
      <c r="EH993" s="37" t="s">
        <v>62</v>
      </c>
      <c r="EI993" s="29"/>
      <c r="EJ993" s="29"/>
      <c r="EK993" s="37" t="s">
        <v>62</v>
      </c>
      <c r="EL993" s="29"/>
      <c r="EM993" s="29"/>
      <c r="EN993" s="29"/>
      <c r="EO993" s="29"/>
      <c r="EP993" s="29"/>
      <c r="EQ993" s="29"/>
      <c r="ER993" s="29"/>
      <c r="ES993" s="29"/>
      <c r="ET993" s="29"/>
      <c r="EU993" s="29"/>
      <c r="EV993" s="29"/>
      <c r="EW993" s="29"/>
      <c r="EX993" s="29"/>
      <c r="EY993" s="29"/>
      <c r="EZ993" s="29"/>
      <c r="FA993" s="29"/>
      <c r="FB993" s="29"/>
      <c r="FC993" s="29"/>
      <c r="FD993" s="38"/>
      <c r="FE993" s="29"/>
      <c r="FF993" s="38"/>
      <c r="FG993" s="29"/>
      <c r="FH993" s="29"/>
      <c r="FI993" s="29"/>
      <c r="FJ993" s="29"/>
      <c r="FK993" s="29"/>
      <c r="FL993" s="37" t="s">
        <v>62</v>
      </c>
      <c r="FM993" s="37" t="s">
        <v>62</v>
      </c>
      <c r="FN993" s="37" t="s">
        <v>62</v>
      </c>
      <c r="FO993" s="29"/>
      <c r="FP993" s="29"/>
      <c r="FQ993" s="29"/>
      <c r="FR993" s="29"/>
      <c r="FS993" s="29"/>
      <c r="FT993" s="29"/>
      <c r="FU993" s="29"/>
      <c r="FV993" s="29"/>
      <c r="FW993" s="29"/>
      <c r="FX993" s="29"/>
      <c r="FY993" s="29"/>
      <c r="FZ993" s="29"/>
    </row>
    <row r="994" spans="1:182" s="30" customFormat="1" x14ac:dyDescent="0.2">
      <c r="A994" s="39">
        <v>2011</v>
      </c>
      <c r="B994" s="40" t="s">
        <v>1327</v>
      </c>
      <c r="C994" s="40" t="s">
        <v>362</v>
      </c>
      <c r="D994" s="40" t="s">
        <v>391</v>
      </c>
      <c r="E994" s="40" t="s">
        <v>364</v>
      </c>
      <c r="F994" s="39">
        <v>175</v>
      </c>
      <c r="G994" s="41">
        <v>3</v>
      </c>
      <c r="H994" s="39">
        <v>6</v>
      </c>
      <c r="I994" s="40" t="s">
        <v>299</v>
      </c>
      <c r="J994" s="39">
        <v>18</v>
      </c>
      <c r="K994" s="39">
        <v>23</v>
      </c>
      <c r="L994" s="39">
        <v>20</v>
      </c>
      <c r="M994" s="42">
        <v>22.7501</v>
      </c>
      <c r="N994" s="42">
        <v>31.6053</v>
      </c>
      <c r="O994" s="42">
        <v>26.032299999999999</v>
      </c>
      <c r="P994" s="42">
        <v>22.7501</v>
      </c>
      <c r="Q994" s="42">
        <v>31.6053</v>
      </c>
      <c r="R994" s="42">
        <v>26.032299999999999</v>
      </c>
      <c r="S994" s="42"/>
      <c r="T994" s="40" t="s">
        <v>105</v>
      </c>
      <c r="U994" s="40" t="s">
        <v>106</v>
      </c>
      <c r="V994" s="40" t="s">
        <v>86</v>
      </c>
      <c r="W994" s="40" t="s">
        <v>162</v>
      </c>
      <c r="X994" s="40" t="s">
        <v>62</v>
      </c>
      <c r="Y994" s="39">
        <v>6</v>
      </c>
      <c r="Z994" s="40" t="s">
        <v>75</v>
      </c>
      <c r="AA994" s="40" t="s">
        <v>63</v>
      </c>
      <c r="AB994" s="40" t="s">
        <v>86</v>
      </c>
      <c r="AC994" s="40" t="s">
        <v>87</v>
      </c>
      <c r="AD994" s="39">
        <v>85</v>
      </c>
      <c r="AE994" s="39"/>
      <c r="AF994" s="40" t="s">
        <v>330</v>
      </c>
      <c r="AG994" s="40" t="s">
        <v>295</v>
      </c>
      <c r="AH994" s="40" t="s">
        <v>296</v>
      </c>
      <c r="AI994" s="40" t="s">
        <v>67</v>
      </c>
      <c r="AJ994" s="40" t="s">
        <v>68</v>
      </c>
      <c r="AK994" s="40" t="s">
        <v>123</v>
      </c>
      <c r="AL994" s="40" t="s">
        <v>124</v>
      </c>
      <c r="AM994" s="39"/>
      <c r="AN994" s="39"/>
      <c r="AO994" s="39"/>
      <c r="AP994" s="39"/>
      <c r="AQ994" s="39"/>
      <c r="AR994" s="39"/>
      <c r="AS994" s="39">
        <v>2250</v>
      </c>
      <c r="AT994" s="39">
        <v>2250</v>
      </c>
      <c r="AU994" s="40">
        <v>13</v>
      </c>
      <c r="AV994" s="40">
        <v>17</v>
      </c>
      <c r="AW994" s="40">
        <v>14</v>
      </c>
      <c r="AX994" s="40">
        <v>16.133600000000001</v>
      </c>
      <c r="AY994" s="40">
        <v>23.329599999999999</v>
      </c>
      <c r="AZ994" s="40">
        <v>18.733899999999998</v>
      </c>
      <c r="BA994" s="40">
        <v>16.133600000000001</v>
      </c>
      <c r="BB994" s="40">
        <v>23.329599999999999</v>
      </c>
      <c r="BC994" s="40">
        <v>18.733899999999998</v>
      </c>
      <c r="BD994" s="40" t="s">
        <v>392</v>
      </c>
      <c r="BE994" s="40" t="s">
        <v>271</v>
      </c>
      <c r="BF994" s="40" t="s">
        <v>273</v>
      </c>
      <c r="BG994" s="40" t="s">
        <v>67</v>
      </c>
      <c r="BH994" s="40" t="s">
        <v>68</v>
      </c>
      <c r="BI994" s="40">
        <v>2785</v>
      </c>
      <c r="BJ994" s="40">
        <v>2785</v>
      </c>
      <c r="BK994" s="40" t="s">
        <v>1325</v>
      </c>
      <c r="BL994" s="39">
        <v>2</v>
      </c>
      <c r="BM994" s="39">
        <v>2</v>
      </c>
      <c r="BN994" s="39" t="s">
        <v>125</v>
      </c>
      <c r="BO994" s="40" t="s">
        <v>126</v>
      </c>
      <c r="BP994" s="40">
        <v>1</v>
      </c>
      <c r="BQ994" s="40" t="s">
        <v>131</v>
      </c>
      <c r="BR994" s="43">
        <v>40385</v>
      </c>
      <c r="BS994" s="39">
        <v>9430</v>
      </c>
      <c r="BT994" s="6"/>
      <c r="BU994" s="40" t="s">
        <v>63</v>
      </c>
      <c r="BV994" s="40" t="s">
        <v>63</v>
      </c>
      <c r="BW994" s="40" t="s">
        <v>62</v>
      </c>
      <c r="BX994" s="40" t="s">
        <v>62</v>
      </c>
      <c r="BY994" s="40" t="s">
        <v>63</v>
      </c>
      <c r="BZ994" s="40" t="s">
        <v>63</v>
      </c>
      <c r="CA994" s="40" t="s">
        <v>393</v>
      </c>
      <c r="CB994" s="40" t="s">
        <v>63</v>
      </c>
      <c r="CC994" s="40" t="s">
        <v>62</v>
      </c>
      <c r="CD994" s="40" t="s">
        <v>75</v>
      </c>
      <c r="CE994" s="40" t="s">
        <v>394</v>
      </c>
      <c r="CF994" s="40" t="s">
        <v>63</v>
      </c>
      <c r="CG994" s="40" t="s">
        <v>62</v>
      </c>
      <c r="CH994" s="40" t="s">
        <v>62</v>
      </c>
      <c r="CI994" s="40" t="s">
        <v>62</v>
      </c>
      <c r="CJ994" s="39"/>
      <c r="CK994" s="40" t="s">
        <v>62</v>
      </c>
      <c r="CL994" s="40" t="s">
        <v>62</v>
      </c>
      <c r="CM994" s="39"/>
      <c r="CN994" s="44"/>
      <c r="CO994" s="45"/>
      <c r="CP994" s="40" t="s">
        <v>62</v>
      </c>
      <c r="CQ994" s="40" t="s">
        <v>62</v>
      </c>
      <c r="CR994" s="39"/>
      <c r="CS994" s="40" t="s">
        <v>62</v>
      </c>
      <c r="CT994" s="40" t="s">
        <v>62</v>
      </c>
      <c r="CU994" s="40" t="s">
        <v>62</v>
      </c>
      <c r="CV994" s="40" t="s">
        <v>62</v>
      </c>
      <c r="CW994" s="40" t="s">
        <v>62</v>
      </c>
      <c r="CX994" s="44"/>
      <c r="CY994" s="44"/>
      <c r="CZ994" s="40" t="s">
        <v>62</v>
      </c>
      <c r="DA994" s="39"/>
      <c r="DB994" s="40" t="s">
        <v>62</v>
      </c>
      <c r="DC994" s="40" t="s">
        <v>62</v>
      </c>
      <c r="DD994" s="39"/>
      <c r="DE994" s="40" t="s">
        <v>62</v>
      </c>
      <c r="DF994" s="40" t="s">
        <v>62</v>
      </c>
      <c r="DG994" s="40" t="s">
        <v>177</v>
      </c>
      <c r="DH994" s="40" t="s">
        <v>178</v>
      </c>
      <c r="DI994" s="40" t="s">
        <v>62</v>
      </c>
      <c r="DJ994" s="40" t="s">
        <v>62</v>
      </c>
      <c r="DK994" s="40" t="s">
        <v>63</v>
      </c>
      <c r="DL994" s="40" t="s">
        <v>390</v>
      </c>
      <c r="DM994" s="40" t="s">
        <v>63</v>
      </c>
      <c r="DN994" s="40" t="s">
        <v>80</v>
      </c>
      <c r="DO994" s="40" t="s">
        <v>62</v>
      </c>
      <c r="DP994" s="40" t="s">
        <v>62</v>
      </c>
      <c r="DQ994" s="40" t="s">
        <v>62</v>
      </c>
      <c r="DR994" s="40" t="s">
        <v>62</v>
      </c>
      <c r="DS994" s="40" t="s">
        <v>62</v>
      </c>
      <c r="DT994" s="39"/>
      <c r="DU994" s="39"/>
      <c r="DV994" s="45"/>
      <c r="DW994" s="40" t="s">
        <v>62</v>
      </c>
      <c r="DX994" s="39"/>
      <c r="DY994" s="229" t="s">
        <v>62</v>
      </c>
      <c r="DZ994" s="229" t="s">
        <v>62</v>
      </c>
      <c r="EA994" s="227"/>
      <c r="EB994" s="227"/>
      <c r="EC994" s="229" t="s">
        <v>62</v>
      </c>
      <c r="ED994" s="229" t="s">
        <v>62</v>
      </c>
      <c r="EE994" s="227"/>
      <c r="EF994" s="227"/>
      <c r="EG994" s="229" t="s">
        <v>62</v>
      </c>
      <c r="EH994" s="229" t="s">
        <v>62</v>
      </c>
      <c r="EI994" s="227"/>
      <c r="EJ994" s="227"/>
      <c r="EK994" s="229" t="s">
        <v>62</v>
      </c>
      <c r="EL994" s="227"/>
      <c r="EM994" s="227"/>
      <c r="EN994" s="227"/>
      <c r="EO994" s="227"/>
      <c r="EP994" s="227"/>
      <c r="EQ994" s="227"/>
      <c r="ER994" s="227"/>
      <c r="ES994" s="227"/>
      <c r="ET994" s="227"/>
      <c r="EU994" s="227"/>
      <c r="EV994" s="227"/>
      <c r="EW994" s="227"/>
      <c r="EX994" s="227"/>
      <c r="EY994" s="227"/>
      <c r="EZ994" s="227"/>
      <c r="FA994" s="227"/>
      <c r="FB994" s="227"/>
      <c r="FC994" s="227"/>
      <c r="FD994" s="230"/>
      <c r="FE994" s="227"/>
      <c r="FF994" s="230"/>
      <c r="FG994" s="227"/>
      <c r="FH994" s="227"/>
      <c r="FI994" s="227"/>
      <c r="FJ994" s="227"/>
      <c r="FK994" s="227"/>
      <c r="FL994" s="229" t="s">
        <v>62</v>
      </c>
      <c r="FM994" s="229" t="s">
        <v>62</v>
      </c>
      <c r="FN994" s="229" t="s">
        <v>62</v>
      </c>
      <c r="FO994" s="227"/>
      <c r="FP994" s="227"/>
      <c r="FQ994" s="227"/>
      <c r="FR994" s="227"/>
      <c r="FS994" s="227"/>
      <c r="FT994" s="227"/>
      <c r="FU994" s="227"/>
      <c r="FV994" s="227"/>
      <c r="FW994" s="227"/>
      <c r="FX994" s="227"/>
      <c r="FY994" s="227"/>
      <c r="FZ994" s="227"/>
    </row>
    <row r="995" spans="1:182" s="30" customFormat="1" x14ac:dyDescent="0.2">
      <c r="A995" s="39">
        <v>2011</v>
      </c>
      <c r="B995" s="40" t="s">
        <v>1327</v>
      </c>
      <c r="C995" s="40" t="s">
        <v>362</v>
      </c>
      <c r="D995" s="40" t="s">
        <v>397</v>
      </c>
      <c r="E995" s="40" t="s">
        <v>364</v>
      </c>
      <c r="F995" s="39">
        <v>166</v>
      </c>
      <c r="G995" s="41">
        <v>2.5</v>
      </c>
      <c r="H995" s="39">
        <v>4</v>
      </c>
      <c r="I995" s="40" t="s">
        <v>95</v>
      </c>
      <c r="J995" s="39">
        <v>30</v>
      </c>
      <c r="K995" s="39">
        <v>27</v>
      </c>
      <c r="L995" s="39">
        <v>29</v>
      </c>
      <c r="M995" s="42">
        <v>39.848399999999998</v>
      </c>
      <c r="N995" s="42">
        <v>38.098999999999997</v>
      </c>
      <c r="O995" s="42">
        <v>39.041699999999999</v>
      </c>
      <c r="P995" s="42">
        <v>39.848399999999998</v>
      </c>
      <c r="Q995" s="42">
        <v>38.098999999999997</v>
      </c>
      <c r="R995" s="42">
        <v>39.041699999999999</v>
      </c>
      <c r="S995" s="42"/>
      <c r="T995" s="40" t="s">
        <v>105</v>
      </c>
      <c r="U995" s="40" t="s">
        <v>106</v>
      </c>
      <c r="V995" s="40" t="s">
        <v>89</v>
      </c>
      <c r="W995" s="40" t="s">
        <v>90</v>
      </c>
      <c r="X995" s="40" t="s">
        <v>62</v>
      </c>
      <c r="Y995" s="39">
        <v>1</v>
      </c>
      <c r="Z995" s="40" t="s">
        <v>63</v>
      </c>
      <c r="AA995" s="40" t="s">
        <v>63</v>
      </c>
      <c r="AB995" s="40" t="s">
        <v>91</v>
      </c>
      <c r="AC995" s="40" t="s">
        <v>332</v>
      </c>
      <c r="AD995" s="39">
        <v>10</v>
      </c>
      <c r="AE995" s="39"/>
      <c r="AF995" s="40" t="s">
        <v>62</v>
      </c>
      <c r="AG995" s="40" t="s">
        <v>295</v>
      </c>
      <c r="AH995" s="40" t="s">
        <v>296</v>
      </c>
      <c r="AI995" s="40" t="s">
        <v>67</v>
      </c>
      <c r="AJ995" s="40" t="s">
        <v>68</v>
      </c>
      <c r="AK995" s="40" t="s">
        <v>123</v>
      </c>
      <c r="AL995" s="40" t="s">
        <v>124</v>
      </c>
      <c r="AM995" s="39"/>
      <c r="AN995" s="39"/>
      <c r="AO995" s="39"/>
      <c r="AP995" s="39"/>
      <c r="AQ995" s="39"/>
      <c r="AR995" s="39"/>
      <c r="AS995" s="39">
        <v>1552</v>
      </c>
      <c r="AT995" s="39">
        <v>1552</v>
      </c>
      <c r="AU995" s="40"/>
      <c r="AV995" s="40"/>
      <c r="AW995" s="40"/>
      <c r="AX995" s="40"/>
      <c r="AY995" s="40"/>
      <c r="AZ995" s="40"/>
      <c r="BA995" s="40"/>
      <c r="BB995" s="40"/>
      <c r="BC995" s="40"/>
      <c r="BD995" s="40"/>
      <c r="BE995" s="40"/>
      <c r="BF995" s="40"/>
      <c r="BG995" s="40"/>
      <c r="BH995" s="40"/>
      <c r="BI995" s="40"/>
      <c r="BJ995" s="40"/>
      <c r="BK995" s="40"/>
      <c r="BL995" s="39">
        <v>2</v>
      </c>
      <c r="BM995" s="39">
        <v>2</v>
      </c>
      <c r="BN995" s="39" t="s">
        <v>125</v>
      </c>
      <c r="BO995" s="40" t="s">
        <v>126</v>
      </c>
      <c r="BP995" s="40">
        <v>1</v>
      </c>
      <c r="BQ995" s="40" t="s">
        <v>131</v>
      </c>
      <c r="BR995" s="43">
        <v>40385</v>
      </c>
      <c r="BS995" s="39">
        <v>9531</v>
      </c>
      <c r="BT995" s="6"/>
      <c r="BU995" s="40" t="s">
        <v>63</v>
      </c>
      <c r="BV995" s="40" t="s">
        <v>63</v>
      </c>
      <c r="BW995" s="40" t="s">
        <v>62</v>
      </c>
      <c r="BX995" s="40" t="s">
        <v>62</v>
      </c>
      <c r="BY995" s="40" t="s">
        <v>63</v>
      </c>
      <c r="BZ995" s="40" t="s">
        <v>63</v>
      </c>
      <c r="CA995" s="40" t="s">
        <v>398</v>
      </c>
      <c r="CB995" s="40" t="s">
        <v>63</v>
      </c>
      <c r="CC995" s="40" t="s">
        <v>62</v>
      </c>
      <c r="CD995" s="40" t="s">
        <v>75</v>
      </c>
      <c r="CE995" s="40" t="s">
        <v>399</v>
      </c>
      <c r="CF995" s="40" t="s">
        <v>63</v>
      </c>
      <c r="CG995" s="40" t="s">
        <v>62</v>
      </c>
      <c r="CH995" s="40" t="s">
        <v>167</v>
      </c>
      <c r="CI995" s="40" t="s">
        <v>62</v>
      </c>
      <c r="CJ995" s="39">
        <v>1</v>
      </c>
      <c r="CK995" s="40" t="s">
        <v>228</v>
      </c>
      <c r="CL995" s="40" t="s">
        <v>62</v>
      </c>
      <c r="CM995" s="39">
        <v>330</v>
      </c>
      <c r="CN995" s="44">
        <v>5.5</v>
      </c>
      <c r="CO995" s="45">
        <v>19.7</v>
      </c>
      <c r="CP995" s="40" t="s">
        <v>169</v>
      </c>
      <c r="CQ995" s="40" t="s">
        <v>62</v>
      </c>
      <c r="CR995" s="39"/>
      <c r="CS995" s="40" t="s">
        <v>170</v>
      </c>
      <c r="CT995" s="40" t="s">
        <v>62</v>
      </c>
      <c r="CU995" s="40" t="s">
        <v>229</v>
      </c>
      <c r="CV995" s="40" t="s">
        <v>63</v>
      </c>
      <c r="CW995" s="40" t="s">
        <v>62</v>
      </c>
      <c r="CX995" s="44"/>
      <c r="CY995" s="44"/>
      <c r="CZ995" s="40" t="s">
        <v>62</v>
      </c>
      <c r="DA995" s="39">
        <v>1</v>
      </c>
      <c r="DB995" s="40" t="s">
        <v>223</v>
      </c>
      <c r="DC995" s="40" t="s">
        <v>62</v>
      </c>
      <c r="DD995" s="39">
        <v>70</v>
      </c>
      <c r="DE995" s="40" t="s">
        <v>178</v>
      </c>
      <c r="DF995" s="40" t="s">
        <v>62</v>
      </c>
      <c r="DG995" s="40" t="s">
        <v>177</v>
      </c>
      <c r="DH995" s="40" t="s">
        <v>178</v>
      </c>
      <c r="DI995" s="40" t="s">
        <v>63</v>
      </c>
      <c r="DJ995" s="40" t="s">
        <v>62</v>
      </c>
      <c r="DK995" s="40" t="s">
        <v>62</v>
      </c>
      <c r="DL995" s="40" t="s">
        <v>62</v>
      </c>
      <c r="DM995" s="40" t="s">
        <v>63</v>
      </c>
      <c r="DN995" s="40" t="s">
        <v>80</v>
      </c>
      <c r="DO995" s="40" t="s">
        <v>62</v>
      </c>
      <c r="DP995" s="40" t="s">
        <v>62</v>
      </c>
      <c r="DQ995" s="40" t="s">
        <v>62</v>
      </c>
      <c r="DR995" s="40" t="s">
        <v>62</v>
      </c>
      <c r="DS995" s="40" t="s">
        <v>62</v>
      </c>
      <c r="DT995" s="39"/>
      <c r="DU995" s="39"/>
      <c r="DV995" s="45"/>
      <c r="DW995" s="40" t="s">
        <v>62</v>
      </c>
      <c r="DX995" s="39"/>
      <c r="DY995" s="229" t="s">
        <v>62</v>
      </c>
      <c r="DZ995" s="229" t="s">
        <v>62</v>
      </c>
      <c r="EA995" s="227"/>
      <c r="EB995" s="227"/>
      <c r="EC995" s="229" t="s">
        <v>62</v>
      </c>
      <c r="ED995" s="229" t="s">
        <v>62</v>
      </c>
      <c r="EE995" s="227"/>
      <c r="EF995" s="227"/>
      <c r="EG995" s="229" t="s">
        <v>62</v>
      </c>
      <c r="EH995" s="229" t="s">
        <v>62</v>
      </c>
      <c r="EI995" s="227"/>
      <c r="EJ995" s="227"/>
      <c r="EK995" s="229" t="s">
        <v>62</v>
      </c>
      <c r="EL995" s="227"/>
      <c r="EM995" s="227"/>
      <c r="EN995" s="227"/>
      <c r="EO995" s="227"/>
      <c r="EP995" s="227"/>
      <c r="EQ995" s="227"/>
      <c r="ER995" s="227"/>
      <c r="ES995" s="227"/>
      <c r="ET995" s="227"/>
      <c r="EU995" s="227"/>
      <c r="EV995" s="227"/>
      <c r="EW995" s="227"/>
      <c r="EX995" s="227"/>
      <c r="EY995" s="227"/>
      <c r="EZ995" s="227"/>
      <c r="FA995" s="227"/>
      <c r="FB995" s="227"/>
      <c r="FC995" s="227"/>
      <c r="FD995" s="230"/>
      <c r="FE995" s="227"/>
      <c r="FF995" s="230"/>
      <c r="FG995" s="227"/>
      <c r="FH995" s="227"/>
      <c r="FI995" s="227"/>
      <c r="FJ995" s="227"/>
      <c r="FK995" s="227"/>
      <c r="FL995" s="229" t="s">
        <v>62</v>
      </c>
      <c r="FM995" s="229" t="s">
        <v>62</v>
      </c>
      <c r="FN995" s="229" t="s">
        <v>62</v>
      </c>
      <c r="FO995" s="227"/>
      <c r="FP995" s="227"/>
      <c r="FQ995" s="227"/>
      <c r="FR995" s="227"/>
      <c r="FS995" s="227"/>
      <c r="FT995" s="227"/>
      <c r="FU995" s="227"/>
      <c r="FV995" s="227"/>
      <c r="FW995" s="227"/>
      <c r="FX995" s="227"/>
      <c r="FY995" s="227"/>
      <c r="FZ995" s="227"/>
    </row>
    <row r="996" spans="1:182" s="30" customFormat="1" x14ac:dyDescent="0.2">
      <c r="A996" s="39">
        <v>2011</v>
      </c>
      <c r="B996" s="40" t="s">
        <v>1327</v>
      </c>
      <c r="C996" s="40" t="s">
        <v>362</v>
      </c>
      <c r="D996" s="40" t="s">
        <v>404</v>
      </c>
      <c r="E996" s="40" t="s">
        <v>364</v>
      </c>
      <c r="F996" s="39">
        <v>110</v>
      </c>
      <c r="G996" s="41">
        <v>5.4</v>
      </c>
      <c r="H996" s="39">
        <v>8</v>
      </c>
      <c r="I996" s="40" t="s">
        <v>299</v>
      </c>
      <c r="J996" s="39">
        <v>13</v>
      </c>
      <c r="K996" s="39">
        <v>18</v>
      </c>
      <c r="L996" s="39">
        <v>15</v>
      </c>
      <c r="M996" s="42">
        <v>15.6838</v>
      </c>
      <c r="N996" s="42">
        <v>24.1556</v>
      </c>
      <c r="O996" s="42">
        <v>18.622900000000001</v>
      </c>
      <c r="P996" s="42">
        <v>15.6838</v>
      </c>
      <c r="Q996" s="42">
        <v>24.1556</v>
      </c>
      <c r="R996" s="42">
        <v>18.622900000000001</v>
      </c>
      <c r="S996" s="42"/>
      <c r="T996" s="40" t="s">
        <v>105</v>
      </c>
      <c r="U996" s="40" t="s">
        <v>106</v>
      </c>
      <c r="V996" s="40" t="s">
        <v>86</v>
      </c>
      <c r="W996" s="40" t="s">
        <v>162</v>
      </c>
      <c r="X996" s="40" t="s">
        <v>62</v>
      </c>
      <c r="Y996" s="39">
        <v>6</v>
      </c>
      <c r="Z996" s="40" t="s">
        <v>75</v>
      </c>
      <c r="AA996" s="40" t="s">
        <v>63</v>
      </c>
      <c r="AB996" s="40" t="s">
        <v>91</v>
      </c>
      <c r="AC996" s="40" t="s">
        <v>332</v>
      </c>
      <c r="AD996" s="39">
        <v>85</v>
      </c>
      <c r="AE996" s="39"/>
      <c r="AF996" s="40" t="s">
        <v>405</v>
      </c>
      <c r="AG996" s="40" t="s">
        <v>295</v>
      </c>
      <c r="AH996" s="40" t="s">
        <v>296</v>
      </c>
      <c r="AI996" s="40" t="s">
        <v>67</v>
      </c>
      <c r="AJ996" s="40" t="s">
        <v>68</v>
      </c>
      <c r="AK996" s="40" t="s">
        <v>123</v>
      </c>
      <c r="AL996" s="40" t="s">
        <v>124</v>
      </c>
      <c r="AM996" s="39"/>
      <c r="AN996" s="39"/>
      <c r="AO996" s="39"/>
      <c r="AP996" s="39"/>
      <c r="AQ996" s="39"/>
      <c r="AR996" s="39"/>
      <c r="AS996" s="39">
        <v>3001</v>
      </c>
      <c r="AT996" s="39">
        <v>3002</v>
      </c>
      <c r="AU996" s="40">
        <v>9</v>
      </c>
      <c r="AV996" s="40">
        <v>13</v>
      </c>
      <c r="AW996" s="40">
        <v>11</v>
      </c>
      <c r="AX996" s="40">
        <v>11.6145</v>
      </c>
      <c r="AY996" s="40">
        <v>17.653300000000002</v>
      </c>
      <c r="AZ996" s="40">
        <v>13.7277</v>
      </c>
      <c r="BA996" s="40">
        <v>11.6145</v>
      </c>
      <c r="BB996" s="40">
        <v>17.653300000000002</v>
      </c>
      <c r="BC996" s="40">
        <v>13.7277</v>
      </c>
      <c r="BD996" s="40" t="s">
        <v>276</v>
      </c>
      <c r="BE996" s="40" t="s">
        <v>271</v>
      </c>
      <c r="BF996" s="40" t="s">
        <v>273</v>
      </c>
      <c r="BG996" s="40" t="s">
        <v>67</v>
      </c>
      <c r="BH996" s="40" t="s">
        <v>68</v>
      </c>
      <c r="BI996" s="40">
        <v>3545</v>
      </c>
      <c r="BJ996" s="40">
        <v>3545</v>
      </c>
      <c r="BK996" s="40" t="s">
        <v>1325</v>
      </c>
      <c r="BL996" s="39">
        <v>2</v>
      </c>
      <c r="BM996" s="39">
        <v>1</v>
      </c>
      <c r="BN996" s="39" t="s">
        <v>125</v>
      </c>
      <c r="BO996" s="40" t="s">
        <v>126</v>
      </c>
      <c r="BP996" s="40">
        <v>1</v>
      </c>
      <c r="BQ996" s="40" t="s">
        <v>131</v>
      </c>
      <c r="BR996" s="43">
        <v>40406</v>
      </c>
      <c r="BS996" s="39">
        <v>9533</v>
      </c>
      <c r="BT996" s="6"/>
      <c r="BU996" s="40" t="s">
        <v>63</v>
      </c>
      <c r="BV996" s="40" t="s">
        <v>63</v>
      </c>
      <c r="BW996" s="40" t="s">
        <v>62</v>
      </c>
      <c r="BX996" s="40" t="s">
        <v>62</v>
      </c>
      <c r="BY996" s="40" t="s">
        <v>63</v>
      </c>
      <c r="BZ996" s="40" t="s">
        <v>63</v>
      </c>
      <c r="CA996" s="40" t="s">
        <v>62</v>
      </c>
      <c r="CB996" s="40" t="s">
        <v>63</v>
      </c>
      <c r="CC996" s="40" t="s">
        <v>62</v>
      </c>
      <c r="CD996" s="40" t="s">
        <v>75</v>
      </c>
      <c r="CE996" s="40" t="s">
        <v>403</v>
      </c>
      <c r="CF996" s="40" t="s">
        <v>63</v>
      </c>
      <c r="CG996" s="40" t="s">
        <v>62</v>
      </c>
      <c r="CH996" s="40" t="s">
        <v>62</v>
      </c>
      <c r="CI996" s="40" t="s">
        <v>62</v>
      </c>
      <c r="CJ996" s="39"/>
      <c r="CK996" s="40" t="s">
        <v>62</v>
      </c>
      <c r="CL996" s="40" t="s">
        <v>62</v>
      </c>
      <c r="CM996" s="39"/>
      <c r="CN996" s="44"/>
      <c r="CO996" s="45"/>
      <c r="CP996" s="40" t="s">
        <v>62</v>
      </c>
      <c r="CQ996" s="40" t="s">
        <v>62</v>
      </c>
      <c r="CR996" s="39"/>
      <c r="CS996" s="40" t="s">
        <v>62</v>
      </c>
      <c r="CT996" s="40" t="s">
        <v>62</v>
      </c>
      <c r="CU996" s="40" t="s">
        <v>62</v>
      </c>
      <c r="CV996" s="40" t="s">
        <v>62</v>
      </c>
      <c r="CW996" s="40" t="s">
        <v>62</v>
      </c>
      <c r="CX996" s="44"/>
      <c r="CY996" s="44"/>
      <c r="CZ996" s="40" t="s">
        <v>62</v>
      </c>
      <c r="DA996" s="39"/>
      <c r="DB996" s="40" t="s">
        <v>62</v>
      </c>
      <c r="DC996" s="40" t="s">
        <v>62</v>
      </c>
      <c r="DD996" s="39"/>
      <c r="DE996" s="40" t="s">
        <v>178</v>
      </c>
      <c r="DF996" s="40" t="s">
        <v>62</v>
      </c>
      <c r="DG996" s="40" t="s">
        <v>177</v>
      </c>
      <c r="DH996" s="40" t="s">
        <v>178</v>
      </c>
      <c r="DI996" s="40" t="s">
        <v>63</v>
      </c>
      <c r="DJ996" s="40" t="s">
        <v>62</v>
      </c>
      <c r="DK996" s="40" t="s">
        <v>62</v>
      </c>
      <c r="DL996" s="40" t="s">
        <v>62</v>
      </c>
      <c r="DM996" s="40" t="s">
        <v>63</v>
      </c>
      <c r="DN996" s="40" t="s">
        <v>80</v>
      </c>
      <c r="DO996" s="40" t="s">
        <v>62</v>
      </c>
      <c r="DP996" s="40" t="s">
        <v>62</v>
      </c>
      <c r="DQ996" s="40" t="s">
        <v>62</v>
      </c>
      <c r="DR996" s="40" t="s">
        <v>62</v>
      </c>
      <c r="DS996" s="40" t="s">
        <v>62</v>
      </c>
      <c r="DT996" s="39"/>
      <c r="DU996" s="39"/>
      <c r="DV996" s="45"/>
      <c r="DW996" s="40" t="s">
        <v>62</v>
      </c>
      <c r="DX996" s="39"/>
      <c r="DY996" s="40" t="s">
        <v>62</v>
      </c>
      <c r="DZ996" s="40" t="s">
        <v>62</v>
      </c>
      <c r="EA996" s="39"/>
      <c r="EB996" s="39"/>
      <c r="EC996" s="40" t="s">
        <v>62</v>
      </c>
      <c r="ED996" s="40" t="s">
        <v>62</v>
      </c>
      <c r="EE996" s="39"/>
      <c r="EF996" s="39"/>
      <c r="EG996" s="40" t="s">
        <v>62</v>
      </c>
      <c r="EH996" s="40" t="s">
        <v>62</v>
      </c>
      <c r="EI996" s="39"/>
      <c r="EJ996" s="39"/>
      <c r="EK996" s="40" t="s">
        <v>62</v>
      </c>
      <c r="EL996" s="39"/>
      <c r="EM996" s="39"/>
      <c r="EN996" s="39"/>
      <c r="EO996" s="39"/>
      <c r="EP996" s="39"/>
      <c r="EQ996" s="39"/>
      <c r="ER996" s="39"/>
      <c r="ES996" s="39"/>
      <c r="ET996" s="39"/>
      <c r="EU996" s="39"/>
      <c r="EV996" s="39"/>
      <c r="EW996" s="39"/>
      <c r="EX996" s="39"/>
      <c r="EY996" s="39"/>
      <c r="EZ996" s="39"/>
      <c r="FA996" s="39"/>
      <c r="FB996" s="39"/>
      <c r="FC996" s="39"/>
      <c r="FD996" s="45"/>
      <c r="FE996" s="39"/>
      <c r="FF996" s="45"/>
      <c r="FG996" s="39"/>
      <c r="FH996" s="39"/>
      <c r="FI996" s="39"/>
      <c r="FJ996" s="39"/>
      <c r="FK996" s="39"/>
      <c r="FL996" s="40" t="s">
        <v>62</v>
      </c>
      <c r="FM996" s="40" t="s">
        <v>62</v>
      </c>
      <c r="FN996" s="40" t="s">
        <v>62</v>
      </c>
      <c r="FO996" s="39"/>
      <c r="FP996" s="39"/>
      <c r="FQ996" s="39"/>
      <c r="FR996" s="39"/>
      <c r="FS996" s="39"/>
      <c r="FT996" s="39"/>
      <c r="FU996" s="39"/>
      <c r="FV996" s="39"/>
      <c r="FW996" s="39"/>
      <c r="FX996" s="39"/>
      <c r="FY996" s="39"/>
      <c r="FZ996" s="39"/>
    </row>
    <row r="997" spans="1:182" s="30" customFormat="1" x14ac:dyDescent="0.2">
      <c r="A997" s="39">
        <v>2011</v>
      </c>
      <c r="B997" s="40" t="s">
        <v>1327</v>
      </c>
      <c r="C997" s="40" t="s">
        <v>362</v>
      </c>
      <c r="D997" s="40" t="s">
        <v>408</v>
      </c>
      <c r="E997" s="40" t="s">
        <v>364</v>
      </c>
      <c r="F997" s="39">
        <v>159</v>
      </c>
      <c r="G997" s="41">
        <v>3.5</v>
      </c>
      <c r="H997" s="39">
        <v>6</v>
      </c>
      <c r="I997" s="40" t="s">
        <v>299</v>
      </c>
      <c r="J997" s="39">
        <v>17</v>
      </c>
      <c r="K997" s="39">
        <v>23</v>
      </c>
      <c r="L997" s="39">
        <v>19</v>
      </c>
      <c r="M997" s="42">
        <v>20.9</v>
      </c>
      <c r="N997" s="42">
        <v>31.4</v>
      </c>
      <c r="O997" s="42">
        <v>24.6021</v>
      </c>
      <c r="P997" s="42">
        <v>20.9</v>
      </c>
      <c r="Q997" s="42">
        <v>31.4</v>
      </c>
      <c r="R997" s="42">
        <v>24.6021</v>
      </c>
      <c r="S997" s="42"/>
      <c r="T997" s="40" t="s">
        <v>105</v>
      </c>
      <c r="U997" s="40" t="s">
        <v>106</v>
      </c>
      <c r="V997" s="40" t="s">
        <v>86</v>
      </c>
      <c r="W997" s="40" t="s">
        <v>162</v>
      </c>
      <c r="X997" s="40" t="s">
        <v>62</v>
      </c>
      <c r="Y997" s="39">
        <v>6</v>
      </c>
      <c r="Z997" s="40" t="s">
        <v>75</v>
      </c>
      <c r="AA997" s="40" t="s">
        <v>63</v>
      </c>
      <c r="AB997" s="40" t="s">
        <v>91</v>
      </c>
      <c r="AC997" s="40" t="s">
        <v>332</v>
      </c>
      <c r="AD997" s="39">
        <v>10</v>
      </c>
      <c r="AE997" s="39"/>
      <c r="AF997" s="40" t="s">
        <v>62</v>
      </c>
      <c r="AG997" s="40" t="s">
        <v>295</v>
      </c>
      <c r="AH997" s="40" t="s">
        <v>296</v>
      </c>
      <c r="AI997" s="40" t="s">
        <v>67</v>
      </c>
      <c r="AJ997" s="40" t="s">
        <v>68</v>
      </c>
      <c r="AK997" s="40" t="s">
        <v>123</v>
      </c>
      <c r="AL997" s="40" t="s">
        <v>124</v>
      </c>
      <c r="AM997" s="39"/>
      <c r="AN997" s="39"/>
      <c r="AO997" s="39"/>
      <c r="AP997" s="39"/>
      <c r="AQ997" s="39"/>
      <c r="AR997" s="39"/>
      <c r="AS997" s="39">
        <v>2367</v>
      </c>
      <c r="AT997" s="39">
        <v>2367</v>
      </c>
      <c r="AU997" s="40"/>
      <c r="AV997" s="40"/>
      <c r="AW997" s="40"/>
      <c r="AX997" s="40"/>
      <c r="AY997" s="40"/>
      <c r="AZ997" s="40"/>
      <c r="BA997" s="40"/>
      <c r="BB997" s="40"/>
      <c r="BC997" s="40"/>
      <c r="BD997" s="40"/>
      <c r="BE997" s="40"/>
      <c r="BF997" s="40"/>
      <c r="BG997" s="40"/>
      <c r="BH997" s="40"/>
      <c r="BI997" s="40"/>
      <c r="BJ997" s="40"/>
      <c r="BK997" s="40"/>
      <c r="BL997" s="39">
        <v>2</v>
      </c>
      <c r="BM997" s="39">
        <v>2</v>
      </c>
      <c r="BN997" s="39" t="s">
        <v>125</v>
      </c>
      <c r="BO997" s="40" t="s">
        <v>126</v>
      </c>
      <c r="BP997" s="40">
        <v>1</v>
      </c>
      <c r="BQ997" s="40" t="s">
        <v>131</v>
      </c>
      <c r="BR997" s="43">
        <v>40483</v>
      </c>
      <c r="BS997" s="39">
        <v>9426</v>
      </c>
      <c r="BT997" s="6"/>
      <c r="BU997" s="40" t="s">
        <v>63</v>
      </c>
      <c r="BV997" s="40" t="s">
        <v>63</v>
      </c>
      <c r="BW997" s="40" t="s">
        <v>62</v>
      </c>
      <c r="BX997" s="40" t="s">
        <v>62</v>
      </c>
      <c r="BY997" s="40" t="s">
        <v>63</v>
      </c>
      <c r="BZ997" s="40" t="s">
        <v>63</v>
      </c>
      <c r="CA997" s="40" t="s">
        <v>62</v>
      </c>
      <c r="CB997" s="40" t="s">
        <v>63</v>
      </c>
      <c r="CC997" s="40" t="s">
        <v>62</v>
      </c>
      <c r="CD997" s="40" t="s">
        <v>75</v>
      </c>
      <c r="CE997" s="40" t="s">
        <v>385</v>
      </c>
      <c r="CF997" s="40" t="s">
        <v>63</v>
      </c>
      <c r="CG997" s="40" t="s">
        <v>62</v>
      </c>
      <c r="CH997" s="40" t="s">
        <v>62</v>
      </c>
      <c r="CI997" s="40" t="s">
        <v>62</v>
      </c>
      <c r="CJ997" s="39"/>
      <c r="CK997" s="40" t="s">
        <v>62</v>
      </c>
      <c r="CL997" s="40" t="s">
        <v>62</v>
      </c>
      <c r="CM997" s="39"/>
      <c r="CN997" s="44"/>
      <c r="CO997" s="45"/>
      <c r="CP997" s="40" t="s">
        <v>62</v>
      </c>
      <c r="CQ997" s="40" t="s">
        <v>62</v>
      </c>
      <c r="CR997" s="39"/>
      <c r="CS997" s="40" t="s">
        <v>62</v>
      </c>
      <c r="CT997" s="40" t="s">
        <v>62</v>
      </c>
      <c r="CU997" s="40" t="s">
        <v>62</v>
      </c>
      <c r="CV997" s="40" t="s">
        <v>62</v>
      </c>
      <c r="CW997" s="40" t="s">
        <v>62</v>
      </c>
      <c r="CX997" s="44"/>
      <c r="CY997" s="44"/>
      <c r="CZ997" s="40" t="s">
        <v>62</v>
      </c>
      <c r="DA997" s="39"/>
      <c r="DB997" s="40" t="s">
        <v>62</v>
      </c>
      <c r="DC997" s="40" t="s">
        <v>62</v>
      </c>
      <c r="DD997" s="39"/>
      <c r="DE997" s="40" t="s">
        <v>178</v>
      </c>
      <c r="DF997" s="40" t="s">
        <v>62</v>
      </c>
      <c r="DG997" s="40" t="s">
        <v>177</v>
      </c>
      <c r="DH997" s="40" t="s">
        <v>178</v>
      </c>
      <c r="DI997" s="40" t="s">
        <v>63</v>
      </c>
      <c r="DJ997" s="40" t="s">
        <v>62</v>
      </c>
      <c r="DK997" s="40" t="s">
        <v>62</v>
      </c>
      <c r="DL997" s="40" t="s">
        <v>62</v>
      </c>
      <c r="DM997" s="40" t="s">
        <v>63</v>
      </c>
      <c r="DN997" s="40" t="s">
        <v>80</v>
      </c>
      <c r="DO997" s="40" t="s">
        <v>62</v>
      </c>
      <c r="DP997" s="40" t="s">
        <v>62</v>
      </c>
      <c r="DQ997" s="40" t="s">
        <v>62</v>
      </c>
      <c r="DR997" s="40" t="s">
        <v>62</v>
      </c>
      <c r="DS997" s="40" t="s">
        <v>62</v>
      </c>
      <c r="DT997" s="39"/>
      <c r="DU997" s="39"/>
      <c r="DV997" s="45"/>
      <c r="DW997" s="40" t="s">
        <v>62</v>
      </c>
      <c r="DX997" s="39"/>
      <c r="DY997" s="37" t="s">
        <v>62</v>
      </c>
      <c r="DZ997" s="37" t="s">
        <v>62</v>
      </c>
      <c r="EA997" s="29"/>
      <c r="EB997" s="29"/>
      <c r="EC997" s="37" t="s">
        <v>62</v>
      </c>
      <c r="ED997" s="37" t="s">
        <v>62</v>
      </c>
      <c r="EE997" s="29"/>
      <c r="EF997" s="29"/>
      <c r="EG997" s="37" t="s">
        <v>62</v>
      </c>
      <c r="EH997" s="37" t="s">
        <v>62</v>
      </c>
      <c r="EI997" s="29"/>
      <c r="EJ997" s="29"/>
      <c r="EK997" s="37" t="s">
        <v>62</v>
      </c>
      <c r="EL997" s="29"/>
      <c r="EM997" s="29"/>
      <c r="EN997" s="29"/>
      <c r="EO997" s="29"/>
      <c r="EP997" s="29"/>
      <c r="EQ997" s="29"/>
      <c r="ER997" s="29"/>
      <c r="ES997" s="29"/>
      <c r="ET997" s="29"/>
      <c r="EU997" s="29"/>
      <c r="EV997" s="29"/>
      <c r="EW997" s="29"/>
      <c r="EX997" s="29"/>
      <c r="EY997" s="29"/>
      <c r="EZ997" s="29"/>
      <c r="FA997" s="29"/>
      <c r="FB997" s="29"/>
      <c r="FC997" s="29"/>
      <c r="FD997" s="38"/>
      <c r="FE997" s="29"/>
      <c r="FF997" s="38"/>
      <c r="FG997" s="29"/>
      <c r="FH997" s="29"/>
      <c r="FI997" s="29"/>
      <c r="FJ997" s="29"/>
      <c r="FK997" s="29"/>
      <c r="FL997" s="37" t="s">
        <v>62</v>
      </c>
      <c r="FM997" s="37" t="s">
        <v>62</v>
      </c>
      <c r="FN997" s="37" t="s">
        <v>62</v>
      </c>
      <c r="FO997" s="29"/>
      <c r="FP997" s="29"/>
      <c r="FQ997" s="29"/>
      <c r="FR997" s="29"/>
      <c r="FS997" s="29"/>
      <c r="FT997" s="29"/>
      <c r="FU997" s="29"/>
      <c r="FV997" s="29"/>
      <c r="FW997" s="29"/>
      <c r="FX997" s="29"/>
      <c r="FY997" s="29"/>
      <c r="FZ997" s="29"/>
    </row>
    <row r="998" spans="1:182" s="30" customFormat="1" x14ac:dyDescent="0.2">
      <c r="A998" s="39">
        <v>2011</v>
      </c>
      <c r="B998" s="40" t="s">
        <v>1327</v>
      </c>
      <c r="C998" s="40" t="s">
        <v>362</v>
      </c>
      <c r="D998" s="40" t="s">
        <v>408</v>
      </c>
      <c r="E998" s="40" t="s">
        <v>364</v>
      </c>
      <c r="F998" s="39">
        <v>259</v>
      </c>
      <c r="G998" s="41">
        <v>3.5</v>
      </c>
      <c r="H998" s="39">
        <v>6</v>
      </c>
      <c r="I998" s="40" t="s">
        <v>84</v>
      </c>
      <c r="J998" s="39">
        <v>17</v>
      </c>
      <c r="K998" s="39">
        <v>23</v>
      </c>
      <c r="L998" s="39">
        <v>19</v>
      </c>
      <c r="M998" s="42">
        <v>20.9</v>
      </c>
      <c r="N998" s="42">
        <v>31.4</v>
      </c>
      <c r="O998" s="42">
        <v>24.6021</v>
      </c>
      <c r="P998" s="42">
        <v>20.9</v>
      </c>
      <c r="Q998" s="42">
        <v>31.4</v>
      </c>
      <c r="R998" s="42">
        <v>24.6021</v>
      </c>
      <c r="S998" s="42"/>
      <c r="T998" s="40" t="s">
        <v>105</v>
      </c>
      <c r="U998" s="40" t="s">
        <v>106</v>
      </c>
      <c r="V998" s="40" t="s">
        <v>82</v>
      </c>
      <c r="W998" s="40" t="s">
        <v>83</v>
      </c>
      <c r="X998" s="40" t="s">
        <v>62</v>
      </c>
      <c r="Y998" s="39">
        <v>6</v>
      </c>
      <c r="Z998" s="40" t="s">
        <v>75</v>
      </c>
      <c r="AA998" s="40" t="s">
        <v>63</v>
      </c>
      <c r="AB998" s="40" t="s">
        <v>91</v>
      </c>
      <c r="AC998" s="40" t="s">
        <v>332</v>
      </c>
      <c r="AD998" s="39">
        <v>10</v>
      </c>
      <c r="AE998" s="39"/>
      <c r="AF998" s="40" t="s">
        <v>62</v>
      </c>
      <c r="AG998" s="40" t="s">
        <v>295</v>
      </c>
      <c r="AH998" s="40" t="s">
        <v>296</v>
      </c>
      <c r="AI998" s="40" t="s">
        <v>67</v>
      </c>
      <c r="AJ998" s="40" t="s">
        <v>68</v>
      </c>
      <c r="AK998" s="40" t="s">
        <v>123</v>
      </c>
      <c r="AL998" s="40" t="s">
        <v>124</v>
      </c>
      <c r="AM998" s="39"/>
      <c r="AN998" s="39"/>
      <c r="AO998" s="39"/>
      <c r="AP998" s="39"/>
      <c r="AQ998" s="39"/>
      <c r="AR998" s="39"/>
      <c r="AS998" s="39">
        <v>2367</v>
      </c>
      <c r="AT998" s="39">
        <v>2367</v>
      </c>
      <c r="AU998" s="40"/>
      <c r="AV998" s="40"/>
      <c r="AW998" s="40"/>
      <c r="AX998" s="40"/>
      <c r="AY998" s="40"/>
      <c r="AZ998" s="40"/>
      <c r="BA998" s="40"/>
      <c r="BB998" s="40"/>
      <c r="BC998" s="40"/>
      <c r="BD998" s="40"/>
      <c r="BE998" s="40"/>
      <c r="BF998" s="40"/>
      <c r="BG998" s="40"/>
      <c r="BH998" s="40"/>
      <c r="BI998" s="40"/>
      <c r="BJ998" s="40"/>
      <c r="BK998" s="40"/>
      <c r="BL998" s="39">
        <v>2</v>
      </c>
      <c r="BM998" s="39">
        <v>2</v>
      </c>
      <c r="BN998" s="39" t="s">
        <v>125</v>
      </c>
      <c r="BO998" s="40" t="s">
        <v>126</v>
      </c>
      <c r="BP998" s="40">
        <v>1</v>
      </c>
      <c r="BQ998" s="40" t="s">
        <v>131</v>
      </c>
      <c r="BR998" s="43">
        <v>40483</v>
      </c>
      <c r="BS998" s="39">
        <v>9435</v>
      </c>
      <c r="BT998" s="6"/>
      <c r="BU998" s="40" t="s">
        <v>63</v>
      </c>
      <c r="BV998" s="40" t="s">
        <v>63</v>
      </c>
      <c r="BW998" s="40" t="s">
        <v>62</v>
      </c>
      <c r="BX998" s="40" t="s">
        <v>62</v>
      </c>
      <c r="BY998" s="40" t="s">
        <v>63</v>
      </c>
      <c r="BZ998" s="40" t="s">
        <v>63</v>
      </c>
      <c r="CA998" s="40" t="s">
        <v>62</v>
      </c>
      <c r="CB998" s="40" t="s">
        <v>63</v>
      </c>
      <c r="CC998" s="40" t="s">
        <v>62</v>
      </c>
      <c r="CD998" s="40" t="s">
        <v>75</v>
      </c>
      <c r="CE998" s="40" t="s">
        <v>385</v>
      </c>
      <c r="CF998" s="40" t="s">
        <v>63</v>
      </c>
      <c r="CG998" s="40" t="s">
        <v>62</v>
      </c>
      <c r="CH998" s="40" t="s">
        <v>62</v>
      </c>
      <c r="CI998" s="40" t="s">
        <v>62</v>
      </c>
      <c r="CJ998" s="39"/>
      <c r="CK998" s="40" t="s">
        <v>62</v>
      </c>
      <c r="CL998" s="40" t="s">
        <v>62</v>
      </c>
      <c r="CM998" s="39"/>
      <c r="CN998" s="44"/>
      <c r="CO998" s="45"/>
      <c r="CP998" s="40" t="s">
        <v>62</v>
      </c>
      <c r="CQ998" s="40" t="s">
        <v>62</v>
      </c>
      <c r="CR998" s="39"/>
      <c r="CS998" s="40" t="s">
        <v>62</v>
      </c>
      <c r="CT998" s="40" t="s">
        <v>62</v>
      </c>
      <c r="CU998" s="40" t="s">
        <v>62</v>
      </c>
      <c r="CV998" s="40" t="s">
        <v>62</v>
      </c>
      <c r="CW998" s="40" t="s">
        <v>62</v>
      </c>
      <c r="CX998" s="44"/>
      <c r="CY998" s="44"/>
      <c r="CZ998" s="40" t="s">
        <v>62</v>
      </c>
      <c r="DA998" s="39"/>
      <c r="DB998" s="40" t="s">
        <v>62</v>
      </c>
      <c r="DC998" s="40" t="s">
        <v>62</v>
      </c>
      <c r="DD998" s="39"/>
      <c r="DE998" s="40" t="s">
        <v>178</v>
      </c>
      <c r="DF998" s="40" t="s">
        <v>62</v>
      </c>
      <c r="DG998" s="40" t="s">
        <v>177</v>
      </c>
      <c r="DH998" s="40" t="s">
        <v>178</v>
      </c>
      <c r="DI998" s="40" t="s">
        <v>63</v>
      </c>
      <c r="DJ998" s="40" t="s">
        <v>62</v>
      </c>
      <c r="DK998" s="40" t="s">
        <v>62</v>
      </c>
      <c r="DL998" s="40" t="s">
        <v>62</v>
      </c>
      <c r="DM998" s="40" t="s">
        <v>63</v>
      </c>
      <c r="DN998" s="40" t="s">
        <v>80</v>
      </c>
      <c r="DO998" s="40" t="s">
        <v>62</v>
      </c>
      <c r="DP998" s="40" t="s">
        <v>62</v>
      </c>
      <c r="DQ998" s="40" t="s">
        <v>62</v>
      </c>
      <c r="DR998" s="40" t="s">
        <v>62</v>
      </c>
      <c r="DS998" s="40" t="s">
        <v>62</v>
      </c>
      <c r="DT998" s="39"/>
      <c r="DU998" s="39"/>
      <c r="DV998" s="45"/>
      <c r="DW998" s="40" t="s">
        <v>62</v>
      </c>
      <c r="DX998" s="39"/>
      <c r="DY998" s="37" t="s">
        <v>62</v>
      </c>
      <c r="DZ998" s="37" t="s">
        <v>62</v>
      </c>
      <c r="EA998" s="29"/>
      <c r="EB998" s="29"/>
      <c r="EC998" s="37" t="s">
        <v>62</v>
      </c>
      <c r="ED998" s="37" t="s">
        <v>62</v>
      </c>
      <c r="EE998" s="29"/>
      <c r="EF998" s="29"/>
      <c r="EG998" s="37" t="s">
        <v>62</v>
      </c>
      <c r="EH998" s="37" t="s">
        <v>62</v>
      </c>
      <c r="EI998" s="29"/>
      <c r="EJ998" s="29"/>
      <c r="EK998" s="37" t="s">
        <v>62</v>
      </c>
      <c r="EL998" s="29"/>
      <c r="EM998" s="29"/>
      <c r="EN998" s="29"/>
      <c r="EO998" s="29"/>
      <c r="EP998" s="29"/>
      <c r="EQ998" s="29"/>
      <c r="ER998" s="29"/>
      <c r="ES998" s="29"/>
      <c r="ET998" s="29"/>
      <c r="EU998" s="29"/>
      <c r="EV998" s="29"/>
      <c r="EW998" s="29"/>
      <c r="EX998" s="29"/>
      <c r="EY998" s="29"/>
      <c r="EZ998" s="29"/>
      <c r="FA998" s="29"/>
      <c r="FB998" s="29"/>
      <c r="FC998" s="29"/>
      <c r="FD998" s="38"/>
      <c r="FE998" s="29"/>
      <c r="FF998" s="38"/>
      <c r="FG998" s="29"/>
      <c r="FH998" s="29"/>
      <c r="FI998" s="29"/>
      <c r="FJ998" s="29"/>
      <c r="FK998" s="29"/>
      <c r="FL998" s="37" t="s">
        <v>62</v>
      </c>
      <c r="FM998" s="37" t="s">
        <v>62</v>
      </c>
      <c r="FN998" s="37" t="s">
        <v>62</v>
      </c>
      <c r="FO998" s="29"/>
      <c r="FP998" s="29"/>
      <c r="FQ998" s="29"/>
      <c r="FR998" s="29"/>
      <c r="FS998" s="29"/>
      <c r="FT998" s="29"/>
      <c r="FU998" s="29"/>
      <c r="FV998" s="29"/>
      <c r="FW998" s="29"/>
      <c r="FX998" s="29"/>
      <c r="FY998" s="29"/>
      <c r="FZ998" s="29"/>
    </row>
    <row r="999" spans="1:182" s="30" customFormat="1" x14ac:dyDescent="0.2">
      <c r="A999" s="39">
        <v>2011</v>
      </c>
      <c r="B999" s="40" t="s">
        <v>1327</v>
      </c>
      <c r="C999" s="40" t="s">
        <v>362</v>
      </c>
      <c r="D999" s="40" t="s">
        <v>425</v>
      </c>
      <c r="E999" s="40" t="s">
        <v>364</v>
      </c>
      <c r="F999" s="39">
        <v>116</v>
      </c>
      <c r="G999" s="41">
        <v>3.5</v>
      </c>
      <c r="H999" s="39">
        <v>6</v>
      </c>
      <c r="I999" s="40" t="s">
        <v>299</v>
      </c>
      <c r="J999" s="39">
        <v>16</v>
      </c>
      <c r="K999" s="39">
        <v>22</v>
      </c>
      <c r="L999" s="39">
        <v>18</v>
      </c>
      <c r="M999" s="42">
        <v>19.5</v>
      </c>
      <c r="N999" s="42">
        <v>30.7</v>
      </c>
      <c r="O999" s="42">
        <v>23.330100000000002</v>
      </c>
      <c r="P999" s="42"/>
      <c r="Q999" s="42"/>
      <c r="R999" s="42"/>
      <c r="S999" s="42"/>
      <c r="T999" s="40" t="s">
        <v>105</v>
      </c>
      <c r="U999" s="40" t="s">
        <v>106</v>
      </c>
      <c r="V999" s="40" t="s">
        <v>86</v>
      </c>
      <c r="W999" s="40" t="s">
        <v>162</v>
      </c>
      <c r="X999" s="40" t="s">
        <v>62</v>
      </c>
      <c r="Y999" s="39">
        <v>6</v>
      </c>
      <c r="Z999" s="40" t="s">
        <v>75</v>
      </c>
      <c r="AA999" s="40" t="s">
        <v>63</v>
      </c>
      <c r="AB999" s="40" t="s">
        <v>86</v>
      </c>
      <c r="AC999" s="40" t="s">
        <v>87</v>
      </c>
      <c r="AD999" s="39"/>
      <c r="AE999" s="39"/>
      <c r="AF999" s="40" t="s">
        <v>62</v>
      </c>
      <c r="AG999" s="40" t="s">
        <v>295</v>
      </c>
      <c r="AH999" s="40" t="s">
        <v>296</v>
      </c>
      <c r="AI999" s="40" t="s">
        <v>67</v>
      </c>
      <c r="AJ999" s="40" t="s">
        <v>68</v>
      </c>
      <c r="AK999" s="40" t="s">
        <v>123</v>
      </c>
      <c r="AL999" s="40" t="s">
        <v>124</v>
      </c>
      <c r="AM999" s="39"/>
      <c r="AN999" s="39"/>
      <c r="AO999" s="39"/>
      <c r="AP999" s="39"/>
      <c r="AQ999" s="39"/>
      <c r="AR999" s="39"/>
      <c r="AS999" s="39">
        <v>2502</v>
      </c>
      <c r="AT999" s="39">
        <v>2502</v>
      </c>
      <c r="AU999" s="40"/>
      <c r="AV999" s="40"/>
      <c r="AW999" s="40"/>
      <c r="AX999" s="40"/>
      <c r="AY999" s="40"/>
      <c r="AZ999" s="40"/>
      <c r="BA999" s="40"/>
      <c r="BB999" s="40"/>
      <c r="BC999" s="40"/>
      <c r="BD999" s="40"/>
      <c r="BE999" s="40"/>
      <c r="BF999" s="40"/>
      <c r="BG999" s="40"/>
      <c r="BH999" s="40"/>
      <c r="BI999" s="40"/>
      <c r="BJ999" s="40"/>
      <c r="BK999" s="40"/>
      <c r="BL999" s="39">
        <v>2</v>
      </c>
      <c r="BM999" s="39">
        <v>2</v>
      </c>
      <c r="BN999" s="39" t="s">
        <v>125</v>
      </c>
      <c r="BO999" s="40" t="s">
        <v>126</v>
      </c>
      <c r="BP999" s="40">
        <v>1</v>
      </c>
      <c r="BQ999" s="40" t="s">
        <v>131</v>
      </c>
      <c r="BR999" s="43">
        <v>40308</v>
      </c>
      <c r="BS999" s="39">
        <v>5805</v>
      </c>
      <c r="BT999" s="6"/>
      <c r="BU999" s="40" t="s">
        <v>63</v>
      </c>
      <c r="BV999" s="40" t="s">
        <v>63</v>
      </c>
      <c r="BW999" s="40" t="s">
        <v>62</v>
      </c>
      <c r="BX999" s="40" t="s">
        <v>62</v>
      </c>
      <c r="BY999" s="40" t="s">
        <v>63</v>
      </c>
      <c r="BZ999" s="40" t="s">
        <v>63</v>
      </c>
      <c r="CA999" s="40" t="s">
        <v>426</v>
      </c>
      <c r="CB999" s="40" t="s">
        <v>63</v>
      </c>
      <c r="CC999" s="40" t="s">
        <v>62</v>
      </c>
      <c r="CD999" s="40" t="s">
        <v>75</v>
      </c>
      <c r="CE999" s="40" t="s">
        <v>427</v>
      </c>
      <c r="CF999" s="40" t="s">
        <v>63</v>
      </c>
      <c r="CG999" s="40" t="s">
        <v>62</v>
      </c>
      <c r="CH999" s="40" t="s">
        <v>62</v>
      </c>
      <c r="CI999" s="40" t="s">
        <v>62</v>
      </c>
      <c r="CJ999" s="39"/>
      <c r="CK999" s="40" t="s">
        <v>62</v>
      </c>
      <c r="CL999" s="40" t="s">
        <v>62</v>
      </c>
      <c r="CM999" s="39"/>
      <c r="CN999" s="44"/>
      <c r="CO999" s="45"/>
      <c r="CP999" s="40" t="s">
        <v>62</v>
      </c>
      <c r="CQ999" s="40" t="s">
        <v>62</v>
      </c>
      <c r="CR999" s="39"/>
      <c r="CS999" s="40" t="s">
        <v>62</v>
      </c>
      <c r="CT999" s="40" t="s">
        <v>62</v>
      </c>
      <c r="CU999" s="40" t="s">
        <v>62</v>
      </c>
      <c r="CV999" s="40" t="s">
        <v>62</v>
      </c>
      <c r="CW999" s="40" t="s">
        <v>62</v>
      </c>
      <c r="CX999" s="44"/>
      <c r="CY999" s="44"/>
      <c r="CZ999" s="40" t="s">
        <v>62</v>
      </c>
      <c r="DA999" s="39"/>
      <c r="DB999" s="40" t="s">
        <v>62</v>
      </c>
      <c r="DC999" s="40" t="s">
        <v>62</v>
      </c>
      <c r="DD999" s="39"/>
      <c r="DE999" s="40" t="s">
        <v>178</v>
      </c>
      <c r="DF999" s="40" t="s">
        <v>62</v>
      </c>
      <c r="DG999" s="40" t="s">
        <v>177</v>
      </c>
      <c r="DH999" s="40" t="s">
        <v>178</v>
      </c>
      <c r="DI999" s="40" t="s">
        <v>63</v>
      </c>
      <c r="DJ999" s="40" t="s">
        <v>62</v>
      </c>
      <c r="DK999" s="40" t="s">
        <v>62</v>
      </c>
      <c r="DL999" s="40" t="s">
        <v>62</v>
      </c>
      <c r="DM999" s="40" t="s">
        <v>63</v>
      </c>
      <c r="DN999" s="40" t="s">
        <v>80</v>
      </c>
      <c r="DO999" s="40" t="s">
        <v>62</v>
      </c>
      <c r="DP999" s="40" t="s">
        <v>62</v>
      </c>
      <c r="DQ999" s="40" t="s">
        <v>62</v>
      </c>
      <c r="DR999" s="40" t="s">
        <v>62</v>
      </c>
      <c r="DS999" s="40" t="s">
        <v>62</v>
      </c>
      <c r="DT999" s="39"/>
      <c r="DU999" s="39"/>
      <c r="DV999" s="45"/>
      <c r="DW999" s="40" t="s">
        <v>62</v>
      </c>
      <c r="DX999" s="39"/>
      <c r="DY999" s="229" t="s">
        <v>62</v>
      </c>
      <c r="DZ999" s="229" t="s">
        <v>62</v>
      </c>
      <c r="EA999" s="227"/>
      <c r="EB999" s="227"/>
      <c r="EC999" s="229" t="s">
        <v>62</v>
      </c>
      <c r="ED999" s="229" t="s">
        <v>62</v>
      </c>
      <c r="EE999" s="227"/>
      <c r="EF999" s="227"/>
      <c r="EG999" s="229" t="s">
        <v>62</v>
      </c>
      <c r="EH999" s="229" t="s">
        <v>62</v>
      </c>
      <c r="EI999" s="227"/>
      <c r="EJ999" s="227"/>
      <c r="EK999" s="229" t="s">
        <v>62</v>
      </c>
      <c r="EL999" s="227"/>
      <c r="EM999" s="227"/>
      <c r="EN999" s="227"/>
      <c r="EO999" s="227"/>
      <c r="EP999" s="227"/>
      <c r="EQ999" s="227"/>
      <c r="ER999" s="227"/>
      <c r="ES999" s="227"/>
      <c r="ET999" s="227"/>
      <c r="EU999" s="227"/>
      <c r="EV999" s="227"/>
      <c r="EW999" s="227"/>
      <c r="EX999" s="227"/>
      <c r="EY999" s="227"/>
      <c r="EZ999" s="227"/>
      <c r="FA999" s="227"/>
      <c r="FB999" s="227"/>
      <c r="FC999" s="227"/>
      <c r="FD999" s="230"/>
      <c r="FE999" s="227"/>
      <c r="FF999" s="230"/>
      <c r="FG999" s="227"/>
      <c r="FH999" s="227"/>
      <c r="FI999" s="227"/>
      <c r="FJ999" s="227"/>
      <c r="FK999" s="227"/>
      <c r="FL999" s="229" t="s">
        <v>62</v>
      </c>
      <c r="FM999" s="229" t="s">
        <v>62</v>
      </c>
      <c r="FN999" s="229" t="s">
        <v>62</v>
      </c>
      <c r="FO999" s="227"/>
      <c r="FP999" s="227"/>
      <c r="FQ999" s="227"/>
      <c r="FR999" s="227"/>
      <c r="FS999" s="227"/>
      <c r="FT999" s="227"/>
      <c r="FU999" s="227"/>
      <c r="FV999" s="227"/>
      <c r="FW999" s="227"/>
      <c r="FX999" s="227"/>
      <c r="FY999" s="227"/>
      <c r="FZ999" s="227"/>
    </row>
    <row r="1000" spans="1:182" s="28" customFormat="1" x14ac:dyDescent="0.2">
      <c r="A1000" s="39">
        <v>2011</v>
      </c>
      <c r="B1000" s="40" t="s">
        <v>1327</v>
      </c>
      <c r="C1000" s="40" t="s">
        <v>362</v>
      </c>
      <c r="D1000" s="40" t="s">
        <v>425</v>
      </c>
      <c r="E1000" s="40" t="s">
        <v>364</v>
      </c>
      <c r="F1000" s="39">
        <v>120</v>
      </c>
      <c r="G1000" s="41">
        <v>3.5</v>
      </c>
      <c r="H1000" s="39">
        <v>6</v>
      </c>
      <c r="I1000" s="40" t="s">
        <v>84</v>
      </c>
      <c r="J1000" s="39">
        <v>16</v>
      </c>
      <c r="K1000" s="39">
        <v>21</v>
      </c>
      <c r="L1000" s="39">
        <v>18</v>
      </c>
      <c r="M1000" s="42">
        <v>19.899999999999999</v>
      </c>
      <c r="N1000" s="42">
        <v>30.2</v>
      </c>
      <c r="O1000" s="42">
        <v>23.507899999999999</v>
      </c>
      <c r="P1000" s="42">
        <v>15.9794</v>
      </c>
      <c r="Q1000" s="42">
        <v>21.192399999999999</v>
      </c>
      <c r="R1000" s="42">
        <v>18.147600000000001</v>
      </c>
      <c r="S1000" s="42"/>
      <c r="T1000" s="40" t="s">
        <v>59</v>
      </c>
      <c r="U1000" s="40" t="s">
        <v>70</v>
      </c>
      <c r="V1000" s="40" t="s">
        <v>82</v>
      </c>
      <c r="W1000" s="40" t="s">
        <v>83</v>
      </c>
      <c r="X1000" s="40" t="s">
        <v>62</v>
      </c>
      <c r="Y1000" s="39">
        <v>6</v>
      </c>
      <c r="Z1000" s="40" t="s">
        <v>75</v>
      </c>
      <c r="AA1000" s="40" t="s">
        <v>63</v>
      </c>
      <c r="AB1000" s="40" t="s">
        <v>86</v>
      </c>
      <c r="AC1000" s="40" t="s">
        <v>87</v>
      </c>
      <c r="AD1000" s="39">
        <v>10</v>
      </c>
      <c r="AE1000" s="39"/>
      <c r="AF1000" s="40" t="s">
        <v>62</v>
      </c>
      <c r="AG1000" s="40" t="s">
        <v>295</v>
      </c>
      <c r="AH1000" s="40" t="s">
        <v>296</v>
      </c>
      <c r="AI1000" s="40" t="s">
        <v>67</v>
      </c>
      <c r="AJ1000" s="40" t="s">
        <v>68</v>
      </c>
      <c r="AK1000" s="40" t="s">
        <v>123</v>
      </c>
      <c r="AL1000" s="40" t="s">
        <v>124</v>
      </c>
      <c r="AM1000" s="39"/>
      <c r="AN1000" s="39"/>
      <c r="AO1000" s="39"/>
      <c r="AP1000" s="39"/>
      <c r="AQ1000" s="39"/>
      <c r="AR1000" s="39"/>
      <c r="AS1000" s="39">
        <v>2502</v>
      </c>
      <c r="AT1000" s="39">
        <v>2502</v>
      </c>
      <c r="AU1000" s="40"/>
      <c r="AV1000" s="40"/>
      <c r="AW1000" s="40"/>
      <c r="AX1000" s="40"/>
      <c r="AY1000" s="40"/>
      <c r="AZ1000" s="40"/>
      <c r="BA1000" s="40"/>
      <c r="BB1000" s="40"/>
      <c r="BC1000" s="40"/>
      <c r="BD1000" s="40"/>
      <c r="BE1000" s="40"/>
      <c r="BF1000" s="40"/>
      <c r="BG1000" s="40"/>
      <c r="BH1000" s="40"/>
      <c r="BI1000" s="40"/>
      <c r="BJ1000" s="40"/>
      <c r="BK1000" s="40" t="s">
        <v>1324</v>
      </c>
      <c r="BL1000" s="39">
        <v>2</v>
      </c>
      <c r="BM1000" s="39">
        <v>2</v>
      </c>
      <c r="BN1000" s="39" t="s">
        <v>125</v>
      </c>
      <c r="BO1000" s="40" t="s">
        <v>126</v>
      </c>
      <c r="BP1000" s="40">
        <v>1</v>
      </c>
      <c r="BQ1000" s="40" t="s">
        <v>360</v>
      </c>
      <c r="BR1000" s="43">
        <v>40308</v>
      </c>
      <c r="BS1000" s="39">
        <v>9437</v>
      </c>
      <c r="BT1000" s="6"/>
      <c r="BU1000" s="40" t="s">
        <v>63</v>
      </c>
      <c r="BV1000" s="40" t="s">
        <v>63</v>
      </c>
      <c r="BW1000" s="40" t="s">
        <v>62</v>
      </c>
      <c r="BX1000" s="40" t="s">
        <v>62</v>
      </c>
      <c r="BY1000" s="40" t="s">
        <v>63</v>
      </c>
      <c r="BZ1000" s="40" t="s">
        <v>63</v>
      </c>
      <c r="CA1000" s="40" t="s">
        <v>428</v>
      </c>
      <c r="CB1000" s="40" t="s">
        <v>63</v>
      </c>
      <c r="CC1000" s="40" t="s">
        <v>62</v>
      </c>
      <c r="CD1000" s="40" t="s">
        <v>75</v>
      </c>
      <c r="CE1000" s="40" t="s">
        <v>429</v>
      </c>
      <c r="CF1000" s="40" t="s">
        <v>63</v>
      </c>
      <c r="CG1000" s="40" t="s">
        <v>62</v>
      </c>
      <c r="CH1000" s="40" t="s">
        <v>62</v>
      </c>
      <c r="CI1000" s="40" t="s">
        <v>62</v>
      </c>
      <c r="CJ1000" s="39"/>
      <c r="CK1000" s="40" t="s">
        <v>62</v>
      </c>
      <c r="CL1000" s="40" t="s">
        <v>62</v>
      </c>
      <c r="CM1000" s="39"/>
      <c r="CN1000" s="44"/>
      <c r="CO1000" s="45"/>
      <c r="CP1000" s="40" t="s">
        <v>62</v>
      </c>
      <c r="CQ1000" s="40" t="s">
        <v>62</v>
      </c>
      <c r="CR1000" s="39"/>
      <c r="CS1000" s="40" t="s">
        <v>62</v>
      </c>
      <c r="CT1000" s="40" t="s">
        <v>62</v>
      </c>
      <c r="CU1000" s="40" t="s">
        <v>62</v>
      </c>
      <c r="CV1000" s="40" t="s">
        <v>62</v>
      </c>
      <c r="CW1000" s="40" t="s">
        <v>62</v>
      </c>
      <c r="CX1000" s="44"/>
      <c r="CY1000" s="44"/>
      <c r="CZ1000" s="40" t="s">
        <v>62</v>
      </c>
      <c r="DA1000" s="39"/>
      <c r="DB1000" s="40" t="s">
        <v>62</v>
      </c>
      <c r="DC1000" s="40" t="s">
        <v>62</v>
      </c>
      <c r="DD1000" s="39"/>
      <c r="DE1000" s="40" t="s">
        <v>78</v>
      </c>
      <c r="DF1000" s="40" t="s">
        <v>62</v>
      </c>
      <c r="DG1000" s="40" t="s">
        <v>77</v>
      </c>
      <c r="DH1000" s="40" t="s">
        <v>1323</v>
      </c>
      <c r="DI1000" s="40" t="s">
        <v>63</v>
      </c>
      <c r="DJ1000" s="40" t="s">
        <v>62</v>
      </c>
      <c r="DK1000" s="40" t="s">
        <v>62</v>
      </c>
      <c r="DL1000" s="40" t="s">
        <v>62</v>
      </c>
      <c r="DM1000" s="40" t="s">
        <v>63</v>
      </c>
      <c r="DN1000" s="40" t="s">
        <v>80</v>
      </c>
      <c r="DO1000" s="40" t="s">
        <v>62</v>
      </c>
      <c r="DP1000" s="40" t="s">
        <v>62</v>
      </c>
      <c r="DQ1000" s="40" t="s">
        <v>62</v>
      </c>
      <c r="DR1000" s="40" t="s">
        <v>62</v>
      </c>
      <c r="DS1000" s="40" t="s">
        <v>62</v>
      </c>
      <c r="DT1000" s="39"/>
      <c r="DU1000" s="39"/>
      <c r="DV1000" s="45"/>
      <c r="DW1000" s="40" t="s">
        <v>62</v>
      </c>
      <c r="DX1000" s="39"/>
      <c r="DY1000" s="37" t="s">
        <v>62</v>
      </c>
      <c r="DZ1000" s="37" t="s">
        <v>62</v>
      </c>
      <c r="EA1000" s="29"/>
      <c r="EB1000" s="29"/>
      <c r="EC1000" s="37" t="s">
        <v>62</v>
      </c>
      <c r="ED1000" s="37" t="s">
        <v>62</v>
      </c>
      <c r="EE1000" s="29"/>
      <c r="EF1000" s="29"/>
      <c r="EG1000" s="37" t="s">
        <v>62</v>
      </c>
      <c r="EH1000" s="37" t="s">
        <v>62</v>
      </c>
      <c r="EI1000" s="29"/>
      <c r="EJ1000" s="29"/>
      <c r="EK1000" s="37" t="s">
        <v>62</v>
      </c>
      <c r="EL1000" s="29"/>
      <c r="EM1000" s="29"/>
      <c r="EN1000" s="29"/>
      <c r="EO1000" s="29"/>
      <c r="EP1000" s="29"/>
      <c r="EQ1000" s="29"/>
      <c r="ER1000" s="29"/>
      <c r="ES1000" s="29"/>
      <c r="ET1000" s="29"/>
      <c r="EU1000" s="29"/>
      <c r="EV1000" s="29"/>
      <c r="EW1000" s="29"/>
      <c r="EX1000" s="29"/>
      <c r="EY1000" s="29"/>
      <c r="EZ1000" s="29"/>
      <c r="FA1000" s="29"/>
      <c r="FB1000" s="29"/>
      <c r="FC1000" s="29"/>
      <c r="FD1000" s="38"/>
      <c r="FE1000" s="29"/>
      <c r="FF1000" s="38"/>
      <c r="FG1000" s="29"/>
      <c r="FH1000" s="29"/>
      <c r="FI1000" s="29"/>
      <c r="FJ1000" s="29"/>
      <c r="FK1000" s="29"/>
      <c r="FL1000" s="37" t="s">
        <v>62</v>
      </c>
      <c r="FM1000" s="37" t="s">
        <v>62</v>
      </c>
      <c r="FN1000" s="37" t="s">
        <v>62</v>
      </c>
      <c r="FO1000" s="29"/>
      <c r="FP1000" s="29"/>
      <c r="FQ1000" s="29"/>
      <c r="FR1000" s="29"/>
      <c r="FS1000" s="29"/>
      <c r="FT1000" s="29"/>
      <c r="FU1000" s="29"/>
      <c r="FV1000" s="29"/>
      <c r="FW1000" s="29"/>
      <c r="FX1000" s="29"/>
      <c r="FY1000" s="29"/>
      <c r="FZ1000" s="29"/>
    </row>
    <row r="1001" spans="1:182" s="28" customFormat="1" x14ac:dyDescent="0.2">
      <c r="A1001" s="39">
        <v>2011</v>
      </c>
      <c r="B1001" s="40" t="s">
        <v>1328</v>
      </c>
      <c r="C1001" s="40" t="s">
        <v>634</v>
      </c>
      <c r="D1001" s="40" t="s">
        <v>635</v>
      </c>
      <c r="E1001" s="40" t="s">
        <v>536</v>
      </c>
      <c r="F1001" s="39">
        <v>472</v>
      </c>
      <c r="G1001" s="41">
        <v>3.6</v>
      </c>
      <c r="H1001" s="39">
        <v>6</v>
      </c>
      <c r="I1001" s="40" t="s">
        <v>299</v>
      </c>
      <c r="J1001" s="39">
        <v>16</v>
      </c>
      <c r="K1001" s="39">
        <v>23</v>
      </c>
      <c r="L1001" s="39">
        <v>19</v>
      </c>
      <c r="M1001" s="42">
        <v>20</v>
      </c>
      <c r="N1001" s="42">
        <v>31.6</v>
      </c>
      <c r="O1001" s="42">
        <v>23.9575</v>
      </c>
      <c r="P1001" s="42"/>
      <c r="Q1001" s="42"/>
      <c r="R1001" s="42"/>
      <c r="S1001" s="42"/>
      <c r="T1001" s="40" t="s">
        <v>105</v>
      </c>
      <c r="U1001" s="40" t="s">
        <v>106</v>
      </c>
      <c r="V1001" s="40" t="s">
        <v>86</v>
      </c>
      <c r="W1001" s="40" t="s">
        <v>162</v>
      </c>
      <c r="X1001" s="40" t="s">
        <v>62</v>
      </c>
      <c r="Y1001" s="39">
        <v>6</v>
      </c>
      <c r="Z1001" s="40" t="s">
        <v>75</v>
      </c>
      <c r="AA1001" s="40" t="s">
        <v>63</v>
      </c>
      <c r="AB1001" s="40" t="s">
        <v>86</v>
      </c>
      <c r="AC1001" s="40" t="s">
        <v>87</v>
      </c>
      <c r="AD1001" s="39"/>
      <c r="AE1001" s="39"/>
      <c r="AF1001" s="40" t="s">
        <v>62</v>
      </c>
      <c r="AG1001" s="40" t="s">
        <v>295</v>
      </c>
      <c r="AH1001" s="40" t="s">
        <v>296</v>
      </c>
      <c r="AI1001" s="40" t="s">
        <v>67</v>
      </c>
      <c r="AJ1001" s="40" t="s">
        <v>68</v>
      </c>
      <c r="AK1001" s="40" t="s">
        <v>123</v>
      </c>
      <c r="AL1001" s="40" t="s">
        <v>124</v>
      </c>
      <c r="AM1001" s="39"/>
      <c r="AN1001" s="39"/>
      <c r="AO1001" s="39"/>
      <c r="AP1001" s="39"/>
      <c r="AQ1001" s="39"/>
      <c r="AR1001" s="39"/>
      <c r="AS1001" s="39">
        <v>2051</v>
      </c>
      <c r="AT1001" s="39">
        <v>2367</v>
      </c>
      <c r="AU1001" s="40"/>
      <c r="AV1001" s="40"/>
      <c r="AW1001" s="40"/>
      <c r="AX1001" s="40"/>
      <c r="AY1001" s="40"/>
      <c r="AZ1001" s="40"/>
      <c r="BA1001" s="40"/>
      <c r="BB1001" s="40"/>
      <c r="BC1001" s="40"/>
      <c r="BD1001" s="40"/>
      <c r="BE1001" s="40"/>
      <c r="BF1001" s="40"/>
      <c r="BG1001" s="40"/>
      <c r="BH1001" s="40"/>
      <c r="BI1001" s="40"/>
      <c r="BJ1001" s="40"/>
      <c r="BK1001" s="40" t="s">
        <v>1324</v>
      </c>
      <c r="BL1001" s="39">
        <v>2</v>
      </c>
      <c r="BM1001" s="39">
        <v>2</v>
      </c>
      <c r="BN1001" s="39" t="s">
        <v>125</v>
      </c>
      <c r="BO1001" s="40" t="s">
        <v>126</v>
      </c>
      <c r="BP1001" s="40">
        <v>1</v>
      </c>
      <c r="BQ1001" s="40" t="s">
        <v>131</v>
      </c>
      <c r="BR1001" s="43">
        <v>40333</v>
      </c>
      <c r="BS1001" s="39">
        <v>4059</v>
      </c>
      <c r="BT1001" s="6"/>
      <c r="BU1001" s="40" t="s">
        <v>63</v>
      </c>
      <c r="BV1001" s="40" t="s">
        <v>63</v>
      </c>
      <c r="BW1001" s="40" t="s">
        <v>62</v>
      </c>
      <c r="BX1001" s="40" t="s">
        <v>62</v>
      </c>
      <c r="BY1001" s="40" t="s">
        <v>63</v>
      </c>
      <c r="BZ1001" s="40" t="s">
        <v>63</v>
      </c>
      <c r="CA1001" s="40" t="s">
        <v>62</v>
      </c>
      <c r="CB1001" s="40" t="s">
        <v>63</v>
      </c>
      <c r="CC1001" s="40" t="s">
        <v>62</v>
      </c>
      <c r="CD1001" s="40" t="s">
        <v>75</v>
      </c>
      <c r="CE1001" s="40" t="s">
        <v>537</v>
      </c>
      <c r="CF1001" s="40" t="s">
        <v>63</v>
      </c>
      <c r="CG1001" s="40" t="s">
        <v>62</v>
      </c>
      <c r="CH1001" s="40" t="s">
        <v>62</v>
      </c>
      <c r="CI1001" s="40" t="s">
        <v>62</v>
      </c>
      <c r="CJ1001" s="39"/>
      <c r="CK1001" s="40" t="s">
        <v>62</v>
      </c>
      <c r="CL1001" s="40" t="s">
        <v>62</v>
      </c>
      <c r="CM1001" s="39"/>
      <c r="CN1001" s="44"/>
      <c r="CO1001" s="45"/>
      <c r="CP1001" s="40" t="s">
        <v>62</v>
      </c>
      <c r="CQ1001" s="40" t="s">
        <v>62</v>
      </c>
      <c r="CR1001" s="39"/>
      <c r="CS1001" s="40" t="s">
        <v>62</v>
      </c>
      <c r="CT1001" s="40" t="s">
        <v>62</v>
      </c>
      <c r="CU1001" s="40" t="s">
        <v>62</v>
      </c>
      <c r="CV1001" s="40" t="s">
        <v>62</v>
      </c>
      <c r="CW1001" s="40" t="s">
        <v>62</v>
      </c>
      <c r="CX1001" s="44"/>
      <c r="CY1001" s="44"/>
      <c r="CZ1001" s="40" t="s">
        <v>62</v>
      </c>
      <c r="DA1001" s="39"/>
      <c r="DB1001" s="40" t="s">
        <v>62</v>
      </c>
      <c r="DC1001" s="40" t="s">
        <v>62</v>
      </c>
      <c r="DD1001" s="39"/>
      <c r="DE1001" s="40" t="s">
        <v>62</v>
      </c>
      <c r="DF1001" s="40" t="s">
        <v>62</v>
      </c>
      <c r="DG1001" s="40" t="s">
        <v>77</v>
      </c>
      <c r="DH1001" s="40" t="s">
        <v>1323</v>
      </c>
      <c r="DI1001" s="40" t="s">
        <v>62</v>
      </c>
      <c r="DJ1001" s="40" t="s">
        <v>62</v>
      </c>
      <c r="DK1001" s="40" t="s">
        <v>63</v>
      </c>
      <c r="DL1001" s="40" t="s">
        <v>243</v>
      </c>
      <c r="DM1001" s="40" t="s">
        <v>63</v>
      </c>
      <c r="DN1001" s="40" t="s">
        <v>80</v>
      </c>
      <c r="DO1001" s="40" t="s">
        <v>62</v>
      </c>
      <c r="DP1001" s="40" t="s">
        <v>62</v>
      </c>
      <c r="DQ1001" s="40" t="s">
        <v>62</v>
      </c>
      <c r="DR1001" s="40" t="s">
        <v>62</v>
      </c>
      <c r="DS1001" s="40" t="s">
        <v>62</v>
      </c>
      <c r="DT1001" s="39"/>
      <c r="DU1001" s="39"/>
      <c r="DV1001" s="45"/>
      <c r="DW1001" s="40" t="s">
        <v>62</v>
      </c>
      <c r="DX1001" s="39"/>
      <c r="DY1001" s="40" t="s">
        <v>62</v>
      </c>
      <c r="DZ1001" s="40" t="s">
        <v>62</v>
      </c>
      <c r="EA1001" s="39"/>
      <c r="EB1001" s="39"/>
      <c r="EC1001" s="40" t="s">
        <v>62</v>
      </c>
      <c r="ED1001" s="40" t="s">
        <v>62</v>
      </c>
      <c r="EE1001" s="39"/>
      <c r="EF1001" s="39"/>
      <c r="EG1001" s="40" t="s">
        <v>62</v>
      </c>
      <c r="EH1001" s="40" t="s">
        <v>62</v>
      </c>
      <c r="EI1001" s="39"/>
      <c r="EJ1001" s="39"/>
      <c r="EK1001" s="40" t="s">
        <v>62</v>
      </c>
      <c r="EL1001" s="39"/>
      <c r="EM1001" s="39"/>
      <c r="EN1001" s="39"/>
      <c r="EO1001" s="39"/>
      <c r="EP1001" s="39"/>
      <c r="EQ1001" s="39"/>
      <c r="ER1001" s="39"/>
      <c r="ES1001" s="39"/>
      <c r="ET1001" s="39"/>
      <c r="EU1001" s="39"/>
      <c r="EV1001" s="39"/>
      <c r="EW1001" s="39"/>
      <c r="EX1001" s="39"/>
      <c r="EY1001" s="39"/>
      <c r="EZ1001" s="39"/>
      <c r="FA1001" s="39"/>
      <c r="FB1001" s="39"/>
      <c r="FC1001" s="39"/>
      <c r="FD1001" s="45"/>
      <c r="FE1001" s="39"/>
      <c r="FF1001" s="45"/>
      <c r="FG1001" s="39"/>
      <c r="FH1001" s="39"/>
      <c r="FI1001" s="39"/>
      <c r="FJ1001" s="39"/>
      <c r="FK1001" s="39"/>
      <c r="FL1001" s="40" t="s">
        <v>62</v>
      </c>
      <c r="FM1001" s="40" t="s">
        <v>62</v>
      </c>
      <c r="FN1001" s="40" t="s">
        <v>62</v>
      </c>
      <c r="FO1001" s="39"/>
      <c r="FP1001" s="39"/>
      <c r="FQ1001" s="39"/>
      <c r="FR1001" s="39"/>
      <c r="FS1001" s="39"/>
      <c r="FT1001" s="39"/>
      <c r="FU1001" s="39"/>
      <c r="FV1001" s="39"/>
      <c r="FW1001" s="39"/>
      <c r="FX1001" s="39"/>
      <c r="FY1001" s="39"/>
      <c r="FZ1001" s="39"/>
    </row>
    <row r="1002" spans="1:182" s="30" customFormat="1" x14ac:dyDescent="0.2">
      <c r="A1002" s="39">
        <v>2011</v>
      </c>
      <c r="B1002" s="40" t="s">
        <v>1328</v>
      </c>
      <c r="C1002" s="40" t="s">
        <v>634</v>
      </c>
      <c r="D1002" s="40" t="s">
        <v>664</v>
      </c>
      <c r="E1002" s="40" t="s">
        <v>536</v>
      </c>
      <c r="F1002" s="39">
        <v>468</v>
      </c>
      <c r="G1002" s="41">
        <v>5.3</v>
      </c>
      <c r="H1002" s="39">
        <v>8</v>
      </c>
      <c r="I1002" s="40" t="s">
        <v>299</v>
      </c>
      <c r="J1002" s="39">
        <v>15</v>
      </c>
      <c r="K1002" s="39">
        <v>21</v>
      </c>
      <c r="L1002" s="39">
        <v>17</v>
      </c>
      <c r="M1002" s="42">
        <v>18.100000000000001</v>
      </c>
      <c r="N1002" s="42">
        <v>29</v>
      </c>
      <c r="O1002" s="42">
        <v>21.784600000000001</v>
      </c>
      <c r="P1002" s="42"/>
      <c r="Q1002" s="42"/>
      <c r="R1002" s="42"/>
      <c r="S1002" s="42"/>
      <c r="T1002" s="40" t="s">
        <v>105</v>
      </c>
      <c r="U1002" s="40" t="s">
        <v>106</v>
      </c>
      <c r="V1002" s="40" t="s">
        <v>86</v>
      </c>
      <c r="W1002" s="40" t="s">
        <v>162</v>
      </c>
      <c r="X1002" s="40" t="s">
        <v>62</v>
      </c>
      <c r="Y1002" s="39">
        <v>6</v>
      </c>
      <c r="Z1002" s="40" t="s">
        <v>75</v>
      </c>
      <c r="AA1002" s="40" t="s">
        <v>63</v>
      </c>
      <c r="AB1002" s="40" t="s">
        <v>91</v>
      </c>
      <c r="AC1002" s="40" t="s">
        <v>332</v>
      </c>
      <c r="AD1002" s="39">
        <v>85</v>
      </c>
      <c r="AE1002" s="39"/>
      <c r="AF1002" s="40" t="s">
        <v>376</v>
      </c>
      <c r="AG1002" s="40" t="s">
        <v>295</v>
      </c>
      <c r="AH1002" s="40" t="s">
        <v>296</v>
      </c>
      <c r="AI1002" s="40" t="s">
        <v>67</v>
      </c>
      <c r="AJ1002" s="40" t="s">
        <v>68</v>
      </c>
      <c r="AK1002" s="40" t="s">
        <v>123</v>
      </c>
      <c r="AL1002" s="40" t="s">
        <v>124</v>
      </c>
      <c r="AM1002" s="39"/>
      <c r="AN1002" s="39"/>
      <c r="AO1002" s="39"/>
      <c r="AP1002" s="39"/>
      <c r="AQ1002" s="39"/>
      <c r="AR1002" s="39"/>
      <c r="AS1002" s="39">
        <v>2646</v>
      </c>
      <c r="AT1002" s="39">
        <v>2646</v>
      </c>
      <c r="AU1002" s="40">
        <v>11</v>
      </c>
      <c r="AV1002" s="40">
        <v>16</v>
      </c>
      <c r="AW1002" s="40">
        <v>13</v>
      </c>
      <c r="AX1002" s="40">
        <v>13.4</v>
      </c>
      <c r="AY1002" s="40">
        <v>21.9</v>
      </c>
      <c r="AZ1002" s="40">
        <v>16.235700000000001</v>
      </c>
      <c r="BA1002" s="40"/>
      <c r="BB1002" s="40"/>
      <c r="BC1002" s="40"/>
      <c r="BD1002" s="40" t="s">
        <v>280</v>
      </c>
      <c r="BE1002" s="40" t="s">
        <v>271</v>
      </c>
      <c r="BF1002" s="40" t="s">
        <v>273</v>
      </c>
      <c r="BG1002" s="40" t="s">
        <v>67</v>
      </c>
      <c r="BH1002" s="40" t="s">
        <v>68</v>
      </c>
      <c r="BI1002" s="40">
        <v>2999</v>
      </c>
      <c r="BJ1002" s="40">
        <v>2999</v>
      </c>
      <c r="BK1002" s="40" t="s">
        <v>1325</v>
      </c>
      <c r="BL1002" s="39">
        <v>1</v>
      </c>
      <c r="BM1002" s="39">
        <v>1</v>
      </c>
      <c r="BN1002" s="39" t="s">
        <v>125</v>
      </c>
      <c r="BO1002" s="40" t="s">
        <v>126</v>
      </c>
      <c r="BP1002" s="40">
        <v>1</v>
      </c>
      <c r="BQ1002" s="40" t="s">
        <v>131</v>
      </c>
      <c r="BR1002" s="43">
        <v>40312</v>
      </c>
      <c r="BS1002" s="39">
        <v>5285</v>
      </c>
      <c r="BT1002" s="6"/>
      <c r="BU1002" s="40" t="s">
        <v>63</v>
      </c>
      <c r="BV1002" s="40" t="s">
        <v>63</v>
      </c>
      <c r="BW1002" s="40" t="s">
        <v>62</v>
      </c>
      <c r="BX1002" s="40" t="s">
        <v>62</v>
      </c>
      <c r="BY1002" s="40" t="s">
        <v>63</v>
      </c>
      <c r="BZ1002" s="40" t="s">
        <v>63</v>
      </c>
      <c r="CA1002" s="40" t="s">
        <v>576</v>
      </c>
      <c r="CB1002" s="40" t="s">
        <v>75</v>
      </c>
      <c r="CC1002" s="40" t="s">
        <v>553</v>
      </c>
      <c r="CD1002" s="40" t="s">
        <v>75</v>
      </c>
      <c r="CE1002" s="40" t="s">
        <v>554</v>
      </c>
      <c r="CF1002" s="40" t="s">
        <v>63</v>
      </c>
      <c r="CG1002" s="40" t="s">
        <v>62</v>
      </c>
      <c r="CH1002" s="40" t="s">
        <v>62</v>
      </c>
      <c r="CI1002" s="40" t="s">
        <v>62</v>
      </c>
      <c r="CJ1002" s="39"/>
      <c r="CK1002" s="40" t="s">
        <v>62</v>
      </c>
      <c r="CL1002" s="40" t="s">
        <v>62</v>
      </c>
      <c r="CM1002" s="39"/>
      <c r="CN1002" s="44"/>
      <c r="CO1002" s="45"/>
      <c r="CP1002" s="40" t="s">
        <v>62</v>
      </c>
      <c r="CQ1002" s="40" t="s">
        <v>62</v>
      </c>
      <c r="CR1002" s="39"/>
      <c r="CS1002" s="40" t="s">
        <v>62</v>
      </c>
      <c r="CT1002" s="40" t="s">
        <v>62</v>
      </c>
      <c r="CU1002" s="40" t="s">
        <v>62</v>
      </c>
      <c r="CV1002" s="40" t="s">
        <v>62</v>
      </c>
      <c r="CW1002" s="40" t="s">
        <v>62</v>
      </c>
      <c r="CX1002" s="44"/>
      <c r="CY1002" s="44"/>
      <c r="CZ1002" s="40" t="s">
        <v>62</v>
      </c>
      <c r="DA1002" s="39"/>
      <c r="DB1002" s="40" t="s">
        <v>62</v>
      </c>
      <c r="DC1002" s="40" t="s">
        <v>62</v>
      </c>
      <c r="DD1002" s="39"/>
      <c r="DE1002" s="40" t="s">
        <v>178</v>
      </c>
      <c r="DF1002" s="40" t="s">
        <v>62</v>
      </c>
      <c r="DG1002" s="40" t="s">
        <v>177</v>
      </c>
      <c r="DH1002" s="40" t="s">
        <v>178</v>
      </c>
      <c r="DI1002" s="40" t="s">
        <v>63</v>
      </c>
      <c r="DJ1002" s="40" t="s">
        <v>62</v>
      </c>
      <c r="DK1002" s="40" t="s">
        <v>62</v>
      </c>
      <c r="DL1002" s="40" t="s">
        <v>62</v>
      </c>
      <c r="DM1002" s="40" t="s">
        <v>63</v>
      </c>
      <c r="DN1002" s="40" t="s">
        <v>80</v>
      </c>
      <c r="DO1002" s="40" t="s">
        <v>62</v>
      </c>
      <c r="DP1002" s="40" t="s">
        <v>62</v>
      </c>
      <c r="DQ1002" s="40" t="s">
        <v>62</v>
      </c>
      <c r="DR1002" s="40" t="s">
        <v>62</v>
      </c>
      <c r="DS1002" s="40" t="s">
        <v>62</v>
      </c>
      <c r="DT1002" s="39"/>
      <c r="DU1002" s="39"/>
      <c r="DV1002" s="45"/>
      <c r="DW1002" s="40" t="s">
        <v>62</v>
      </c>
      <c r="DX1002" s="39"/>
      <c r="DY1002" s="37" t="s">
        <v>62</v>
      </c>
      <c r="DZ1002" s="37" t="s">
        <v>62</v>
      </c>
      <c r="EA1002" s="29"/>
      <c r="EB1002" s="29"/>
      <c r="EC1002" s="37" t="s">
        <v>62</v>
      </c>
      <c r="ED1002" s="37" t="s">
        <v>62</v>
      </c>
      <c r="EE1002" s="29"/>
      <c r="EF1002" s="29"/>
      <c r="EG1002" s="37" t="s">
        <v>62</v>
      </c>
      <c r="EH1002" s="37" t="s">
        <v>62</v>
      </c>
      <c r="EI1002" s="29"/>
      <c r="EJ1002" s="29"/>
      <c r="EK1002" s="37" t="s">
        <v>62</v>
      </c>
      <c r="EL1002" s="29"/>
      <c r="EM1002" s="29"/>
      <c r="EN1002" s="29"/>
      <c r="EO1002" s="29"/>
      <c r="EP1002" s="29"/>
      <c r="EQ1002" s="29"/>
      <c r="ER1002" s="29"/>
      <c r="ES1002" s="29"/>
      <c r="ET1002" s="29"/>
      <c r="EU1002" s="29"/>
      <c r="EV1002" s="29"/>
      <c r="EW1002" s="29"/>
      <c r="EX1002" s="29"/>
      <c r="EY1002" s="29"/>
      <c r="EZ1002" s="29"/>
      <c r="FA1002" s="29"/>
      <c r="FB1002" s="29"/>
      <c r="FC1002" s="29"/>
      <c r="FD1002" s="38"/>
      <c r="FE1002" s="29"/>
      <c r="FF1002" s="38"/>
      <c r="FG1002" s="29"/>
      <c r="FH1002" s="29"/>
      <c r="FI1002" s="29"/>
      <c r="FJ1002" s="29"/>
      <c r="FK1002" s="29"/>
      <c r="FL1002" s="37" t="s">
        <v>62</v>
      </c>
      <c r="FM1002" s="37" t="s">
        <v>62</v>
      </c>
      <c r="FN1002" s="37" t="s">
        <v>62</v>
      </c>
      <c r="FO1002" s="29"/>
      <c r="FP1002" s="29"/>
      <c r="FQ1002" s="29"/>
      <c r="FR1002" s="29"/>
      <c r="FS1002" s="29"/>
      <c r="FT1002" s="29"/>
      <c r="FU1002" s="29"/>
      <c r="FV1002" s="29"/>
      <c r="FW1002" s="29"/>
      <c r="FX1002" s="29"/>
      <c r="FY1002" s="29"/>
      <c r="FZ1002" s="29"/>
    </row>
    <row r="1003" spans="1:182" s="30" customFormat="1" x14ac:dyDescent="0.2">
      <c r="A1003" s="39">
        <v>2011</v>
      </c>
      <c r="B1003" s="40" t="s">
        <v>1328</v>
      </c>
      <c r="C1003" s="40" t="s">
        <v>634</v>
      </c>
      <c r="D1003" s="40" t="s">
        <v>665</v>
      </c>
      <c r="E1003" s="40" t="s">
        <v>536</v>
      </c>
      <c r="F1003" s="39">
        <v>462</v>
      </c>
      <c r="G1003" s="41">
        <v>6</v>
      </c>
      <c r="H1003" s="39">
        <v>8</v>
      </c>
      <c r="I1003" s="40" t="s">
        <v>95</v>
      </c>
      <c r="J1003" s="39">
        <v>20</v>
      </c>
      <c r="K1003" s="39">
        <v>23</v>
      </c>
      <c r="L1003" s="39">
        <v>21</v>
      </c>
      <c r="M1003" s="42">
        <v>25.7</v>
      </c>
      <c r="N1003" s="42">
        <v>32.5</v>
      </c>
      <c r="O1003" s="42">
        <v>28.371300000000002</v>
      </c>
      <c r="P1003" s="42">
        <v>19.7</v>
      </c>
      <c r="Q1003" s="42">
        <v>22.7</v>
      </c>
      <c r="R1003" s="42">
        <v>20.945699999999999</v>
      </c>
      <c r="S1003" s="42"/>
      <c r="T1003" s="40" t="s">
        <v>105</v>
      </c>
      <c r="U1003" s="40" t="s">
        <v>106</v>
      </c>
      <c r="V1003" s="40" t="s">
        <v>89</v>
      </c>
      <c r="W1003" s="40" t="s">
        <v>90</v>
      </c>
      <c r="X1003" s="40" t="s">
        <v>62</v>
      </c>
      <c r="Y1003" s="39">
        <v>1</v>
      </c>
      <c r="Z1003" s="40" t="s">
        <v>63</v>
      </c>
      <c r="AA1003" s="40" t="s">
        <v>63</v>
      </c>
      <c r="AB1003" s="40" t="s">
        <v>91</v>
      </c>
      <c r="AC1003" s="40" t="s">
        <v>332</v>
      </c>
      <c r="AD1003" s="39"/>
      <c r="AE1003" s="39"/>
      <c r="AF1003" s="40" t="s">
        <v>62</v>
      </c>
      <c r="AG1003" s="40" t="s">
        <v>295</v>
      </c>
      <c r="AH1003" s="40" t="s">
        <v>296</v>
      </c>
      <c r="AI1003" s="40" t="s">
        <v>67</v>
      </c>
      <c r="AJ1003" s="40" t="s">
        <v>68</v>
      </c>
      <c r="AK1003" s="40" t="s">
        <v>123</v>
      </c>
      <c r="AL1003" s="40" t="s">
        <v>124</v>
      </c>
      <c r="AM1003" s="39"/>
      <c r="AN1003" s="39"/>
      <c r="AO1003" s="39"/>
      <c r="AP1003" s="39"/>
      <c r="AQ1003" s="39"/>
      <c r="AR1003" s="39"/>
      <c r="AS1003" s="39">
        <v>1856</v>
      </c>
      <c r="AT1003" s="39">
        <v>2142</v>
      </c>
      <c r="AU1003" s="40"/>
      <c r="AV1003" s="40"/>
      <c r="AW1003" s="40"/>
      <c r="AX1003" s="40"/>
      <c r="AY1003" s="40"/>
      <c r="AZ1003" s="40"/>
      <c r="BA1003" s="40"/>
      <c r="BB1003" s="40"/>
      <c r="BC1003" s="40"/>
      <c r="BD1003" s="40"/>
      <c r="BE1003" s="40"/>
      <c r="BF1003" s="40"/>
      <c r="BG1003" s="40"/>
      <c r="BH1003" s="40"/>
      <c r="BI1003" s="40"/>
      <c r="BJ1003" s="40"/>
      <c r="BK1003" s="40"/>
      <c r="BL1003" s="39">
        <v>1</v>
      </c>
      <c r="BM1003" s="39">
        <v>1</v>
      </c>
      <c r="BN1003" s="39" t="s">
        <v>125</v>
      </c>
      <c r="BO1003" s="40" t="s">
        <v>126</v>
      </c>
      <c r="BP1003" s="40">
        <v>1</v>
      </c>
      <c r="BQ1003" s="40" t="s">
        <v>73</v>
      </c>
      <c r="BR1003" s="43">
        <v>40350</v>
      </c>
      <c r="BS1003" s="39">
        <v>3523</v>
      </c>
      <c r="BT1003" s="6"/>
      <c r="BU1003" s="40" t="s">
        <v>63</v>
      </c>
      <c r="BV1003" s="40" t="s">
        <v>63</v>
      </c>
      <c r="BW1003" s="40" t="s">
        <v>62</v>
      </c>
      <c r="BX1003" s="40" t="s">
        <v>62</v>
      </c>
      <c r="BY1003" s="40" t="s">
        <v>63</v>
      </c>
      <c r="BZ1003" s="40" t="s">
        <v>63</v>
      </c>
      <c r="CA1003" s="40" t="s">
        <v>62</v>
      </c>
      <c r="CB1003" s="40" t="s">
        <v>75</v>
      </c>
      <c r="CC1003" s="40" t="s">
        <v>553</v>
      </c>
      <c r="CD1003" s="40" t="s">
        <v>75</v>
      </c>
      <c r="CE1003" s="40" t="s">
        <v>556</v>
      </c>
      <c r="CF1003" s="40" t="s">
        <v>63</v>
      </c>
      <c r="CG1003" s="40" t="s">
        <v>62</v>
      </c>
      <c r="CH1003" s="40" t="s">
        <v>167</v>
      </c>
      <c r="CI1003" s="40" t="s">
        <v>62</v>
      </c>
      <c r="CJ1003" s="39">
        <v>1</v>
      </c>
      <c r="CK1003" s="40" t="s">
        <v>228</v>
      </c>
      <c r="CL1003" s="40" t="s">
        <v>62</v>
      </c>
      <c r="CM1003" s="39">
        <v>288</v>
      </c>
      <c r="CN1003" s="44">
        <v>6.5</v>
      </c>
      <c r="CO1003" s="45">
        <v>45</v>
      </c>
      <c r="CP1003" s="40" t="s">
        <v>169</v>
      </c>
      <c r="CQ1003" s="40" t="s">
        <v>62</v>
      </c>
      <c r="CR1003" s="39"/>
      <c r="CS1003" s="40" t="s">
        <v>170</v>
      </c>
      <c r="CT1003" s="40" t="s">
        <v>62</v>
      </c>
      <c r="CU1003" s="40" t="s">
        <v>229</v>
      </c>
      <c r="CV1003" s="40" t="s">
        <v>63</v>
      </c>
      <c r="CW1003" s="40" t="s">
        <v>62</v>
      </c>
      <c r="CX1003" s="44"/>
      <c r="CY1003" s="44"/>
      <c r="CZ1003" s="40" t="s">
        <v>62</v>
      </c>
      <c r="DA1003" s="39">
        <v>1</v>
      </c>
      <c r="DB1003" s="40" t="s">
        <v>223</v>
      </c>
      <c r="DC1003" s="40" t="s">
        <v>62</v>
      </c>
      <c r="DD1003" s="39">
        <v>30</v>
      </c>
      <c r="DE1003" s="40" t="s">
        <v>178</v>
      </c>
      <c r="DF1003" s="40" t="s">
        <v>62</v>
      </c>
      <c r="DG1003" s="40" t="s">
        <v>177</v>
      </c>
      <c r="DH1003" s="40" t="s">
        <v>178</v>
      </c>
      <c r="DI1003" s="40" t="s">
        <v>63</v>
      </c>
      <c r="DJ1003" s="40" t="s">
        <v>62</v>
      </c>
      <c r="DK1003" s="40" t="s">
        <v>62</v>
      </c>
      <c r="DL1003" s="40" t="s">
        <v>62</v>
      </c>
      <c r="DM1003" s="40" t="s">
        <v>63</v>
      </c>
      <c r="DN1003" s="40" t="s">
        <v>80</v>
      </c>
      <c r="DO1003" s="40" t="s">
        <v>62</v>
      </c>
      <c r="DP1003" s="40" t="s">
        <v>62</v>
      </c>
      <c r="DQ1003" s="40" t="s">
        <v>62</v>
      </c>
      <c r="DR1003" s="40" t="s">
        <v>224</v>
      </c>
      <c r="DS1003" s="40" t="s">
        <v>225</v>
      </c>
      <c r="DT1003" s="39"/>
      <c r="DU1003" s="39"/>
      <c r="DV1003" s="45"/>
      <c r="DW1003" s="40" t="s">
        <v>62</v>
      </c>
      <c r="DX1003" s="39"/>
      <c r="DY1003" s="37" t="s">
        <v>62</v>
      </c>
      <c r="DZ1003" s="37" t="s">
        <v>62</v>
      </c>
      <c r="EA1003" s="29"/>
      <c r="EB1003" s="29"/>
      <c r="EC1003" s="37" t="s">
        <v>62</v>
      </c>
      <c r="ED1003" s="37" t="s">
        <v>62</v>
      </c>
      <c r="EE1003" s="29"/>
      <c r="EF1003" s="29"/>
      <c r="EG1003" s="37" t="s">
        <v>62</v>
      </c>
      <c r="EH1003" s="37" t="s">
        <v>62</v>
      </c>
      <c r="EI1003" s="29"/>
      <c r="EJ1003" s="29"/>
      <c r="EK1003" s="37" t="s">
        <v>62</v>
      </c>
      <c r="EL1003" s="29"/>
      <c r="EM1003" s="29"/>
      <c r="EN1003" s="29"/>
      <c r="EO1003" s="29"/>
      <c r="EP1003" s="29"/>
      <c r="EQ1003" s="29"/>
      <c r="ER1003" s="29"/>
      <c r="ES1003" s="29"/>
      <c r="ET1003" s="29"/>
      <c r="EU1003" s="29"/>
      <c r="EV1003" s="29"/>
      <c r="EW1003" s="29"/>
      <c r="EX1003" s="29"/>
      <c r="EY1003" s="29"/>
      <c r="EZ1003" s="29"/>
      <c r="FA1003" s="29"/>
      <c r="FB1003" s="29"/>
      <c r="FC1003" s="29"/>
      <c r="FD1003" s="38"/>
      <c r="FE1003" s="29"/>
      <c r="FF1003" s="38"/>
      <c r="FG1003" s="29"/>
      <c r="FH1003" s="29"/>
      <c r="FI1003" s="29"/>
      <c r="FJ1003" s="29"/>
      <c r="FK1003" s="29"/>
      <c r="FL1003" s="37" t="s">
        <v>62</v>
      </c>
      <c r="FM1003" s="37" t="s">
        <v>62</v>
      </c>
      <c r="FN1003" s="37" t="s">
        <v>62</v>
      </c>
      <c r="FO1003" s="29"/>
      <c r="FP1003" s="29"/>
      <c r="FQ1003" s="29"/>
      <c r="FR1003" s="29"/>
      <c r="FS1003" s="29"/>
      <c r="FT1003" s="29"/>
      <c r="FU1003" s="29"/>
      <c r="FV1003" s="29"/>
      <c r="FW1003" s="29"/>
      <c r="FX1003" s="29"/>
      <c r="FY1003" s="29"/>
      <c r="FZ1003" s="29"/>
    </row>
    <row r="1004" spans="1:182" s="30" customFormat="1" x14ac:dyDescent="0.2">
      <c r="A1004" s="39">
        <v>2011</v>
      </c>
      <c r="B1004" s="40" t="s">
        <v>1328</v>
      </c>
      <c r="C1004" s="40" t="s">
        <v>634</v>
      </c>
      <c r="D1004" s="40" t="s">
        <v>666</v>
      </c>
      <c r="E1004" s="40" t="s">
        <v>536</v>
      </c>
      <c r="F1004" s="39">
        <v>494</v>
      </c>
      <c r="G1004" s="41">
        <v>6.2</v>
      </c>
      <c r="H1004" s="39">
        <v>8</v>
      </c>
      <c r="I1004" s="40" t="s">
        <v>299</v>
      </c>
      <c r="J1004" s="39">
        <v>13</v>
      </c>
      <c r="K1004" s="39">
        <v>18</v>
      </c>
      <c r="L1004" s="39">
        <v>15</v>
      </c>
      <c r="M1004" s="42">
        <v>17.100000000000001</v>
      </c>
      <c r="N1004" s="42">
        <v>27.499600000000001</v>
      </c>
      <c r="O1004" s="42">
        <v>20.6068</v>
      </c>
      <c r="P1004" s="42">
        <v>13.8324</v>
      </c>
      <c r="Q1004" s="42">
        <v>17.533200000000001</v>
      </c>
      <c r="R1004" s="42">
        <v>15.2841</v>
      </c>
      <c r="S1004" s="42"/>
      <c r="T1004" s="40" t="s">
        <v>105</v>
      </c>
      <c r="U1004" s="40" t="s">
        <v>106</v>
      </c>
      <c r="V1004" s="40" t="s">
        <v>86</v>
      </c>
      <c r="W1004" s="40" t="s">
        <v>162</v>
      </c>
      <c r="X1004" s="40" t="s">
        <v>62</v>
      </c>
      <c r="Y1004" s="39">
        <v>6</v>
      </c>
      <c r="Z1004" s="40" t="s">
        <v>75</v>
      </c>
      <c r="AA1004" s="40" t="s">
        <v>63</v>
      </c>
      <c r="AB1004" s="40" t="s">
        <v>86</v>
      </c>
      <c r="AC1004" s="40" t="s">
        <v>87</v>
      </c>
      <c r="AD1004" s="39">
        <v>85</v>
      </c>
      <c r="AE1004" s="39"/>
      <c r="AF1004" s="40" t="s">
        <v>559</v>
      </c>
      <c r="AG1004" s="40" t="s">
        <v>295</v>
      </c>
      <c r="AH1004" s="40" t="s">
        <v>296</v>
      </c>
      <c r="AI1004" s="40" t="s">
        <v>67</v>
      </c>
      <c r="AJ1004" s="40" t="s">
        <v>68</v>
      </c>
      <c r="AK1004" s="40" t="s">
        <v>123</v>
      </c>
      <c r="AL1004" s="40" t="s">
        <v>124</v>
      </c>
      <c r="AM1004" s="39"/>
      <c r="AN1004" s="39"/>
      <c r="AO1004" s="39"/>
      <c r="AP1004" s="39"/>
      <c r="AQ1004" s="39"/>
      <c r="AR1004" s="39"/>
      <c r="AS1004" s="39">
        <v>3002</v>
      </c>
      <c r="AT1004" s="39">
        <v>3002</v>
      </c>
      <c r="AU1004" s="40">
        <v>10</v>
      </c>
      <c r="AV1004" s="40">
        <v>14</v>
      </c>
      <c r="AW1004" s="40">
        <v>12</v>
      </c>
      <c r="AX1004" s="40">
        <v>12.3</v>
      </c>
      <c r="AY1004" s="40">
        <v>20</v>
      </c>
      <c r="AZ1004" s="40">
        <v>14.8775</v>
      </c>
      <c r="BA1004" s="40">
        <v>9.9496000000000002</v>
      </c>
      <c r="BB1004" s="40">
        <v>14.444900000000001</v>
      </c>
      <c r="BC1004" s="40">
        <v>11.569900000000001</v>
      </c>
      <c r="BD1004" s="40" t="s">
        <v>276</v>
      </c>
      <c r="BE1004" s="40" t="s">
        <v>271</v>
      </c>
      <c r="BF1004" s="40" t="s">
        <v>273</v>
      </c>
      <c r="BG1004" s="40" t="s">
        <v>67</v>
      </c>
      <c r="BH1004" s="40" t="s">
        <v>68</v>
      </c>
      <c r="BI1004" s="40">
        <v>3249</v>
      </c>
      <c r="BJ1004" s="40">
        <v>3249</v>
      </c>
      <c r="BK1004" s="40" t="s">
        <v>1325</v>
      </c>
      <c r="BL1004" s="39">
        <v>1</v>
      </c>
      <c r="BM1004" s="39">
        <v>1</v>
      </c>
      <c r="BN1004" s="39" t="s">
        <v>125</v>
      </c>
      <c r="BO1004" s="40" t="s">
        <v>126</v>
      </c>
      <c r="BP1004" s="40">
        <v>1</v>
      </c>
      <c r="BQ1004" s="40" t="s">
        <v>360</v>
      </c>
      <c r="BR1004" s="43">
        <v>40352</v>
      </c>
      <c r="BS1004" s="39">
        <v>5447</v>
      </c>
      <c r="BT1004" s="6"/>
      <c r="BU1004" s="40" t="s">
        <v>63</v>
      </c>
      <c r="BV1004" s="40" t="s">
        <v>63</v>
      </c>
      <c r="BW1004" s="40" t="s">
        <v>62</v>
      </c>
      <c r="BX1004" s="40" t="s">
        <v>62</v>
      </c>
      <c r="BY1004" s="40" t="s">
        <v>63</v>
      </c>
      <c r="BZ1004" s="40" t="s">
        <v>63</v>
      </c>
      <c r="CA1004" s="40" t="s">
        <v>552</v>
      </c>
      <c r="CB1004" s="40" t="s">
        <v>75</v>
      </c>
      <c r="CC1004" s="40" t="s">
        <v>553</v>
      </c>
      <c r="CD1004" s="40" t="s">
        <v>75</v>
      </c>
      <c r="CE1004" s="40" t="s">
        <v>554</v>
      </c>
      <c r="CF1004" s="40" t="s">
        <v>63</v>
      </c>
      <c r="CG1004" s="40" t="s">
        <v>62</v>
      </c>
      <c r="CH1004" s="40" t="s">
        <v>62</v>
      </c>
      <c r="CI1004" s="40" t="s">
        <v>62</v>
      </c>
      <c r="CJ1004" s="39"/>
      <c r="CK1004" s="40" t="s">
        <v>62</v>
      </c>
      <c r="CL1004" s="40" t="s">
        <v>62</v>
      </c>
      <c r="CM1004" s="39"/>
      <c r="CN1004" s="44"/>
      <c r="CO1004" s="45"/>
      <c r="CP1004" s="40" t="s">
        <v>62</v>
      </c>
      <c r="CQ1004" s="40" t="s">
        <v>62</v>
      </c>
      <c r="CR1004" s="39"/>
      <c r="CS1004" s="40" t="s">
        <v>62</v>
      </c>
      <c r="CT1004" s="40" t="s">
        <v>62</v>
      </c>
      <c r="CU1004" s="40" t="s">
        <v>62</v>
      </c>
      <c r="CV1004" s="40" t="s">
        <v>62</v>
      </c>
      <c r="CW1004" s="40" t="s">
        <v>62</v>
      </c>
      <c r="CX1004" s="44"/>
      <c r="CY1004" s="44"/>
      <c r="CZ1004" s="40" t="s">
        <v>62</v>
      </c>
      <c r="DA1004" s="39"/>
      <c r="DB1004" s="40" t="s">
        <v>62</v>
      </c>
      <c r="DC1004" s="40" t="s">
        <v>62</v>
      </c>
      <c r="DD1004" s="39"/>
      <c r="DE1004" s="40" t="s">
        <v>178</v>
      </c>
      <c r="DF1004" s="40" t="s">
        <v>62</v>
      </c>
      <c r="DG1004" s="40" t="s">
        <v>177</v>
      </c>
      <c r="DH1004" s="40" t="s">
        <v>178</v>
      </c>
      <c r="DI1004" s="40" t="s">
        <v>63</v>
      </c>
      <c r="DJ1004" s="40" t="s">
        <v>62</v>
      </c>
      <c r="DK1004" s="40" t="s">
        <v>62</v>
      </c>
      <c r="DL1004" s="40" t="s">
        <v>62</v>
      </c>
      <c r="DM1004" s="40" t="s">
        <v>63</v>
      </c>
      <c r="DN1004" s="40" t="s">
        <v>80</v>
      </c>
      <c r="DO1004" s="40" t="s">
        <v>62</v>
      </c>
      <c r="DP1004" s="40" t="s">
        <v>62</v>
      </c>
      <c r="DQ1004" s="40" t="s">
        <v>62</v>
      </c>
      <c r="DR1004" s="40" t="s">
        <v>62</v>
      </c>
      <c r="DS1004" s="40" t="s">
        <v>62</v>
      </c>
      <c r="DT1004" s="39"/>
      <c r="DU1004" s="39"/>
      <c r="DV1004" s="45"/>
      <c r="DW1004" s="40" t="s">
        <v>62</v>
      </c>
      <c r="DX1004" s="39"/>
      <c r="DY1004" s="37" t="s">
        <v>62</v>
      </c>
      <c r="DZ1004" s="37" t="s">
        <v>62</v>
      </c>
      <c r="EA1004" s="29"/>
      <c r="EB1004" s="29"/>
      <c r="EC1004" s="37" t="s">
        <v>62</v>
      </c>
      <c r="ED1004" s="37" t="s">
        <v>62</v>
      </c>
      <c r="EE1004" s="29"/>
      <c r="EF1004" s="29"/>
      <c r="EG1004" s="37" t="s">
        <v>62</v>
      </c>
      <c r="EH1004" s="37" t="s">
        <v>62</v>
      </c>
      <c r="EI1004" s="29"/>
      <c r="EJ1004" s="29"/>
      <c r="EK1004" s="37" t="s">
        <v>62</v>
      </c>
      <c r="EL1004" s="29"/>
      <c r="EM1004" s="29"/>
      <c r="EN1004" s="29"/>
      <c r="EO1004" s="29"/>
      <c r="EP1004" s="29"/>
      <c r="EQ1004" s="29"/>
      <c r="ER1004" s="29"/>
      <c r="ES1004" s="29"/>
      <c r="ET1004" s="29"/>
      <c r="EU1004" s="29"/>
      <c r="EV1004" s="29"/>
      <c r="EW1004" s="29"/>
      <c r="EX1004" s="29"/>
      <c r="EY1004" s="29"/>
      <c r="EZ1004" s="29"/>
      <c r="FA1004" s="29"/>
      <c r="FB1004" s="29"/>
      <c r="FC1004" s="29"/>
      <c r="FD1004" s="38"/>
      <c r="FE1004" s="29"/>
      <c r="FF1004" s="38"/>
      <c r="FG1004" s="29"/>
      <c r="FH1004" s="29"/>
      <c r="FI1004" s="29"/>
      <c r="FJ1004" s="29"/>
      <c r="FK1004" s="29"/>
      <c r="FL1004" s="37" t="s">
        <v>62</v>
      </c>
      <c r="FM1004" s="37" t="s">
        <v>62</v>
      </c>
      <c r="FN1004" s="37" t="s">
        <v>62</v>
      </c>
      <c r="FO1004" s="29"/>
      <c r="FP1004" s="29"/>
      <c r="FQ1004" s="29"/>
      <c r="FR1004" s="29"/>
      <c r="FS1004" s="29"/>
      <c r="FT1004" s="29"/>
      <c r="FU1004" s="29"/>
      <c r="FV1004" s="29"/>
      <c r="FW1004" s="29"/>
      <c r="FX1004" s="29"/>
      <c r="FY1004" s="29"/>
      <c r="FZ1004" s="29"/>
    </row>
    <row r="1005" spans="1:182" s="30" customFormat="1" x14ac:dyDescent="0.2">
      <c r="A1005" s="39">
        <v>2011</v>
      </c>
      <c r="B1005" s="40" t="s">
        <v>1328</v>
      </c>
      <c r="C1005" s="40" t="s">
        <v>634</v>
      </c>
      <c r="D1005" s="40" t="s">
        <v>667</v>
      </c>
      <c r="E1005" s="40" t="s">
        <v>536</v>
      </c>
      <c r="F1005" s="39">
        <v>401</v>
      </c>
      <c r="G1005" s="41">
        <v>6</v>
      </c>
      <c r="H1005" s="39">
        <v>8</v>
      </c>
      <c r="I1005" s="40" t="s">
        <v>95</v>
      </c>
      <c r="J1005" s="39">
        <v>20</v>
      </c>
      <c r="K1005" s="39">
        <v>23</v>
      </c>
      <c r="L1005" s="39">
        <v>21</v>
      </c>
      <c r="M1005" s="42">
        <v>25.2</v>
      </c>
      <c r="N1005" s="42">
        <v>32.4</v>
      </c>
      <c r="O1005" s="42">
        <v>28</v>
      </c>
      <c r="P1005" s="42"/>
      <c r="Q1005" s="42"/>
      <c r="R1005" s="42"/>
      <c r="S1005" s="42"/>
      <c r="T1005" s="40" t="s">
        <v>105</v>
      </c>
      <c r="U1005" s="40" t="s">
        <v>106</v>
      </c>
      <c r="V1005" s="40" t="s">
        <v>89</v>
      </c>
      <c r="W1005" s="40" t="s">
        <v>90</v>
      </c>
      <c r="X1005" s="40" t="s">
        <v>62</v>
      </c>
      <c r="Y1005" s="39">
        <v>1</v>
      </c>
      <c r="Z1005" s="40" t="s">
        <v>63</v>
      </c>
      <c r="AA1005" s="40" t="s">
        <v>63</v>
      </c>
      <c r="AB1005" s="40" t="s">
        <v>91</v>
      </c>
      <c r="AC1005" s="40" t="s">
        <v>332</v>
      </c>
      <c r="AD1005" s="39"/>
      <c r="AE1005" s="39"/>
      <c r="AF1005" s="40" t="s">
        <v>62</v>
      </c>
      <c r="AG1005" s="40" t="s">
        <v>295</v>
      </c>
      <c r="AH1005" s="40" t="s">
        <v>296</v>
      </c>
      <c r="AI1005" s="40" t="s">
        <v>67</v>
      </c>
      <c r="AJ1005" s="40" t="s">
        <v>68</v>
      </c>
      <c r="AK1005" s="40" t="s">
        <v>123</v>
      </c>
      <c r="AL1005" s="40" t="s">
        <v>124</v>
      </c>
      <c r="AM1005" s="39"/>
      <c r="AN1005" s="39"/>
      <c r="AO1005" s="39"/>
      <c r="AP1005" s="39"/>
      <c r="AQ1005" s="39"/>
      <c r="AR1005" s="39"/>
      <c r="AS1005" s="39">
        <v>2142</v>
      </c>
      <c r="AT1005" s="39">
        <v>2142</v>
      </c>
      <c r="AU1005" s="40"/>
      <c r="AV1005" s="40"/>
      <c r="AW1005" s="40"/>
      <c r="AX1005" s="40"/>
      <c r="AY1005" s="40"/>
      <c r="AZ1005" s="40"/>
      <c r="BA1005" s="40"/>
      <c r="BB1005" s="40"/>
      <c r="BC1005" s="40"/>
      <c r="BD1005" s="40"/>
      <c r="BE1005" s="40"/>
      <c r="BF1005" s="40"/>
      <c r="BG1005" s="40"/>
      <c r="BH1005" s="40"/>
      <c r="BI1005" s="40"/>
      <c r="BJ1005" s="40"/>
      <c r="BK1005" s="40"/>
      <c r="BL1005" s="39">
        <v>1</v>
      </c>
      <c r="BM1005" s="39">
        <v>1</v>
      </c>
      <c r="BN1005" s="39" t="s">
        <v>125</v>
      </c>
      <c r="BO1005" s="40" t="s">
        <v>126</v>
      </c>
      <c r="BP1005" s="40">
        <v>1</v>
      </c>
      <c r="BQ1005" s="40" t="s">
        <v>131</v>
      </c>
      <c r="BR1005" s="43">
        <v>40350</v>
      </c>
      <c r="BS1005" s="39">
        <v>5438</v>
      </c>
      <c r="BT1005" s="6"/>
      <c r="BU1005" s="40" t="s">
        <v>63</v>
      </c>
      <c r="BV1005" s="40" t="s">
        <v>63</v>
      </c>
      <c r="BW1005" s="40" t="s">
        <v>62</v>
      </c>
      <c r="BX1005" s="40" t="s">
        <v>62</v>
      </c>
      <c r="BY1005" s="40" t="s">
        <v>63</v>
      </c>
      <c r="BZ1005" s="40" t="s">
        <v>63</v>
      </c>
      <c r="CA1005" s="40" t="s">
        <v>62</v>
      </c>
      <c r="CB1005" s="40" t="s">
        <v>75</v>
      </c>
      <c r="CC1005" s="40" t="s">
        <v>553</v>
      </c>
      <c r="CD1005" s="40" t="s">
        <v>75</v>
      </c>
      <c r="CE1005" s="40" t="s">
        <v>556</v>
      </c>
      <c r="CF1005" s="40" t="s">
        <v>63</v>
      </c>
      <c r="CG1005" s="40" t="s">
        <v>62</v>
      </c>
      <c r="CH1005" s="40" t="s">
        <v>167</v>
      </c>
      <c r="CI1005" s="40" t="s">
        <v>62</v>
      </c>
      <c r="CJ1005" s="39">
        <v>1</v>
      </c>
      <c r="CK1005" s="40" t="s">
        <v>228</v>
      </c>
      <c r="CL1005" s="40" t="s">
        <v>62</v>
      </c>
      <c r="CM1005" s="39">
        <v>288</v>
      </c>
      <c r="CN1005" s="44">
        <v>6.5</v>
      </c>
      <c r="CO1005" s="45">
        <v>45</v>
      </c>
      <c r="CP1005" s="40" t="s">
        <v>169</v>
      </c>
      <c r="CQ1005" s="40" t="s">
        <v>62</v>
      </c>
      <c r="CR1005" s="39"/>
      <c r="CS1005" s="40" t="s">
        <v>170</v>
      </c>
      <c r="CT1005" s="40" t="s">
        <v>62</v>
      </c>
      <c r="CU1005" s="40" t="s">
        <v>229</v>
      </c>
      <c r="CV1005" s="40" t="s">
        <v>63</v>
      </c>
      <c r="CW1005" s="40" t="s">
        <v>62</v>
      </c>
      <c r="CX1005" s="44"/>
      <c r="CY1005" s="44"/>
      <c r="CZ1005" s="40" t="s">
        <v>62</v>
      </c>
      <c r="DA1005" s="39">
        <v>1</v>
      </c>
      <c r="DB1005" s="40" t="s">
        <v>223</v>
      </c>
      <c r="DC1005" s="40" t="s">
        <v>62</v>
      </c>
      <c r="DD1005" s="39">
        <v>30</v>
      </c>
      <c r="DE1005" s="40" t="s">
        <v>178</v>
      </c>
      <c r="DF1005" s="40" t="s">
        <v>62</v>
      </c>
      <c r="DG1005" s="40" t="s">
        <v>177</v>
      </c>
      <c r="DH1005" s="40" t="s">
        <v>178</v>
      </c>
      <c r="DI1005" s="40" t="s">
        <v>63</v>
      </c>
      <c r="DJ1005" s="40" t="s">
        <v>62</v>
      </c>
      <c r="DK1005" s="40" t="s">
        <v>62</v>
      </c>
      <c r="DL1005" s="40" t="s">
        <v>62</v>
      </c>
      <c r="DM1005" s="40" t="s">
        <v>63</v>
      </c>
      <c r="DN1005" s="40" t="s">
        <v>80</v>
      </c>
      <c r="DO1005" s="40" t="s">
        <v>62</v>
      </c>
      <c r="DP1005" s="40" t="s">
        <v>62</v>
      </c>
      <c r="DQ1005" s="40" t="s">
        <v>62</v>
      </c>
      <c r="DR1005" s="40" t="s">
        <v>62</v>
      </c>
      <c r="DS1005" s="40" t="s">
        <v>62</v>
      </c>
      <c r="DT1005" s="39"/>
      <c r="DU1005" s="39"/>
      <c r="DV1005" s="45"/>
      <c r="DW1005" s="40" t="s">
        <v>62</v>
      </c>
      <c r="DX1005" s="39"/>
      <c r="DY1005" s="40" t="s">
        <v>62</v>
      </c>
      <c r="DZ1005" s="40" t="s">
        <v>62</v>
      </c>
      <c r="EA1005" s="39"/>
      <c r="EB1005" s="39"/>
      <c r="EC1005" s="40" t="s">
        <v>62</v>
      </c>
      <c r="ED1005" s="40" t="s">
        <v>62</v>
      </c>
      <c r="EE1005" s="39"/>
      <c r="EF1005" s="39"/>
      <c r="EG1005" s="40" t="s">
        <v>62</v>
      </c>
      <c r="EH1005" s="40" t="s">
        <v>62</v>
      </c>
      <c r="EI1005" s="39"/>
      <c r="EJ1005" s="39"/>
      <c r="EK1005" s="40" t="s">
        <v>62</v>
      </c>
      <c r="EL1005" s="39"/>
      <c r="EM1005" s="39"/>
      <c r="EN1005" s="39"/>
      <c r="EO1005" s="39"/>
      <c r="EP1005" s="39"/>
      <c r="EQ1005" s="39"/>
      <c r="ER1005" s="39"/>
      <c r="ES1005" s="39"/>
      <c r="ET1005" s="39"/>
      <c r="EU1005" s="39"/>
      <c r="EV1005" s="39"/>
      <c r="EW1005" s="39"/>
      <c r="EX1005" s="39"/>
      <c r="EY1005" s="39"/>
      <c r="EZ1005" s="39"/>
      <c r="FA1005" s="39"/>
      <c r="FB1005" s="39"/>
      <c r="FC1005" s="39"/>
      <c r="FD1005" s="45"/>
      <c r="FE1005" s="39"/>
      <c r="FF1005" s="45"/>
      <c r="FG1005" s="39"/>
      <c r="FH1005" s="39"/>
      <c r="FI1005" s="39"/>
      <c r="FJ1005" s="39"/>
      <c r="FK1005" s="39"/>
      <c r="FL1005" s="40" t="s">
        <v>62</v>
      </c>
      <c r="FM1005" s="40" t="s">
        <v>62</v>
      </c>
      <c r="FN1005" s="40" t="s">
        <v>62</v>
      </c>
      <c r="FO1005" s="39"/>
      <c r="FP1005" s="39"/>
      <c r="FQ1005" s="39"/>
      <c r="FR1005" s="39"/>
      <c r="FS1005" s="39"/>
      <c r="FT1005" s="39"/>
      <c r="FU1005" s="39"/>
      <c r="FV1005" s="39"/>
      <c r="FW1005" s="39"/>
      <c r="FX1005" s="39"/>
      <c r="FY1005" s="39"/>
      <c r="FZ1005" s="39"/>
    </row>
    <row r="1006" spans="1:182" s="30" customFormat="1" x14ac:dyDescent="0.2">
      <c r="A1006" s="39">
        <v>2011</v>
      </c>
      <c r="B1006" s="40" t="s">
        <v>1328</v>
      </c>
      <c r="C1006" s="40" t="s">
        <v>634</v>
      </c>
      <c r="D1006" s="40" t="s">
        <v>668</v>
      </c>
      <c r="E1006" s="40" t="s">
        <v>536</v>
      </c>
      <c r="F1006" s="39">
        <v>467</v>
      </c>
      <c r="G1006" s="41">
        <v>5.3</v>
      </c>
      <c r="H1006" s="39">
        <v>8</v>
      </c>
      <c r="I1006" s="40" t="s">
        <v>299</v>
      </c>
      <c r="J1006" s="39">
        <v>15</v>
      </c>
      <c r="K1006" s="39">
        <v>21</v>
      </c>
      <c r="L1006" s="39">
        <v>17</v>
      </c>
      <c r="M1006" s="42">
        <v>18.100000000000001</v>
      </c>
      <c r="N1006" s="42">
        <v>29</v>
      </c>
      <c r="O1006" s="42">
        <v>21.784600000000001</v>
      </c>
      <c r="P1006" s="42"/>
      <c r="Q1006" s="42"/>
      <c r="R1006" s="42"/>
      <c r="S1006" s="42"/>
      <c r="T1006" s="40" t="s">
        <v>105</v>
      </c>
      <c r="U1006" s="40" t="s">
        <v>106</v>
      </c>
      <c r="V1006" s="40" t="s">
        <v>86</v>
      </c>
      <c r="W1006" s="40" t="s">
        <v>162</v>
      </c>
      <c r="X1006" s="40" t="s">
        <v>62</v>
      </c>
      <c r="Y1006" s="39">
        <v>6</v>
      </c>
      <c r="Z1006" s="40" t="s">
        <v>75</v>
      </c>
      <c r="AA1006" s="40" t="s">
        <v>63</v>
      </c>
      <c r="AB1006" s="40" t="s">
        <v>91</v>
      </c>
      <c r="AC1006" s="40" t="s">
        <v>332</v>
      </c>
      <c r="AD1006" s="39">
        <v>85</v>
      </c>
      <c r="AE1006" s="39"/>
      <c r="AF1006" s="40" t="s">
        <v>582</v>
      </c>
      <c r="AG1006" s="40" t="s">
        <v>295</v>
      </c>
      <c r="AH1006" s="40" t="s">
        <v>296</v>
      </c>
      <c r="AI1006" s="40" t="s">
        <v>67</v>
      </c>
      <c r="AJ1006" s="40" t="s">
        <v>68</v>
      </c>
      <c r="AK1006" s="40" t="s">
        <v>123</v>
      </c>
      <c r="AL1006" s="40" t="s">
        <v>124</v>
      </c>
      <c r="AM1006" s="39"/>
      <c r="AN1006" s="39"/>
      <c r="AO1006" s="39"/>
      <c r="AP1006" s="39"/>
      <c r="AQ1006" s="39"/>
      <c r="AR1006" s="39"/>
      <c r="AS1006" s="39">
        <v>2646</v>
      </c>
      <c r="AT1006" s="39">
        <v>2646</v>
      </c>
      <c r="AU1006" s="40">
        <v>11</v>
      </c>
      <c r="AV1006" s="40">
        <v>16</v>
      </c>
      <c r="AW1006" s="40">
        <v>13</v>
      </c>
      <c r="AX1006" s="40">
        <v>13.4</v>
      </c>
      <c r="AY1006" s="40">
        <v>21.9</v>
      </c>
      <c r="AZ1006" s="40">
        <v>16.235700000000001</v>
      </c>
      <c r="BA1006" s="40"/>
      <c r="BB1006" s="40"/>
      <c r="BC1006" s="40"/>
      <c r="BD1006" s="40" t="s">
        <v>307</v>
      </c>
      <c r="BE1006" s="40" t="s">
        <v>271</v>
      </c>
      <c r="BF1006" s="40" t="s">
        <v>273</v>
      </c>
      <c r="BG1006" s="40" t="s">
        <v>67</v>
      </c>
      <c r="BH1006" s="40" t="s">
        <v>68</v>
      </c>
      <c r="BI1006" s="40">
        <v>2999</v>
      </c>
      <c r="BJ1006" s="40">
        <v>2999</v>
      </c>
      <c r="BK1006" s="40" t="s">
        <v>1325</v>
      </c>
      <c r="BL1006" s="39">
        <v>1</v>
      </c>
      <c r="BM1006" s="39">
        <v>1</v>
      </c>
      <c r="BN1006" s="39" t="s">
        <v>125</v>
      </c>
      <c r="BO1006" s="40" t="s">
        <v>126</v>
      </c>
      <c r="BP1006" s="40">
        <v>1</v>
      </c>
      <c r="BQ1006" s="40" t="s">
        <v>131</v>
      </c>
      <c r="BR1006" s="43">
        <v>40312</v>
      </c>
      <c r="BS1006" s="39">
        <v>5284</v>
      </c>
      <c r="BT1006" s="6"/>
      <c r="BU1006" s="40" t="s">
        <v>63</v>
      </c>
      <c r="BV1006" s="40" t="s">
        <v>63</v>
      </c>
      <c r="BW1006" s="40" t="s">
        <v>62</v>
      </c>
      <c r="BX1006" s="40" t="s">
        <v>62</v>
      </c>
      <c r="BY1006" s="40" t="s">
        <v>63</v>
      </c>
      <c r="BZ1006" s="40" t="s">
        <v>63</v>
      </c>
      <c r="CA1006" s="40" t="s">
        <v>576</v>
      </c>
      <c r="CB1006" s="40" t="s">
        <v>75</v>
      </c>
      <c r="CC1006" s="40" t="s">
        <v>553</v>
      </c>
      <c r="CD1006" s="40" t="s">
        <v>75</v>
      </c>
      <c r="CE1006" s="40" t="s">
        <v>554</v>
      </c>
      <c r="CF1006" s="40" t="s">
        <v>63</v>
      </c>
      <c r="CG1006" s="40" t="s">
        <v>62</v>
      </c>
      <c r="CH1006" s="40" t="s">
        <v>62</v>
      </c>
      <c r="CI1006" s="40" t="s">
        <v>62</v>
      </c>
      <c r="CJ1006" s="39"/>
      <c r="CK1006" s="40" t="s">
        <v>62</v>
      </c>
      <c r="CL1006" s="40" t="s">
        <v>62</v>
      </c>
      <c r="CM1006" s="39"/>
      <c r="CN1006" s="44"/>
      <c r="CO1006" s="45"/>
      <c r="CP1006" s="40" t="s">
        <v>62</v>
      </c>
      <c r="CQ1006" s="40" t="s">
        <v>62</v>
      </c>
      <c r="CR1006" s="39"/>
      <c r="CS1006" s="40" t="s">
        <v>62</v>
      </c>
      <c r="CT1006" s="40" t="s">
        <v>62</v>
      </c>
      <c r="CU1006" s="40" t="s">
        <v>62</v>
      </c>
      <c r="CV1006" s="40" t="s">
        <v>62</v>
      </c>
      <c r="CW1006" s="40" t="s">
        <v>62</v>
      </c>
      <c r="CX1006" s="44"/>
      <c r="CY1006" s="44"/>
      <c r="CZ1006" s="40" t="s">
        <v>62</v>
      </c>
      <c r="DA1006" s="39"/>
      <c r="DB1006" s="40" t="s">
        <v>62</v>
      </c>
      <c r="DC1006" s="40" t="s">
        <v>62</v>
      </c>
      <c r="DD1006" s="39"/>
      <c r="DE1006" s="40" t="s">
        <v>178</v>
      </c>
      <c r="DF1006" s="40" t="s">
        <v>62</v>
      </c>
      <c r="DG1006" s="40" t="s">
        <v>177</v>
      </c>
      <c r="DH1006" s="40" t="s">
        <v>178</v>
      </c>
      <c r="DI1006" s="40" t="s">
        <v>63</v>
      </c>
      <c r="DJ1006" s="40" t="s">
        <v>62</v>
      </c>
      <c r="DK1006" s="40" t="s">
        <v>62</v>
      </c>
      <c r="DL1006" s="40" t="s">
        <v>62</v>
      </c>
      <c r="DM1006" s="40" t="s">
        <v>63</v>
      </c>
      <c r="DN1006" s="40" t="s">
        <v>80</v>
      </c>
      <c r="DO1006" s="40" t="s">
        <v>62</v>
      </c>
      <c r="DP1006" s="40" t="s">
        <v>62</v>
      </c>
      <c r="DQ1006" s="40" t="s">
        <v>62</v>
      </c>
      <c r="DR1006" s="40" t="s">
        <v>62</v>
      </c>
      <c r="DS1006" s="40" t="s">
        <v>62</v>
      </c>
      <c r="DT1006" s="39"/>
      <c r="DU1006" s="39"/>
      <c r="DV1006" s="45"/>
      <c r="DW1006" s="40" t="s">
        <v>62</v>
      </c>
      <c r="DX1006" s="39"/>
      <c r="DY1006" s="37" t="s">
        <v>62</v>
      </c>
      <c r="DZ1006" s="37" t="s">
        <v>62</v>
      </c>
      <c r="EA1006" s="29"/>
      <c r="EB1006" s="29"/>
      <c r="EC1006" s="37" t="s">
        <v>62</v>
      </c>
      <c r="ED1006" s="37" t="s">
        <v>62</v>
      </c>
      <c r="EE1006" s="29"/>
      <c r="EF1006" s="29"/>
      <c r="EG1006" s="37" t="s">
        <v>62</v>
      </c>
      <c r="EH1006" s="37" t="s">
        <v>62</v>
      </c>
      <c r="EI1006" s="29"/>
      <c r="EJ1006" s="29"/>
      <c r="EK1006" s="37" t="s">
        <v>62</v>
      </c>
      <c r="EL1006" s="29"/>
      <c r="EM1006" s="29"/>
      <c r="EN1006" s="29"/>
      <c r="EO1006" s="29"/>
      <c r="EP1006" s="29"/>
      <c r="EQ1006" s="29"/>
      <c r="ER1006" s="29"/>
      <c r="ES1006" s="29"/>
      <c r="ET1006" s="29"/>
      <c r="EU1006" s="29"/>
      <c r="EV1006" s="29"/>
      <c r="EW1006" s="29"/>
      <c r="EX1006" s="29"/>
      <c r="EY1006" s="29"/>
      <c r="EZ1006" s="29"/>
      <c r="FA1006" s="29"/>
      <c r="FB1006" s="29"/>
      <c r="FC1006" s="29"/>
      <c r="FD1006" s="38"/>
      <c r="FE1006" s="29"/>
      <c r="FF1006" s="38"/>
      <c r="FG1006" s="29"/>
      <c r="FH1006" s="29"/>
      <c r="FI1006" s="29"/>
      <c r="FJ1006" s="29"/>
      <c r="FK1006" s="29"/>
      <c r="FL1006" s="37" t="s">
        <v>62</v>
      </c>
      <c r="FM1006" s="37" t="s">
        <v>62</v>
      </c>
      <c r="FN1006" s="37" t="s">
        <v>62</v>
      </c>
      <c r="FO1006" s="29"/>
      <c r="FP1006" s="29"/>
      <c r="FQ1006" s="29"/>
      <c r="FR1006" s="29"/>
      <c r="FS1006" s="29"/>
      <c r="FT1006" s="29"/>
      <c r="FU1006" s="29"/>
      <c r="FV1006" s="29"/>
      <c r="FW1006" s="29"/>
      <c r="FX1006" s="29"/>
      <c r="FY1006" s="29"/>
      <c r="FZ1006" s="29"/>
    </row>
    <row r="1007" spans="1:182" s="30" customFormat="1" x14ac:dyDescent="0.2">
      <c r="A1007" s="39">
        <v>2011</v>
      </c>
      <c r="B1007" s="40" t="s">
        <v>1328</v>
      </c>
      <c r="C1007" s="40" t="s">
        <v>634</v>
      </c>
      <c r="D1007" s="40" t="s">
        <v>669</v>
      </c>
      <c r="E1007" s="40" t="s">
        <v>536</v>
      </c>
      <c r="F1007" s="39">
        <v>523</v>
      </c>
      <c r="G1007" s="41">
        <v>6.2</v>
      </c>
      <c r="H1007" s="39">
        <v>8</v>
      </c>
      <c r="I1007" s="40" t="s">
        <v>299</v>
      </c>
      <c r="J1007" s="39">
        <v>13</v>
      </c>
      <c r="K1007" s="39">
        <v>18</v>
      </c>
      <c r="L1007" s="39">
        <v>14</v>
      </c>
      <c r="M1007" s="42">
        <v>15.4</v>
      </c>
      <c r="N1007" s="42">
        <v>24.2</v>
      </c>
      <c r="O1007" s="42">
        <v>18.413</v>
      </c>
      <c r="P1007" s="42"/>
      <c r="Q1007" s="42"/>
      <c r="R1007" s="42"/>
      <c r="S1007" s="42"/>
      <c r="T1007" s="40" t="s">
        <v>105</v>
      </c>
      <c r="U1007" s="40" t="s">
        <v>106</v>
      </c>
      <c r="V1007" s="40" t="s">
        <v>86</v>
      </c>
      <c r="W1007" s="40" t="s">
        <v>162</v>
      </c>
      <c r="X1007" s="40" t="s">
        <v>62</v>
      </c>
      <c r="Y1007" s="39">
        <v>6</v>
      </c>
      <c r="Z1007" s="40" t="s">
        <v>75</v>
      </c>
      <c r="AA1007" s="40" t="s">
        <v>63</v>
      </c>
      <c r="AB1007" s="40" t="s">
        <v>86</v>
      </c>
      <c r="AC1007" s="40" t="s">
        <v>87</v>
      </c>
      <c r="AD1007" s="39">
        <v>85</v>
      </c>
      <c r="AE1007" s="39"/>
      <c r="AF1007" s="40" t="s">
        <v>341</v>
      </c>
      <c r="AG1007" s="40" t="s">
        <v>295</v>
      </c>
      <c r="AH1007" s="40" t="s">
        <v>296</v>
      </c>
      <c r="AI1007" s="40" t="s">
        <v>67</v>
      </c>
      <c r="AJ1007" s="40" t="s">
        <v>68</v>
      </c>
      <c r="AK1007" s="40" t="s">
        <v>123</v>
      </c>
      <c r="AL1007" s="40" t="s">
        <v>124</v>
      </c>
      <c r="AM1007" s="39"/>
      <c r="AN1007" s="39"/>
      <c r="AO1007" s="39"/>
      <c r="AP1007" s="39"/>
      <c r="AQ1007" s="39"/>
      <c r="AR1007" s="39"/>
      <c r="AS1007" s="39">
        <v>3213</v>
      </c>
      <c r="AT1007" s="39">
        <v>3213</v>
      </c>
      <c r="AU1007" s="40">
        <v>9</v>
      </c>
      <c r="AV1007" s="40">
        <v>13</v>
      </c>
      <c r="AW1007" s="40">
        <v>10</v>
      </c>
      <c r="AX1007" s="40">
        <v>11.1</v>
      </c>
      <c r="AY1007" s="40">
        <v>18.100000000000001</v>
      </c>
      <c r="AZ1007" s="40">
        <v>13.438800000000001</v>
      </c>
      <c r="BA1007" s="40"/>
      <c r="BB1007" s="40"/>
      <c r="BC1007" s="40"/>
      <c r="BD1007" s="40" t="s">
        <v>348</v>
      </c>
      <c r="BE1007" s="40" t="s">
        <v>271</v>
      </c>
      <c r="BF1007" s="40" t="s">
        <v>273</v>
      </c>
      <c r="BG1007" s="40" t="s">
        <v>67</v>
      </c>
      <c r="BH1007" s="40" t="s">
        <v>68</v>
      </c>
      <c r="BI1007" s="40">
        <v>3900</v>
      </c>
      <c r="BJ1007" s="40">
        <v>3900</v>
      </c>
      <c r="BK1007" s="40" t="s">
        <v>1325</v>
      </c>
      <c r="BL1007" s="39">
        <v>1</v>
      </c>
      <c r="BM1007" s="39">
        <v>1</v>
      </c>
      <c r="BN1007" s="39" t="s">
        <v>125</v>
      </c>
      <c r="BO1007" s="40" t="s">
        <v>126</v>
      </c>
      <c r="BP1007" s="40">
        <v>1</v>
      </c>
      <c r="BQ1007" s="40" t="s">
        <v>131</v>
      </c>
      <c r="BR1007" s="43">
        <v>40372</v>
      </c>
      <c r="BS1007" s="39">
        <v>5353</v>
      </c>
      <c r="BT1007" s="6"/>
      <c r="BU1007" s="40" t="s">
        <v>63</v>
      </c>
      <c r="BV1007" s="40" t="s">
        <v>63</v>
      </c>
      <c r="BW1007" s="40" t="s">
        <v>62</v>
      </c>
      <c r="BX1007" s="40" t="s">
        <v>62</v>
      </c>
      <c r="BY1007" s="40" t="s">
        <v>63</v>
      </c>
      <c r="BZ1007" s="40" t="s">
        <v>63</v>
      </c>
      <c r="CA1007" s="40" t="s">
        <v>552</v>
      </c>
      <c r="CB1007" s="40" t="s">
        <v>75</v>
      </c>
      <c r="CC1007" s="40" t="s">
        <v>553</v>
      </c>
      <c r="CD1007" s="40" t="s">
        <v>75</v>
      </c>
      <c r="CE1007" s="40" t="s">
        <v>554</v>
      </c>
      <c r="CF1007" s="40" t="s">
        <v>63</v>
      </c>
      <c r="CG1007" s="40" t="s">
        <v>62</v>
      </c>
      <c r="CH1007" s="40" t="s">
        <v>62</v>
      </c>
      <c r="CI1007" s="40" t="s">
        <v>62</v>
      </c>
      <c r="CJ1007" s="39"/>
      <c r="CK1007" s="40" t="s">
        <v>62</v>
      </c>
      <c r="CL1007" s="40" t="s">
        <v>62</v>
      </c>
      <c r="CM1007" s="39"/>
      <c r="CN1007" s="44"/>
      <c r="CO1007" s="45"/>
      <c r="CP1007" s="40" t="s">
        <v>62</v>
      </c>
      <c r="CQ1007" s="40" t="s">
        <v>62</v>
      </c>
      <c r="CR1007" s="39"/>
      <c r="CS1007" s="40" t="s">
        <v>62</v>
      </c>
      <c r="CT1007" s="40" t="s">
        <v>62</v>
      </c>
      <c r="CU1007" s="40" t="s">
        <v>62</v>
      </c>
      <c r="CV1007" s="40" t="s">
        <v>62</v>
      </c>
      <c r="CW1007" s="40" t="s">
        <v>62</v>
      </c>
      <c r="CX1007" s="44"/>
      <c r="CY1007" s="44"/>
      <c r="CZ1007" s="40" t="s">
        <v>62</v>
      </c>
      <c r="DA1007" s="39"/>
      <c r="DB1007" s="40" t="s">
        <v>62</v>
      </c>
      <c r="DC1007" s="40" t="s">
        <v>62</v>
      </c>
      <c r="DD1007" s="39"/>
      <c r="DE1007" s="40" t="s">
        <v>178</v>
      </c>
      <c r="DF1007" s="40" t="s">
        <v>62</v>
      </c>
      <c r="DG1007" s="40" t="s">
        <v>177</v>
      </c>
      <c r="DH1007" s="40" t="s">
        <v>178</v>
      </c>
      <c r="DI1007" s="40" t="s">
        <v>63</v>
      </c>
      <c r="DJ1007" s="40" t="s">
        <v>62</v>
      </c>
      <c r="DK1007" s="40" t="s">
        <v>62</v>
      </c>
      <c r="DL1007" s="40" t="s">
        <v>62</v>
      </c>
      <c r="DM1007" s="40" t="s">
        <v>63</v>
      </c>
      <c r="DN1007" s="40" t="s">
        <v>80</v>
      </c>
      <c r="DO1007" s="40" t="s">
        <v>62</v>
      </c>
      <c r="DP1007" s="40" t="s">
        <v>62</v>
      </c>
      <c r="DQ1007" s="40" t="s">
        <v>62</v>
      </c>
      <c r="DR1007" s="40" t="s">
        <v>62</v>
      </c>
      <c r="DS1007" s="40" t="s">
        <v>62</v>
      </c>
      <c r="DT1007" s="39"/>
      <c r="DU1007" s="39"/>
      <c r="DV1007" s="45"/>
      <c r="DW1007" s="40" t="s">
        <v>62</v>
      </c>
      <c r="DX1007" s="39"/>
      <c r="DY1007" s="37" t="s">
        <v>62</v>
      </c>
      <c r="DZ1007" s="37" t="s">
        <v>62</v>
      </c>
      <c r="EA1007" s="29"/>
      <c r="EB1007" s="29"/>
      <c r="EC1007" s="37" t="s">
        <v>62</v>
      </c>
      <c r="ED1007" s="37" t="s">
        <v>62</v>
      </c>
      <c r="EE1007" s="29"/>
      <c r="EF1007" s="29"/>
      <c r="EG1007" s="37" t="s">
        <v>62</v>
      </c>
      <c r="EH1007" s="37" t="s">
        <v>62</v>
      </c>
      <c r="EI1007" s="29"/>
      <c r="EJ1007" s="29"/>
      <c r="EK1007" s="37" t="s">
        <v>62</v>
      </c>
      <c r="EL1007" s="29"/>
      <c r="EM1007" s="29"/>
      <c r="EN1007" s="29"/>
      <c r="EO1007" s="29"/>
      <c r="EP1007" s="29"/>
      <c r="EQ1007" s="29"/>
      <c r="ER1007" s="29"/>
      <c r="ES1007" s="29"/>
      <c r="ET1007" s="29"/>
      <c r="EU1007" s="29"/>
      <c r="EV1007" s="29"/>
      <c r="EW1007" s="29"/>
      <c r="EX1007" s="29"/>
      <c r="EY1007" s="29"/>
      <c r="EZ1007" s="29"/>
      <c r="FA1007" s="29"/>
      <c r="FB1007" s="29"/>
      <c r="FC1007" s="29"/>
      <c r="FD1007" s="38"/>
      <c r="FE1007" s="29"/>
      <c r="FF1007" s="38"/>
      <c r="FG1007" s="29"/>
      <c r="FH1007" s="29"/>
      <c r="FI1007" s="29"/>
      <c r="FJ1007" s="29"/>
      <c r="FK1007" s="29"/>
      <c r="FL1007" s="37" t="s">
        <v>62</v>
      </c>
      <c r="FM1007" s="37" t="s">
        <v>62</v>
      </c>
      <c r="FN1007" s="37" t="s">
        <v>62</v>
      </c>
      <c r="FO1007" s="29"/>
      <c r="FP1007" s="29"/>
      <c r="FQ1007" s="29"/>
      <c r="FR1007" s="29"/>
      <c r="FS1007" s="29"/>
      <c r="FT1007" s="29"/>
      <c r="FU1007" s="29"/>
      <c r="FV1007" s="29"/>
      <c r="FW1007" s="29"/>
      <c r="FX1007" s="29"/>
      <c r="FY1007" s="29"/>
      <c r="FZ1007" s="29"/>
    </row>
    <row r="1008" spans="1:182" s="30" customFormat="1" x14ac:dyDescent="0.2">
      <c r="A1008" s="39">
        <v>2011</v>
      </c>
      <c r="B1008" s="40" t="s">
        <v>1328</v>
      </c>
      <c r="C1008" s="40" t="s">
        <v>634</v>
      </c>
      <c r="D1008" s="40" t="s">
        <v>670</v>
      </c>
      <c r="E1008" s="40" t="s">
        <v>536</v>
      </c>
      <c r="F1008" s="39">
        <v>528</v>
      </c>
      <c r="G1008" s="41">
        <v>6</v>
      </c>
      <c r="H1008" s="39">
        <v>8</v>
      </c>
      <c r="I1008" s="40" t="s">
        <v>299</v>
      </c>
      <c r="J1008" s="39">
        <v>10</v>
      </c>
      <c r="K1008" s="39">
        <v>15</v>
      </c>
      <c r="L1008" s="39">
        <v>12</v>
      </c>
      <c r="M1008" s="42">
        <v>12.6</v>
      </c>
      <c r="N1008" s="42">
        <v>21.2</v>
      </c>
      <c r="O1008" s="42">
        <v>15.4137</v>
      </c>
      <c r="P1008" s="42"/>
      <c r="Q1008" s="42"/>
      <c r="R1008" s="42"/>
      <c r="S1008" s="42"/>
      <c r="T1008" s="40" t="s">
        <v>105</v>
      </c>
      <c r="U1008" s="40" t="s">
        <v>106</v>
      </c>
      <c r="V1008" s="40" t="s">
        <v>86</v>
      </c>
      <c r="W1008" s="40" t="s">
        <v>162</v>
      </c>
      <c r="X1008" s="40" t="s">
        <v>62</v>
      </c>
      <c r="Y1008" s="39">
        <v>6</v>
      </c>
      <c r="Z1008" s="40" t="s">
        <v>75</v>
      </c>
      <c r="AA1008" s="40" t="s">
        <v>63</v>
      </c>
      <c r="AB1008" s="40" t="s">
        <v>91</v>
      </c>
      <c r="AC1008" s="40" t="s">
        <v>332</v>
      </c>
      <c r="AD1008" s="39"/>
      <c r="AE1008" s="39"/>
      <c r="AF1008" s="40" t="s">
        <v>62</v>
      </c>
      <c r="AG1008" s="40" t="s">
        <v>295</v>
      </c>
      <c r="AH1008" s="40" t="s">
        <v>296</v>
      </c>
      <c r="AI1008" s="40" t="s">
        <v>67</v>
      </c>
      <c r="AJ1008" s="40" t="s">
        <v>68</v>
      </c>
      <c r="AK1008" s="40" t="s">
        <v>123</v>
      </c>
      <c r="AL1008" s="40" t="s">
        <v>124</v>
      </c>
      <c r="AM1008" s="39"/>
      <c r="AN1008" s="39"/>
      <c r="AO1008" s="39"/>
      <c r="AP1008" s="39"/>
      <c r="AQ1008" s="39"/>
      <c r="AR1008" s="39"/>
      <c r="AS1008" s="39">
        <v>3748</v>
      </c>
      <c r="AT1008" s="39">
        <v>3748</v>
      </c>
      <c r="AU1008" s="40"/>
      <c r="AV1008" s="40"/>
      <c r="AW1008" s="40"/>
      <c r="AX1008" s="40"/>
      <c r="AY1008" s="40"/>
      <c r="AZ1008" s="40"/>
      <c r="BA1008" s="40"/>
      <c r="BB1008" s="40"/>
      <c r="BC1008" s="40"/>
      <c r="BD1008" s="40"/>
      <c r="BE1008" s="40"/>
      <c r="BF1008" s="40"/>
      <c r="BG1008" s="40"/>
      <c r="BH1008" s="40"/>
      <c r="BI1008" s="40"/>
      <c r="BJ1008" s="40"/>
      <c r="BK1008" s="40"/>
      <c r="BL1008" s="39">
        <v>1</v>
      </c>
      <c r="BM1008" s="39">
        <v>1</v>
      </c>
      <c r="BN1008" s="39" t="s">
        <v>125</v>
      </c>
      <c r="BO1008" s="40" t="s">
        <v>126</v>
      </c>
      <c r="BP1008" s="40">
        <v>1</v>
      </c>
      <c r="BQ1008" s="40" t="s">
        <v>131</v>
      </c>
      <c r="BR1008" s="43">
        <v>40359</v>
      </c>
      <c r="BS1008" s="39">
        <v>5348</v>
      </c>
      <c r="BT1008" s="6"/>
      <c r="BU1008" s="40" t="s">
        <v>63</v>
      </c>
      <c r="BV1008" s="40" t="s">
        <v>63</v>
      </c>
      <c r="BW1008" s="40" t="s">
        <v>62</v>
      </c>
      <c r="BX1008" s="40" t="s">
        <v>62</v>
      </c>
      <c r="BY1008" s="40" t="s">
        <v>63</v>
      </c>
      <c r="BZ1008" s="40" t="s">
        <v>63</v>
      </c>
      <c r="CA1008" s="40" t="s">
        <v>62</v>
      </c>
      <c r="CB1008" s="40" t="s">
        <v>63</v>
      </c>
      <c r="CC1008" s="40" t="s">
        <v>62</v>
      </c>
      <c r="CD1008" s="40" t="s">
        <v>75</v>
      </c>
      <c r="CE1008" s="40" t="s">
        <v>587</v>
      </c>
      <c r="CF1008" s="40" t="s">
        <v>63</v>
      </c>
      <c r="CG1008" s="40" t="s">
        <v>62</v>
      </c>
      <c r="CH1008" s="40" t="s">
        <v>62</v>
      </c>
      <c r="CI1008" s="40" t="s">
        <v>62</v>
      </c>
      <c r="CJ1008" s="39"/>
      <c r="CK1008" s="40" t="s">
        <v>62</v>
      </c>
      <c r="CL1008" s="40" t="s">
        <v>62</v>
      </c>
      <c r="CM1008" s="39"/>
      <c r="CN1008" s="44"/>
      <c r="CO1008" s="45"/>
      <c r="CP1008" s="40" t="s">
        <v>62</v>
      </c>
      <c r="CQ1008" s="40" t="s">
        <v>62</v>
      </c>
      <c r="CR1008" s="39"/>
      <c r="CS1008" s="40" t="s">
        <v>62</v>
      </c>
      <c r="CT1008" s="40" t="s">
        <v>62</v>
      </c>
      <c r="CU1008" s="40" t="s">
        <v>62</v>
      </c>
      <c r="CV1008" s="40" t="s">
        <v>62</v>
      </c>
      <c r="CW1008" s="40" t="s">
        <v>62</v>
      </c>
      <c r="CX1008" s="44"/>
      <c r="CY1008" s="44"/>
      <c r="CZ1008" s="40" t="s">
        <v>62</v>
      </c>
      <c r="DA1008" s="39"/>
      <c r="DB1008" s="40" t="s">
        <v>62</v>
      </c>
      <c r="DC1008" s="40" t="s">
        <v>62</v>
      </c>
      <c r="DD1008" s="39"/>
      <c r="DE1008" s="40" t="s">
        <v>178</v>
      </c>
      <c r="DF1008" s="40" t="s">
        <v>62</v>
      </c>
      <c r="DG1008" s="40" t="s">
        <v>177</v>
      </c>
      <c r="DH1008" s="40" t="s">
        <v>178</v>
      </c>
      <c r="DI1008" s="40" t="s">
        <v>63</v>
      </c>
      <c r="DJ1008" s="40" t="s">
        <v>62</v>
      </c>
      <c r="DK1008" s="40" t="s">
        <v>62</v>
      </c>
      <c r="DL1008" s="40" t="s">
        <v>62</v>
      </c>
      <c r="DM1008" s="40" t="s">
        <v>63</v>
      </c>
      <c r="DN1008" s="40" t="s">
        <v>80</v>
      </c>
      <c r="DO1008" s="40" t="s">
        <v>62</v>
      </c>
      <c r="DP1008" s="40" t="s">
        <v>62</v>
      </c>
      <c r="DQ1008" s="40" t="s">
        <v>62</v>
      </c>
      <c r="DR1008" s="40" t="s">
        <v>62</v>
      </c>
      <c r="DS1008" s="40" t="s">
        <v>62</v>
      </c>
      <c r="DT1008" s="39"/>
      <c r="DU1008" s="39"/>
      <c r="DV1008" s="45"/>
      <c r="DW1008" s="40" t="s">
        <v>62</v>
      </c>
      <c r="DX1008" s="39"/>
      <c r="DY1008" s="229" t="s">
        <v>62</v>
      </c>
      <c r="DZ1008" s="229" t="s">
        <v>62</v>
      </c>
      <c r="EA1008" s="227"/>
      <c r="EB1008" s="227"/>
      <c r="EC1008" s="229" t="s">
        <v>62</v>
      </c>
      <c r="ED1008" s="229" t="s">
        <v>62</v>
      </c>
      <c r="EE1008" s="227"/>
      <c r="EF1008" s="227"/>
      <c r="EG1008" s="229" t="s">
        <v>62</v>
      </c>
      <c r="EH1008" s="229" t="s">
        <v>62</v>
      </c>
      <c r="EI1008" s="227"/>
      <c r="EJ1008" s="227"/>
      <c r="EK1008" s="229" t="s">
        <v>62</v>
      </c>
      <c r="EL1008" s="227"/>
      <c r="EM1008" s="227"/>
      <c r="EN1008" s="227"/>
      <c r="EO1008" s="227"/>
      <c r="EP1008" s="227"/>
      <c r="EQ1008" s="227"/>
      <c r="ER1008" s="227"/>
      <c r="ES1008" s="227"/>
      <c r="ET1008" s="227"/>
      <c r="EU1008" s="227"/>
      <c r="EV1008" s="227"/>
      <c r="EW1008" s="227"/>
      <c r="EX1008" s="227"/>
      <c r="EY1008" s="227"/>
      <c r="EZ1008" s="227"/>
      <c r="FA1008" s="227"/>
      <c r="FB1008" s="227"/>
      <c r="FC1008" s="227"/>
      <c r="FD1008" s="230"/>
      <c r="FE1008" s="227"/>
      <c r="FF1008" s="230"/>
      <c r="FG1008" s="227"/>
      <c r="FH1008" s="227"/>
      <c r="FI1008" s="227"/>
      <c r="FJ1008" s="227"/>
      <c r="FK1008" s="227"/>
      <c r="FL1008" s="229" t="s">
        <v>62</v>
      </c>
      <c r="FM1008" s="229" t="s">
        <v>62</v>
      </c>
      <c r="FN1008" s="229" t="s">
        <v>62</v>
      </c>
      <c r="FO1008" s="227"/>
      <c r="FP1008" s="227"/>
      <c r="FQ1008" s="227"/>
      <c r="FR1008" s="227"/>
      <c r="FS1008" s="227"/>
      <c r="FT1008" s="227"/>
      <c r="FU1008" s="227"/>
      <c r="FV1008" s="227"/>
      <c r="FW1008" s="227"/>
      <c r="FX1008" s="227"/>
      <c r="FY1008" s="227"/>
      <c r="FZ1008" s="227"/>
    </row>
    <row r="1009" spans="1:182" s="30" customFormat="1" x14ac:dyDescent="0.2">
      <c r="A1009" s="39">
        <v>2011</v>
      </c>
      <c r="B1009" s="40" t="s">
        <v>1328</v>
      </c>
      <c r="C1009" s="40" t="s">
        <v>634</v>
      </c>
      <c r="D1009" s="40" t="s">
        <v>671</v>
      </c>
      <c r="E1009" s="40" t="s">
        <v>536</v>
      </c>
      <c r="F1009" s="39">
        <v>43</v>
      </c>
      <c r="G1009" s="41">
        <v>2.4</v>
      </c>
      <c r="H1009" s="39">
        <v>4</v>
      </c>
      <c r="I1009" s="40" t="s">
        <v>299</v>
      </c>
      <c r="J1009" s="39">
        <v>20</v>
      </c>
      <c r="K1009" s="39">
        <v>29</v>
      </c>
      <c r="L1009" s="39">
        <v>23</v>
      </c>
      <c r="M1009" s="42">
        <v>25.8</v>
      </c>
      <c r="N1009" s="42">
        <v>40.200000000000003</v>
      </c>
      <c r="O1009" s="42">
        <v>30.757999999999999</v>
      </c>
      <c r="P1009" s="42"/>
      <c r="Q1009" s="42"/>
      <c r="R1009" s="42"/>
      <c r="S1009" s="42"/>
      <c r="T1009" s="40" t="s">
        <v>105</v>
      </c>
      <c r="U1009" s="40" t="s">
        <v>106</v>
      </c>
      <c r="V1009" s="40" t="s">
        <v>86</v>
      </c>
      <c r="W1009" s="40" t="s">
        <v>162</v>
      </c>
      <c r="X1009" s="40" t="s">
        <v>62</v>
      </c>
      <c r="Y1009" s="39">
        <v>6</v>
      </c>
      <c r="Z1009" s="40" t="s">
        <v>75</v>
      </c>
      <c r="AA1009" s="40" t="s">
        <v>63</v>
      </c>
      <c r="AB1009" s="40" t="s">
        <v>86</v>
      </c>
      <c r="AC1009" s="40" t="s">
        <v>87</v>
      </c>
      <c r="AD1009" s="39"/>
      <c r="AE1009" s="39"/>
      <c r="AF1009" s="40" t="s">
        <v>62</v>
      </c>
      <c r="AG1009" s="40" t="s">
        <v>295</v>
      </c>
      <c r="AH1009" s="40" t="s">
        <v>296</v>
      </c>
      <c r="AI1009" s="40" t="s">
        <v>67</v>
      </c>
      <c r="AJ1009" s="40" t="s">
        <v>68</v>
      </c>
      <c r="AK1009" s="40" t="s">
        <v>63</v>
      </c>
      <c r="AL1009" s="40" t="s">
        <v>69</v>
      </c>
      <c r="AM1009" s="39"/>
      <c r="AN1009" s="39"/>
      <c r="AO1009" s="39"/>
      <c r="AP1009" s="39"/>
      <c r="AQ1009" s="39"/>
      <c r="AR1009" s="39"/>
      <c r="AS1009" s="39">
        <v>1696</v>
      </c>
      <c r="AT1009" s="39">
        <v>1958</v>
      </c>
      <c r="AU1009" s="40"/>
      <c r="AV1009" s="40"/>
      <c r="AW1009" s="40"/>
      <c r="AX1009" s="40"/>
      <c r="AY1009" s="40"/>
      <c r="AZ1009" s="40"/>
      <c r="BA1009" s="40"/>
      <c r="BB1009" s="40"/>
      <c r="BC1009" s="40"/>
      <c r="BD1009" s="40"/>
      <c r="BE1009" s="40"/>
      <c r="BF1009" s="40"/>
      <c r="BG1009" s="40"/>
      <c r="BH1009" s="40"/>
      <c r="BI1009" s="40"/>
      <c r="BJ1009" s="40"/>
      <c r="BK1009" s="40" t="s">
        <v>1324</v>
      </c>
      <c r="BL1009" s="39">
        <v>2</v>
      </c>
      <c r="BM1009" s="39">
        <v>2</v>
      </c>
      <c r="BN1009" s="39" t="s">
        <v>125</v>
      </c>
      <c r="BO1009" s="40" t="s">
        <v>126</v>
      </c>
      <c r="BP1009" s="40">
        <v>1</v>
      </c>
      <c r="BQ1009" s="40" t="s">
        <v>131</v>
      </c>
      <c r="BR1009" s="43">
        <v>40330</v>
      </c>
      <c r="BS1009" s="39">
        <v>4092</v>
      </c>
      <c r="BT1009" s="6"/>
      <c r="BU1009" s="40" t="s">
        <v>63</v>
      </c>
      <c r="BV1009" s="40" t="s">
        <v>63</v>
      </c>
      <c r="BW1009" s="40" t="s">
        <v>62</v>
      </c>
      <c r="BX1009" s="40" t="s">
        <v>62</v>
      </c>
      <c r="BY1009" s="40" t="s">
        <v>63</v>
      </c>
      <c r="BZ1009" s="40" t="s">
        <v>63</v>
      </c>
      <c r="CA1009" s="40" t="s">
        <v>62</v>
      </c>
      <c r="CB1009" s="40" t="s">
        <v>63</v>
      </c>
      <c r="CC1009" s="40" t="s">
        <v>62</v>
      </c>
      <c r="CD1009" s="40" t="s">
        <v>75</v>
      </c>
      <c r="CE1009" s="40" t="s">
        <v>301</v>
      </c>
      <c r="CF1009" s="40" t="s">
        <v>63</v>
      </c>
      <c r="CG1009" s="40" t="s">
        <v>62</v>
      </c>
      <c r="CH1009" s="40" t="s">
        <v>62</v>
      </c>
      <c r="CI1009" s="40" t="s">
        <v>62</v>
      </c>
      <c r="CJ1009" s="39"/>
      <c r="CK1009" s="40" t="s">
        <v>62</v>
      </c>
      <c r="CL1009" s="40" t="s">
        <v>62</v>
      </c>
      <c r="CM1009" s="39"/>
      <c r="CN1009" s="44"/>
      <c r="CO1009" s="45"/>
      <c r="CP1009" s="40" t="s">
        <v>62</v>
      </c>
      <c r="CQ1009" s="40" t="s">
        <v>62</v>
      </c>
      <c r="CR1009" s="39"/>
      <c r="CS1009" s="40" t="s">
        <v>62</v>
      </c>
      <c r="CT1009" s="40" t="s">
        <v>62</v>
      </c>
      <c r="CU1009" s="40" t="s">
        <v>62</v>
      </c>
      <c r="CV1009" s="40" t="s">
        <v>62</v>
      </c>
      <c r="CW1009" s="40" t="s">
        <v>62</v>
      </c>
      <c r="CX1009" s="44"/>
      <c r="CY1009" s="44"/>
      <c r="CZ1009" s="40" t="s">
        <v>62</v>
      </c>
      <c r="DA1009" s="39"/>
      <c r="DB1009" s="40" t="s">
        <v>62</v>
      </c>
      <c r="DC1009" s="40" t="s">
        <v>62</v>
      </c>
      <c r="DD1009" s="39"/>
      <c r="DE1009" s="40" t="s">
        <v>78</v>
      </c>
      <c r="DF1009" s="40" t="s">
        <v>62</v>
      </c>
      <c r="DG1009" s="40" t="s">
        <v>77</v>
      </c>
      <c r="DH1009" s="40" t="s">
        <v>1323</v>
      </c>
      <c r="DI1009" s="40" t="s">
        <v>63</v>
      </c>
      <c r="DJ1009" s="40" t="s">
        <v>62</v>
      </c>
      <c r="DK1009" s="40" t="s">
        <v>62</v>
      </c>
      <c r="DL1009" s="40" t="s">
        <v>62</v>
      </c>
      <c r="DM1009" s="40" t="s">
        <v>63</v>
      </c>
      <c r="DN1009" s="40" t="s">
        <v>80</v>
      </c>
      <c r="DO1009" s="40" t="s">
        <v>62</v>
      </c>
      <c r="DP1009" s="40" t="s">
        <v>62</v>
      </c>
      <c r="DQ1009" s="40" t="s">
        <v>62</v>
      </c>
      <c r="DR1009" s="40" t="s">
        <v>62</v>
      </c>
      <c r="DS1009" s="40" t="s">
        <v>62</v>
      </c>
      <c r="DT1009" s="39"/>
      <c r="DU1009" s="39"/>
      <c r="DV1009" s="45"/>
      <c r="DW1009" s="40" t="s">
        <v>62</v>
      </c>
      <c r="DX1009" s="39"/>
      <c r="DY1009" s="37" t="s">
        <v>62</v>
      </c>
      <c r="DZ1009" s="37" t="s">
        <v>62</v>
      </c>
      <c r="EA1009" s="29"/>
      <c r="EB1009" s="29"/>
      <c r="EC1009" s="37" t="s">
        <v>62</v>
      </c>
      <c r="ED1009" s="37" t="s">
        <v>62</v>
      </c>
      <c r="EE1009" s="29"/>
      <c r="EF1009" s="29"/>
      <c r="EG1009" s="37" t="s">
        <v>62</v>
      </c>
      <c r="EH1009" s="37" t="s">
        <v>62</v>
      </c>
      <c r="EI1009" s="29"/>
      <c r="EJ1009" s="29"/>
      <c r="EK1009" s="37" t="s">
        <v>62</v>
      </c>
      <c r="EL1009" s="29"/>
      <c r="EM1009" s="29"/>
      <c r="EN1009" s="29"/>
      <c r="EO1009" s="29"/>
      <c r="EP1009" s="29"/>
      <c r="EQ1009" s="29"/>
      <c r="ER1009" s="29"/>
      <c r="ES1009" s="29"/>
      <c r="ET1009" s="29"/>
      <c r="EU1009" s="29"/>
      <c r="EV1009" s="29"/>
      <c r="EW1009" s="29"/>
      <c r="EX1009" s="29"/>
      <c r="EY1009" s="29"/>
      <c r="EZ1009" s="29"/>
      <c r="FA1009" s="29"/>
      <c r="FB1009" s="29"/>
      <c r="FC1009" s="29"/>
      <c r="FD1009" s="38"/>
      <c r="FE1009" s="29"/>
      <c r="FF1009" s="38"/>
      <c r="FG1009" s="29"/>
      <c r="FH1009" s="29"/>
      <c r="FI1009" s="29"/>
      <c r="FJ1009" s="29"/>
      <c r="FK1009" s="29"/>
      <c r="FL1009" s="37" t="s">
        <v>62</v>
      </c>
      <c r="FM1009" s="37" t="s">
        <v>62</v>
      </c>
      <c r="FN1009" s="37" t="s">
        <v>62</v>
      </c>
      <c r="FO1009" s="29"/>
      <c r="FP1009" s="29"/>
      <c r="FQ1009" s="29"/>
      <c r="FR1009" s="29"/>
      <c r="FS1009" s="29"/>
      <c r="FT1009" s="29"/>
      <c r="FU1009" s="29"/>
      <c r="FV1009" s="29"/>
      <c r="FW1009" s="29"/>
      <c r="FX1009" s="29"/>
      <c r="FY1009" s="29"/>
      <c r="FZ1009" s="29"/>
    </row>
    <row r="1010" spans="1:182" s="30" customFormat="1" x14ac:dyDescent="0.2">
      <c r="A1010" s="39">
        <v>2011</v>
      </c>
      <c r="B1010" s="40" t="s">
        <v>1328</v>
      </c>
      <c r="C1010" s="40" t="s">
        <v>634</v>
      </c>
      <c r="D1010" s="40" t="s">
        <v>671</v>
      </c>
      <c r="E1010" s="40" t="s">
        <v>536</v>
      </c>
      <c r="F1010" s="39">
        <v>52</v>
      </c>
      <c r="G1010" s="41">
        <v>3</v>
      </c>
      <c r="H1010" s="39">
        <v>6</v>
      </c>
      <c r="I1010" s="40" t="s">
        <v>299</v>
      </c>
      <c r="J1010" s="39">
        <v>16</v>
      </c>
      <c r="K1010" s="39">
        <v>23</v>
      </c>
      <c r="L1010" s="39">
        <v>19</v>
      </c>
      <c r="M1010" s="42">
        <v>20.3</v>
      </c>
      <c r="N1010" s="42">
        <v>32.299999999999997</v>
      </c>
      <c r="O1010" s="42">
        <v>24.3751</v>
      </c>
      <c r="P1010" s="42">
        <v>16.2835</v>
      </c>
      <c r="Q1010" s="42">
        <v>23.22</v>
      </c>
      <c r="R1010" s="42">
        <v>18.8124</v>
      </c>
      <c r="S1010" s="42"/>
      <c r="T1010" s="40" t="s">
        <v>105</v>
      </c>
      <c r="U1010" s="40" t="s">
        <v>106</v>
      </c>
      <c r="V1010" s="40" t="s">
        <v>86</v>
      </c>
      <c r="W1010" s="40" t="s">
        <v>162</v>
      </c>
      <c r="X1010" s="40" t="s">
        <v>62</v>
      </c>
      <c r="Y1010" s="39">
        <v>6</v>
      </c>
      <c r="Z1010" s="40" t="s">
        <v>75</v>
      </c>
      <c r="AA1010" s="40" t="s">
        <v>63</v>
      </c>
      <c r="AB1010" s="40" t="s">
        <v>86</v>
      </c>
      <c r="AC1010" s="40" t="s">
        <v>87</v>
      </c>
      <c r="AD1010" s="39">
        <v>10</v>
      </c>
      <c r="AE1010" s="39"/>
      <c r="AF1010" s="40" t="s">
        <v>62</v>
      </c>
      <c r="AG1010" s="40" t="s">
        <v>295</v>
      </c>
      <c r="AH1010" s="40" t="s">
        <v>296</v>
      </c>
      <c r="AI1010" s="40" t="s">
        <v>67</v>
      </c>
      <c r="AJ1010" s="40" t="s">
        <v>68</v>
      </c>
      <c r="AK1010" s="40" t="s">
        <v>63</v>
      </c>
      <c r="AL1010" s="40" t="s">
        <v>69</v>
      </c>
      <c r="AM1010" s="39"/>
      <c r="AN1010" s="39"/>
      <c r="AO1010" s="39"/>
      <c r="AP1010" s="39"/>
      <c r="AQ1010" s="39"/>
      <c r="AR1010" s="39"/>
      <c r="AS1010" s="39">
        <v>2367</v>
      </c>
      <c r="AT1010" s="39">
        <v>2367</v>
      </c>
      <c r="AU1010" s="40"/>
      <c r="AV1010" s="40"/>
      <c r="AW1010" s="40"/>
      <c r="AX1010" s="40"/>
      <c r="AY1010" s="40"/>
      <c r="AZ1010" s="40"/>
      <c r="BA1010" s="40"/>
      <c r="BB1010" s="40"/>
      <c r="BC1010" s="40"/>
      <c r="BD1010" s="40"/>
      <c r="BE1010" s="40"/>
      <c r="BF1010" s="40"/>
      <c r="BG1010" s="40"/>
      <c r="BH1010" s="40"/>
      <c r="BI1010" s="40"/>
      <c r="BJ1010" s="40"/>
      <c r="BK1010" s="40" t="s">
        <v>1324</v>
      </c>
      <c r="BL1010" s="39">
        <v>2</v>
      </c>
      <c r="BM1010" s="39">
        <v>2</v>
      </c>
      <c r="BN1010" s="39" t="s">
        <v>125</v>
      </c>
      <c r="BO1010" s="40" t="s">
        <v>126</v>
      </c>
      <c r="BP1010" s="40">
        <v>1</v>
      </c>
      <c r="BQ1010" s="40" t="s">
        <v>131</v>
      </c>
      <c r="BR1010" s="43">
        <v>40868</v>
      </c>
      <c r="BS1010" s="39">
        <v>9092</v>
      </c>
      <c r="BT1010" s="6"/>
      <c r="BU1010" s="40" t="s">
        <v>63</v>
      </c>
      <c r="BV1010" s="40" t="s">
        <v>63</v>
      </c>
      <c r="BW1010" s="40" t="s">
        <v>62</v>
      </c>
      <c r="BX1010" s="40" t="s">
        <v>62</v>
      </c>
      <c r="BY1010" s="40" t="s">
        <v>63</v>
      </c>
      <c r="BZ1010" s="40" t="s">
        <v>63</v>
      </c>
      <c r="CA1010" s="40" t="s">
        <v>62</v>
      </c>
      <c r="CB1010" s="40" t="s">
        <v>63</v>
      </c>
      <c r="CC1010" s="40" t="s">
        <v>62</v>
      </c>
      <c r="CD1010" s="40" t="s">
        <v>75</v>
      </c>
      <c r="CE1010" s="40" t="s">
        <v>537</v>
      </c>
      <c r="CF1010" s="40" t="s">
        <v>63</v>
      </c>
      <c r="CG1010" s="40" t="s">
        <v>62</v>
      </c>
      <c r="CH1010" s="40" t="s">
        <v>62</v>
      </c>
      <c r="CI1010" s="40" t="s">
        <v>62</v>
      </c>
      <c r="CJ1010" s="39"/>
      <c r="CK1010" s="40" t="s">
        <v>62</v>
      </c>
      <c r="CL1010" s="40" t="s">
        <v>62</v>
      </c>
      <c r="CM1010" s="39"/>
      <c r="CN1010" s="44"/>
      <c r="CO1010" s="45"/>
      <c r="CP1010" s="40" t="s">
        <v>62</v>
      </c>
      <c r="CQ1010" s="40" t="s">
        <v>62</v>
      </c>
      <c r="CR1010" s="39"/>
      <c r="CS1010" s="40" t="s">
        <v>62</v>
      </c>
      <c r="CT1010" s="40" t="s">
        <v>62</v>
      </c>
      <c r="CU1010" s="40" t="s">
        <v>62</v>
      </c>
      <c r="CV1010" s="40" t="s">
        <v>62</v>
      </c>
      <c r="CW1010" s="40" t="s">
        <v>62</v>
      </c>
      <c r="CX1010" s="44"/>
      <c r="CY1010" s="44"/>
      <c r="CZ1010" s="40" t="s">
        <v>62</v>
      </c>
      <c r="DA1010" s="39"/>
      <c r="DB1010" s="40" t="s">
        <v>62</v>
      </c>
      <c r="DC1010" s="40" t="s">
        <v>62</v>
      </c>
      <c r="DD1010" s="39"/>
      <c r="DE1010" s="40" t="s">
        <v>78</v>
      </c>
      <c r="DF1010" s="40" t="s">
        <v>62</v>
      </c>
      <c r="DG1010" s="40" t="s">
        <v>77</v>
      </c>
      <c r="DH1010" s="40" t="s">
        <v>1323</v>
      </c>
      <c r="DI1010" s="40" t="s">
        <v>63</v>
      </c>
      <c r="DJ1010" s="40" t="s">
        <v>62</v>
      </c>
      <c r="DK1010" s="40" t="s">
        <v>62</v>
      </c>
      <c r="DL1010" s="40" t="s">
        <v>62</v>
      </c>
      <c r="DM1010" s="40" t="s">
        <v>63</v>
      </c>
      <c r="DN1010" s="40" t="s">
        <v>80</v>
      </c>
      <c r="DO1010" s="40" t="s">
        <v>62</v>
      </c>
      <c r="DP1010" s="40" t="s">
        <v>62</v>
      </c>
      <c r="DQ1010" s="40" t="s">
        <v>62</v>
      </c>
      <c r="DR1010" s="40" t="s">
        <v>62</v>
      </c>
      <c r="DS1010" s="40" t="s">
        <v>62</v>
      </c>
      <c r="DT1010" s="39"/>
      <c r="DU1010" s="39"/>
      <c r="DV1010" s="45">
        <v>24.5</v>
      </c>
      <c r="DW1010" s="40" t="s">
        <v>62</v>
      </c>
      <c r="DX1010" s="39"/>
      <c r="DY1010" s="37" t="s">
        <v>62</v>
      </c>
      <c r="DZ1010" s="37" t="s">
        <v>62</v>
      </c>
      <c r="EA1010" s="29"/>
      <c r="EB1010" s="29"/>
      <c r="EC1010" s="37" t="s">
        <v>62</v>
      </c>
      <c r="ED1010" s="37" t="s">
        <v>62</v>
      </c>
      <c r="EE1010" s="29"/>
      <c r="EF1010" s="29"/>
      <c r="EG1010" s="37" t="s">
        <v>62</v>
      </c>
      <c r="EH1010" s="37" t="s">
        <v>62</v>
      </c>
      <c r="EI1010" s="29"/>
      <c r="EJ1010" s="29"/>
      <c r="EK1010" s="37" t="s">
        <v>62</v>
      </c>
      <c r="EL1010" s="29"/>
      <c r="EM1010" s="29"/>
      <c r="EN1010" s="29"/>
      <c r="EO1010" s="29"/>
      <c r="EP1010" s="29"/>
      <c r="EQ1010" s="29"/>
      <c r="ER1010" s="29"/>
      <c r="ES1010" s="29"/>
      <c r="ET1010" s="29"/>
      <c r="EU1010" s="29"/>
      <c r="EV1010" s="29"/>
      <c r="EW1010" s="29"/>
      <c r="EX1010" s="29"/>
      <c r="EY1010" s="29"/>
      <c r="EZ1010" s="29"/>
      <c r="FA1010" s="29"/>
      <c r="FB1010" s="29"/>
      <c r="FC1010" s="29"/>
      <c r="FD1010" s="38"/>
      <c r="FE1010" s="29"/>
      <c r="FF1010" s="38"/>
      <c r="FG1010" s="29"/>
      <c r="FH1010" s="29"/>
      <c r="FI1010" s="29"/>
      <c r="FJ1010" s="29"/>
      <c r="FK1010" s="29"/>
      <c r="FL1010" s="37" t="s">
        <v>62</v>
      </c>
      <c r="FM1010" s="37" t="s">
        <v>62</v>
      </c>
      <c r="FN1010" s="37" t="s">
        <v>62</v>
      </c>
      <c r="FO1010" s="29"/>
      <c r="FP1010" s="29"/>
      <c r="FQ1010" s="29"/>
      <c r="FR1010" s="29"/>
      <c r="FS1010" s="29"/>
      <c r="FT1010" s="29"/>
      <c r="FU1010" s="29"/>
      <c r="FV1010" s="29"/>
      <c r="FW1010" s="29"/>
      <c r="FX1010" s="29"/>
      <c r="FY1010" s="29"/>
      <c r="FZ1010" s="29"/>
    </row>
    <row r="1011" spans="1:182" s="30" customFormat="1" x14ac:dyDescent="0.2">
      <c r="A1011" s="39">
        <v>2011</v>
      </c>
      <c r="B1011" s="40" t="s">
        <v>1328</v>
      </c>
      <c r="C1011" s="40" t="s">
        <v>634</v>
      </c>
      <c r="D1011" s="40" t="s">
        <v>671</v>
      </c>
      <c r="E1011" s="40" t="s">
        <v>536</v>
      </c>
      <c r="F1011" s="39">
        <v>56</v>
      </c>
      <c r="G1011" s="41">
        <v>3</v>
      </c>
      <c r="H1011" s="39">
        <v>6</v>
      </c>
      <c r="I1011" s="40" t="s">
        <v>299</v>
      </c>
      <c r="J1011" s="39">
        <v>16</v>
      </c>
      <c r="K1011" s="39">
        <v>23</v>
      </c>
      <c r="L1011" s="39">
        <v>19</v>
      </c>
      <c r="M1011" s="42">
        <v>20.3</v>
      </c>
      <c r="N1011" s="42">
        <v>32.299999999999997</v>
      </c>
      <c r="O1011" s="42">
        <v>24.3751</v>
      </c>
      <c r="P1011" s="42">
        <v>16.2835</v>
      </c>
      <c r="Q1011" s="42">
        <v>23.22</v>
      </c>
      <c r="R1011" s="42">
        <v>18.8124</v>
      </c>
      <c r="S1011" s="42"/>
      <c r="T1011" s="40" t="s">
        <v>105</v>
      </c>
      <c r="U1011" s="40" t="s">
        <v>106</v>
      </c>
      <c r="V1011" s="40" t="s">
        <v>86</v>
      </c>
      <c r="W1011" s="40" t="s">
        <v>162</v>
      </c>
      <c r="X1011" s="40" t="s">
        <v>62</v>
      </c>
      <c r="Y1011" s="39">
        <v>6</v>
      </c>
      <c r="Z1011" s="40" t="s">
        <v>75</v>
      </c>
      <c r="AA1011" s="40" t="s">
        <v>63</v>
      </c>
      <c r="AB1011" s="40" t="s">
        <v>86</v>
      </c>
      <c r="AC1011" s="40" t="s">
        <v>87</v>
      </c>
      <c r="AD1011" s="39">
        <v>85</v>
      </c>
      <c r="AE1011" s="39"/>
      <c r="AF1011" s="40" t="s">
        <v>316</v>
      </c>
      <c r="AG1011" s="40" t="s">
        <v>295</v>
      </c>
      <c r="AH1011" s="40" t="s">
        <v>296</v>
      </c>
      <c r="AI1011" s="40" t="s">
        <v>67</v>
      </c>
      <c r="AJ1011" s="40" t="s">
        <v>68</v>
      </c>
      <c r="AK1011" s="40" t="s">
        <v>63</v>
      </c>
      <c r="AL1011" s="40" t="s">
        <v>69</v>
      </c>
      <c r="AM1011" s="39"/>
      <c r="AN1011" s="39"/>
      <c r="AO1011" s="39"/>
      <c r="AP1011" s="39"/>
      <c r="AQ1011" s="39"/>
      <c r="AR1011" s="39"/>
      <c r="AS1011" s="39">
        <v>2367</v>
      </c>
      <c r="AT1011" s="39">
        <v>2367</v>
      </c>
      <c r="AU1011" s="40">
        <v>12</v>
      </c>
      <c r="AV1011" s="40">
        <v>17</v>
      </c>
      <c r="AW1011" s="40">
        <v>14</v>
      </c>
      <c r="AX1011" s="40">
        <v>14.8</v>
      </c>
      <c r="AY1011" s="40">
        <v>23.4</v>
      </c>
      <c r="AZ1011" s="40">
        <v>17.732700000000001</v>
      </c>
      <c r="BA1011" s="40">
        <v>11.871700000000001</v>
      </c>
      <c r="BB1011" s="40">
        <v>16.821899999999999</v>
      </c>
      <c r="BC1011" s="40">
        <v>13.6837</v>
      </c>
      <c r="BD1011" s="40" t="s">
        <v>305</v>
      </c>
      <c r="BE1011" s="40" t="s">
        <v>271</v>
      </c>
      <c r="BF1011" s="40" t="s">
        <v>273</v>
      </c>
      <c r="BG1011" s="40" t="s">
        <v>67</v>
      </c>
      <c r="BH1011" s="40" t="s">
        <v>68</v>
      </c>
      <c r="BI1011" s="40">
        <v>2785</v>
      </c>
      <c r="BJ1011" s="40">
        <v>2785</v>
      </c>
      <c r="BK1011" s="40" t="s">
        <v>1343</v>
      </c>
      <c r="BL1011" s="39">
        <v>2</v>
      </c>
      <c r="BM1011" s="39">
        <v>2</v>
      </c>
      <c r="BN1011" s="39" t="s">
        <v>125</v>
      </c>
      <c r="BO1011" s="40" t="s">
        <v>126</v>
      </c>
      <c r="BP1011" s="40">
        <v>1</v>
      </c>
      <c r="BQ1011" s="40" t="s">
        <v>131</v>
      </c>
      <c r="BR1011" s="43">
        <v>40868</v>
      </c>
      <c r="BS1011" s="39">
        <v>9090</v>
      </c>
      <c r="BT1011" s="6"/>
      <c r="BU1011" s="40" t="s">
        <v>63</v>
      </c>
      <c r="BV1011" s="40" t="s">
        <v>63</v>
      </c>
      <c r="BW1011" s="40" t="s">
        <v>62</v>
      </c>
      <c r="BX1011" s="40" t="s">
        <v>62</v>
      </c>
      <c r="BY1011" s="40" t="s">
        <v>63</v>
      </c>
      <c r="BZ1011" s="40" t="s">
        <v>63</v>
      </c>
      <c r="CA1011" s="40" t="s">
        <v>62</v>
      </c>
      <c r="CB1011" s="40" t="s">
        <v>63</v>
      </c>
      <c r="CC1011" s="40" t="s">
        <v>62</v>
      </c>
      <c r="CD1011" s="40" t="s">
        <v>75</v>
      </c>
      <c r="CE1011" s="40" t="s">
        <v>537</v>
      </c>
      <c r="CF1011" s="40" t="s">
        <v>63</v>
      </c>
      <c r="CG1011" s="40" t="s">
        <v>62</v>
      </c>
      <c r="CH1011" s="40" t="s">
        <v>62</v>
      </c>
      <c r="CI1011" s="40" t="s">
        <v>62</v>
      </c>
      <c r="CJ1011" s="39"/>
      <c r="CK1011" s="40" t="s">
        <v>62</v>
      </c>
      <c r="CL1011" s="40" t="s">
        <v>62</v>
      </c>
      <c r="CM1011" s="39"/>
      <c r="CN1011" s="44"/>
      <c r="CO1011" s="45"/>
      <c r="CP1011" s="40" t="s">
        <v>62</v>
      </c>
      <c r="CQ1011" s="40" t="s">
        <v>62</v>
      </c>
      <c r="CR1011" s="39"/>
      <c r="CS1011" s="40" t="s">
        <v>62</v>
      </c>
      <c r="CT1011" s="40" t="s">
        <v>62</v>
      </c>
      <c r="CU1011" s="40" t="s">
        <v>62</v>
      </c>
      <c r="CV1011" s="40" t="s">
        <v>62</v>
      </c>
      <c r="CW1011" s="40" t="s">
        <v>62</v>
      </c>
      <c r="CX1011" s="44"/>
      <c r="CY1011" s="44"/>
      <c r="CZ1011" s="40" t="s">
        <v>62</v>
      </c>
      <c r="DA1011" s="39"/>
      <c r="DB1011" s="40" t="s">
        <v>62</v>
      </c>
      <c r="DC1011" s="40" t="s">
        <v>62</v>
      </c>
      <c r="DD1011" s="39"/>
      <c r="DE1011" s="40" t="s">
        <v>78</v>
      </c>
      <c r="DF1011" s="40" t="s">
        <v>62</v>
      </c>
      <c r="DG1011" s="40" t="s">
        <v>77</v>
      </c>
      <c r="DH1011" s="40" t="s">
        <v>1323</v>
      </c>
      <c r="DI1011" s="40" t="s">
        <v>63</v>
      </c>
      <c r="DJ1011" s="40" t="s">
        <v>62</v>
      </c>
      <c r="DK1011" s="40" t="s">
        <v>62</v>
      </c>
      <c r="DL1011" s="40" t="s">
        <v>62</v>
      </c>
      <c r="DM1011" s="40" t="s">
        <v>63</v>
      </c>
      <c r="DN1011" s="40" t="s">
        <v>80</v>
      </c>
      <c r="DO1011" s="40" t="s">
        <v>62</v>
      </c>
      <c r="DP1011" s="40" t="s">
        <v>62</v>
      </c>
      <c r="DQ1011" s="40" t="s">
        <v>62</v>
      </c>
      <c r="DR1011" s="40" t="s">
        <v>62</v>
      </c>
      <c r="DS1011" s="40" t="s">
        <v>62</v>
      </c>
      <c r="DT1011" s="39"/>
      <c r="DU1011" s="39"/>
      <c r="DV1011" s="45">
        <v>24.5</v>
      </c>
      <c r="DW1011" s="40" t="s">
        <v>62</v>
      </c>
      <c r="DX1011" s="39"/>
      <c r="DY1011" s="37" t="s">
        <v>62</v>
      </c>
      <c r="DZ1011" s="37" t="s">
        <v>62</v>
      </c>
      <c r="EA1011" s="29"/>
      <c r="EB1011" s="29"/>
      <c r="EC1011" s="37" t="s">
        <v>62</v>
      </c>
      <c r="ED1011" s="37" t="s">
        <v>62</v>
      </c>
      <c r="EE1011" s="29"/>
      <c r="EF1011" s="29"/>
      <c r="EG1011" s="37" t="s">
        <v>62</v>
      </c>
      <c r="EH1011" s="37" t="s">
        <v>62</v>
      </c>
      <c r="EI1011" s="29"/>
      <c r="EJ1011" s="29"/>
      <c r="EK1011" s="37" t="s">
        <v>62</v>
      </c>
      <c r="EL1011" s="29"/>
      <c r="EM1011" s="29"/>
      <c r="EN1011" s="29"/>
      <c r="EO1011" s="29"/>
      <c r="EP1011" s="29"/>
      <c r="EQ1011" s="29"/>
      <c r="ER1011" s="29"/>
      <c r="ES1011" s="29"/>
      <c r="ET1011" s="29"/>
      <c r="EU1011" s="29"/>
      <c r="EV1011" s="29"/>
      <c r="EW1011" s="29"/>
      <c r="EX1011" s="29"/>
      <c r="EY1011" s="29"/>
      <c r="EZ1011" s="29"/>
      <c r="FA1011" s="29"/>
      <c r="FB1011" s="29"/>
      <c r="FC1011" s="29"/>
      <c r="FD1011" s="38"/>
      <c r="FE1011" s="29"/>
      <c r="FF1011" s="38"/>
      <c r="FG1011" s="29"/>
      <c r="FH1011" s="29"/>
      <c r="FI1011" s="29"/>
      <c r="FJ1011" s="29"/>
      <c r="FK1011" s="29"/>
      <c r="FL1011" s="37" t="s">
        <v>62</v>
      </c>
      <c r="FM1011" s="37" t="s">
        <v>62</v>
      </c>
      <c r="FN1011" s="37" t="s">
        <v>62</v>
      </c>
      <c r="FO1011" s="29"/>
      <c r="FP1011" s="29"/>
      <c r="FQ1011" s="29"/>
      <c r="FR1011" s="29"/>
      <c r="FS1011" s="29"/>
      <c r="FT1011" s="29"/>
      <c r="FU1011" s="29"/>
      <c r="FV1011" s="29"/>
      <c r="FW1011" s="29"/>
      <c r="FX1011" s="29"/>
      <c r="FY1011" s="29"/>
      <c r="FZ1011" s="29"/>
    </row>
    <row r="1012" spans="1:182" s="30" customFormat="1" x14ac:dyDescent="0.2">
      <c r="A1012" s="39">
        <v>2011</v>
      </c>
      <c r="B1012" s="40" t="s">
        <v>676</v>
      </c>
      <c r="C1012" s="40" t="s">
        <v>676</v>
      </c>
      <c r="D1012" s="40" t="s">
        <v>694</v>
      </c>
      <c r="E1012" s="40" t="s">
        <v>679</v>
      </c>
      <c r="F1012" s="39">
        <v>27</v>
      </c>
      <c r="G1012" s="41">
        <v>3.5</v>
      </c>
      <c r="H1012" s="39">
        <v>6</v>
      </c>
      <c r="I1012" s="40" t="s">
        <v>306</v>
      </c>
      <c r="J1012" s="39">
        <v>18</v>
      </c>
      <c r="K1012" s="39">
        <v>26</v>
      </c>
      <c r="L1012" s="39">
        <v>21</v>
      </c>
      <c r="M1012" s="42">
        <v>21.979600000000001</v>
      </c>
      <c r="N1012" s="42">
        <v>36.379399999999997</v>
      </c>
      <c r="O1012" s="42">
        <v>26.743099999999998</v>
      </c>
      <c r="P1012" s="42"/>
      <c r="Q1012" s="42"/>
      <c r="R1012" s="42"/>
      <c r="S1012" s="42"/>
      <c r="T1012" s="40" t="s">
        <v>105</v>
      </c>
      <c r="U1012" s="40" t="s">
        <v>106</v>
      </c>
      <c r="V1012" s="40" t="s">
        <v>86</v>
      </c>
      <c r="W1012" s="40" t="s">
        <v>162</v>
      </c>
      <c r="X1012" s="40" t="s">
        <v>62</v>
      </c>
      <c r="Y1012" s="39">
        <v>5</v>
      </c>
      <c r="Z1012" s="40" t="s">
        <v>75</v>
      </c>
      <c r="AA1012" s="40" t="s">
        <v>63</v>
      </c>
      <c r="AB1012" s="40" t="s">
        <v>86</v>
      </c>
      <c r="AC1012" s="40" t="s">
        <v>87</v>
      </c>
      <c r="AD1012" s="39"/>
      <c r="AE1012" s="39"/>
      <c r="AF1012" s="40" t="s">
        <v>62</v>
      </c>
      <c r="AG1012" s="40" t="s">
        <v>295</v>
      </c>
      <c r="AH1012" s="40" t="s">
        <v>296</v>
      </c>
      <c r="AI1012" s="40" t="s">
        <v>67</v>
      </c>
      <c r="AJ1012" s="40" t="s">
        <v>68</v>
      </c>
      <c r="AK1012" s="40" t="s">
        <v>123</v>
      </c>
      <c r="AL1012" s="40" t="s">
        <v>124</v>
      </c>
      <c r="AM1012" s="39"/>
      <c r="AN1012" s="39"/>
      <c r="AO1012" s="39"/>
      <c r="AP1012" s="39"/>
      <c r="AQ1012" s="39"/>
      <c r="AR1012" s="39"/>
      <c r="AS1012" s="39">
        <v>2142</v>
      </c>
      <c r="AT1012" s="39">
        <v>2142</v>
      </c>
      <c r="AU1012" s="40"/>
      <c r="AV1012" s="40"/>
      <c r="AW1012" s="40"/>
      <c r="AX1012" s="40"/>
      <c r="AY1012" s="40"/>
      <c r="AZ1012" s="40"/>
      <c r="BA1012" s="40"/>
      <c r="BB1012" s="40"/>
      <c r="BC1012" s="40"/>
      <c r="BD1012" s="40"/>
      <c r="BE1012" s="40"/>
      <c r="BF1012" s="40"/>
      <c r="BG1012" s="40"/>
      <c r="BH1012" s="40"/>
      <c r="BI1012" s="40"/>
      <c r="BJ1012" s="40"/>
      <c r="BK1012" s="40"/>
      <c r="BL1012" s="39">
        <v>2</v>
      </c>
      <c r="BM1012" s="39">
        <v>2</v>
      </c>
      <c r="BN1012" s="39" t="s">
        <v>125</v>
      </c>
      <c r="BO1012" s="40" t="s">
        <v>126</v>
      </c>
      <c r="BP1012" s="40">
        <v>1</v>
      </c>
      <c r="BQ1012" s="40" t="s">
        <v>131</v>
      </c>
      <c r="BR1012" s="43">
        <v>40450</v>
      </c>
      <c r="BS1012" s="39">
        <v>4702</v>
      </c>
      <c r="BT1012" s="6"/>
      <c r="BU1012" s="40" t="s">
        <v>63</v>
      </c>
      <c r="BV1012" s="40" t="s">
        <v>63</v>
      </c>
      <c r="BW1012" s="40" t="s">
        <v>62</v>
      </c>
      <c r="BX1012" s="40" t="s">
        <v>62</v>
      </c>
      <c r="BY1012" s="40" t="s">
        <v>63</v>
      </c>
      <c r="BZ1012" s="40" t="s">
        <v>63</v>
      </c>
      <c r="CA1012" s="40" t="s">
        <v>62</v>
      </c>
      <c r="CB1012" s="40" t="s">
        <v>63</v>
      </c>
      <c r="CC1012" s="40" t="s">
        <v>62</v>
      </c>
      <c r="CD1012" s="40" t="s">
        <v>75</v>
      </c>
      <c r="CE1012" s="40" t="s">
        <v>680</v>
      </c>
      <c r="CF1012" s="40" t="s">
        <v>75</v>
      </c>
      <c r="CG1012" s="40" t="s">
        <v>680</v>
      </c>
      <c r="CH1012" s="40" t="s">
        <v>62</v>
      </c>
      <c r="CI1012" s="40" t="s">
        <v>62</v>
      </c>
      <c r="CJ1012" s="39"/>
      <c r="CK1012" s="40" t="s">
        <v>62</v>
      </c>
      <c r="CL1012" s="40" t="s">
        <v>62</v>
      </c>
      <c r="CM1012" s="39"/>
      <c r="CN1012" s="44"/>
      <c r="CO1012" s="45"/>
      <c r="CP1012" s="40" t="s">
        <v>62</v>
      </c>
      <c r="CQ1012" s="40" t="s">
        <v>62</v>
      </c>
      <c r="CR1012" s="39"/>
      <c r="CS1012" s="40" t="s">
        <v>62</v>
      </c>
      <c r="CT1012" s="40" t="s">
        <v>62</v>
      </c>
      <c r="CU1012" s="40" t="s">
        <v>62</v>
      </c>
      <c r="CV1012" s="40" t="s">
        <v>62</v>
      </c>
      <c r="CW1012" s="40" t="s">
        <v>62</v>
      </c>
      <c r="CX1012" s="44"/>
      <c r="CY1012" s="44"/>
      <c r="CZ1012" s="40" t="s">
        <v>62</v>
      </c>
      <c r="DA1012" s="39"/>
      <c r="DB1012" s="40" t="s">
        <v>62</v>
      </c>
      <c r="DC1012" s="40" t="s">
        <v>62</v>
      </c>
      <c r="DD1012" s="39"/>
      <c r="DE1012" s="40" t="s">
        <v>178</v>
      </c>
      <c r="DF1012" s="40" t="s">
        <v>62</v>
      </c>
      <c r="DG1012" s="40" t="s">
        <v>177</v>
      </c>
      <c r="DH1012" s="40" t="s">
        <v>178</v>
      </c>
      <c r="DI1012" s="40" t="s">
        <v>63</v>
      </c>
      <c r="DJ1012" s="40" t="s">
        <v>62</v>
      </c>
      <c r="DK1012" s="40" t="s">
        <v>62</v>
      </c>
      <c r="DL1012" s="40" t="s">
        <v>62</v>
      </c>
      <c r="DM1012" s="40" t="s">
        <v>63</v>
      </c>
      <c r="DN1012" s="40" t="s">
        <v>80</v>
      </c>
      <c r="DO1012" s="40" t="s">
        <v>62</v>
      </c>
      <c r="DP1012" s="40" t="s">
        <v>62</v>
      </c>
      <c r="DQ1012" s="40" t="s">
        <v>62</v>
      </c>
      <c r="DR1012" s="40" t="s">
        <v>62</v>
      </c>
      <c r="DS1012" s="40" t="s">
        <v>62</v>
      </c>
      <c r="DT1012" s="39"/>
      <c r="DU1012" s="39"/>
      <c r="DV1012" s="45"/>
      <c r="DW1012" s="40" t="s">
        <v>62</v>
      </c>
      <c r="DX1012" s="39"/>
      <c r="DY1012" s="229" t="s">
        <v>62</v>
      </c>
      <c r="DZ1012" s="229" t="s">
        <v>62</v>
      </c>
      <c r="EA1012" s="227"/>
      <c r="EB1012" s="227"/>
      <c r="EC1012" s="229" t="s">
        <v>62</v>
      </c>
      <c r="ED1012" s="229" t="s">
        <v>62</v>
      </c>
      <c r="EE1012" s="227"/>
      <c r="EF1012" s="227"/>
      <c r="EG1012" s="229" t="s">
        <v>62</v>
      </c>
      <c r="EH1012" s="229" t="s">
        <v>62</v>
      </c>
      <c r="EI1012" s="227"/>
      <c r="EJ1012" s="227"/>
      <c r="EK1012" s="229" t="s">
        <v>62</v>
      </c>
      <c r="EL1012" s="227"/>
      <c r="EM1012" s="227"/>
      <c r="EN1012" s="227"/>
      <c r="EO1012" s="227"/>
      <c r="EP1012" s="227"/>
      <c r="EQ1012" s="227"/>
      <c r="ER1012" s="227"/>
      <c r="ES1012" s="227"/>
      <c r="ET1012" s="227"/>
      <c r="EU1012" s="227"/>
      <c r="EV1012" s="227"/>
      <c r="EW1012" s="227"/>
      <c r="EX1012" s="227"/>
      <c r="EY1012" s="227"/>
      <c r="EZ1012" s="227"/>
      <c r="FA1012" s="227"/>
      <c r="FB1012" s="227"/>
      <c r="FC1012" s="227"/>
      <c r="FD1012" s="230"/>
      <c r="FE1012" s="227"/>
      <c r="FF1012" s="230"/>
      <c r="FG1012" s="227"/>
      <c r="FH1012" s="227"/>
      <c r="FI1012" s="227"/>
      <c r="FJ1012" s="227"/>
      <c r="FK1012" s="227"/>
      <c r="FL1012" s="229" t="s">
        <v>62</v>
      </c>
      <c r="FM1012" s="229" t="s">
        <v>62</v>
      </c>
      <c r="FN1012" s="229" t="s">
        <v>62</v>
      </c>
      <c r="FO1012" s="227"/>
      <c r="FP1012" s="227"/>
      <c r="FQ1012" s="227"/>
      <c r="FR1012" s="227"/>
      <c r="FS1012" s="227"/>
      <c r="FT1012" s="227"/>
      <c r="FU1012" s="227"/>
      <c r="FV1012" s="227"/>
      <c r="FW1012" s="227"/>
      <c r="FX1012" s="227"/>
      <c r="FY1012" s="227"/>
      <c r="FZ1012" s="227"/>
    </row>
    <row r="1013" spans="1:182" s="30" customFormat="1" x14ac:dyDescent="0.2">
      <c r="A1013" s="39">
        <v>2011</v>
      </c>
      <c r="B1013" s="40" t="s">
        <v>676</v>
      </c>
      <c r="C1013" s="40" t="s">
        <v>676</v>
      </c>
      <c r="D1013" s="40" t="s">
        <v>702</v>
      </c>
      <c r="E1013" s="40" t="s">
        <v>679</v>
      </c>
      <c r="F1013" s="39">
        <v>35</v>
      </c>
      <c r="G1013" s="41">
        <v>2.4</v>
      </c>
      <c r="H1013" s="39">
        <v>4</v>
      </c>
      <c r="I1013" s="40" t="s">
        <v>306</v>
      </c>
      <c r="J1013" s="39">
        <v>21</v>
      </c>
      <c r="K1013" s="39">
        <v>27</v>
      </c>
      <c r="L1013" s="39">
        <v>23</v>
      </c>
      <c r="M1013" s="42">
        <v>26.304400000000001</v>
      </c>
      <c r="N1013" s="42">
        <v>37.623699999999999</v>
      </c>
      <c r="O1013" s="42">
        <v>30.423300000000001</v>
      </c>
      <c r="P1013" s="42"/>
      <c r="Q1013" s="42"/>
      <c r="R1013" s="42"/>
      <c r="S1013" s="42"/>
      <c r="T1013" s="40" t="s">
        <v>105</v>
      </c>
      <c r="U1013" s="40" t="s">
        <v>106</v>
      </c>
      <c r="V1013" s="40" t="s">
        <v>86</v>
      </c>
      <c r="W1013" s="40" t="s">
        <v>162</v>
      </c>
      <c r="X1013" s="40" t="s">
        <v>62</v>
      </c>
      <c r="Y1013" s="39">
        <v>5</v>
      </c>
      <c r="Z1013" s="40" t="s">
        <v>75</v>
      </c>
      <c r="AA1013" s="40" t="s">
        <v>63</v>
      </c>
      <c r="AB1013" s="40" t="s">
        <v>86</v>
      </c>
      <c r="AC1013" s="40" t="s">
        <v>87</v>
      </c>
      <c r="AD1013" s="39"/>
      <c r="AE1013" s="39"/>
      <c r="AF1013" s="40" t="s">
        <v>62</v>
      </c>
      <c r="AG1013" s="40" t="s">
        <v>295</v>
      </c>
      <c r="AH1013" s="40" t="s">
        <v>296</v>
      </c>
      <c r="AI1013" s="40" t="s">
        <v>67</v>
      </c>
      <c r="AJ1013" s="40" t="s">
        <v>68</v>
      </c>
      <c r="AK1013" s="40" t="s">
        <v>123</v>
      </c>
      <c r="AL1013" s="40" t="s">
        <v>124</v>
      </c>
      <c r="AM1013" s="39"/>
      <c r="AN1013" s="39"/>
      <c r="AO1013" s="39"/>
      <c r="AP1013" s="39"/>
      <c r="AQ1013" s="39"/>
      <c r="AR1013" s="39"/>
      <c r="AS1013" s="39">
        <v>1958</v>
      </c>
      <c r="AT1013" s="39">
        <v>1958</v>
      </c>
      <c r="AU1013" s="40"/>
      <c r="AV1013" s="40"/>
      <c r="AW1013" s="40"/>
      <c r="AX1013" s="40"/>
      <c r="AY1013" s="40"/>
      <c r="AZ1013" s="40"/>
      <c r="BA1013" s="40"/>
      <c r="BB1013" s="40"/>
      <c r="BC1013" s="40"/>
      <c r="BD1013" s="40"/>
      <c r="BE1013" s="40"/>
      <c r="BF1013" s="40"/>
      <c r="BG1013" s="40"/>
      <c r="BH1013" s="40"/>
      <c r="BI1013" s="40"/>
      <c r="BJ1013" s="40"/>
      <c r="BK1013" s="40"/>
      <c r="BL1013" s="39">
        <v>2</v>
      </c>
      <c r="BM1013" s="39">
        <v>2</v>
      </c>
      <c r="BN1013" s="39" t="s">
        <v>125</v>
      </c>
      <c r="BO1013" s="40" t="s">
        <v>126</v>
      </c>
      <c r="BP1013" s="40">
        <v>1</v>
      </c>
      <c r="BQ1013" s="40" t="s">
        <v>131</v>
      </c>
      <c r="BR1013" s="43">
        <v>40424</v>
      </c>
      <c r="BS1013" s="39">
        <v>4695</v>
      </c>
      <c r="BT1013" s="6"/>
      <c r="BU1013" s="40" t="s">
        <v>63</v>
      </c>
      <c r="BV1013" s="40" t="s">
        <v>63</v>
      </c>
      <c r="BW1013" s="40" t="s">
        <v>62</v>
      </c>
      <c r="BX1013" s="40" t="s">
        <v>62</v>
      </c>
      <c r="BY1013" s="40" t="s">
        <v>63</v>
      </c>
      <c r="BZ1013" s="40" t="s">
        <v>63</v>
      </c>
      <c r="CA1013" s="40" t="s">
        <v>62</v>
      </c>
      <c r="CB1013" s="40" t="s">
        <v>63</v>
      </c>
      <c r="CC1013" s="40" t="s">
        <v>62</v>
      </c>
      <c r="CD1013" s="40" t="s">
        <v>75</v>
      </c>
      <c r="CE1013" s="40" t="s">
        <v>680</v>
      </c>
      <c r="CF1013" s="40" t="s">
        <v>75</v>
      </c>
      <c r="CG1013" s="40" t="s">
        <v>680</v>
      </c>
      <c r="CH1013" s="40" t="s">
        <v>62</v>
      </c>
      <c r="CI1013" s="40" t="s">
        <v>62</v>
      </c>
      <c r="CJ1013" s="39"/>
      <c r="CK1013" s="40" t="s">
        <v>62</v>
      </c>
      <c r="CL1013" s="40" t="s">
        <v>62</v>
      </c>
      <c r="CM1013" s="39"/>
      <c r="CN1013" s="44"/>
      <c r="CO1013" s="45"/>
      <c r="CP1013" s="40" t="s">
        <v>62</v>
      </c>
      <c r="CQ1013" s="40" t="s">
        <v>62</v>
      </c>
      <c r="CR1013" s="39"/>
      <c r="CS1013" s="40" t="s">
        <v>62</v>
      </c>
      <c r="CT1013" s="40" t="s">
        <v>62</v>
      </c>
      <c r="CU1013" s="40" t="s">
        <v>62</v>
      </c>
      <c r="CV1013" s="40" t="s">
        <v>62</v>
      </c>
      <c r="CW1013" s="40" t="s">
        <v>62</v>
      </c>
      <c r="CX1013" s="44"/>
      <c r="CY1013" s="44"/>
      <c r="CZ1013" s="40" t="s">
        <v>62</v>
      </c>
      <c r="DA1013" s="39"/>
      <c r="DB1013" s="40" t="s">
        <v>62</v>
      </c>
      <c r="DC1013" s="40" t="s">
        <v>62</v>
      </c>
      <c r="DD1013" s="39"/>
      <c r="DE1013" s="40" t="s">
        <v>178</v>
      </c>
      <c r="DF1013" s="40" t="s">
        <v>62</v>
      </c>
      <c r="DG1013" s="40" t="s">
        <v>177</v>
      </c>
      <c r="DH1013" s="40" t="s">
        <v>178</v>
      </c>
      <c r="DI1013" s="40" t="s">
        <v>63</v>
      </c>
      <c r="DJ1013" s="40" t="s">
        <v>62</v>
      </c>
      <c r="DK1013" s="40" t="s">
        <v>62</v>
      </c>
      <c r="DL1013" s="40" t="s">
        <v>62</v>
      </c>
      <c r="DM1013" s="40" t="s">
        <v>63</v>
      </c>
      <c r="DN1013" s="40" t="s">
        <v>80</v>
      </c>
      <c r="DO1013" s="40" t="s">
        <v>62</v>
      </c>
      <c r="DP1013" s="40" t="s">
        <v>62</v>
      </c>
      <c r="DQ1013" s="40" t="s">
        <v>62</v>
      </c>
      <c r="DR1013" s="40" t="s">
        <v>62</v>
      </c>
      <c r="DS1013" s="40" t="s">
        <v>62</v>
      </c>
      <c r="DT1013" s="39"/>
      <c r="DU1013" s="39"/>
      <c r="DV1013" s="45"/>
      <c r="DW1013" s="40" t="s">
        <v>62</v>
      </c>
      <c r="DX1013" s="39"/>
      <c r="DY1013" s="229" t="s">
        <v>62</v>
      </c>
      <c r="DZ1013" s="229" t="s">
        <v>62</v>
      </c>
      <c r="EA1013" s="227"/>
      <c r="EB1013" s="227"/>
      <c r="EC1013" s="229" t="s">
        <v>62</v>
      </c>
      <c r="ED1013" s="229" t="s">
        <v>62</v>
      </c>
      <c r="EE1013" s="227"/>
      <c r="EF1013" s="227"/>
      <c r="EG1013" s="229" t="s">
        <v>62</v>
      </c>
      <c r="EH1013" s="229" t="s">
        <v>62</v>
      </c>
      <c r="EI1013" s="227"/>
      <c r="EJ1013" s="227"/>
      <c r="EK1013" s="229" t="s">
        <v>62</v>
      </c>
      <c r="EL1013" s="227"/>
      <c r="EM1013" s="227"/>
      <c r="EN1013" s="227"/>
      <c r="EO1013" s="227"/>
      <c r="EP1013" s="227"/>
      <c r="EQ1013" s="227"/>
      <c r="ER1013" s="227"/>
      <c r="ES1013" s="227"/>
      <c r="ET1013" s="227"/>
      <c r="EU1013" s="227"/>
      <c r="EV1013" s="227"/>
      <c r="EW1013" s="227"/>
      <c r="EX1013" s="227"/>
      <c r="EY1013" s="227"/>
      <c r="EZ1013" s="227"/>
      <c r="FA1013" s="227"/>
      <c r="FB1013" s="227"/>
      <c r="FC1013" s="227"/>
      <c r="FD1013" s="230"/>
      <c r="FE1013" s="227"/>
      <c r="FF1013" s="230"/>
      <c r="FG1013" s="227"/>
      <c r="FH1013" s="227"/>
      <c r="FI1013" s="227"/>
      <c r="FJ1013" s="227"/>
      <c r="FK1013" s="227"/>
      <c r="FL1013" s="229" t="s">
        <v>62</v>
      </c>
      <c r="FM1013" s="229" t="s">
        <v>62</v>
      </c>
      <c r="FN1013" s="229" t="s">
        <v>62</v>
      </c>
      <c r="FO1013" s="227"/>
      <c r="FP1013" s="227"/>
      <c r="FQ1013" s="227"/>
      <c r="FR1013" s="227"/>
      <c r="FS1013" s="227"/>
      <c r="FT1013" s="227"/>
      <c r="FU1013" s="227"/>
      <c r="FV1013" s="227"/>
      <c r="FW1013" s="227"/>
      <c r="FX1013" s="227"/>
      <c r="FY1013" s="227"/>
      <c r="FZ1013" s="227"/>
    </row>
    <row r="1014" spans="1:182" s="30" customFormat="1" x14ac:dyDescent="0.2">
      <c r="A1014" s="39">
        <v>2011</v>
      </c>
      <c r="B1014" s="40" t="s">
        <v>676</v>
      </c>
      <c r="C1014" s="40" t="s">
        <v>676</v>
      </c>
      <c r="D1014" s="40" t="s">
        <v>706</v>
      </c>
      <c r="E1014" s="40" t="s">
        <v>679</v>
      </c>
      <c r="F1014" s="39">
        <v>39</v>
      </c>
      <c r="G1014" s="41">
        <v>2.4</v>
      </c>
      <c r="H1014" s="39">
        <v>4</v>
      </c>
      <c r="I1014" s="40" t="s">
        <v>306</v>
      </c>
      <c r="J1014" s="39">
        <v>19</v>
      </c>
      <c r="K1014" s="39">
        <v>24</v>
      </c>
      <c r="L1014" s="39">
        <v>21</v>
      </c>
      <c r="M1014" s="42">
        <v>23.8</v>
      </c>
      <c r="N1014" s="42">
        <v>33.5</v>
      </c>
      <c r="O1014" s="42">
        <v>27.3657</v>
      </c>
      <c r="P1014" s="42"/>
      <c r="Q1014" s="42"/>
      <c r="R1014" s="42"/>
      <c r="S1014" s="42"/>
      <c r="T1014" s="40" t="s">
        <v>105</v>
      </c>
      <c r="U1014" s="40" t="s">
        <v>106</v>
      </c>
      <c r="V1014" s="40" t="s">
        <v>86</v>
      </c>
      <c r="W1014" s="40" t="s">
        <v>162</v>
      </c>
      <c r="X1014" s="40" t="s">
        <v>62</v>
      </c>
      <c r="Y1014" s="39">
        <v>5</v>
      </c>
      <c r="Z1014" s="40" t="s">
        <v>75</v>
      </c>
      <c r="AA1014" s="40" t="s">
        <v>63</v>
      </c>
      <c r="AB1014" s="40" t="s">
        <v>86</v>
      </c>
      <c r="AC1014" s="40" t="s">
        <v>87</v>
      </c>
      <c r="AD1014" s="39"/>
      <c r="AE1014" s="39"/>
      <c r="AF1014" s="40" t="s">
        <v>62</v>
      </c>
      <c r="AG1014" s="40" t="s">
        <v>295</v>
      </c>
      <c r="AH1014" s="40" t="s">
        <v>296</v>
      </c>
      <c r="AI1014" s="40" t="s">
        <v>67</v>
      </c>
      <c r="AJ1014" s="40" t="s">
        <v>68</v>
      </c>
      <c r="AK1014" s="40" t="s">
        <v>123</v>
      </c>
      <c r="AL1014" s="40" t="s">
        <v>124</v>
      </c>
      <c r="AM1014" s="39"/>
      <c r="AN1014" s="39"/>
      <c r="AO1014" s="39"/>
      <c r="AP1014" s="39"/>
      <c r="AQ1014" s="39"/>
      <c r="AR1014" s="39"/>
      <c r="AS1014" s="39">
        <v>2142</v>
      </c>
      <c r="AT1014" s="39">
        <v>2142</v>
      </c>
      <c r="AU1014" s="40"/>
      <c r="AV1014" s="40"/>
      <c r="AW1014" s="40"/>
      <c r="AX1014" s="40"/>
      <c r="AY1014" s="40"/>
      <c r="AZ1014" s="40"/>
      <c r="BA1014" s="40"/>
      <c r="BB1014" s="40"/>
      <c r="BC1014" s="40"/>
      <c r="BD1014" s="40"/>
      <c r="BE1014" s="40"/>
      <c r="BF1014" s="40"/>
      <c r="BG1014" s="40"/>
      <c r="BH1014" s="40"/>
      <c r="BI1014" s="40"/>
      <c r="BJ1014" s="40"/>
      <c r="BK1014" s="40"/>
      <c r="BL1014" s="39">
        <v>2</v>
      </c>
      <c r="BM1014" s="39">
        <v>2</v>
      </c>
      <c r="BN1014" s="39" t="s">
        <v>125</v>
      </c>
      <c r="BO1014" s="40" t="s">
        <v>126</v>
      </c>
      <c r="BP1014" s="40">
        <v>1</v>
      </c>
      <c r="BQ1014" s="40" t="s">
        <v>131</v>
      </c>
      <c r="BR1014" s="43">
        <v>40473</v>
      </c>
      <c r="BS1014" s="39">
        <v>4698</v>
      </c>
      <c r="BT1014" s="6"/>
      <c r="BU1014" s="40" t="s">
        <v>63</v>
      </c>
      <c r="BV1014" s="40" t="s">
        <v>63</v>
      </c>
      <c r="BW1014" s="40" t="s">
        <v>62</v>
      </c>
      <c r="BX1014" s="40" t="s">
        <v>62</v>
      </c>
      <c r="BY1014" s="40" t="s">
        <v>63</v>
      </c>
      <c r="BZ1014" s="40" t="s">
        <v>63</v>
      </c>
      <c r="CA1014" s="40" t="s">
        <v>62</v>
      </c>
      <c r="CB1014" s="40" t="s">
        <v>63</v>
      </c>
      <c r="CC1014" s="40" t="s">
        <v>62</v>
      </c>
      <c r="CD1014" s="40" t="s">
        <v>75</v>
      </c>
      <c r="CE1014" s="40" t="s">
        <v>680</v>
      </c>
      <c r="CF1014" s="40" t="s">
        <v>75</v>
      </c>
      <c r="CG1014" s="40" t="s">
        <v>680</v>
      </c>
      <c r="CH1014" s="40" t="s">
        <v>62</v>
      </c>
      <c r="CI1014" s="40" t="s">
        <v>62</v>
      </c>
      <c r="CJ1014" s="39"/>
      <c r="CK1014" s="40" t="s">
        <v>62</v>
      </c>
      <c r="CL1014" s="40" t="s">
        <v>62</v>
      </c>
      <c r="CM1014" s="39"/>
      <c r="CN1014" s="44"/>
      <c r="CO1014" s="45"/>
      <c r="CP1014" s="40" t="s">
        <v>62</v>
      </c>
      <c r="CQ1014" s="40" t="s">
        <v>62</v>
      </c>
      <c r="CR1014" s="39"/>
      <c r="CS1014" s="40" t="s">
        <v>62</v>
      </c>
      <c r="CT1014" s="40" t="s">
        <v>62</v>
      </c>
      <c r="CU1014" s="40" t="s">
        <v>62</v>
      </c>
      <c r="CV1014" s="40" t="s">
        <v>62</v>
      </c>
      <c r="CW1014" s="40" t="s">
        <v>62</v>
      </c>
      <c r="CX1014" s="44"/>
      <c r="CY1014" s="44"/>
      <c r="CZ1014" s="40" t="s">
        <v>62</v>
      </c>
      <c r="DA1014" s="39"/>
      <c r="DB1014" s="40" t="s">
        <v>62</v>
      </c>
      <c r="DC1014" s="40" t="s">
        <v>62</v>
      </c>
      <c r="DD1014" s="39"/>
      <c r="DE1014" s="40" t="s">
        <v>178</v>
      </c>
      <c r="DF1014" s="40" t="s">
        <v>62</v>
      </c>
      <c r="DG1014" s="40" t="s">
        <v>177</v>
      </c>
      <c r="DH1014" s="40" t="s">
        <v>178</v>
      </c>
      <c r="DI1014" s="40" t="s">
        <v>63</v>
      </c>
      <c r="DJ1014" s="40" t="s">
        <v>62</v>
      </c>
      <c r="DK1014" s="40" t="s">
        <v>62</v>
      </c>
      <c r="DL1014" s="40" t="s">
        <v>62</v>
      </c>
      <c r="DM1014" s="40" t="s">
        <v>63</v>
      </c>
      <c r="DN1014" s="40" t="s">
        <v>80</v>
      </c>
      <c r="DO1014" s="40" t="s">
        <v>62</v>
      </c>
      <c r="DP1014" s="40" t="s">
        <v>62</v>
      </c>
      <c r="DQ1014" s="40" t="s">
        <v>62</v>
      </c>
      <c r="DR1014" s="40" t="s">
        <v>62</v>
      </c>
      <c r="DS1014" s="40" t="s">
        <v>62</v>
      </c>
      <c r="DT1014" s="39"/>
      <c r="DU1014" s="39"/>
      <c r="DV1014" s="45"/>
      <c r="DW1014" s="40" t="s">
        <v>62</v>
      </c>
      <c r="DX1014" s="39"/>
      <c r="DY1014" s="229" t="s">
        <v>62</v>
      </c>
      <c r="DZ1014" s="229" t="s">
        <v>62</v>
      </c>
      <c r="EA1014" s="227"/>
      <c r="EB1014" s="227"/>
      <c r="EC1014" s="229" t="s">
        <v>62</v>
      </c>
      <c r="ED1014" s="229" t="s">
        <v>62</v>
      </c>
      <c r="EE1014" s="227"/>
      <c r="EF1014" s="227"/>
      <c r="EG1014" s="229" t="s">
        <v>62</v>
      </c>
      <c r="EH1014" s="229" t="s">
        <v>62</v>
      </c>
      <c r="EI1014" s="227"/>
      <c r="EJ1014" s="227"/>
      <c r="EK1014" s="229" t="s">
        <v>62</v>
      </c>
      <c r="EL1014" s="227"/>
      <c r="EM1014" s="227"/>
      <c r="EN1014" s="227"/>
      <c r="EO1014" s="227"/>
      <c r="EP1014" s="227"/>
      <c r="EQ1014" s="227"/>
      <c r="ER1014" s="227"/>
      <c r="ES1014" s="227"/>
      <c r="ET1014" s="227"/>
      <c r="EU1014" s="227"/>
      <c r="EV1014" s="227"/>
      <c r="EW1014" s="227"/>
      <c r="EX1014" s="227"/>
      <c r="EY1014" s="227"/>
      <c r="EZ1014" s="227"/>
      <c r="FA1014" s="227"/>
      <c r="FB1014" s="227"/>
      <c r="FC1014" s="227"/>
      <c r="FD1014" s="230"/>
      <c r="FE1014" s="227"/>
      <c r="FF1014" s="230"/>
      <c r="FG1014" s="227"/>
      <c r="FH1014" s="227"/>
      <c r="FI1014" s="227"/>
      <c r="FJ1014" s="227"/>
      <c r="FK1014" s="227"/>
      <c r="FL1014" s="229" t="s">
        <v>62</v>
      </c>
      <c r="FM1014" s="229" t="s">
        <v>62</v>
      </c>
      <c r="FN1014" s="229" t="s">
        <v>62</v>
      </c>
      <c r="FO1014" s="227"/>
      <c r="FP1014" s="227"/>
      <c r="FQ1014" s="227"/>
      <c r="FR1014" s="227"/>
      <c r="FS1014" s="227"/>
      <c r="FT1014" s="227"/>
      <c r="FU1014" s="227"/>
      <c r="FV1014" s="227"/>
      <c r="FW1014" s="227"/>
      <c r="FX1014" s="227"/>
      <c r="FY1014" s="227"/>
      <c r="FZ1014" s="227"/>
    </row>
    <row r="1015" spans="1:182" s="30" customFormat="1" x14ac:dyDescent="0.2">
      <c r="A1015" s="39">
        <v>2011</v>
      </c>
      <c r="B1015" s="40" t="s">
        <v>676</v>
      </c>
      <c r="C1015" s="40" t="s">
        <v>676</v>
      </c>
      <c r="D1015" s="40" t="s">
        <v>706</v>
      </c>
      <c r="E1015" s="40" t="s">
        <v>679</v>
      </c>
      <c r="F1015" s="39">
        <v>38</v>
      </c>
      <c r="G1015" s="41">
        <v>2.4</v>
      </c>
      <c r="H1015" s="39">
        <v>4</v>
      </c>
      <c r="I1015" s="40" t="s">
        <v>320</v>
      </c>
      <c r="J1015" s="39">
        <v>18</v>
      </c>
      <c r="K1015" s="39">
        <v>23</v>
      </c>
      <c r="L1015" s="39">
        <v>20</v>
      </c>
      <c r="M1015" s="42">
        <v>23.2</v>
      </c>
      <c r="N1015" s="42">
        <v>31.3</v>
      </c>
      <c r="O1015" s="42">
        <v>26.2578</v>
      </c>
      <c r="P1015" s="42"/>
      <c r="Q1015" s="42"/>
      <c r="R1015" s="42"/>
      <c r="S1015" s="42"/>
      <c r="T1015" s="40" t="s">
        <v>105</v>
      </c>
      <c r="U1015" s="40" t="s">
        <v>106</v>
      </c>
      <c r="V1015" s="40" t="s">
        <v>60</v>
      </c>
      <c r="W1015" s="40" t="s">
        <v>61</v>
      </c>
      <c r="X1015" s="40" t="s">
        <v>62</v>
      </c>
      <c r="Y1015" s="39">
        <v>5</v>
      </c>
      <c r="Z1015" s="40" t="s">
        <v>63</v>
      </c>
      <c r="AA1015" s="40" t="s">
        <v>63</v>
      </c>
      <c r="AB1015" s="40" t="s">
        <v>86</v>
      </c>
      <c r="AC1015" s="40" t="s">
        <v>87</v>
      </c>
      <c r="AD1015" s="39"/>
      <c r="AE1015" s="39"/>
      <c r="AF1015" s="40" t="s">
        <v>62</v>
      </c>
      <c r="AG1015" s="40" t="s">
        <v>295</v>
      </c>
      <c r="AH1015" s="40" t="s">
        <v>296</v>
      </c>
      <c r="AI1015" s="40" t="s">
        <v>67</v>
      </c>
      <c r="AJ1015" s="40" t="s">
        <v>68</v>
      </c>
      <c r="AK1015" s="40" t="s">
        <v>123</v>
      </c>
      <c r="AL1015" s="40" t="s">
        <v>124</v>
      </c>
      <c r="AM1015" s="39"/>
      <c r="AN1015" s="39"/>
      <c r="AO1015" s="39"/>
      <c r="AP1015" s="39"/>
      <c r="AQ1015" s="39"/>
      <c r="AR1015" s="39"/>
      <c r="AS1015" s="39">
        <v>2250</v>
      </c>
      <c r="AT1015" s="39">
        <v>2250</v>
      </c>
      <c r="AU1015" s="40"/>
      <c r="AV1015" s="40"/>
      <c r="AW1015" s="40"/>
      <c r="AX1015" s="40"/>
      <c r="AY1015" s="40"/>
      <c r="AZ1015" s="40"/>
      <c r="BA1015" s="40"/>
      <c r="BB1015" s="40"/>
      <c r="BC1015" s="40"/>
      <c r="BD1015" s="40"/>
      <c r="BE1015" s="40"/>
      <c r="BF1015" s="40"/>
      <c r="BG1015" s="40"/>
      <c r="BH1015" s="40"/>
      <c r="BI1015" s="40"/>
      <c r="BJ1015" s="40"/>
      <c r="BK1015" s="40"/>
      <c r="BL1015" s="39">
        <v>2</v>
      </c>
      <c r="BM1015" s="39">
        <v>2</v>
      </c>
      <c r="BN1015" s="39" t="s">
        <v>125</v>
      </c>
      <c r="BO1015" s="40" t="s">
        <v>126</v>
      </c>
      <c r="BP1015" s="40">
        <v>1</v>
      </c>
      <c r="BQ1015" s="40" t="s">
        <v>131</v>
      </c>
      <c r="BR1015" s="43">
        <v>40473</v>
      </c>
      <c r="BS1015" s="39">
        <v>4697</v>
      </c>
      <c r="BT1015" s="6"/>
      <c r="BU1015" s="40" t="s">
        <v>63</v>
      </c>
      <c r="BV1015" s="40" t="s">
        <v>63</v>
      </c>
      <c r="BW1015" s="40" t="s">
        <v>62</v>
      </c>
      <c r="BX1015" s="40" t="s">
        <v>62</v>
      </c>
      <c r="BY1015" s="40" t="s">
        <v>63</v>
      </c>
      <c r="BZ1015" s="40" t="s">
        <v>63</v>
      </c>
      <c r="CA1015" s="40" t="s">
        <v>62</v>
      </c>
      <c r="CB1015" s="40" t="s">
        <v>63</v>
      </c>
      <c r="CC1015" s="40" t="s">
        <v>62</v>
      </c>
      <c r="CD1015" s="40" t="s">
        <v>75</v>
      </c>
      <c r="CE1015" s="40" t="s">
        <v>680</v>
      </c>
      <c r="CF1015" s="40" t="s">
        <v>75</v>
      </c>
      <c r="CG1015" s="40" t="s">
        <v>680</v>
      </c>
      <c r="CH1015" s="40" t="s">
        <v>62</v>
      </c>
      <c r="CI1015" s="40" t="s">
        <v>62</v>
      </c>
      <c r="CJ1015" s="39"/>
      <c r="CK1015" s="40" t="s">
        <v>62</v>
      </c>
      <c r="CL1015" s="40" t="s">
        <v>62</v>
      </c>
      <c r="CM1015" s="39"/>
      <c r="CN1015" s="44"/>
      <c r="CO1015" s="45"/>
      <c r="CP1015" s="40" t="s">
        <v>62</v>
      </c>
      <c r="CQ1015" s="40" t="s">
        <v>62</v>
      </c>
      <c r="CR1015" s="39"/>
      <c r="CS1015" s="40" t="s">
        <v>62</v>
      </c>
      <c r="CT1015" s="40" t="s">
        <v>62</v>
      </c>
      <c r="CU1015" s="40" t="s">
        <v>62</v>
      </c>
      <c r="CV1015" s="40" t="s">
        <v>62</v>
      </c>
      <c r="CW1015" s="40" t="s">
        <v>62</v>
      </c>
      <c r="CX1015" s="44"/>
      <c r="CY1015" s="44"/>
      <c r="CZ1015" s="40" t="s">
        <v>62</v>
      </c>
      <c r="DA1015" s="39"/>
      <c r="DB1015" s="40" t="s">
        <v>62</v>
      </c>
      <c r="DC1015" s="40" t="s">
        <v>62</v>
      </c>
      <c r="DD1015" s="39"/>
      <c r="DE1015" s="40" t="s">
        <v>178</v>
      </c>
      <c r="DF1015" s="40" t="s">
        <v>62</v>
      </c>
      <c r="DG1015" s="40" t="s">
        <v>177</v>
      </c>
      <c r="DH1015" s="40" t="s">
        <v>178</v>
      </c>
      <c r="DI1015" s="40" t="s">
        <v>63</v>
      </c>
      <c r="DJ1015" s="40" t="s">
        <v>62</v>
      </c>
      <c r="DK1015" s="40" t="s">
        <v>62</v>
      </c>
      <c r="DL1015" s="40" t="s">
        <v>62</v>
      </c>
      <c r="DM1015" s="40" t="s">
        <v>63</v>
      </c>
      <c r="DN1015" s="40" t="s">
        <v>80</v>
      </c>
      <c r="DO1015" s="40" t="s">
        <v>62</v>
      </c>
      <c r="DP1015" s="40" t="s">
        <v>62</v>
      </c>
      <c r="DQ1015" s="40" t="s">
        <v>62</v>
      </c>
      <c r="DR1015" s="40" t="s">
        <v>62</v>
      </c>
      <c r="DS1015" s="40" t="s">
        <v>62</v>
      </c>
      <c r="DT1015" s="39"/>
      <c r="DU1015" s="39"/>
      <c r="DV1015" s="45"/>
      <c r="DW1015" s="40" t="s">
        <v>62</v>
      </c>
      <c r="DX1015" s="39"/>
      <c r="DY1015" s="229" t="s">
        <v>62</v>
      </c>
      <c r="DZ1015" s="229" t="s">
        <v>62</v>
      </c>
      <c r="EA1015" s="227"/>
      <c r="EB1015" s="227"/>
      <c r="EC1015" s="229" t="s">
        <v>62</v>
      </c>
      <c r="ED1015" s="229" t="s">
        <v>62</v>
      </c>
      <c r="EE1015" s="227"/>
      <c r="EF1015" s="227"/>
      <c r="EG1015" s="229" t="s">
        <v>62</v>
      </c>
      <c r="EH1015" s="229" t="s">
        <v>62</v>
      </c>
      <c r="EI1015" s="227"/>
      <c r="EJ1015" s="227"/>
      <c r="EK1015" s="229" t="s">
        <v>62</v>
      </c>
      <c r="EL1015" s="227"/>
      <c r="EM1015" s="227"/>
      <c r="EN1015" s="227"/>
      <c r="EO1015" s="227"/>
      <c r="EP1015" s="227"/>
      <c r="EQ1015" s="227"/>
      <c r="ER1015" s="227"/>
      <c r="ES1015" s="227"/>
      <c r="ET1015" s="227"/>
      <c r="EU1015" s="227"/>
      <c r="EV1015" s="227"/>
      <c r="EW1015" s="227"/>
      <c r="EX1015" s="227"/>
      <c r="EY1015" s="227"/>
      <c r="EZ1015" s="227"/>
      <c r="FA1015" s="227"/>
      <c r="FB1015" s="227"/>
      <c r="FC1015" s="227"/>
      <c r="FD1015" s="230"/>
      <c r="FE1015" s="227"/>
      <c r="FF1015" s="230"/>
      <c r="FG1015" s="227"/>
      <c r="FH1015" s="227"/>
      <c r="FI1015" s="227"/>
      <c r="FJ1015" s="227"/>
      <c r="FK1015" s="227"/>
      <c r="FL1015" s="229" t="s">
        <v>62</v>
      </c>
      <c r="FM1015" s="229" t="s">
        <v>62</v>
      </c>
      <c r="FN1015" s="229" t="s">
        <v>62</v>
      </c>
      <c r="FO1015" s="227"/>
      <c r="FP1015" s="227"/>
      <c r="FQ1015" s="227"/>
      <c r="FR1015" s="227"/>
      <c r="FS1015" s="227"/>
      <c r="FT1015" s="227"/>
      <c r="FU1015" s="227"/>
      <c r="FV1015" s="227"/>
      <c r="FW1015" s="227"/>
      <c r="FX1015" s="227"/>
      <c r="FY1015" s="227"/>
      <c r="FZ1015" s="227"/>
    </row>
    <row r="1016" spans="1:182" s="30" customFormat="1" x14ac:dyDescent="0.2">
      <c r="A1016" s="39">
        <v>2011</v>
      </c>
      <c r="B1016" s="40" t="s">
        <v>676</v>
      </c>
      <c r="C1016" s="40" t="s">
        <v>676</v>
      </c>
      <c r="D1016" s="40" t="s">
        <v>719</v>
      </c>
      <c r="E1016" s="40" t="s">
        <v>679</v>
      </c>
      <c r="F1016" s="39">
        <v>44</v>
      </c>
      <c r="G1016" s="41">
        <v>3.5</v>
      </c>
      <c r="H1016" s="39">
        <v>6</v>
      </c>
      <c r="I1016" s="40" t="s">
        <v>306</v>
      </c>
      <c r="J1016" s="39">
        <v>16</v>
      </c>
      <c r="K1016" s="39">
        <v>22</v>
      </c>
      <c r="L1016" s="39">
        <v>18</v>
      </c>
      <c r="M1016" s="42">
        <v>20</v>
      </c>
      <c r="N1016" s="42">
        <v>30.5</v>
      </c>
      <c r="O1016" s="42">
        <v>23.6663</v>
      </c>
      <c r="P1016" s="42"/>
      <c r="Q1016" s="42"/>
      <c r="R1016" s="42"/>
      <c r="S1016" s="42"/>
      <c r="T1016" s="40" t="s">
        <v>105</v>
      </c>
      <c r="U1016" s="40" t="s">
        <v>106</v>
      </c>
      <c r="V1016" s="40" t="s">
        <v>86</v>
      </c>
      <c r="W1016" s="40" t="s">
        <v>162</v>
      </c>
      <c r="X1016" s="40" t="s">
        <v>62</v>
      </c>
      <c r="Y1016" s="39">
        <v>5</v>
      </c>
      <c r="Z1016" s="40" t="s">
        <v>75</v>
      </c>
      <c r="AA1016" s="40" t="s">
        <v>63</v>
      </c>
      <c r="AB1016" s="40" t="s">
        <v>86</v>
      </c>
      <c r="AC1016" s="40" t="s">
        <v>87</v>
      </c>
      <c r="AD1016" s="39"/>
      <c r="AE1016" s="39"/>
      <c r="AF1016" s="40" t="s">
        <v>62</v>
      </c>
      <c r="AG1016" s="40" t="s">
        <v>295</v>
      </c>
      <c r="AH1016" s="40" t="s">
        <v>296</v>
      </c>
      <c r="AI1016" s="40" t="s">
        <v>67</v>
      </c>
      <c r="AJ1016" s="40" t="s">
        <v>68</v>
      </c>
      <c r="AK1016" s="40" t="s">
        <v>123</v>
      </c>
      <c r="AL1016" s="40" t="s">
        <v>124</v>
      </c>
      <c r="AM1016" s="39"/>
      <c r="AN1016" s="39"/>
      <c r="AO1016" s="39"/>
      <c r="AP1016" s="39"/>
      <c r="AQ1016" s="39"/>
      <c r="AR1016" s="39"/>
      <c r="AS1016" s="39">
        <v>2502</v>
      </c>
      <c r="AT1016" s="39">
        <v>2502</v>
      </c>
      <c r="AU1016" s="40"/>
      <c r="AV1016" s="40"/>
      <c r="AW1016" s="40"/>
      <c r="AX1016" s="40"/>
      <c r="AY1016" s="40"/>
      <c r="AZ1016" s="40"/>
      <c r="BA1016" s="40"/>
      <c r="BB1016" s="40"/>
      <c r="BC1016" s="40"/>
      <c r="BD1016" s="40"/>
      <c r="BE1016" s="40"/>
      <c r="BF1016" s="40"/>
      <c r="BG1016" s="40"/>
      <c r="BH1016" s="40"/>
      <c r="BI1016" s="40"/>
      <c r="BJ1016" s="40"/>
      <c r="BK1016" s="40"/>
      <c r="BL1016" s="39">
        <v>2</v>
      </c>
      <c r="BM1016" s="39">
        <v>2</v>
      </c>
      <c r="BN1016" s="39" t="s">
        <v>125</v>
      </c>
      <c r="BO1016" s="40" t="s">
        <v>126</v>
      </c>
      <c r="BP1016" s="40">
        <v>1</v>
      </c>
      <c r="BQ1016" s="40" t="s">
        <v>131</v>
      </c>
      <c r="BR1016" s="43">
        <v>40252</v>
      </c>
      <c r="BS1016" s="39">
        <v>4662</v>
      </c>
      <c r="BT1016" s="6"/>
      <c r="BU1016" s="40" t="s">
        <v>63</v>
      </c>
      <c r="BV1016" s="40" t="s">
        <v>63</v>
      </c>
      <c r="BW1016" s="40" t="s">
        <v>62</v>
      </c>
      <c r="BX1016" s="40" t="s">
        <v>62</v>
      </c>
      <c r="BY1016" s="40" t="s">
        <v>63</v>
      </c>
      <c r="BZ1016" s="40" t="s">
        <v>63</v>
      </c>
      <c r="CA1016" s="40" t="s">
        <v>62</v>
      </c>
      <c r="CB1016" s="40" t="s">
        <v>75</v>
      </c>
      <c r="CC1016" s="40" t="s">
        <v>717</v>
      </c>
      <c r="CD1016" s="40" t="s">
        <v>75</v>
      </c>
      <c r="CE1016" s="40" t="s">
        <v>680</v>
      </c>
      <c r="CF1016" s="40" t="s">
        <v>75</v>
      </c>
      <c r="CG1016" s="40" t="s">
        <v>680</v>
      </c>
      <c r="CH1016" s="40" t="s">
        <v>62</v>
      </c>
      <c r="CI1016" s="40" t="s">
        <v>62</v>
      </c>
      <c r="CJ1016" s="39"/>
      <c r="CK1016" s="40" t="s">
        <v>62</v>
      </c>
      <c r="CL1016" s="40" t="s">
        <v>62</v>
      </c>
      <c r="CM1016" s="39"/>
      <c r="CN1016" s="44"/>
      <c r="CO1016" s="45"/>
      <c r="CP1016" s="40" t="s">
        <v>62</v>
      </c>
      <c r="CQ1016" s="40" t="s">
        <v>62</v>
      </c>
      <c r="CR1016" s="39"/>
      <c r="CS1016" s="40" t="s">
        <v>62</v>
      </c>
      <c r="CT1016" s="40" t="s">
        <v>62</v>
      </c>
      <c r="CU1016" s="40" t="s">
        <v>62</v>
      </c>
      <c r="CV1016" s="40" t="s">
        <v>62</v>
      </c>
      <c r="CW1016" s="40" t="s">
        <v>62</v>
      </c>
      <c r="CX1016" s="44"/>
      <c r="CY1016" s="44"/>
      <c r="CZ1016" s="40" t="s">
        <v>62</v>
      </c>
      <c r="DA1016" s="39"/>
      <c r="DB1016" s="40" t="s">
        <v>62</v>
      </c>
      <c r="DC1016" s="40" t="s">
        <v>62</v>
      </c>
      <c r="DD1016" s="39"/>
      <c r="DE1016" s="40" t="s">
        <v>178</v>
      </c>
      <c r="DF1016" s="40" t="s">
        <v>62</v>
      </c>
      <c r="DG1016" s="40" t="s">
        <v>177</v>
      </c>
      <c r="DH1016" s="40" t="s">
        <v>178</v>
      </c>
      <c r="DI1016" s="40" t="s">
        <v>63</v>
      </c>
      <c r="DJ1016" s="40" t="s">
        <v>62</v>
      </c>
      <c r="DK1016" s="40" t="s">
        <v>62</v>
      </c>
      <c r="DL1016" s="40" t="s">
        <v>62</v>
      </c>
      <c r="DM1016" s="40" t="s">
        <v>63</v>
      </c>
      <c r="DN1016" s="40" t="s">
        <v>80</v>
      </c>
      <c r="DO1016" s="40" t="s">
        <v>62</v>
      </c>
      <c r="DP1016" s="40" t="s">
        <v>62</v>
      </c>
      <c r="DQ1016" s="40" t="s">
        <v>62</v>
      </c>
      <c r="DR1016" s="40" t="s">
        <v>62</v>
      </c>
      <c r="DS1016" s="40" t="s">
        <v>62</v>
      </c>
      <c r="DT1016" s="39"/>
      <c r="DU1016" s="39"/>
      <c r="DV1016" s="45"/>
      <c r="DW1016" s="40" t="s">
        <v>62</v>
      </c>
      <c r="DX1016" s="39"/>
      <c r="DY1016" s="229" t="s">
        <v>62</v>
      </c>
      <c r="DZ1016" s="229" t="s">
        <v>62</v>
      </c>
      <c r="EA1016" s="227"/>
      <c r="EB1016" s="227"/>
      <c r="EC1016" s="229" t="s">
        <v>62</v>
      </c>
      <c r="ED1016" s="229" t="s">
        <v>62</v>
      </c>
      <c r="EE1016" s="227"/>
      <c r="EF1016" s="227"/>
      <c r="EG1016" s="229" t="s">
        <v>62</v>
      </c>
      <c r="EH1016" s="229" t="s">
        <v>62</v>
      </c>
      <c r="EI1016" s="227"/>
      <c r="EJ1016" s="227"/>
      <c r="EK1016" s="229" t="s">
        <v>62</v>
      </c>
      <c r="EL1016" s="227"/>
      <c r="EM1016" s="227"/>
      <c r="EN1016" s="227"/>
      <c r="EO1016" s="227"/>
      <c r="EP1016" s="227"/>
      <c r="EQ1016" s="227"/>
      <c r="ER1016" s="227"/>
      <c r="ES1016" s="227"/>
      <c r="ET1016" s="227"/>
      <c r="EU1016" s="227"/>
      <c r="EV1016" s="227"/>
      <c r="EW1016" s="227"/>
      <c r="EX1016" s="227"/>
      <c r="EY1016" s="227"/>
      <c r="EZ1016" s="227"/>
      <c r="FA1016" s="227"/>
      <c r="FB1016" s="227"/>
      <c r="FC1016" s="227"/>
      <c r="FD1016" s="230"/>
      <c r="FE1016" s="227"/>
      <c r="FF1016" s="230"/>
      <c r="FG1016" s="227"/>
      <c r="FH1016" s="227"/>
      <c r="FI1016" s="227"/>
      <c r="FJ1016" s="227"/>
      <c r="FK1016" s="227"/>
      <c r="FL1016" s="229" t="s">
        <v>62</v>
      </c>
      <c r="FM1016" s="229" t="s">
        <v>62</v>
      </c>
      <c r="FN1016" s="229" t="s">
        <v>62</v>
      </c>
      <c r="FO1016" s="227"/>
      <c r="FP1016" s="227"/>
      <c r="FQ1016" s="227"/>
      <c r="FR1016" s="227"/>
      <c r="FS1016" s="227"/>
      <c r="FT1016" s="227"/>
      <c r="FU1016" s="227"/>
      <c r="FV1016" s="227"/>
      <c r="FW1016" s="227"/>
      <c r="FX1016" s="227"/>
      <c r="FY1016" s="227"/>
      <c r="FZ1016" s="227"/>
    </row>
    <row r="1017" spans="1:182" s="30" customFormat="1" x14ac:dyDescent="0.2">
      <c r="A1017" s="39">
        <v>2011</v>
      </c>
      <c r="B1017" s="40" t="s">
        <v>721</v>
      </c>
      <c r="C1017" s="40" t="s">
        <v>722</v>
      </c>
      <c r="D1017" s="40" t="s">
        <v>737</v>
      </c>
      <c r="E1017" s="40" t="s">
        <v>724</v>
      </c>
      <c r="F1017" s="39">
        <v>27</v>
      </c>
      <c r="G1017" s="41">
        <v>2.4</v>
      </c>
      <c r="H1017" s="39">
        <v>4</v>
      </c>
      <c r="I1017" s="40" t="s">
        <v>299</v>
      </c>
      <c r="J1017" s="39">
        <v>20</v>
      </c>
      <c r="K1017" s="39">
        <v>25</v>
      </c>
      <c r="L1017" s="39">
        <v>22</v>
      </c>
      <c r="M1017" s="42">
        <v>24.7103</v>
      </c>
      <c r="N1017" s="42">
        <v>34.5488</v>
      </c>
      <c r="O1017" s="42">
        <v>28.342300000000002</v>
      </c>
      <c r="P1017" s="42"/>
      <c r="Q1017" s="42"/>
      <c r="R1017" s="42"/>
      <c r="S1017" s="42"/>
      <c r="T1017" s="40" t="s">
        <v>105</v>
      </c>
      <c r="U1017" s="40" t="s">
        <v>106</v>
      </c>
      <c r="V1017" s="40" t="s">
        <v>86</v>
      </c>
      <c r="W1017" s="40" t="s">
        <v>162</v>
      </c>
      <c r="X1017" s="40" t="s">
        <v>62</v>
      </c>
      <c r="Y1017" s="39">
        <v>6</v>
      </c>
      <c r="Z1017" s="40" t="s">
        <v>75</v>
      </c>
      <c r="AA1017" s="40" t="s">
        <v>63</v>
      </c>
      <c r="AB1017" s="40" t="s">
        <v>91</v>
      </c>
      <c r="AC1017" s="40" t="s">
        <v>332</v>
      </c>
      <c r="AD1017" s="39"/>
      <c r="AE1017" s="39"/>
      <c r="AF1017" s="40" t="s">
        <v>62</v>
      </c>
      <c r="AG1017" s="40" t="s">
        <v>295</v>
      </c>
      <c r="AH1017" s="40" t="s">
        <v>296</v>
      </c>
      <c r="AI1017" s="40" t="s">
        <v>67</v>
      </c>
      <c r="AJ1017" s="40" t="s">
        <v>68</v>
      </c>
      <c r="AK1017" s="40" t="s">
        <v>123</v>
      </c>
      <c r="AL1017" s="40" t="s">
        <v>124</v>
      </c>
      <c r="AM1017" s="39"/>
      <c r="AN1017" s="39"/>
      <c r="AO1017" s="39"/>
      <c r="AP1017" s="39"/>
      <c r="AQ1017" s="39"/>
      <c r="AR1017" s="39"/>
      <c r="AS1017" s="39">
        <v>2048</v>
      </c>
      <c r="AT1017" s="39">
        <v>2048</v>
      </c>
      <c r="AU1017" s="40"/>
      <c r="AV1017" s="40"/>
      <c r="AW1017" s="40"/>
      <c r="AX1017" s="40"/>
      <c r="AY1017" s="40"/>
      <c r="AZ1017" s="40"/>
      <c r="BA1017" s="40"/>
      <c r="BB1017" s="40"/>
      <c r="BC1017" s="40"/>
      <c r="BD1017" s="40"/>
      <c r="BE1017" s="40"/>
      <c r="BF1017" s="40"/>
      <c r="BG1017" s="40"/>
      <c r="BH1017" s="40"/>
      <c r="BI1017" s="40"/>
      <c r="BJ1017" s="40"/>
      <c r="BK1017" s="40"/>
      <c r="BL1017" s="39">
        <v>2</v>
      </c>
      <c r="BM1017" s="39">
        <v>2</v>
      </c>
      <c r="BN1017" s="39" t="s">
        <v>125</v>
      </c>
      <c r="BO1017" s="40" t="s">
        <v>126</v>
      </c>
      <c r="BP1017" s="40">
        <v>1</v>
      </c>
      <c r="BQ1017" s="40" t="s">
        <v>131</v>
      </c>
      <c r="BR1017" s="43">
        <v>40444</v>
      </c>
      <c r="BS1017" s="39">
        <v>5407</v>
      </c>
      <c r="BT1017" s="6"/>
      <c r="BU1017" s="40" t="s">
        <v>63</v>
      </c>
      <c r="BV1017" s="40" t="s">
        <v>62</v>
      </c>
      <c r="BW1017" s="40" t="s">
        <v>62</v>
      </c>
      <c r="BX1017" s="40" t="s">
        <v>62</v>
      </c>
      <c r="BY1017" s="40" t="s">
        <v>63</v>
      </c>
      <c r="BZ1017" s="40" t="s">
        <v>63</v>
      </c>
      <c r="CA1017" s="40" t="s">
        <v>62</v>
      </c>
      <c r="CB1017" s="40" t="s">
        <v>63</v>
      </c>
      <c r="CC1017" s="40" t="s">
        <v>62</v>
      </c>
      <c r="CD1017" s="40" t="s">
        <v>75</v>
      </c>
      <c r="CE1017" s="40" t="s">
        <v>725</v>
      </c>
      <c r="CF1017" s="40" t="s">
        <v>63</v>
      </c>
      <c r="CG1017" s="40" t="s">
        <v>62</v>
      </c>
      <c r="CH1017" s="40" t="s">
        <v>62</v>
      </c>
      <c r="CI1017" s="40" t="s">
        <v>62</v>
      </c>
      <c r="CJ1017" s="39"/>
      <c r="CK1017" s="40" t="s">
        <v>62</v>
      </c>
      <c r="CL1017" s="40" t="s">
        <v>62</v>
      </c>
      <c r="CM1017" s="39"/>
      <c r="CN1017" s="44"/>
      <c r="CO1017" s="45"/>
      <c r="CP1017" s="40" t="s">
        <v>62</v>
      </c>
      <c r="CQ1017" s="40" t="s">
        <v>62</v>
      </c>
      <c r="CR1017" s="39"/>
      <c r="CS1017" s="40" t="s">
        <v>62</v>
      </c>
      <c r="CT1017" s="40" t="s">
        <v>62</v>
      </c>
      <c r="CU1017" s="40" t="s">
        <v>62</v>
      </c>
      <c r="CV1017" s="40" t="s">
        <v>62</v>
      </c>
      <c r="CW1017" s="40" t="s">
        <v>62</v>
      </c>
      <c r="CX1017" s="44"/>
      <c r="CY1017" s="44"/>
      <c r="CZ1017" s="40" t="s">
        <v>62</v>
      </c>
      <c r="DA1017" s="39"/>
      <c r="DB1017" s="40" t="s">
        <v>62</v>
      </c>
      <c r="DC1017" s="40" t="s">
        <v>62</v>
      </c>
      <c r="DD1017" s="39"/>
      <c r="DE1017" s="40" t="s">
        <v>178</v>
      </c>
      <c r="DF1017" s="40" t="s">
        <v>62</v>
      </c>
      <c r="DG1017" s="40" t="s">
        <v>177</v>
      </c>
      <c r="DH1017" s="40" t="s">
        <v>178</v>
      </c>
      <c r="DI1017" s="40" t="s">
        <v>63</v>
      </c>
      <c r="DJ1017" s="40" t="s">
        <v>62</v>
      </c>
      <c r="DK1017" s="40" t="s">
        <v>62</v>
      </c>
      <c r="DL1017" s="40" t="s">
        <v>62</v>
      </c>
      <c r="DM1017" s="40" t="s">
        <v>63</v>
      </c>
      <c r="DN1017" s="40" t="s">
        <v>80</v>
      </c>
      <c r="DO1017" s="40" t="s">
        <v>62</v>
      </c>
      <c r="DP1017" s="40" t="s">
        <v>62</v>
      </c>
      <c r="DQ1017" s="40" t="s">
        <v>62</v>
      </c>
      <c r="DR1017" s="40" t="s">
        <v>62</v>
      </c>
      <c r="DS1017" s="40" t="s">
        <v>62</v>
      </c>
      <c r="DT1017" s="39"/>
      <c r="DU1017" s="39"/>
      <c r="DV1017" s="45"/>
      <c r="DW1017" s="40" t="s">
        <v>62</v>
      </c>
      <c r="DX1017" s="39"/>
      <c r="DY1017" s="229" t="s">
        <v>62</v>
      </c>
      <c r="DZ1017" s="229" t="s">
        <v>62</v>
      </c>
      <c r="EA1017" s="227"/>
      <c r="EB1017" s="227"/>
      <c r="EC1017" s="229" t="s">
        <v>62</v>
      </c>
      <c r="ED1017" s="229" t="s">
        <v>62</v>
      </c>
      <c r="EE1017" s="227"/>
      <c r="EF1017" s="227"/>
      <c r="EG1017" s="229" t="s">
        <v>62</v>
      </c>
      <c r="EH1017" s="229" t="s">
        <v>62</v>
      </c>
      <c r="EI1017" s="227"/>
      <c r="EJ1017" s="227"/>
      <c r="EK1017" s="229" t="s">
        <v>62</v>
      </c>
      <c r="EL1017" s="227"/>
      <c r="EM1017" s="227"/>
      <c r="EN1017" s="227"/>
      <c r="EO1017" s="227"/>
      <c r="EP1017" s="227"/>
      <c r="EQ1017" s="227"/>
      <c r="ER1017" s="227"/>
      <c r="ES1017" s="227"/>
      <c r="ET1017" s="227"/>
      <c r="EU1017" s="227"/>
      <c r="EV1017" s="227"/>
      <c r="EW1017" s="227"/>
      <c r="EX1017" s="227"/>
      <c r="EY1017" s="227"/>
      <c r="EZ1017" s="227"/>
      <c r="FA1017" s="227"/>
      <c r="FB1017" s="227"/>
      <c r="FC1017" s="227"/>
      <c r="FD1017" s="230"/>
      <c r="FE1017" s="227"/>
      <c r="FF1017" s="230"/>
      <c r="FG1017" s="227"/>
      <c r="FH1017" s="227"/>
      <c r="FI1017" s="227"/>
      <c r="FJ1017" s="227"/>
      <c r="FK1017" s="227"/>
      <c r="FL1017" s="229" t="s">
        <v>62</v>
      </c>
      <c r="FM1017" s="229" t="s">
        <v>62</v>
      </c>
      <c r="FN1017" s="229" t="s">
        <v>62</v>
      </c>
      <c r="FO1017" s="227"/>
      <c r="FP1017" s="227"/>
      <c r="FQ1017" s="227"/>
      <c r="FR1017" s="227"/>
      <c r="FS1017" s="227"/>
      <c r="FT1017" s="227"/>
      <c r="FU1017" s="227"/>
      <c r="FV1017" s="227"/>
      <c r="FW1017" s="227"/>
      <c r="FX1017" s="227"/>
      <c r="FY1017" s="227"/>
      <c r="FZ1017" s="227"/>
    </row>
    <row r="1018" spans="1:182" s="30" customFormat="1" x14ac:dyDescent="0.2">
      <c r="A1018" s="39">
        <v>2011</v>
      </c>
      <c r="B1018" s="40" t="s">
        <v>721</v>
      </c>
      <c r="C1018" s="40" t="s">
        <v>722</v>
      </c>
      <c r="D1018" s="40" t="s">
        <v>737</v>
      </c>
      <c r="E1018" s="40" t="s">
        <v>724</v>
      </c>
      <c r="F1018" s="39">
        <v>30</v>
      </c>
      <c r="G1018" s="41">
        <v>3.5</v>
      </c>
      <c r="H1018" s="39">
        <v>6</v>
      </c>
      <c r="I1018" s="40" t="s">
        <v>299</v>
      </c>
      <c r="J1018" s="39">
        <v>20</v>
      </c>
      <c r="K1018" s="39">
        <v>26</v>
      </c>
      <c r="L1018" s="39">
        <v>22</v>
      </c>
      <c r="M1018" s="42">
        <v>24.669599999999999</v>
      </c>
      <c r="N1018" s="42">
        <v>35.8093</v>
      </c>
      <c r="O1018" s="42">
        <v>28.685199999999998</v>
      </c>
      <c r="P1018" s="42"/>
      <c r="Q1018" s="42"/>
      <c r="R1018" s="42"/>
      <c r="S1018" s="42"/>
      <c r="T1018" s="40" t="s">
        <v>105</v>
      </c>
      <c r="U1018" s="40" t="s">
        <v>106</v>
      </c>
      <c r="V1018" s="40" t="s">
        <v>86</v>
      </c>
      <c r="W1018" s="40" t="s">
        <v>162</v>
      </c>
      <c r="X1018" s="40" t="s">
        <v>62</v>
      </c>
      <c r="Y1018" s="39">
        <v>6</v>
      </c>
      <c r="Z1018" s="40" t="s">
        <v>75</v>
      </c>
      <c r="AA1018" s="40" t="s">
        <v>63</v>
      </c>
      <c r="AB1018" s="40" t="s">
        <v>91</v>
      </c>
      <c r="AC1018" s="40" t="s">
        <v>332</v>
      </c>
      <c r="AD1018" s="39"/>
      <c r="AE1018" s="39"/>
      <c r="AF1018" s="40" t="s">
        <v>62</v>
      </c>
      <c r="AG1018" s="40" t="s">
        <v>295</v>
      </c>
      <c r="AH1018" s="40" t="s">
        <v>296</v>
      </c>
      <c r="AI1018" s="40" t="s">
        <v>67</v>
      </c>
      <c r="AJ1018" s="40" t="s">
        <v>68</v>
      </c>
      <c r="AK1018" s="40" t="s">
        <v>123</v>
      </c>
      <c r="AL1018" s="40" t="s">
        <v>124</v>
      </c>
      <c r="AM1018" s="39"/>
      <c r="AN1018" s="39"/>
      <c r="AO1018" s="39"/>
      <c r="AP1018" s="39"/>
      <c r="AQ1018" s="39"/>
      <c r="AR1018" s="39"/>
      <c r="AS1018" s="39">
        <v>2048</v>
      </c>
      <c r="AT1018" s="39">
        <v>2048</v>
      </c>
      <c r="AU1018" s="40"/>
      <c r="AV1018" s="40"/>
      <c r="AW1018" s="40"/>
      <c r="AX1018" s="40"/>
      <c r="AY1018" s="40"/>
      <c r="AZ1018" s="40"/>
      <c r="BA1018" s="40"/>
      <c r="BB1018" s="40"/>
      <c r="BC1018" s="40"/>
      <c r="BD1018" s="40"/>
      <c r="BE1018" s="40"/>
      <c r="BF1018" s="40"/>
      <c r="BG1018" s="40"/>
      <c r="BH1018" s="40"/>
      <c r="BI1018" s="40"/>
      <c r="BJ1018" s="40"/>
      <c r="BK1018" s="40"/>
      <c r="BL1018" s="39">
        <v>2</v>
      </c>
      <c r="BM1018" s="39">
        <v>2</v>
      </c>
      <c r="BN1018" s="39" t="s">
        <v>125</v>
      </c>
      <c r="BO1018" s="40" t="s">
        <v>126</v>
      </c>
      <c r="BP1018" s="40">
        <v>1</v>
      </c>
      <c r="BQ1018" s="40" t="s">
        <v>131</v>
      </c>
      <c r="BR1018" s="43">
        <v>40444</v>
      </c>
      <c r="BS1018" s="39">
        <v>5410</v>
      </c>
      <c r="BT1018" s="6"/>
      <c r="BU1018" s="40" t="s">
        <v>63</v>
      </c>
      <c r="BV1018" s="40" t="s">
        <v>63</v>
      </c>
      <c r="BW1018" s="40" t="s">
        <v>62</v>
      </c>
      <c r="BX1018" s="40" t="s">
        <v>62</v>
      </c>
      <c r="BY1018" s="40" t="s">
        <v>63</v>
      </c>
      <c r="BZ1018" s="40" t="s">
        <v>63</v>
      </c>
      <c r="CA1018" s="40" t="s">
        <v>62</v>
      </c>
      <c r="CB1018" s="40" t="s">
        <v>63</v>
      </c>
      <c r="CC1018" s="40" t="s">
        <v>62</v>
      </c>
      <c r="CD1018" s="40" t="s">
        <v>75</v>
      </c>
      <c r="CE1018" s="40" t="s">
        <v>725</v>
      </c>
      <c r="CF1018" s="40" t="s">
        <v>63</v>
      </c>
      <c r="CG1018" s="40" t="s">
        <v>62</v>
      </c>
      <c r="CH1018" s="40" t="s">
        <v>62</v>
      </c>
      <c r="CI1018" s="40" t="s">
        <v>62</v>
      </c>
      <c r="CJ1018" s="39"/>
      <c r="CK1018" s="40" t="s">
        <v>62</v>
      </c>
      <c r="CL1018" s="40" t="s">
        <v>62</v>
      </c>
      <c r="CM1018" s="39"/>
      <c r="CN1018" s="44"/>
      <c r="CO1018" s="45"/>
      <c r="CP1018" s="40" t="s">
        <v>62</v>
      </c>
      <c r="CQ1018" s="40" t="s">
        <v>62</v>
      </c>
      <c r="CR1018" s="39"/>
      <c r="CS1018" s="40" t="s">
        <v>62</v>
      </c>
      <c r="CT1018" s="40" t="s">
        <v>62</v>
      </c>
      <c r="CU1018" s="40" t="s">
        <v>62</v>
      </c>
      <c r="CV1018" s="40" t="s">
        <v>62</v>
      </c>
      <c r="CW1018" s="40" t="s">
        <v>62</v>
      </c>
      <c r="CX1018" s="44"/>
      <c r="CY1018" s="44"/>
      <c r="CZ1018" s="40" t="s">
        <v>62</v>
      </c>
      <c r="DA1018" s="39"/>
      <c r="DB1018" s="40" t="s">
        <v>62</v>
      </c>
      <c r="DC1018" s="40" t="s">
        <v>62</v>
      </c>
      <c r="DD1018" s="39"/>
      <c r="DE1018" s="40" t="s">
        <v>178</v>
      </c>
      <c r="DF1018" s="40" t="s">
        <v>62</v>
      </c>
      <c r="DG1018" s="40" t="s">
        <v>177</v>
      </c>
      <c r="DH1018" s="40" t="s">
        <v>178</v>
      </c>
      <c r="DI1018" s="40" t="s">
        <v>63</v>
      </c>
      <c r="DJ1018" s="40" t="s">
        <v>62</v>
      </c>
      <c r="DK1018" s="40" t="s">
        <v>62</v>
      </c>
      <c r="DL1018" s="40" t="s">
        <v>62</v>
      </c>
      <c r="DM1018" s="40" t="s">
        <v>63</v>
      </c>
      <c r="DN1018" s="40" t="s">
        <v>80</v>
      </c>
      <c r="DO1018" s="40" t="s">
        <v>62</v>
      </c>
      <c r="DP1018" s="40" t="s">
        <v>62</v>
      </c>
      <c r="DQ1018" s="40" t="s">
        <v>62</v>
      </c>
      <c r="DR1018" s="40" t="s">
        <v>62</v>
      </c>
      <c r="DS1018" s="40" t="s">
        <v>62</v>
      </c>
      <c r="DT1018" s="39"/>
      <c r="DU1018" s="39"/>
      <c r="DV1018" s="45"/>
      <c r="DW1018" s="40" t="s">
        <v>62</v>
      </c>
      <c r="DX1018" s="39"/>
      <c r="DY1018" s="229" t="s">
        <v>62</v>
      </c>
      <c r="DZ1018" s="229" t="s">
        <v>62</v>
      </c>
      <c r="EA1018" s="227"/>
      <c r="EB1018" s="227"/>
      <c r="EC1018" s="229" t="s">
        <v>62</v>
      </c>
      <c r="ED1018" s="229" t="s">
        <v>62</v>
      </c>
      <c r="EE1018" s="227"/>
      <c r="EF1018" s="227"/>
      <c r="EG1018" s="229" t="s">
        <v>62</v>
      </c>
      <c r="EH1018" s="229" t="s">
        <v>62</v>
      </c>
      <c r="EI1018" s="227"/>
      <c r="EJ1018" s="227"/>
      <c r="EK1018" s="229" t="s">
        <v>62</v>
      </c>
      <c r="EL1018" s="227"/>
      <c r="EM1018" s="227"/>
      <c r="EN1018" s="227"/>
      <c r="EO1018" s="227"/>
      <c r="EP1018" s="227"/>
      <c r="EQ1018" s="227"/>
      <c r="ER1018" s="227"/>
      <c r="ES1018" s="227"/>
      <c r="ET1018" s="227"/>
      <c r="EU1018" s="227"/>
      <c r="EV1018" s="227"/>
      <c r="EW1018" s="227"/>
      <c r="EX1018" s="227"/>
      <c r="EY1018" s="227"/>
      <c r="EZ1018" s="227"/>
      <c r="FA1018" s="227"/>
      <c r="FB1018" s="227"/>
      <c r="FC1018" s="227"/>
      <c r="FD1018" s="230"/>
      <c r="FE1018" s="227"/>
      <c r="FF1018" s="230"/>
      <c r="FG1018" s="227"/>
      <c r="FH1018" s="227"/>
      <c r="FI1018" s="227"/>
      <c r="FJ1018" s="227"/>
      <c r="FK1018" s="227"/>
      <c r="FL1018" s="229" t="s">
        <v>62</v>
      </c>
      <c r="FM1018" s="229" t="s">
        <v>62</v>
      </c>
      <c r="FN1018" s="229" t="s">
        <v>62</v>
      </c>
      <c r="FO1018" s="227"/>
      <c r="FP1018" s="227"/>
      <c r="FQ1018" s="227"/>
      <c r="FR1018" s="227"/>
      <c r="FS1018" s="227"/>
      <c r="FT1018" s="227"/>
      <c r="FU1018" s="227"/>
      <c r="FV1018" s="227"/>
      <c r="FW1018" s="227"/>
      <c r="FX1018" s="227"/>
      <c r="FY1018" s="227"/>
      <c r="FZ1018" s="227"/>
    </row>
    <row r="1019" spans="1:182" s="30" customFormat="1" x14ac:dyDescent="0.2">
      <c r="A1019" s="39">
        <v>2011</v>
      </c>
      <c r="B1019" s="40" t="s">
        <v>721</v>
      </c>
      <c r="C1019" s="40" t="s">
        <v>722</v>
      </c>
      <c r="D1019" s="40" t="s">
        <v>742</v>
      </c>
      <c r="E1019" s="40" t="s">
        <v>724</v>
      </c>
      <c r="F1019" s="39">
        <v>14</v>
      </c>
      <c r="G1019" s="41">
        <v>2.4</v>
      </c>
      <c r="H1019" s="39">
        <v>4</v>
      </c>
      <c r="I1019" s="40" t="s">
        <v>299</v>
      </c>
      <c r="J1019" s="39">
        <v>21</v>
      </c>
      <c r="K1019" s="39">
        <v>28</v>
      </c>
      <c r="L1019" s="39">
        <v>24</v>
      </c>
      <c r="M1019" s="42">
        <v>26.706900000000001</v>
      </c>
      <c r="N1019" s="42">
        <v>39.098500000000001</v>
      </c>
      <c r="O1019" s="42">
        <v>31.1494</v>
      </c>
      <c r="P1019" s="42"/>
      <c r="Q1019" s="42"/>
      <c r="R1019" s="42"/>
      <c r="S1019" s="42"/>
      <c r="T1019" s="40" t="s">
        <v>105</v>
      </c>
      <c r="U1019" s="40" t="s">
        <v>106</v>
      </c>
      <c r="V1019" s="40" t="s">
        <v>86</v>
      </c>
      <c r="W1019" s="40" t="s">
        <v>162</v>
      </c>
      <c r="X1019" s="40" t="s">
        <v>62</v>
      </c>
      <c r="Y1019" s="39">
        <v>6</v>
      </c>
      <c r="Z1019" s="40" t="s">
        <v>75</v>
      </c>
      <c r="AA1019" s="40" t="s">
        <v>63</v>
      </c>
      <c r="AB1019" s="40" t="s">
        <v>91</v>
      </c>
      <c r="AC1019" s="40" t="s">
        <v>332</v>
      </c>
      <c r="AD1019" s="39"/>
      <c r="AE1019" s="39"/>
      <c r="AF1019" s="40" t="s">
        <v>62</v>
      </c>
      <c r="AG1019" s="40" t="s">
        <v>295</v>
      </c>
      <c r="AH1019" s="40" t="s">
        <v>296</v>
      </c>
      <c r="AI1019" s="40" t="s">
        <v>67</v>
      </c>
      <c r="AJ1019" s="40" t="s">
        <v>68</v>
      </c>
      <c r="AK1019" s="40" t="s">
        <v>123</v>
      </c>
      <c r="AL1019" s="40" t="s">
        <v>124</v>
      </c>
      <c r="AM1019" s="39"/>
      <c r="AN1019" s="39"/>
      <c r="AO1019" s="39"/>
      <c r="AP1019" s="39"/>
      <c r="AQ1019" s="39"/>
      <c r="AR1019" s="39"/>
      <c r="AS1019" s="39">
        <v>1876</v>
      </c>
      <c r="AT1019" s="39">
        <v>1876</v>
      </c>
      <c r="AU1019" s="40"/>
      <c r="AV1019" s="40"/>
      <c r="AW1019" s="40"/>
      <c r="AX1019" s="40"/>
      <c r="AY1019" s="40"/>
      <c r="AZ1019" s="40"/>
      <c r="BA1019" s="40"/>
      <c r="BB1019" s="40"/>
      <c r="BC1019" s="40"/>
      <c r="BD1019" s="40"/>
      <c r="BE1019" s="40"/>
      <c r="BF1019" s="40"/>
      <c r="BG1019" s="40"/>
      <c r="BH1019" s="40"/>
      <c r="BI1019" s="40"/>
      <c r="BJ1019" s="40"/>
      <c r="BK1019" s="40"/>
      <c r="BL1019" s="39">
        <v>2</v>
      </c>
      <c r="BM1019" s="39">
        <v>2</v>
      </c>
      <c r="BN1019" s="39" t="s">
        <v>125</v>
      </c>
      <c r="BO1019" s="40" t="s">
        <v>126</v>
      </c>
      <c r="BP1019" s="40">
        <v>1</v>
      </c>
      <c r="BQ1019" s="40" t="s">
        <v>131</v>
      </c>
      <c r="BR1019" s="43">
        <v>40485</v>
      </c>
      <c r="BS1019" s="39">
        <v>5644</v>
      </c>
      <c r="BT1019" s="6"/>
      <c r="BU1019" s="40" t="s">
        <v>63</v>
      </c>
      <c r="BV1019" s="40" t="s">
        <v>75</v>
      </c>
      <c r="BW1019" s="40" t="s">
        <v>147</v>
      </c>
      <c r="BX1019" s="40" t="s">
        <v>148</v>
      </c>
      <c r="BY1019" s="40" t="s">
        <v>63</v>
      </c>
      <c r="BZ1019" s="40" t="s">
        <v>63</v>
      </c>
      <c r="CA1019" s="40" t="s">
        <v>62</v>
      </c>
      <c r="CB1019" s="40" t="s">
        <v>63</v>
      </c>
      <c r="CC1019" s="40" t="s">
        <v>62</v>
      </c>
      <c r="CD1019" s="40" t="s">
        <v>75</v>
      </c>
      <c r="CE1019" s="40" t="s">
        <v>725</v>
      </c>
      <c r="CF1019" s="40" t="s">
        <v>63</v>
      </c>
      <c r="CG1019" s="40" t="s">
        <v>62</v>
      </c>
      <c r="CH1019" s="40" t="s">
        <v>62</v>
      </c>
      <c r="CI1019" s="40" t="s">
        <v>62</v>
      </c>
      <c r="CJ1019" s="39"/>
      <c r="CK1019" s="40" t="s">
        <v>62</v>
      </c>
      <c r="CL1019" s="40" t="s">
        <v>62</v>
      </c>
      <c r="CM1019" s="39"/>
      <c r="CN1019" s="44"/>
      <c r="CO1019" s="45"/>
      <c r="CP1019" s="40" t="s">
        <v>62</v>
      </c>
      <c r="CQ1019" s="40" t="s">
        <v>62</v>
      </c>
      <c r="CR1019" s="39"/>
      <c r="CS1019" s="40" t="s">
        <v>62</v>
      </c>
      <c r="CT1019" s="40" t="s">
        <v>62</v>
      </c>
      <c r="CU1019" s="40" t="s">
        <v>62</v>
      </c>
      <c r="CV1019" s="40" t="s">
        <v>62</v>
      </c>
      <c r="CW1019" s="40" t="s">
        <v>62</v>
      </c>
      <c r="CX1019" s="44"/>
      <c r="CY1019" s="44"/>
      <c r="CZ1019" s="40" t="s">
        <v>62</v>
      </c>
      <c r="DA1019" s="39"/>
      <c r="DB1019" s="40" t="s">
        <v>62</v>
      </c>
      <c r="DC1019" s="40" t="s">
        <v>62</v>
      </c>
      <c r="DD1019" s="39"/>
      <c r="DE1019" s="40" t="s">
        <v>178</v>
      </c>
      <c r="DF1019" s="40" t="s">
        <v>62</v>
      </c>
      <c r="DG1019" s="40" t="s">
        <v>177</v>
      </c>
      <c r="DH1019" s="40" t="s">
        <v>178</v>
      </c>
      <c r="DI1019" s="40" t="s">
        <v>63</v>
      </c>
      <c r="DJ1019" s="40" t="s">
        <v>62</v>
      </c>
      <c r="DK1019" s="40" t="s">
        <v>62</v>
      </c>
      <c r="DL1019" s="40" t="s">
        <v>62</v>
      </c>
      <c r="DM1019" s="40" t="s">
        <v>63</v>
      </c>
      <c r="DN1019" s="40" t="s">
        <v>80</v>
      </c>
      <c r="DO1019" s="40" t="s">
        <v>62</v>
      </c>
      <c r="DP1019" s="40" t="s">
        <v>62</v>
      </c>
      <c r="DQ1019" s="40" t="s">
        <v>62</v>
      </c>
      <c r="DR1019" s="40" t="s">
        <v>62</v>
      </c>
      <c r="DS1019" s="40" t="s">
        <v>62</v>
      </c>
      <c r="DT1019" s="39"/>
      <c r="DU1019" s="39"/>
      <c r="DV1019" s="45"/>
      <c r="DW1019" s="40" t="s">
        <v>62</v>
      </c>
      <c r="DX1019" s="39"/>
      <c r="DY1019" s="229" t="s">
        <v>62</v>
      </c>
      <c r="DZ1019" s="229" t="s">
        <v>62</v>
      </c>
      <c r="EA1019" s="227"/>
      <c r="EB1019" s="227"/>
      <c r="EC1019" s="229" t="s">
        <v>62</v>
      </c>
      <c r="ED1019" s="229" t="s">
        <v>62</v>
      </c>
      <c r="EE1019" s="227"/>
      <c r="EF1019" s="227"/>
      <c r="EG1019" s="229" t="s">
        <v>62</v>
      </c>
      <c r="EH1019" s="229" t="s">
        <v>62</v>
      </c>
      <c r="EI1019" s="227"/>
      <c r="EJ1019" s="227"/>
      <c r="EK1019" s="229" t="s">
        <v>62</v>
      </c>
      <c r="EL1019" s="227"/>
      <c r="EM1019" s="227"/>
      <c r="EN1019" s="227"/>
      <c r="EO1019" s="227"/>
      <c r="EP1019" s="227"/>
      <c r="EQ1019" s="227"/>
      <c r="ER1019" s="227"/>
      <c r="ES1019" s="227"/>
      <c r="ET1019" s="227"/>
      <c r="EU1019" s="227"/>
      <c r="EV1019" s="227"/>
      <c r="EW1019" s="227"/>
      <c r="EX1019" s="227"/>
      <c r="EY1019" s="227"/>
      <c r="EZ1019" s="227"/>
      <c r="FA1019" s="227"/>
      <c r="FB1019" s="227"/>
      <c r="FC1019" s="227"/>
      <c r="FD1019" s="230"/>
      <c r="FE1019" s="227"/>
      <c r="FF1019" s="230"/>
      <c r="FG1019" s="227"/>
      <c r="FH1019" s="227"/>
      <c r="FI1019" s="227"/>
      <c r="FJ1019" s="227"/>
      <c r="FK1019" s="227"/>
      <c r="FL1019" s="229" t="s">
        <v>62</v>
      </c>
      <c r="FM1019" s="229" t="s">
        <v>62</v>
      </c>
      <c r="FN1019" s="229" t="s">
        <v>62</v>
      </c>
      <c r="FO1019" s="227"/>
      <c r="FP1019" s="227"/>
      <c r="FQ1019" s="227"/>
      <c r="FR1019" s="227"/>
      <c r="FS1019" s="227"/>
      <c r="FT1019" s="227"/>
      <c r="FU1019" s="227"/>
      <c r="FV1019" s="227"/>
      <c r="FW1019" s="227"/>
      <c r="FX1019" s="227"/>
      <c r="FY1019" s="227"/>
      <c r="FZ1019" s="227"/>
    </row>
    <row r="1020" spans="1:182" s="36" customFormat="1" x14ac:dyDescent="0.2">
      <c r="A1020" s="39">
        <v>2011</v>
      </c>
      <c r="B1020" s="40" t="s">
        <v>721</v>
      </c>
      <c r="C1020" s="40" t="s">
        <v>722</v>
      </c>
      <c r="D1020" s="40" t="s">
        <v>742</v>
      </c>
      <c r="E1020" s="40" t="s">
        <v>724</v>
      </c>
      <c r="F1020" s="39">
        <v>16</v>
      </c>
      <c r="G1020" s="41">
        <v>2.4</v>
      </c>
      <c r="H1020" s="39">
        <v>4</v>
      </c>
      <c r="I1020" s="40" t="s">
        <v>81</v>
      </c>
      <c r="J1020" s="39">
        <v>20</v>
      </c>
      <c r="K1020" s="39">
        <v>27</v>
      </c>
      <c r="L1020" s="39">
        <v>22</v>
      </c>
      <c r="M1020" s="42">
        <v>24.6</v>
      </c>
      <c r="N1020" s="42">
        <v>37.200000000000003</v>
      </c>
      <c r="O1020" s="42">
        <v>29.023800000000001</v>
      </c>
      <c r="P1020" s="42"/>
      <c r="Q1020" s="42"/>
      <c r="R1020" s="42"/>
      <c r="S1020" s="42"/>
      <c r="T1020" s="40" t="s">
        <v>105</v>
      </c>
      <c r="U1020" s="40" t="s">
        <v>106</v>
      </c>
      <c r="V1020" s="40" t="s">
        <v>60</v>
      </c>
      <c r="W1020" s="40" t="s">
        <v>61</v>
      </c>
      <c r="X1020" s="40" t="s">
        <v>62</v>
      </c>
      <c r="Y1020" s="39">
        <v>6</v>
      </c>
      <c r="Z1020" s="40" t="s">
        <v>63</v>
      </c>
      <c r="AA1020" s="40" t="s">
        <v>63</v>
      </c>
      <c r="AB1020" s="40" t="s">
        <v>91</v>
      </c>
      <c r="AC1020" s="40" t="s">
        <v>332</v>
      </c>
      <c r="AD1020" s="39"/>
      <c r="AE1020" s="39"/>
      <c r="AF1020" s="40" t="s">
        <v>62</v>
      </c>
      <c r="AG1020" s="40" t="s">
        <v>295</v>
      </c>
      <c r="AH1020" s="40" t="s">
        <v>296</v>
      </c>
      <c r="AI1020" s="40" t="s">
        <v>67</v>
      </c>
      <c r="AJ1020" s="40" t="s">
        <v>68</v>
      </c>
      <c r="AK1020" s="40" t="s">
        <v>123</v>
      </c>
      <c r="AL1020" s="40" t="s">
        <v>124</v>
      </c>
      <c r="AM1020" s="39"/>
      <c r="AN1020" s="39"/>
      <c r="AO1020" s="39"/>
      <c r="AP1020" s="39"/>
      <c r="AQ1020" s="39"/>
      <c r="AR1020" s="39"/>
      <c r="AS1020" s="39">
        <v>2048</v>
      </c>
      <c r="AT1020" s="39">
        <v>2048</v>
      </c>
      <c r="AU1020" s="40"/>
      <c r="AV1020" s="40"/>
      <c r="AW1020" s="40"/>
      <c r="AX1020" s="40"/>
      <c r="AY1020" s="40"/>
      <c r="AZ1020" s="40"/>
      <c r="BA1020" s="40"/>
      <c r="BB1020" s="40"/>
      <c r="BC1020" s="40"/>
      <c r="BD1020" s="40"/>
      <c r="BE1020" s="40"/>
      <c r="BF1020" s="40"/>
      <c r="BG1020" s="40"/>
      <c r="BH1020" s="40"/>
      <c r="BI1020" s="40"/>
      <c r="BJ1020" s="40"/>
      <c r="BK1020" s="40"/>
      <c r="BL1020" s="39">
        <v>2</v>
      </c>
      <c r="BM1020" s="39">
        <v>2</v>
      </c>
      <c r="BN1020" s="39" t="s">
        <v>125</v>
      </c>
      <c r="BO1020" s="40" t="s">
        <v>126</v>
      </c>
      <c r="BP1020" s="40">
        <v>1</v>
      </c>
      <c r="BQ1020" s="40" t="s">
        <v>131</v>
      </c>
      <c r="BR1020" s="43">
        <v>40343</v>
      </c>
      <c r="BS1020" s="39">
        <v>5142</v>
      </c>
      <c r="BT1020" s="6"/>
      <c r="BU1020" s="40" t="s">
        <v>63</v>
      </c>
      <c r="BV1020" s="40" t="s">
        <v>63</v>
      </c>
      <c r="BW1020" s="40" t="s">
        <v>62</v>
      </c>
      <c r="BX1020" s="40" t="s">
        <v>62</v>
      </c>
      <c r="BY1020" s="40" t="s">
        <v>63</v>
      </c>
      <c r="BZ1020" s="40" t="s">
        <v>63</v>
      </c>
      <c r="CA1020" s="40" t="s">
        <v>62</v>
      </c>
      <c r="CB1020" s="40" t="s">
        <v>63</v>
      </c>
      <c r="CC1020" s="40" t="s">
        <v>62</v>
      </c>
      <c r="CD1020" s="40" t="s">
        <v>75</v>
      </c>
      <c r="CE1020" s="40" t="s">
        <v>725</v>
      </c>
      <c r="CF1020" s="40" t="s">
        <v>63</v>
      </c>
      <c r="CG1020" s="40" t="s">
        <v>62</v>
      </c>
      <c r="CH1020" s="40" t="s">
        <v>62</v>
      </c>
      <c r="CI1020" s="40" t="s">
        <v>62</v>
      </c>
      <c r="CJ1020" s="39"/>
      <c r="CK1020" s="40" t="s">
        <v>62</v>
      </c>
      <c r="CL1020" s="40" t="s">
        <v>62</v>
      </c>
      <c r="CM1020" s="39"/>
      <c r="CN1020" s="44"/>
      <c r="CO1020" s="45"/>
      <c r="CP1020" s="40" t="s">
        <v>62</v>
      </c>
      <c r="CQ1020" s="40" t="s">
        <v>62</v>
      </c>
      <c r="CR1020" s="39"/>
      <c r="CS1020" s="40" t="s">
        <v>62</v>
      </c>
      <c r="CT1020" s="40" t="s">
        <v>62</v>
      </c>
      <c r="CU1020" s="40" t="s">
        <v>62</v>
      </c>
      <c r="CV1020" s="40" t="s">
        <v>62</v>
      </c>
      <c r="CW1020" s="40" t="s">
        <v>62</v>
      </c>
      <c r="CX1020" s="44"/>
      <c r="CY1020" s="44"/>
      <c r="CZ1020" s="40" t="s">
        <v>62</v>
      </c>
      <c r="DA1020" s="39"/>
      <c r="DB1020" s="40" t="s">
        <v>62</v>
      </c>
      <c r="DC1020" s="40" t="s">
        <v>62</v>
      </c>
      <c r="DD1020" s="39"/>
      <c r="DE1020" s="40" t="s">
        <v>178</v>
      </c>
      <c r="DF1020" s="40" t="s">
        <v>62</v>
      </c>
      <c r="DG1020" s="40" t="s">
        <v>177</v>
      </c>
      <c r="DH1020" s="40" t="s">
        <v>178</v>
      </c>
      <c r="DI1020" s="40" t="s">
        <v>63</v>
      </c>
      <c r="DJ1020" s="40" t="s">
        <v>62</v>
      </c>
      <c r="DK1020" s="40" t="s">
        <v>62</v>
      </c>
      <c r="DL1020" s="40" t="s">
        <v>62</v>
      </c>
      <c r="DM1020" s="40" t="s">
        <v>63</v>
      </c>
      <c r="DN1020" s="40" t="s">
        <v>80</v>
      </c>
      <c r="DO1020" s="40" t="s">
        <v>62</v>
      </c>
      <c r="DP1020" s="40" t="s">
        <v>62</v>
      </c>
      <c r="DQ1020" s="40" t="s">
        <v>62</v>
      </c>
      <c r="DR1020" s="40" t="s">
        <v>62</v>
      </c>
      <c r="DS1020" s="40" t="s">
        <v>62</v>
      </c>
      <c r="DT1020" s="39"/>
      <c r="DU1020" s="39"/>
      <c r="DV1020" s="45"/>
      <c r="DW1020" s="40" t="s">
        <v>62</v>
      </c>
      <c r="DX1020" s="39"/>
      <c r="DY1020" s="229" t="s">
        <v>62</v>
      </c>
      <c r="DZ1020" s="229" t="s">
        <v>62</v>
      </c>
      <c r="EA1020" s="227"/>
      <c r="EB1020" s="227"/>
      <c r="EC1020" s="229" t="s">
        <v>62</v>
      </c>
      <c r="ED1020" s="229" t="s">
        <v>62</v>
      </c>
      <c r="EE1020" s="227"/>
      <c r="EF1020" s="227"/>
      <c r="EG1020" s="229" t="s">
        <v>62</v>
      </c>
      <c r="EH1020" s="229" t="s">
        <v>62</v>
      </c>
      <c r="EI1020" s="227"/>
      <c r="EJ1020" s="227"/>
      <c r="EK1020" s="229" t="s">
        <v>62</v>
      </c>
      <c r="EL1020" s="227"/>
      <c r="EM1020" s="227"/>
      <c r="EN1020" s="227"/>
      <c r="EO1020" s="227"/>
      <c r="EP1020" s="227"/>
      <c r="EQ1020" s="227"/>
      <c r="ER1020" s="227"/>
      <c r="ES1020" s="227"/>
      <c r="ET1020" s="227"/>
      <c r="EU1020" s="227"/>
      <c r="EV1020" s="227"/>
      <c r="EW1020" s="227"/>
      <c r="EX1020" s="227"/>
      <c r="EY1020" s="227"/>
      <c r="EZ1020" s="227"/>
      <c r="FA1020" s="227"/>
      <c r="FB1020" s="227"/>
      <c r="FC1020" s="227"/>
      <c r="FD1020" s="230"/>
      <c r="FE1020" s="227"/>
      <c r="FF1020" s="230"/>
      <c r="FG1020" s="227"/>
      <c r="FH1020" s="227"/>
      <c r="FI1020" s="227"/>
      <c r="FJ1020" s="227"/>
      <c r="FK1020" s="227"/>
      <c r="FL1020" s="229" t="s">
        <v>62</v>
      </c>
      <c r="FM1020" s="229" t="s">
        <v>62</v>
      </c>
      <c r="FN1020" s="229" t="s">
        <v>62</v>
      </c>
      <c r="FO1020" s="227"/>
      <c r="FP1020" s="227"/>
      <c r="FQ1020" s="227"/>
      <c r="FR1020" s="227"/>
      <c r="FS1020" s="227"/>
      <c r="FT1020" s="227"/>
      <c r="FU1020" s="227"/>
      <c r="FV1020" s="227"/>
      <c r="FW1020" s="227"/>
      <c r="FX1020" s="227"/>
      <c r="FY1020" s="227"/>
      <c r="FZ1020" s="227"/>
    </row>
    <row r="1021" spans="1:182" s="36" customFormat="1" x14ac:dyDescent="0.2">
      <c r="A1021" s="39">
        <v>2011</v>
      </c>
      <c r="B1021" s="40" t="s">
        <v>721</v>
      </c>
      <c r="C1021" s="40" t="s">
        <v>722</v>
      </c>
      <c r="D1021" s="40" t="s">
        <v>744</v>
      </c>
      <c r="E1021" s="40" t="s">
        <v>724</v>
      </c>
      <c r="F1021" s="39">
        <v>19</v>
      </c>
      <c r="G1021" s="41">
        <v>3.8</v>
      </c>
      <c r="H1021" s="39">
        <v>6</v>
      </c>
      <c r="I1021" s="40" t="s">
        <v>299</v>
      </c>
      <c r="J1021" s="39">
        <v>16</v>
      </c>
      <c r="K1021" s="39">
        <v>21</v>
      </c>
      <c r="L1021" s="39">
        <v>18</v>
      </c>
      <c r="M1021" s="42">
        <v>19.8</v>
      </c>
      <c r="N1021" s="42">
        <v>31.1</v>
      </c>
      <c r="O1021" s="42">
        <v>23.670200000000001</v>
      </c>
      <c r="P1021" s="42">
        <v>19.8</v>
      </c>
      <c r="Q1021" s="42">
        <v>21.420999999999999</v>
      </c>
      <c r="R1021" s="42">
        <v>20.498000000000001</v>
      </c>
      <c r="S1021" s="42"/>
      <c r="T1021" s="40" t="s">
        <v>105</v>
      </c>
      <c r="U1021" s="40" t="s">
        <v>106</v>
      </c>
      <c r="V1021" s="40" t="s">
        <v>86</v>
      </c>
      <c r="W1021" s="40" t="s">
        <v>162</v>
      </c>
      <c r="X1021" s="40" t="s">
        <v>62</v>
      </c>
      <c r="Y1021" s="39">
        <v>6</v>
      </c>
      <c r="Z1021" s="40" t="s">
        <v>75</v>
      </c>
      <c r="AA1021" s="40" t="s">
        <v>63</v>
      </c>
      <c r="AB1021" s="40" t="s">
        <v>91</v>
      </c>
      <c r="AC1021" s="40" t="s">
        <v>332</v>
      </c>
      <c r="AD1021" s="39"/>
      <c r="AE1021" s="39"/>
      <c r="AF1021" s="40" t="s">
        <v>62</v>
      </c>
      <c r="AG1021" s="40" t="s">
        <v>295</v>
      </c>
      <c r="AH1021" s="40" t="s">
        <v>296</v>
      </c>
      <c r="AI1021" s="40" t="s">
        <v>67</v>
      </c>
      <c r="AJ1021" s="40" t="s">
        <v>68</v>
      </c>
      <c r="AK1021" s="40" t="s">
        <v>123</v>
      </c>
      <c r="AL1021" s="40" t="s">
        <v>124</v>
      </c>
      <c r="AM1021" s="39"/>
      <c r="AN1021" s="39"/>
      <c r="AO1021" s="39"/>
      <c r="AP1021" s="39"/>
      <c r="AQ1021" s="39"/>
      <c r="AR1021" s="39"/>
      <c r="AS1021" s="39">
        <v>2502</v>
      </c>
      <c r="AT1021" s="39">
        <v>2502</v>
      </c>
      <c r="AU1021" s="40"/>
      <c r="AV1021" s="40"/>
      <c r="AW1021" s="40"/>
      <c r="AX1021" s="40"/>
      <c r="AY1021" s="40"/>
      <c r="AZ1021" s="40"/>
      <c r="BA1021" s="40"/>
      <c r="BB1021" s="40"/>
      <c r="BC1021" s="40"/>
      <c r="BD1021" s="40"/>
      <c r="BE1021" s="40"/>
      <c r="BF1021" s="40"/>
      <c r="BG1021" s="40"/>
      <c r="BH1021" s="40"/>
      <c r="BI1021" s="40"/>
      <c r="BJ1021" s="40"/>
      <c r="BK1021" s="40"/>
      <c r="BL1021" s="39">
        <v>2</v>
      </c>
      <c r="BM1021" s="39">
        <v>2</v>
      </c>
      <c r="BN1021" s="39" t="s">
        <v>125</v>
      </c>
      <c r="BO1021" s="40" t="s">
        <v>126</v>
      </c>
      <c r="BP1021" s="40">
        <v>1</v>
      </c>
      <c r="BQ1021" s="40" t="s">
        <v>360</v>
      </c>
      <c r="BR1021" s="43">
        <v>40364</v>
      </c>
      <c r="BS1021" s="39">
        <v>4902</v>
      </c>
      <c r="BT1021" s="6"/>
      <c r="BU1021" s="40" t="s">
        <v>63</v>
      </c>
      <c r="BV1021" s="40" t="s">
        <v>63</v>
      </c>
      <c r="BW1021" s="40" t="s">
        <v>62</v>
      </c>
      <c r="BX1021" s="40" t="s">
        <v>62</v>
      </c>
      <c r="BY1021" s="40" t="s">
        <v>63</v>
      </c>
      <c r="BZ1021" s="40" t="s">
        <v>63</v>
      </c>
      <c r="CA1021" s="40" t="s">
        <v>62</v>
      </c>
      <c r="CB1021" s="40" t="s">
        <v>63</v>
      </c>
      <c r="CC1021" s="40" t="s">
        <v>62</v>
      </c>
      <c r="CD1021" s="40" t="s">
        <v>75</v>
      </c>
      <c r="CE1021" s="40" t="s">
        <v>725</v>
      </c>
      <c r="CF1021" s="40" t="s">
        <v>63</v>
      </c>
      <c r="CG1021" s="40" t="s">
        <v>62</v>
      </c>
      <c r="CH1021" s="40" t="s">
        <v>62</v>
      </c>
      <c r="CI1021" s="40" t="s">
        <v>62</v>
      </c>
      <c r="CJ1021" s="39"/>
      <c r="CK1021" s="40" t="s">
        <v>62</v>
      </c>
      <c r="CL1021" s="40" t="s">
        <v>62</v>
      </c>
      <c r="CM1021" s="39"/>
      <c r="CN1021" s="44"/>
      <c r="CO1021" s="45"/>
      <c r="CP1021" s="40" t="s">
        <v>62</v>
      </c>
      <c r="CQ1021" s="40" t="s">
        <v>62</v>
      </c>
      <c r="CR1021" s="39"/>
      <c r="CS1021" s="40" t="s">
        <v>62</v>
      </c>
      <c r="CT1021" s="40" t="s">
        <v>62</v>
      </c>
      <c r="CU1021" s="40" t="s">
        <v>62</v>
      </c>
      <c r="CV1021" s="40" t="s">
        <v>62</v>
      </c>
      <c r="CW1021" s="40" t="s">
        <v>62</v>
      </c>
      <c r="CX1021" s="44"/>
      <c r="CY1021" s="44"/>
      <c r="CZ1021" s="40" t="s">
        <v>62</v>
      </c>
      <c r="DA1021" s="39"/>
      <c r="DB1021" s="40" t="s">
        <v>62</v>
      </c>
      <c r="DC1021" s="40" t="s">
        <v>62</v>
      </c>
      <c r="DD1021" s="39"/>
      <c r="DE1021" s="40" t="s">
        <v>178</v>
      </c>
      <c r="DF1021" s="40" t="s">
        <v>62</v>
      </c>
      <c r="DG1021" s="40" t="s">
        <v>177</v>
      </c>
      <c r="DH1021" s="40" t="s">
        <v>178</v>
      </c>
      <c r="DI1021" s="40" t="s">
        <v>63</v>
      </c>
      <c r="DJ1021" s="40" t="s">
        <v>62</v>
      </c>
      <c r="DK1021" s="40" t="s">
        <v>62</v>
      </c>
      <c r="DL1021" s="40" t="s">
        <v>62</v>
      </c>
      <c r="DM1021" s="40" t="s">
        <v>63</v>
      </c>
      <c r="DN1021" s="40" t="s">
        <v>80</v>
      </c>
      <c r="DO1021" s="40" t="s">
        <v>62</v>
      </c>
      <c r="DP1021" s="40" t="s">
        <v>62</v>
      </c>
      <c r="DQ1021" s="40" t="s">
        <v>62</v>
      </c>
      <c r="DR1021" s="40" t="s">
        <v>62</v>
      </c>
      <c r="DS1021" s="40" t="s">
        <v>62</v>
      </c>
      <c r="DT1021" s="39"/>
      <c r="DU1021" s="39"/>
      <c r="DV1021" s="45"/>
      <c r="DW1021" s="40" t="s">
        <v>62</v>
      </c>
      <c r="DX1021" s="39"/>
      <c r="DY1021" s="229" t="s">
        <v>62</v>
      </c>
      <c r="DZ1021" s="229" t="s">
        <v>62</v>
      </c>
      <c r="EA1021" s="227"/>
      <c r="EB1021" s="227"/>
      <c r="EC1021" s="229" t="s">
        <v>62</v>
      </c>
      <c r="ED1021" s="229" t="s">
        <v>62</v>
      </c>
      <c r="EE1021" s="227"/>
      <c r="EF1021" s="227"/>
      <c r="EG1021" s="229" t="s">
        <v>62</v>
      </c>
      <c r="EH1021" s="229" t="s">
        <v>62</v>
      </c>
      <c r="EI1021" s="227"/>
      <c r="EJ1021" s="227"/>
      <c r="EK1021" s="229" t="s">
        <v>62</v>
      </c>
      <c r="EL1021" s="227"/>
      <c r="EM1021" s="227"/>
      <c r="EN1021" s="227"/>
      <c r="EO1021" s="227"/>
      <c r="EP1021" s="227"/>
      <c r="EQ1021" s="227"/>
      <c r="ER1021" s="227"/>
      <c r="ES1021" s="227"/>
      <c r="ET1021" s="227"/>
      <c r="EU1021" s="227"/>
      <c r="EV1021" s="227"/>
      <c r="EW1021" s="227"/>
      <c r="EX1021" s="227"/>
      <c r="EY1021" s="227"/>
      <c r="EZ1021" s="227"/>
      <c r="FA1021" s="227"/>
      <c r="FB1021" s="227"/>
      <c r="FC1021" s="227"/>
      <c r="FD1021" s="230"/>
      <c r="FE1021" s="227"/>
      <c r="FF1021" s="230"/>
      <c r="FG1021" s="227"/>
      <c r="FH1021" s="227"/>
      <c r="FI1021" s="227"/>
      <c r="FJ1021" s="227"/>
      <c r="FK1021" s="227"/>
      <c r="FL1021" s="229" t="s">
        <v>62</v>
      </c>
      <c r="FM1021" s="229" t="s">
        <v>62</v>
      </c>
      <c r="FN1021" s="229" t="s">
        <v>62</v>
      </c>
      <c r="FO1021" s="227"/>
      <c r="FP1021" s="227"/>
      <c r="FQ1021" s="227"/>
      <c r="FR1021" s="227"/>
      <c r="FS1021" s="227"/>
      <c r="FT1021" s="227"/>
      <c r="FU1021" s="227"/>
      <c r="FV1021" s="227"/>
      <c r="FW1021" s="227"/>
      <c r="FX1021" s="227"/>
      <c r="FY1021" s="227"/>
      <c r="FZ1021" s="227"/>
    </row>
    <row r="1022" spans="1:182" s="30" customFormat="1" x14ac:dyDescent="0.2">
      <c r="A1022" s="39">
        <v>2011</v>
      </c>
      <c r="B1022" s="40" t="s">
        <v>945</v>
      </c>
      <c r="C1022" s="40" t="s">
        <v>946</v>
      </c>
      <c r="D1022" s="40" t="s">
        <v>950</v>
      </c>
      <c r="E1022" s="40" t="s">
        <v>948</v>
      </c>
      <c r="F1022" s="39">
        <v>94</v>
      </c>
      <c r="G1022" s="41">
        <v>3.5</v>
      </c>
      <c r="H1022" s="39">
        <v>6</v>
      </c>
      <c r="I1022" s="40" t="s">
        <v>142</v>
      </c>
      <c r="J1022" s="39">
        <v>16</v>
      </c>
      <c r="K1022" s="39">
        <v>21</v>
      </c>
      <c r="L1022" s="39">
        <v>18</v>
      </c>
      <c r="M1022" s="42">
        <v>19.598500000000001</v>
      </c>
      <c r="N1022" s="42">
        <v>29.773399999999999</v>
      </c>
      <c r="O1022" s="42">
        <v>23.1602</v>
      </c>
      <c r="P1022" s="42"/>
      <c r="Q1022" s="42"/>
      <c r="R1022" s="42"/>
      <c r="S1022" s="42"/>
      <c r="T1022" s="40" t="s">
        <v>105</v>
      </c>
      <c r="U1022" s="40" t="s">
        <v>106</v>
      </c>
      <c r="V1022" s="40" t="s">
        <v>82</v>
      </c>
      <c r="W1022" s="40" t="s">
        <v>83</v>
      </c>
      <c r="X1022" s="40" t="s">
        <v>62</v>
      </c>
      <c r="Y1022" s="39">
        <v>7</v>
      </c>
      <c r="Z1022" s="40" t="s">
        <v>75</v>
      </c>
      <c r="AA1022" s="40" t="s">
        <v>63</v>
      </c>
      <c r="AB1022" s="40" t="s">
        <v>86</v>
      </c>
      <c r="AC1022" s="40" t="s">
        <v>87</v>
      </c>
      <c r="AD1022" s="39"/>
      <c r="AE1022" s="39"/>
      <c r="AF1022" s="40" t="s">
        <v>62</v>
      </c>
      <c r="AG1022" s="40" t="s">
        <v>58</v>
      </c>
      <c r="AH1022" s="40" t="s">
        <v>66</v>
      </c>
      <c r="AI1022" s="40" t="s">
        <v>67</v>
      </c>
      <c r="AJ1022" s="40" t="s">
        <v>68</v>
      </c>
      <c r="AK1022" s="40" t="s">
        <v>123</v>
      </c>
      <c r="AL1022" s="40" t="s">
        <v>124</v>
      </c>
      <c r="AM1022" s="39"/>
      <c r="AN1022" s="39"/>
      <c r="AO1022" s="39"/>
      <c r="AP1022" s="39"/>
      <c r="AQ1022" s="39"/>
      <c r="AR1022" s="39"/>
      <c r="AS1022" s="39">
        <v>2669</v>
      </c>
      <c r="AT1022" s="39">
        <v>2669</v>
      </c>
      <c r="AU1022" s="40"/>
      <c r="AV1022" s="40"/>
      <c r="AW1022" s="40"/>
      <c r="AX1022" s="40"/>
      <c r="AY1022" s="40"/>
      <c r="AZ1022" s="40"/>
      <c r="BA1022" s="40"/>
      <c r="BB1022" s="40"/>
      <c r="BC1022" s="40"/>
      <c r="BD1022" s="40"/>
      <c r="BE1022" s="40"/>
      <c r="BF1022" s="40"/>
      <c r="BG1022" s="40"/>
      <c r="BH1022" s="40"/>
      <c r="BI1022" s="40"/>
      <c r="BJ1022" s="40"/>
      <c r="BK1022" s="40"/>
      <c r="BL1022" s="39">
        <v>2</v>
      </c>
      <c r="BM1022" s="39">
        <v>2</v>
      </c>
      <c r="BN1022" s="39" t="s">
        <v>125</v>
      </c>
      <c r="BO1022" s="40" t="s">
        <v>126</v>
      </c>
      <c r="BP1022" s="40">
        <v>1</v>
      </c>
      <c r="BQ1022" s="40" t="s">
        <v>131</v>
      </c>
      <c r="BR1022" s="43">
        <v>40443</v>
      </c>
      <c r="BS1022" s="39">
        <v>5153</v>
      </c>
      <c r="BT1022" s="6"/>
      <c r="BU1022" s="40" t="s">
        <v>63</v>
      </c>
      <c r="BV1022" s="40" t="s">
        <v>62</v>
      </c>
      <c r="BW1022" s="40" t="s">
        <v>62</v>
      </c>
      <c r="BX1022" s="40" t="s">
        <v>62</v>
      </c>
      <c r="BY1022" s="40" t="s">
        <v>63</v>
      </c>
      <c r="BZ1022" s="40" t="s">
        <v>63</v>
      </c>
      <c r="CA1022" s="40" t="s">
        <v>62</v>
      </c>
      <c r="CB1022" s="40" t="s">
        <v>63</v>
      </c>
      <c r="CC1022" s="40" t="s">
        <v>62</v>
      </c>
      <c r="CD1022" s="40" t="s">
        <v>75</v>
      </c>
      <c r="CE1022" s="40" t="s">
        <v>949</v>
      </c>
      <c r="CF1022" s="40" t="s">
        <v>63</v>
      </c>
      <c r="CG1022" s="40" t="s">
        <v>62</v>
      </c>
      <c r="CH1022" s="40" t="s">
        <v>62</v>
      </c>
      <c r="CI1022" s="40" t="s">
        <v>62</v>
      </c>
      <c r="CJ1022" s="39"/>
      <c r="CK1022" s="40" t="s">
        <v>62</v>
      </c>
      <c r="CL1022" s="40" t="s">
        <v>62</v>
      </c>
      <c r="CM1022" s="39"/>
      <c r="CN1022" s="44"/>
      <c r="CO1022" s="45"/>
      <c r="CP1022" s="40" t="s">
        <v>62</v>
      </c>
      <c r="CQ1022" s="40" t="s">
        <v>62</v>
      </c>
      <c r="CR1022" s="39"/>
      <c r="CS1022" s="40" t="s">
        <v>62</v>
      </c>
      <c r="CT1022" s="40" t="s">
        <v>62</v>
      </c>
      <c r="CU1022" s="40" t="s">
        <v>62</v>
      </c>
      <c r="CV1022" s="40" t="s">
        <v>62</v>
      </c>
      <c r="CW1022" s="40" t="s">
        <v>62</v>
      </c>
      <c r="CX1022" s="44"/>
      <c r="CY1022" s="44"/>
      <c r="CZ1022" s="40" t="s">
        <v>62</v>
      </c>
      <c r="DA1022" s="39"/>
      <c r="DB1022" s="40" t="s">
        <v>62</v>
      </c>
      <c r="DC1022" s="40" t="s">
        <v>62</v>
      </c>
      <c r="DD1022" s="39"/>
      <c r="DE1022" s="40" t="s">
        <v>178</v>
      </c>
      <c r="DF1022" s="40" t="s">
        <v>62</v>
      </c>
      <c r="DG1022" s="40" t="s">
        <v>177</v>
      </c>
      <c r="DH1022" s="40" t="s">
        <v>178</v>
      </c>
      <c r="DI1022" s="40" t="s">
        <v>63</v>
      </c>
      <c r="DJ1022" s="40" t="s">
        <v>62</v>
      </c>
      <c r="DK1022" s="40" t="s">
        <v>62</v>
      </c>
      <c r="DL1022" s="40" t="s">
        <v>62</v>
      </c>
      <c r="DM1022" s="40" t="s">
        <v>63</v>
      </c>
      <c r="DN1022" s="40" t="s">
        <v>80</v>
      </c>
      <c r="DO1022" s="40" t="s">
        <v>62</v>
      </c>
      <c r="DP1022" s="40" t="s">
        <v>62</v>
      </c>
      <c r="DQ1022" s="40" t="s">
        <v>62</v>
      </c>
      <c r="DR1022" s="40" t="s">
        <v>62</v>
      </c>
      <c r="DS1022" s="40" t="s">
        <v>62</v>
      </c>
      <c r="DT1022" s="39"/>
      <c r="DU1022" s="39"/>
      <c r="DV1022" s="45"/>
      <c r="DW1022" s="40" t="s">
        <v>62</v>
      </c>
      <c r="DX1022" s="39"/>
      <c r="DY1022" s="229" t="s">
        <v>62</v>
      </c>
      <c r="DZ1022" s="229" t="s">
        <v>62</v>
      </c>
      <c r="EA1022" s="227"/>
      <c r="EB1022" s="227"/>
      <c r="EC1022" s="229" t="s">
        <v>62</v>
      </c>
      <c r="ED1022" s="229" t="s">
        <v>62</v>
      </c>
      <c r="EE1022" s="227"/>
      <c r="EF1022" s="227"/>
      <c r="EG1022" s="229" t="s">
        <v>62</v>
      </c>
      <c r="EH1022" s="229" t="s">
        <v>62</v>
      </c>
      <c r="EI1022" s="227"/>
      <c r="EJ1022" s="227"/>
      <c r="EK1022" s="229" t="s">
        <v>62</v>
      </c>
      <c r="EL1022" s="227"/>
      <c r="EM1022" s="227"/>
      <c r="EN1022" s="227"/>
      <c r="EO1022" s="227"/>
      <c r="EP1022" s="227"/>
      <c r="EQ1022" s="227"/>
      <c r="ER1022" s="227"/>
      <c r="ES1022" s="227"/>
      <c r="ET1022" s="227"/>
      <c r="EU1022" s="227"/>
      <c r="EV1022" s="227"/>
      <c r="EW1022" s="227"/>
      <c r="EX1022" s="227"/>
      <c r="EY1022" s="227"/>
      <c r="EZ1022" s="227"/>
      <c r="FA1022" s="227"/>
      <c r="FB1022" s="227"/>
      <c r="FC1022" s="227"/>
      <c r="FD1022" s="230"/>
      <c r="FE1022" s="227"/>
      <c r="FF1022" s="230"/>
      <c r="FG1022" s="227"/>
      <c r="FH1022" s="227"/>
      <c r="FI1022" s="227"/>
      <c r="FJ1022" s="227"/>
      <c r="FK1022" s="227"/>
      <c r="FL1022" s="229" t="s">
        <v>62</v>
      </c>
      <c r="FM1022" s="229" t="s">
        <v>62</v>
      </c>
      <c r="FN1022" s="229" t="s">
        <v>62</v>
      </c>
      <c r="FO1022" s="227"/>
      <c r="FP1022" s="227"/>
      <c r="FQ1022" s="227"/>
      <c r="FR1022" s="227"/>
      <c r="FS1022" s="227"/>
      <c r="FT1022" s="227"/>
      <c r="FU1022" s="227"/>
      <c r="FV1022" s="227"/>
      <c r="FW1022" s="227"/>
      <c r="FX1022" s="227"/>
      <c r="FY1022" s="227"/>
      <c r="FZ1022" s="227"/>
    </row>
    <row r="1023" spans="1:182" s="30" customFormat="1" x14ac:dyDescent="0.2">
      <c r="A1023" s="39">
        <v>2011</v>
      </c>
      <c r="B1023" s="40" t="s">
        <v>945</v>
      </c>
      <c r="C1023" s="40" t="s">
        <v>946</v>
      </c>
      <c r="D1023" s="40" t="s">
        <v>952</v>
      </c>
      <c r="E1023" s="40" t="s">
        <v>948</v>
      </c>
      <c r="F1023" s="39">
        <v>391</v>
      </c>
      <c r="G1023" s="41">
        <v>5</v>
      </c>
      <c r="H1023" s="39">
        <v>8</v>
      </c>
      <c r="I1023" s="40" t="s">
        <v>142</v>
      </c>
      <c r="J1023" s="39">
        <v>14</v>
      </c>
      <c r="K1023" s="39">
        <v>20</v>
      </c>
      <c r="L1023" s="39">
        <v>16</v>
      </c>
      <c r="M1023" s="42">
        <v>17.863700000000001</v>
      </c>
      <c r="N1023" s="42">
        <v>27.4375</v>
      </c>
      <c r="O1023" s="42">
        <v>21.191099999999999</v>
      </c>
      <c r="P1023" s="42"/>
      <c r="Q1023" s="42"/>
      <c r="R1023" s="42"/>
      <c r="S1023" s="42"/>
      <c r="T1023" s="40" t="s">
        <v>105</v>
      </c>
      <c r="U1023" s="40" t="s">
        <v>106</v>
      </c>
      <c r="V1023" s="40" t="s">
        <v>82</v>
      </c>
      <c r="W1023" s="40" t="s">
        <v>83</v>
      </c>
      <c r="X1023" s="40" t="s">
        <v>62</v>
      </c>
      <c r="Y1023" s="39">
        <v>7</v>
      </c>
      <c r="Z1023" s="40" t="s">
        <v>75</v>
      </c>
      <c r="AA1023" s="40" t="s">
        <v>63</v>
      </c>
      <c r="AB1023" s="40" t="s">
        <v>86</v>
      </c>
      <c r="AC1023" s="40" t="s">
        <v>87</v>
      </c>
      <c r="AD1023" s="39"/>
      <c r="AE1023" s="39"/>
      <c r="AF1023" s="40" t="s">
        <v>62</v>
      </c>
      <c r="AG1023" s="40" t="s">
        <v>288</v>
      </c>
      <c r="AH1023" s="40" t="s">
        <v>289</v>
      </c>
      <c r="AI1023" s="40" t="s">
        <v>67</v>
      </c>
      <c r="AJ1023" s="40" t="s">
        <v>68</v>
      </c>
      <c r="AK1023" s="40" t="s">
        <v>123</v>
      </c>
      <c r="AL1023" s="40" t="s">
        <v>124</v>
      </c>
      <c r="AM1023" s="39"/>
      <c r="AN1023" s="39"/>
      <c r="AO1023" s="39"/>
      <c r="AP1023" s="39"/>
      <c r="AQ1023" s="39"/>
      <c r="AR1023" s="39"/>
      <c r="AS1023" s="39">
        <v>3000</v>
      </c>
      <c r="AT1023" s="39">
        <v>3000</v>
      </c>
      <c r="AU1023" s="40"/>
      <c r="AV1023" s="40"/>
      <c r="AW1023" s="40"/>
      <c r="AX1023" s="40"/>
      <c r="AY1023" s="40"/>
      <c r="AZ1023" s="40"/>
      <c r="BA1023" s="40"/>
      <c r="BB1023" s="40"/>
      <c r="BC1023" s="40"/>
      <c r="BD1023" s="40"/>
      <c r="BE1023" s="40"/>
      <c r="BF1023" s="40"/>
      <c r="BG1023" s="40"/>
      <c r="BH1023" s="40"/>
      <c r="BI1023" s="40"/>
      <c r="BJ1023" s="40"/>
      <c r="BK1023" s="40"/>
      <c r="BL1023" s="39">
        <v>2</v>
      </c>
      <c r="BM1023" s="39">
        <v>2</v>
      </c>
      <c r="BN1023" s="39" t="s">
        <v>125</v>
      </c>
      <c r="BO1023" s="40" t="s">
        <v>126</v>
      </c>
      <c r="BP1023" s="40">
        <v>1</v>
      </c>
      <c r="BQ1023" s="40" t="s">
        <v>131</v>
      </c>
      <c r="BR1023" s="43">
        <v>40443</v>
      </c>
      <c r="BS1023" s="39">
        <v>5154</v>
      </c>
      <c r="BT1023" s="6"/>
      <c r="BU1023" s="40" t="s">
        <v>63</v>
      </c>
      <c r="BV1023" s="40" t="s">
        <v>62</v>
      </c>
      <c r="BW1023" s="40" t="s">
        <v>62</v>
      </c>
      <c r="BX1023" s="40" t="s">
        <v>62</v>
      </c>
      <c r="BY1023" s="40" t="s">
        <v>63</v>
      </c>
      <c r="BZ1023" s="40" t="s">
        <v>63</v>
      </c>
      <c r="CA1023" s="40" t="s">
        <v>62</v>
      </c>
      <c r="CB1023" s="40" t="s">
        <v>63</v>
      </c>
      <c r="CC1023" s="40" t="s">
        <v>62</v>
      </c>
      <c r="CD1023" s="40" t="s">
        <v>75</v>
      </c>
      <c r="CE1023" s="40" t="s">
        <v>949</v>
      </c>
      <c r="CF1023" s="40" t="s">
        <v>75</v>
      </c>
      <c r="CG1023" s="40" t="s">
        <v>953</v>
      </c>
      <c r="CH1023" s="40" t="s">
        <v>62</v>
      </c>
      <c r="CI1023" s="40" t="s">
        <v>62</v>
      </c>
      <c r="CJ1023" s="39"/>
      <c r="CK1023" s="40" t="s">
        <v>62</v>
      </c>
      <c r="CL1023" s="40" t="s">
        <v>62</v>
      </c>
      <c r="CM1023" s="39"/>
      <c r="CN1023" s="44"/>
      <c r="CO1023" s="45"/>
      <c r="CP1023" s="40" t="s">
        <v>62</v>
      </c>
      <c r="CQ1023" s="40" t="s">
        <v>62</v>
      </c>
      <c r="CR1023" s="39"/>
      <c r="CS1023" s="40" t="s">
        <v>62</v>
      </c>
      <c r="CT1023" s="40" t="s">
        <v>62</v>
      </c>
      <c r="CU1023" s="40" t="s">
        <v>62</v>
      </c>
      <c r="CV1023" s="40" t="s">
        <v>62</v>
      </c>
      <c r="CW1023" s="40" t="s">
        <v>62</v>
      </c>
      <c r="CX1023" s="44"/>
      <c r="CY1023" s="44"/>
      <c r="CZ1023" s="40" t="s">
        <v>62</v>
      </c>
      <c r="DA1023" s="39"/>
      <c r="DB1023" s="40" t="s">
        <v>62</v>
      </c>
      <c r="DC1023" s="40" t="s">
        <v>62</v>
      </c>
      <c r="DD1023" s="39"/>
      <c r="DE1023" s="40" t="s">
        <v>178</v>
      </c>
      <c r="DF1023" s="40" t="s">
        <v>62</v>
      </c>
      <c r="DG1023" s="40" t="s">
        <v>177</v>
      </c>
      <c r="DH1023" s="40" t="s">
        <v>178</v>
      </c>
      <c r="DI1023" s="40" t="s">
        <v>63</v>
      </c>
      <c r="DJ1023" s="40" t="s">
        <v>62</v>
      </c>
      <c r="DK1023" s="40" t="s">
        <v>62</v>
      </c>
      <c r="DL1023" s="40" t="s">
        <v>62</v>
      </c>
      <c r="DM1023" s="40" t="s">
        <v>63</v>
      </c>
      <c r="DN1023" s="40" t="s">
        <v>80</v>
      </c>
      <c r="DO1023" s="40" t="s">
        <v>62</v>
      </c>
      <c r="DP1023" s="40" t="s">
        <v>62</v>
      </c>
      <c r="DQ1023" s="40" t="s">
        <v>62</v>
      </c>
      <c r="DR1023" s="40" t="s">
        <v>62</v>
      </c>
      <c r="DS1023" s="40" t="s">
        <v>62</v>
      </c>
      <c r="DT1023" s="39"/>
      <c r="DU1023" s="39"/>
      <c r="DV1023" s="45"/>
      <c r="DW1023" s="40" t="s">
        <v>62</v>
      </c>
      <c r="DX1023" s="39"/>
      <c r="DY1023" s="229" t="s">
        <v>62</v>
      </c>
      <c r="DZ1023" s="229" t="s">
        <v>62</v>
      </c>
      <c r="EA1023" s="227"/>
      <c r="EB1023" s="227"/>
      <c r="EC1023" s="229" t="s">
        <v>62</v>
      </c>
      <c r="ED1023" s="229" t="s">
        <v>62</v>
      </c>
      <c r="EE1023" s="227"/>
      <c r="EF1023" s="227"/>
      <c r="EG1023" s="229" t="s">
        <v>62</v>
      </c>
      <c r="EH1023" s="229" t="s">
        <v>62</v>
      </c>
      <c r="EI1023" s="227"/>
      <c r="EJ1023" s="227"/>
      <c r="EK1023" s="229" t="s">
        <v>62</v>
      </c>
      <c r="EL1023" s="227"/>
      <c r="EM1023" s="227"/>
      <c r="EN1023" s="227"/>
      <c r="EO1023" s="227"/>
      <c r="EP1023" s="227"/>
      <c r="EQ1023" s="227"/>
      <c r="ER1023" s="227"/>
      <c r="ES1023" s="227"/>
      <c r="ET1023" s="227"/>
      <c r="EU1023" s="227"/>
      <c r="EV1023" s="227"/>
      <c r="EW1023" s="227"/>
      <c r="EX1023" s="227"/>
      <c r="EY1023" s="227"/>
      <c r="EZ1023" s="227"/>
      <c r="FA1023" s="227"/>
      <c r="FB1023" s="227"/>
      <c r="FC1023" s="227"/>
      <c r="FD1023" s="230"/>
      <c r="FE1023" s="227"/>
      <c r="FF1023" s="230"/>
      <c r="FG1023" s="227"/>
      <c r="FH1023" s="227"/>
      <c r="FI1023" s="227"/>
      <c r="FJ1023" s="227"/>
      <c r="FK1023" s="227"/>
      <c r="FL1023" s="229" t="s">
        <v>62</v>
      </c>
      <c r="FM1023" s="229" t="s">
        <v>62</v>
      </c>
      <c r="FN1023" s="229" t="s">
        <v>62</v>
      </c>
      <c r="FO1023" s="227"/>
      <c r="FP1023" s="227"/>
      <c r="FQ1023" s="227"/>
      <c r="FR1023" s="227"/>
      <c r="FS1023" s="227"/>
      <c r="FT1023" s="227"/>
      <c r="FU1023" s="227"/>
      <c r="FV1023" s="227"/>
      <c r="FW1023" s="227"/>
      <c r="FX1023" s="227"/>
      <c r="FY1023" s="227"/>
      <c r="FZ1023" s="227"/>
    </row>
    <row r="1024" spans="1:182" s="30" customFormat="1" x14ac:dyDescent="0.2">
      <c r="A1024" s="39">
        <v>2011</v>
      </c>
      <c r="B1024" s="40" t="s">
        <v>945</v>
      </c>
      <c r="C1024" s="40" t="s">
        <v>946</v>
      </c>
      <c r="D1024" s="40" t="s">
        <v>969</v>
      </c>
      <c r="E1024" s="40" t="s">
        <v>948</v>
      </c>
      <c r="F1024" s="39">
        <v>382</v>
      </c>
      <c r="G1024" s="41">
        <v>5.6</v>
      </c>
      <c r="H1024" s="39">
        <v>8</v>
      </c>
      <c r="I1024" s="40" t="s">
        <v>142</v>
      </c>
      <c r="J1024" s="39">
        <v>14</v>
      </c>
      <c r="K1024" s="39">
        <v>20</v>
      </c>
      <c r="L1024" s="39">
        <v>16</v>
      </c>
      <c r="M1024" s="42">
        <v>16.7</v>
      </c>
      <c r="N1024" s="42">
        <v>27.129899999999999</v>
      </c>
      <c r="O1024" s="42">
        <v>20.1935</v>
      </c>
      <c r="P1024" s="42"/>
      <c r="Q1024" s="42"/>
      <c r="R1024" s="42"/>
      <c r="S1024" s="42"/>
      <c r="T1024" s="40" t="s">
        <v>105</v>
      </c>
      <c r="U1024" s="40" t="s">
        <v>106</v>
      </c>
      <c r="V1024" s="40" t="s">
        <v>82</v>
      </c>
      <c r="W1024" s="40" t="s">
        <v>83</v>
      </c>
      <c r="X1024" s="40" t="s">
        <v>62</v>
      </c>
      <c r="Y1024" s="39">
        <v>7</v>
      </c>
      <c r="Z1024" s="40" t="s">
        <v>75</v>
      </c>
      <c r="AA1024" s="40" t="s">
        <v>63</v>
      </c>
      <c r="AB1024" s="40" t="s">
        <v>91</v>
      </c>
      <c r="AC1024" s="40" t="s">
        <v>332</v>
      </c>
      <c r="AD1024" s="39"/>
      <c r="AE1024" s="39"/>
      <c r="AF1024" s="40" t="s">
        <v>62</v>
      </c>
      <c r="AG1024" s="40" t="s">
        <v>58</v>
      </c>
      <c r="AH1024" s="40" t="s">
        <v>66</v>
      </c>
      <c r="AI1024" s="40" t="s">
        <v>67</v>
      </c>
      <c r="AJ1024" s="40" t="s">
        <v>68</v>
      </c>
      <c r="AK1024" s="40" t="s">
        <v>123</v>
      </c>
      <c r="AL1024" s="40" t="s">
        <v>124</v>
      </c>
      <c r="AM1024" s="39"/>
      <c r="AN1024" s="39"/>
      <c r="AO1024" s="39"/>
      <c r="AP1024" s="39"/>
      <c r="AQ1024" s="39"/>
      <c r="AR1024" s="39"/>
      <c r="AS1024" s="39">
        <v>3000</v>
      </c>
      <c r="AT1024" s="39">
        <v>3000</v>
      </c>
      <c r="AU1024" s="40"/>
      <c r="AV1024" s="40"/>
      <c r="AW1024" s="40"/>
      <c r="AX1024" s="40"/>
      <c r="AY1024" s="40"/>
      <c r="AZ1024" s="40"/>
      <c r="BA1024" s="40"/>
      <c r="BB1024" s="40"/>
      <c r="BC1024" s="40"/>
      <c r="BD1024" s="40"/>
      <c r="BE1024" s="40"/>
      <c r="BF1024" s="40"/>
      <c r="BG1024" s="40"/>
      <c r="BH1024" s="40"/>
      <c r="BI1024" s="40"/>
      <c r="BJ1024" s="40"/>
      <c r="BK1024" s="40" t="s">
        <v>1324</v>
      </c>
      <c r="BL1024" s="39">
        <v>2</v>
      </c>
      <c r="BM1024" s="39">
        <v>2</v>
      </c>
      <c r="BN1024" s="39" t="s">
        <v>125</v>
      </c>
      <c r="BO1024" s="40" t="s">
        <v>126</v>
      </c>
      <c r="BP1024" s="40">
        <v>1</v>
      </c>
      <c r="BQ1024" s="40" t="s">
        <v>131</v>
      </c>
      <c r="BR1024" s="43">
        <v>40365</v>
      </c>
      <c r="BS1024" s="39">
        <v>5133</v>
      </c>
      <c r="BT1024" s="6"/>
      <c r="BU1024" s="40" t="s">
        <v>63</v>
      </c>
      <c r="BV1024" s="40" t="s">
        <v>63</v>
      </c>
      <c r="BW1024" s="40" t="s">
        <v>62</v>
      </c>
      <c r="BX1024" s="40" t="s">
        <v>62</v>
      </c>
      <c r="BY1024" s="40" t="s">
        <v>63</v>
      </c>
      <c r="BZ1024" s="40" t="s">
        <v>63</v>
      </c>
      <c r="CA1024" s="40" t="s">
        <v>62</v>
      </c>
      <c r="CB1024" s="40" t="s">
        <v>63</v>
      </c>
      <c r="CC1024" s="40" t="s">
        <v>62</v>
      </c>
      <c r="CD1024" s="40" t="s">
        <v>75</v>
      </c>
      <c r="CE1024" s="40" t="s">
        <v>955</v>
      </c>
      <c r="CF1024" s="40" t="s">
        <v>75</v>
      </c>
      <c r="CG1024" s="40" t="s">
        <v>968</v>
      </c>
      <c r="CH1024" s="40" t="s">
        <v>62</v>
      </c>
      <c r="CI1024" s="40" t="s">
        <v>62</v>
      </c>
      <c r="CJ1024" s="39"/>
      <c r="CK1024" s="40" t="s">
        <v>62</v>
      </c>
      <c r="CL1024" s="40" t="s">
        <v>62</v>
      </c>
      <c r="CM1024" s="39"/>
      <c r="CN1024" s="44"/>
      <c r="CO1024" s="45"/>
      <c r="CP1024" s="40" t="s">
        <v>62</v>
      </c>
      <c r="CQ1024" s="40" t="s">
        <v>62</v>
      </c>
      <c r="CR1024" s="39"/>
      <c r="CS1024" s="40" t="s">
        <v>62</v>
      </c>
      <c r="CT1024" s="40" t="s">
        <v>62</v>
      </c>
      <c r="CU1024" s="40" t="s">
        <v>62</v>
      </c>
      <c r="CV1024" s="40" t="s">
        <v>62</v>
      </c>
      <c r="CW1024" s="40" t="s">
        <v>62</v>
      </c>
      <c r="CX1024" s="44"/>
      <c r="CY1024" s="44"/>
      <c r="CZ1024" s="40" t="s">
        <v>62</v>
      </c>
      <c r="DA1024" s="39"/>
      <c r="DB1024" s="40" t="s">
        <v>62</v>
      </c>
      <c r="DC1024" s="40" t="s">
        <v>62</v>
      </c>
      <c r="DD1024" s="39"/>
      <c r="DE1024" s="40" t="s">
        <v>78</v>
      </c>
      <c r="DF1024" s="40" t="s">
        <v>62</v>
      </c>
      <c r="DG1024" s="40" t="s">
        <v>77</v>
      </c>
      <c r="DH1024" s="40" t="s">
        <v>1323</v>
      </c>
      <c r="DI1024" s="40" t="s">
        <v>63</v>
      </c>
      <c r="DJ1024" s="40" t="s">
        <v>62</v>
      </c>
      <c r="DK1024" s="40" t="s">
        <v>62</v>
      </c>
      <c r="DL1024" s="40" t="s">
        <v>62</v>
      </c>
      <c r="DM1024" s="40" t="s">
        <v>63</v>
      </c>
      <c r="DN1024" s="40" t="s">
        <v>80</v>
      </c>
      <c r="DO1024" s="40" t="s">
        <v>62</v>
      </c>
      <c r="DP1024" s="40" t="s">
        <v>62</v>
      </c>
      <c r="DQ1024" s="40" t="s">
        <v>62</v>
      </c>
      <c r="DR1024" s="40" t="s">
        <v>62</v>
      </c>
      <c r="DS1024" s="40" t="s">
        <v>62</v>
      </c>
      <c r="DT1024" s="39"/>
      <c r="DU1024" s="39"/>
      <c r="DV1024" s="45"/>
      <c r="DW1024" s="40" t="s">
        <v>62</v>
      </c>
      <c r="DX1024" s="39"/>
      <c r="DY1024" s="229" t="s">
        <v>62</v>
      </c>
      <c r="DZ1024" s="229" t="s">
        <v>62</v>
      </c>
      <c r="EA1024" s="227"/>
      <c r="EB1024" s="227"/>
      <c r="EC1024" s="229" t="s">
        <v>62</v>
      </c>
      <c r="ED1024" s="229" t="s">
        <v>62</v>
      </c>
      <c r="EE1024" s="227"/>
      <c r="EF1024" s="227"/>
      <c r="EG1024" s="229" t="s">
        <v>62</v>
      </c>
      <c r="EH1024" s="229" t="s">
        <v>62</v>
      </c>
      <c r="EI1024" s="227"/>
      <c r="EJ1024" s="227"/>
      <c r="EK1024" s="229" t="s">
        <v>62</v>
      </c>
      <c r="EL1024" s="227"/>
      <c r="EM1024" s="227"/>
      <c r="EN1024" s="227"/>
      <c r="EO1024" s="227"/>
      <c r="EP1024" s="227"/>
      <c r="EQ1024" s="227"/>
      <c r="ER1024" s="227"/>
      <c r="ES1024" s="227"/>
      <c r="ET1024" s="227"/>
      <c r="EU1024" s="227"/>
      <c r="EV1024" s="227"/>
      <c r="EW1024" s="227"/>
      <c r="EX1024" s="227"/>
      <c r="EY1024" s="227"/>
      <c r="EZ1024" s="227"/>
      <c r="FA1024" s="227"/>
      <c r="FB1024" s="227"/>
      <c r="FC1024" s="227"/>
      <c r="FD1024" s="230"/>
      <c r="FE1024" s="227"/>
      <c r="FF1024" s="230"/>
      <c r="FG1024" s="227"/>
      <c r="FH1024" s="227"/>
      <c r="FI1024" s="227"/>
      <c r="FJ1024" s="227"/>
      <c r="FK1024" s="227"/>
      <c r="FL1024" s="229" t="s">
        <v>62</v>
      </c>
      <c r="FM1024" s="229" t="s">
        <v>62</v>
      </c>
      <c r="FN1024" s="229" t="s">
        <v>62</v>
      </c>
      <c r="FO1024" s="227"/>
      <c r="FP1024" s="227"/>
      <c r="FQ1024" s="227"/>
      <c r="FR1024" s="227"/>
      <c r="FS1024" s="227"/>
      <c r="FT1024" s="227"/>
      <c r="FU1024" s="227"/>
      <c r="FV1024" s="227"/>
      <c r="FW1024" s="227"/>
      <c r="FX1024" s="227"/>
      <c r="FY1024" s="227"/>
      <c r="FZ1024" s="227"/>
    </row>
    <row r="1025" spans="1:182" s="30" customFormat="1" x14ac:dyDescent="0.2">
      <c r="A1025" s="39">
        <v>2011</v>
      </c>
      <c r="B1025" s="40" t="s">
        <v>291</v>
      </c>
      <c r="C1025" s="40" t="s">
        <v>350</v>
      </c>
      <c r="D1025" s="40" t="s">
        <v>352</v>
      </c>
      <c r="E1025" s="40" t="s">
        <v>294</v>
      </c>
      <c r="F1025" s="39">
        <v>518</v>
      </c>
      <c r="G1025" s="41">
        <v>2.4</v>
      </c>
      <c r="H1025" s="39">
        <v>4</v>
      </c>
      <c r="I1025" s="40" t="s">
        <v>95</v>
      </c>
      <c r="J1025" s="39">
        <v>21</v>
      </c>
      <c r="K1025" s="39">
        <v>26</v>
      </c>
      <c r="L1025" s="39">
        <v>23</v>
      </c>
      <c r="M1025" s="42">
        <v>26.5</v>
      </c>
      <c r="N1025" s="42">
        <v>36.700000000000003</v>
      </c>
      <c r="O1025" s="42">
        <v>30.2881</v>
      </c>
      <c r="P1025" s="42"/>
      <c r="Q1025" s="42"/>
      <c r="R1025" s="42"/>
      <c r="S1025" s="42"/>
      <c r="T1025" s="40" t="s">
        <v>105</v>
      </c>
      <c r="U1025" s="40" t="s">
        <v>106</v>
      </c>
      <c r="V1025" s="40" t="s">
        <v>89</v>
      </c>
      <c r="W1025" s="40" t="s">
        <v>90</v>
      </c>
      <c r="X1025" s="40" t="s">
        <v>62</v>
      </c>
      <c r="Y1025" s="39">
        <v>1</v>
      </c>
      <c r="Z1025" s="40" t="s">
        <v>63</v>
      </c>
      <c r="AA1025" s="40" t="s">
        <v>63</v>
      </c>
      <c r="AB1025" s="40" t="s">
        <v>91</v>
      </c>
      <c r="AC1025" s="40" t="s">
        <v>332</v>
      </c>
      <c r="AD1025" s="39"/>
      <c r="AE1025" s="39"/>
      <c r="AF1025" s="40" t="s">
        <v>62</v>
      </c>
      <c r="AG1025" s="40" t="s">
        <v>295</v>
      </c>
      <c r="AH1025" s="40" t="s">
        <v>296</v>
      </c>
      <c r="AI1025" s="40" t="s">
        <v>67</v>
      </c>
      <c r="AJ1025" s="40" t="s">
        <v>68</v>
      </c>
      <c r="AK1025" s="40" t="s">
        <v>123</v>
      </c>
      <c r="AL1025" s="40" t="s">
        <v>124</v>
      </c>
      <c r="AM1025" s="39"/>
      <c r="AN1025" s="39"/>
      <c r="AO1025" s="39"/>
      <c r="AP1025" s="39"/>
      <c r="AQ1025" s="39"/>
      <c r="AR1025" s="39"/>
      <c r="AS1025" s="39">
        <v>1958</v>
      </c>
      <c r="AT1025" s="39">
        <v>1958</v>
      </c>
      <c r="AU1025" s="40"/>
      <c r="AV1025" s="40"/>
      <c r="AW1025" s="40"/>
      <c r="AX1025" s="40"/>
      <c r="AY1025" s="40"/>
      <c r="AZ1025" s="40"/>
      <c r="BA1025" s="40"/>
      <c r="BB1025" s="40"/>
      <c r="BC1025" s="40"/>
      <c r="BD1025" s="40"/>
      <c r="BE1025" s="40"/>
      <c r="BF1025" s="40"/>
      <c r="BG1025" s="40"/>
      <c r="BH1025" s="40"/>
      <c r="BI1025" s="40"/>
      <c r="BJ1025" s="40"/>
      <c r="BK1025" s="40"/>
      <c r="BL1025" s="39">
        <v>2</v>
      </c>
      <c r="BM1025" s="39">
        <v>2</v>
      </c>
      <c r="BN1025" s="39" t="s">
        <v>125</v>
      </c>
      <c r="BO1025" s="40" t="s">
        <v>126</v>
      </c>
      <c r="BP1025" s="40">
        <v>1</v>
      </c>
      <c r="BQ1025" s="40" t="s">
        <v>131</v>
      </c>
      <c r="BR1025" s="43">
        <v>40455</v>
      </c>
      <c r="BS1025" s="39">
        <v>5400</v>
      </c>
      <c r="BT1025" s="6"/>
      <c r="BU1025" s="40" t="s">
        <v>63</v>
      </c>
      <c r="BV1025" s="40" t="s">
        <v>63</v>
      </c>
      <c r="BW1025" s="40" t="s">
        <v>62</v>
      </c>
      <c r="BX1025" s="40" t="s">
        <v>62</v>
      </c>
      <c r="BY1025" s="40" t="s">
        <v>63</v>
      </c>
      <c r="BZ1025" s="40" t="s">
        <v>63</v>
      </c>
      <c r="CA1025" s="40" t="s">
        <v>62</v>
      </c>
      <c r="CB1025" s="40" t="s">
        <v>63</v>
      </c>
      <c r="CC1025" s="40" t="s">
        <v>62</v>
      </c>
      <c r="CD1025" s="40" t="s">
        <v>75</v>
      </c>
      <c r="CE1025" s="40" t="s">
        <v>297</v>
      </c>
      <c r="CF1025" s="40" t="s">
        <v>63</v>
      </c>
      <c r="CG1025" s="40" t="s">
        <v>62</v>
      </c>
      <c r="CH1025" s="40" t="s">
        <v>62</v>
      </c>
      <c r="CI1025" s="40" t="s">
        <v>62</v>
      </c>
      <c r="CJ1025" s="39"/>
      <c r="CK1025" s="40" t="s">
        <v>62</v>
      </c>
      <c r="CL1025" s="40" t="s">
        <v>62</v>
      </c>
      <c r="CM1025" s="39"/>
      <c r="CN1025" s="44"/>
      <c r="CO1025" s="45"/>
      <c r="CP1025" s="40" t="s">
        <v>62</v>
      </c>
      <c r="CQ1025" s="40" t="s">
        <v>62</v>
      </c>
      <c r="CR1025" s="39"/>
      <c r="CS1025" s="40" t="s">
        <v>62</v>
      </c>
      <c r="CT1025" s="40" t="s">
        <v>62</v>
      </c>
      <c r="CU1025" s="40" t="s">
        <v>62</v>
      </c>
      <c r="CV1025" s="40" t="s">
        <v>62</v>
      </c>
      <c r="CW1025" s="40" t="s">
        <v>62</v>
      </c>
      <c r="CX1025" s="44"/>
      <c r="CY1025" s="44"/>
      <c r="CZ1025" s="40" t="s">
        <v>62</v>
      </c>
      <c r="DA1025" s="39"/>
      <c r="DB1025" s="40" t="s">
        <v>62</v>
      </c>
      <c r="DC1025" s="40" t="s">
        <v>62</v>
      </c>
      <c r="DD1025" s="39"/>
      <c r="DE1025" s="40" t="s">
        <v>178</v>
      </c>
      <c r="DF1025" s="40" t="s">
        <v>62</v>
      </c>
      <c r="DG1025" s="40" t="s">
        <v>177</v>
      </c>
      <c r="DH1025" s="40" t="s">
        <v>178</v>
      </c>
      <c r="DI1025" s="40" t="s">
        <v>63</v>
      </c>
      <c r="DJ1025" s="40" t="s">
        <v>62</v>
      </c>
      <c r="DK1025" s="40" t="s">
        <v>62</v>
      </c>
      <c r="DL1025" s="40" t="s">
        <v>62</v>
      </c>
      <c r="DM1025" s="40" t="s">
        <v>63</v>
      </c>
      <c r="DN1025" s="40" t="s">
        <v>80</v>
      </c>
      <c r="DO1025" s="40" t="s">
        <v>62</v>
      </c>
      <c r="DP1025" s="40" t="s">
        <v>62</v>
      </c>
      <c r="DQ1025" s="40" t="s">
        <v>62</v>
      </c>
      <c r="DR1025" s="40" t="s">
        <v>62</v>
      </c>
      <c r="DS1025" s="40" t="s">
        <v>62</v>
      </c>
      <c r="DT1025" s="39"/>
      <c r="DU1025" s="39"/>
      <c r="DV1025" s="45"/>
      <c r="DW1025" s="40" t="s">
        <v>62</v>
      </c>
      <c r="DX1025" s="39"/>
      <c r="DY1025" s="40" t="s">
        <v>62</v>
      </c>
      <c r="DZ1025" s="40" t="s">
        <v>62</v>
      </c>
      <c r="EA1025" s="39"/>
      <c r="EB1025" s="39"/>
      <c r="EC1025" s="40" t="s">
        <v>62</v>
      </c>
      <c r="ED1025" s="40" t="s">
        <v>62</v>
      </c>
      <c r="EE1025" s="39"/>
      <c r="EF1025" s="39"/>
      <c r="EG1025" s="40" t="s">
        <v>62</v>
      </c>
      <c r="EH1025" s="40" t="s">
        <v>62</v>
      </c>
      <c r="EI1025" s="39"/>
      <c r="EJ1025" s="39"/>
      <c r="EK1025" s="40" t="s">
        <v>62</v>
      </c>
      <c r="EL1025" s="39"/>
      <c r="EM1025" s="39"/>
      <c r="EN1025" s="39"/>
      <c r="EO1025" s="39"/>
      <c r="EP1025" s="39"/>
      <c r="EQ1025" s="39"/>
      <c r="ER1025" s="39"/>
      <c r="ES1025" s="39"/>
      <c r="ET1025" s="39"/>
      <c r="EU1025" s="39"/>
      <c r="EV1025" s="39"/>
      <c r="EW1025" s="39"/>
      <c r="EX1025" s="39"/>
      <c r="EY1025" s="39"/>
      <c r="EZ1025" s="39"/>
      <c r="FA1025" s="39"/>
      <c r="FB1025" s="39"/>
      <c r="FC1025" s="39"/>
      <c r="FD1025" s="45"/>
      <c r="FE1025" s="39"/>
      <c r="FF1025" s="45"/>
      <c r="FG1025" s="39"/>
      <c r="FH1025" s="39"/>
      <c r="FI1025" s="39"/>
      <c r="FJ1025" s="39"/>
      <c r="FK1025" s="39"/>
      <c r="FL1025" s="40" t="s">
        <v>62</v>
      </c>
      <c r="FM1025" s="40" t="s">
        <v>62</v>
      </c>
      <c r="FN1025" s="40" t="s">
        <v>62</v>
      </c>
      <c r="FO1025" s="39"/>
      <c r="FP1025" s="39"/>
      <c r="FQ1025" s="39"/>
      <c r="FR1025" s="39"/>
      <c r="FS1025" s="39"/>
      <c r="FT1025" s="39"/>
      <c r="FU1025" s="39"/>
      <c r="FV1025" s="39"/>
      <c r="FW1025" s="39"/>
      <c r="FX1025" s="39"/>
      <c r="FY1025" s="39"/>
      <c r="FZ1025" s="39"/>
    </row>
    <row r="1026" spans="1:182" s="28" customFormat="1" x14ac:dyDescent="0.2">
      <c r="A1026" s="39">
        <v>2011</v>
      </c>
      <c r="B1026" s="40" t="s">
        <v>291</v>
      </c>
      <c r="C1026" s="40" t="s">
        <v>350</v>
      </c>
      <c r="D1026" s="40" t="s">
        <v>352</v>
      </c>
      <c r="E1026" s="40" t="s">
        <v>294</v>
      </c>
      <c r="F1026" s="39">
        <v>521</v>
      </c>
      <c r="G1026" s="41">
        <v>2.4</v>
      </c>
      <c r="H1026" s="39">
        <v>4</v>
      </c>
      <c r="I1026" s="40" t="s">
        <v>95</v>
      </c>
      <c r="J1026" s="39">
        <v>20</v>
      </c>
      <c r="K1026" s="39">
        <v>23</v>
      </c>
      <c r="L1026" s="39">
        <v>21</v>
      </c>
      <c r="M1026" s="42">
        <v>25.3</v>
      </c>
      <c r="N1026" s="42">
        <v>31.9</v>
      </c>
      <c r="O1026" s="42">
        <v>27.897300000000001</v>
      </c>
      <c r="P1026" s="42"/>
      <c r="Q1026" s="42"/>
      <c r="R1026" s="42"/>
      <c r="S1026" s="42"/>
      <c r="T1026" s="40" t="s">
        <v>105</v>
      </c>
      <c r="U1026" s="40" t="s">
        <v>106</v>
      </c>
      <c r="V1026" s="40" t="s">
        <v>89</v>
      </c>
      <c r="W1026" s="40" t="s">
        <v>90</v>
      </c>
      <c r="X1026" s="40" t="s">
        <v>62</v>
      </c>
      <c r="Y1026" s="39">
        <v>1</v>
      </c>
      <c r="Z1026" s="40" t="s">
        <v>63</v>
      </c>
      <c r="AA1026" s="40" t="s">
        <v>63</v>
      </c>
      <c r="AB1026" s="40" t="s">
        <v>91</v>
      </c>
      <c r="AC1026" s="40" t="s">
        <v>332</v>
      </c>
      <c r="AD1026" s="39"/>
      <c r="AE1026" s="39"/>
      <c r="AF1026" s="40" t="s">
        <v>62</v>
      </c>
      <c r="AG1026" s="40" t="s">
        <v>295</v>
      </c>
      <c r="AH1026" s="40" t="s">
        <v>296</v>
      </c>
      <c r="AI1026" s="40" t="s">
        <v>67</v>
      </c>
      <c r="AJ1026" s="40" t="s">
        <v>68</v>
      </c>
      <c r="AK1026" s="40" t="s">
        <v>123</v>
      </c>
      <c r="AL1026" s="40" t="s">
        <v>124</v>
      </c>
      <c r="AM1026" s="39"/>
      <c r="AN1026" s="39"/>
      <c r="AO1026" s="39"/>
      <c r="AP1026" s="39"/>
      <c r="AQ1026" s="39"/>
      <c r="AR1026" s="39"/>
      <c r="AS1026" s="39">
        <v>2142</v>
      </c>
      <c r="AT1026" s="39">
        <v>2142</v>
      </c>
      <c r="AU1026" s="40"/>
      <c r="AV1026" s="40"/>
      <c r="AW1026" s="40"/>
      <c r="AX1026" s="40"/>
      <c r="AY1026" s="40"/>
      <c r="AZ1026" s="40"/>
      <c r="BA1026" s="40"/>
      <c r="BB1026" s="40"/>
      <c r="BC1026" s="40"/>
      <c r="BD1026" s="40"/>
      <c r="BE1026" s="40"/>
      <c r="BF1026" s="40"/>
      <c r="BG1026" s="40"/>
      <c r="BH1026" s="40"/>
      <c r="BI1026" s="40"/>
      <c r="BJ1026" s="40"/>
      <c r="BK1026" s="40" t="s">
        <v>1334</v>
      </c>
      <c r="BL1026" s="39">
        <v>2</v>
      </c>
      <c r="BM1026" s="39">
        <v>2</v>
      </c>
      <c r="BN1026" s="39" t="s">
        <v>125</v>
      </c>
      <c r="BO1026" s="40" t="s">
        <v>126</v>
      </c>
      <c r="BP1026" s="40">
        <v>1</v>
      </c>
      <c r="BQ1026" s="40" t="s">
        <v>131</v>
      </c>
      <c r="BR1026" s="43">
        <v>40455</v>
      </c>
      <c r="BS1026" s="39">
        <v>5664</v>
      </c>
      <c r="BT1026" s="6"/>
      <c r="BU1026" s="40" t="s">
        <v>63</v>
      </c>
      <c r="BV1026" s="40" t="s">
        <v>63</v>
      </c>
      <c r="BW1026" s="40" t="s">
        <v>62</v>
      </c>
      <c r="BX1026" s="40" t="s">
        <v>62</v>
      </c>
      <c r="BY1026" s="40" t="s">
        <v>63</v>
      </c>
      <c r="BZ1026" s="40" t="s">
        <v>63</v>
      </c>
      <c r="CA1026" s="40" t="s">
        <v>62</v>
      </c>
      <c r="CB1026" s="40" t="s">
        <v>63</v>
      </c>
      <c r="CC1026" s="40" t="s">
        <v>62</v>
      </c>
      <c r="CD1026" s="40" t="s">
        <v>75</v>
      </c>
      <c r="CE1026" s="40" t="s">
        <v>297</v>
      </c>
      <c r="CF1026" s="40" t="s">
        <v>63</v>
      </c>
      <c r="CG1026" s="40" t="s">
        <v>62</v>
      </c>
      <c r="CH1026" s="40" t="s">
        <v>62</v>
      </c>
      <c r="CI1026" s="40" t="s">
        <v>62</v>
      </c>
      <c r="CJ1026" s="39"/>
      <c r="CK1026" s="40" t="s">
        <v>62</v>
      </c>
      <c r="CL1026" s="40" t="s">
        <v>62</v>
      </c>
      <c r="CM1026" s="39"/>
      <c r="CN1026" s="44"/>
      <c r="CO1026" s="45"/>
      <c r="CP1026" s="40" t="s">
        <v>62</v>
      </c>
      <c r="CQ1026" s="40" t="s">
        <v>62</v>
      </c>
      <c r="CR1026" s="39"/>
      <c r="CS1026" s="40" t="s">
        <v>62</v>
      </c>
      <c r="CT1026" s="40" t="s">
        <v>62</v>
      </c>
      <c r="CU1026" s="40" t="s">
        <v>62</v>
      </c>
      <c r="CV1026" s="40" t="s">
        <v>62</v>
      </c>
      <c r="CW1026" s="40" t="s">
        <v>62</v>
      </c>
      <c r="CX1026" s="44"/>
      <c r="CY1026" s="44"/>
      <c r="CZ1026" s="40" t="s">
        <v>62</v>
      </c>
      <c r="DA1026" s="39"/>
      <c r="DB1026" s="40" t="s">
        <v>62</v>
      </c>
      <c r="DC1026" s="40" t="s">
        <v>62</v>
      </c>
      <c r="DD1026" s="39"/>
      <c r="DE1026" s="40" t="s">
        <v>178</v>
      </c>
      <c r="DF1026" s="40" t="s">
        <v>62</v>
      </c>
      <c r="DG1026" s="40" t="s">
        <v>177</v>
      </c>
      <c r="DH1026" s="40" t="s">
        <v>178</v>
      </c>
      <c r="DI1026" s="40" t="s">
        <v>63</v>
      </c>
      <c r="DJ1026" s="40" t="s">
        <v>62</v>
      </c>
      <c r="DK1026" s="40" t="s">
        <v>62</v>
      </c>
      <c r="DL1026" s="40" t="s">
        <v>62</v>
      </c>
      <c r="DM1026" s="40" t="s">
        <v>63</v>
      </c>
      <c r="DN1026" s="40" t="s">
        <v>80</v>
      </c>
      <c r="DO1026" s="40" t="s">
        <v>62</v>
      </c>
      <c r="DP1026" s="40" t="s">
        <v>62</v>
      </c>
      <c r="DQ1026" s="40" t="s">
        <v>62</v>
      </c>
      <c r="DR1026" s="40" t="s">
        <v>62</v>
      </c>
      <c r="DS1026" s="40" t="s">
        <v>62</v>
      </c>
      <c r="DT1026" s="39"/>
      <c r="DU1026" s="39"/>
      <c r="DV1026" s="45"/>
      <c r="DW1026" s="40" t="s">
        <v>62</v>
      </c>
      <c r="DX1026" s="39"/>
      <c r="DY1026" s="40" t="s">
        <v>62</v>
      </c>
      <c r="DZ1026" s="40" t="s">
        <v>62</v>
      </c>
      <c r="EA1026" s="39"/>
      <c r="EB1026" s="39"/>
      <c r="EC1026" s="40" t="s">
        <v>62</v>
      </c>
      <c r="ED1026" s="40" t="s">
        <v>62</v>
      </c>
      <c r="EE1026" s="39"/>
      <c r="EF1026" s="39"/>
      <c r="EG1026" s="40" t="s">
        <v>62</v>
      </c>
      <c r="EH1026" s="40" t="s">
        <v>62</v>
      </c>
      <c r="EI1026" s="39"/>
      <c r="EJ1026" s="39"/>
      <c r="EK1026" s="40" t="s">
        <v>62</v>
      </c>
      <c r="EL1026" s="39"/>
      <c r="EM1026" s="39"/>
      <c r="EN1026" s="39"/>
      <c r="EO1026" s="39"/>
      <c r="EP1026" s="39"/>
      <c r="EQ1026" s="39"/>
      <c r="ER1026" s="39"/>
      <c r="ES1026" s="39"/>
      <c r="ET1026" s="39"/>
      <c r="EU1026" s="39"/>
      <c r="EV1026" s="39"/>
      <c r="EW1026" s="39"/>
      <c r="EX1026" s="39"/>
      <c r="EY1026" s="39"/>
      <c r="EZ1026" s="39"/>
      <c r="FA1026" s="39"/>
      <c r="FB1026" s="39"/>
      <c r="FC1026" s="39"/>
      <c r="FD1026" s="45"/>
      <c r="FE1026" s="39"/>
      <c r="FF1026" s="45"/>
      <c r="FG1026" s="39"/>
      <c r="FH1026" s="39"/>
      <c r="FI1026" s="39"/>
      <c r="FJ1026" s="39"/>
      <c r="FK1026" s="39"/>
      <c r="FL1026" s="40" t="s">
        <v>62</v>
      </c>
      <c r="FM1026" s="40" t="s">
        <v>62</v>
      </c>
      <c r="FN1026" s="40" t="s">
        <v>62</v>
      </c>
      <c r="FO1026" s="39"/>
      <c r="FP1026" s="39"/>
      <c r="FQ1026" s="39"/>
      <c r="FR1026" s="39"/>
      <c r="FS1026" s="39"/>
      <c r="FT1026" s="39"/>
      <c r="FU1026" s="39"/>
      <c r="FV1026" s="39"/>
      <c r="FW1026" s="39"/>
      <c r="FX1026" s="39"/>
      <c r="FY1026" s="39"/>
      <c r="FZ1026" s="39"/>
    </row>
    <row r="1027" spans="1:182" s="28" customFormat="1" x14ac:dyDescent="0.2">
      <c r="A1027" s="39">
        <v>2011</v>
      </c>
      <c r="B1027" s="40" t="s">
        <v>291</v>
      </c>
      <c r="C1027" s="40" t="s">
        <v>350</v>
      </c>
      <c r="D1027" s="40" t="s">
        <v>352</v>
      </c>
      <c r="E1027" s="40" t="s">
        <v>294</v>
      </c>
      <c r="F1027" s="39">
        <v>513</v>
      </c>
      <c r="G1027" s="41">
        <v>2.4</v>
      </c>
      <c r="H1027" s="39">
        <v>4</v>
      </c>
      <c r="I1027" s="40" t="s">
        <v>320</v>
      </c>
      <c r="J1027" s="39">
        <v>22</v>
      </c>
      <c r="K1027" s="39">
        <v>28</v>
      </c>
      <c r="L1027" s="39">
        <v>24</v>
      </c>
      <c r="M1027" s="42">
        <v>28.5</v>
      </c>
      <c r="N1027" s="42">
        <v>38.700000000000003</v>
      </c>
      <c r="O1027" s="42">
        <v>32.335099999999997</v>
      </c>
      <c r="P1027" s="42"/>
      <c r="Q1027" s="42"/>
      <c r="R1027" s="42"/>
      <c r="S1027" s="42"/>
      <c r="T1027" s="40" t="s">
        <v>105</v>
      </c>
      <c r="U1027" s="40" t="s">
        <v>106</v>
      </c>
      <c r="V1027" s="40" t="s">
        <v>60</v>
      </c>
      <c r="W1027" s="40" t="s">
        <v>61</v>
      </c>
      <c r="X1027" s="40" t="s">
        <v>62</v>
      </c>
      <c r="Y1027" s="39">
        <v>5</v>
      </c>
      <c r="Z1027" s="40" t="s">
        <v>63</v>
      </c>
      <c r="AA1027" s="40" t="s">
        <v>63</v>
      </c>
      <c r="AB1027" s="40" t="s">
        <v>91</v>
      </c>
      <c r="AC1027" s="40" t="s">
        <v>332</v>
      </c>
      <c r="AD1027" s="39"/>
      <c r="AE1027" s="39"/>
      <c r="AF1027" s="40" t="s">
        <v>62</v>
      </c>
      <c r="AG1027" s="40" t="s">
        <v>295</v>
      </c>
      <c r="AH1027" s="40" t="s">
        <v>296</v>
      </c>
      <c r="AI1027" s="40" t="s">
        <v>67</v>
      </c>
      <c r="AJ1027" s="40" t="s">
        <v>68</v>
      </c>
      <c r="AK1027" s="40" t="s">
        <v>123</v>
      </c>
      <c r="AL1027" s="40" t="s">
        <v>124</v>
      </c>
      <c r="AM1027" s="39"/>
      <c r="AN1027" s="39"/>
      <c r="AO1027" s="39"/>
      <c r="AP1027" s="39"/>
      <c r="AQ1027" s="39"/>
      <c r="AR1027" s="39"/>
      <c r="AS1027" s="39">
        <v>1876</v>
      </c>
      <c r="AT1027" s="39">
        <v>1876</v>
      </c>
      <c r="AU1027" s="40"/>
      <c r="AV1027" s="40"/>
      <c r="AW1027" s="40"/>
      <c r="AX1027" s="40"/>
      <c r="AY1027" s="40"/>
      <c r="AZ1027" s="40"/>
      <c r="BA1027" s="40"/>
      <c r="BB1027" s="40"/>
      <c r="BC1027" s="40"/>
      <c r="BD1027" s="40"/>
      <c r="BE1027" s="40"/>
      <c r="BF1027" s="40"/>
      <c r="BG1027" s="40"/>
      <c r="BH1027" s="40"/>
      <c r="BI1027" s="40"/>
      <c r="BJ1027" s="40"/>
      <c r="BK1027" s="40"/>
      <c r="BL1027" s="39">
        <v>2</v>
      </c>
      <c r="BM1027" s="39">
        <v>2</v>
      </c>
      <c r="BN1027" s="39" t="s">
        <v>125</v>
      </c>
      <c r="BO1027" s="40" t="s">
        <v>126</v>
      </c>
      <c r="BP1027" s="40">
        <v>1</v>
      </c>
      <c r="BQ1027" s="40" t="s">
        <v>131</v>
      </c>
      <c r="BR1027" s="43">
        <v>40455</v>
      </c>
      <c r="BS1027" s="39">
        <v>5398</v>
      </c>
      <c r="BT1027" s="6"/>
      <c r="BU1027" s="40" t="s">
        <v>63</v>
      </c>
      <c r="BV1027" s="40" t="s">
        <v>63</v>
      </c>
      <c r="BW1027" s="40" t="s">
        <v>62</v>
      </c>
      <c r="BX1027" s="40" t="s">
        <v>62</v>
      </c>
      <c r="BY1027" s="40" t="s">
        <v>63</v>
      </c>
      <c r="BZ1027" s="40" t="s">
        <v>63</v>
      </c>
      <c r="CA1027" s="40" t="s">
        <v>62</v>
      </c>
      <c r="CB1027" s="40" t="s">
        <v>63</v>
      </c>
      <c r="CC1027" s="40" t="s">
        <v>62</v>
      </c>
      <c r="CD1027" s="40" t="s">
        <v>75</v>
      </c>
      <c r="CE1027" s="40" t="s">
        <v>297</v>
      </c>
      <c r="CF1027" s="40" t="s">
        <v>63</v>
      </c>
      <c r="CG1027" s="40" t="s">
        <v>62</v>
      </c>
      <c r="CH1027" s="40" t="s">
        <v>62</v>
      </c>
      <c r="CI1027" s="40" t="s">
        <v>62</v>
      </c>
      <c r="CJ1027" s="39"/>
      <c r="CK1027" s="40" t="s">
        <v>62</v>
      </c>
      <c r="CL1027" s="40" t="s">
        <v>62</v>
      </c>
      <c r="CM1027" s="39"/>
      <c r="CN1027" s="44"/>
      <c r="CO1027" s="45"/>
      <c r="CP1027" s="40" t="s">
        <v>62</v>
      </c>
      <c r="CQ1027" s="40" t="s">
        <v>62</v>
      </c>
      <c r="CR1027" s="39"/>
      <c r="CS1027" s="40" t="s">
        <v>62</v>
      </c>
      <c r="CT1027" s="40" t="s">
        <v>62</v>
      </c>
      <c r="CU1027" s="40" t="s">
        <v>62</v>
      </c>
      <c r="CV1027" s="40" t="s">
        <v>62</v>
      </c>
      <c r="CW1027" s="40" t="s">
        <v>62</v>
      </c>
      <c r="CX1027" s="44"/>
      <c r="CY1027" s="44"/>
      <c r="CZ1027" s="40" t="s">
        <v>62</v>
      </c>
      <c r="DA1027" s="39"/>
      <c r="DB1027" s="40" t="s">
        <v>62</v>
      </c>
      <c r="DC1027" s="40" t="s">
        <v>62</v>
      </c>
      <c r="DD1027" s="39"/>
      <c r="DE1027" s="40" t="s">
        <v>178</v>
      </c>
      <c r="DF1027" s="40" t="s">
        <v>62</v>
      </c>
      <c r="DG1027" s="40" t="s">
        <v>177</v>
      </c>
      <c r="DH1027" s="40" t="s">
        <v>178</v>
      </c>
      <c r="DI1027" s="40" t="s">
        <v>63</v>
      </c>
      <c r="DJ1027" s="40" t="s">
        <v>62</v>
      </c>
      <c r="DK1027" s="40" t="s">
        <v>62</v>
      </c>
      <c r="DL1027" s="40" t="s">
        <v>62</v>
      </c>
      <c r="DM1027" s="40" t="s">
        <v>63</v>
      </c>
      <c r="DN1027" s="40" t="s">
        <v>80</v>
      </c>
      <c r="DO1027" s="40" t="s">
        <v>62</v>
      </c>
      <c r="DP1027" s="40" t="s">
        <v>62</v>
      </c>
      <c r="DQ1027" s="40" t="s">
        <v>62</v>
      </c>
      <c r="DR1027" s="40" t="s">
        <v>62</v>
      </c>
      <c r="DS1027" s="40" t="s">
        <v>62</v>
      </c>
      <c r="DT1027" s="39"/>
      <c r="DU1027" s="39"/>
      <c r="DV1027" s="45"/>
      <c r="DW1027" s="40" t="s">
        <v>62</v>
      </c>
      <c r="DX1027" s="39"/>
      <c r="DY1027" s="229" t="s">
        <v>62</v>
      </c>
      <c r="DZ1027" s="229" t="s">
        <v>62</v>
      </c>
      <c r="EA1027" s="227"/>
      <c r="EB1027" s="227"/>
      <c r="EC1027" s="229" t="s">
        <v>62</v>
      </c>
      <c r="ED1027" s="229" t="s">
        <v>62</v>
      </c>
      <c r="EE1027" s="227"/>
      <c r="EF1027" s="227"/>
      <c r="EG1027" s="229" t="s">
        <v>62</v>
      </c>
      <c r="EH1027" s="229" t="s">
        <v>62</v>
      </c>
      <c r="EI1027" s="227"/>
      <c r="EJ1027" s="227"/>
      <c r="EK1027" s="229" t="s">
        <v>62</v>
      </c>
      <c r="EL1027" s="227"/>
      <c r="EM1027" s="227"/>
      <c r="EN1027" s="227"/>
      <c r="EO1027" s="227"/>
      <c r="EP1027" s="227"/>
      <c r="EQ1027" s="227"/>
      <c r="ER1027" s="227"/>
      <c r="ES1027" s="227"/>
      <c r="ET1027" s="227"/>
      <c r="EU1027" s="227"/>
      <c r="EV1027" s="227"/>
      <c r="EW1027" s="227"/>
      <c r="EX1027" s="227"/>
      <c r="EY1027" s="227"/>
      <c r="EZ1027" s="227"/>
      <c r="FA1027" s="227"/>
      <c r="FB1027" s="227"/>
      <c r="FC1027" s="227"/>
      <c r="FD1027" s="230"/>
      <c r="FE1027" s="227"/>
      <c r="FF1027" s="230"/>
      <c r="FG1027" s="227"/>
      <c r="FH1027" s="227"/>
      <c r="FI1027" s="227"/>
      <c r="FJ1027" s="227"/>
      <c r="FK1027" s="227"/>
      <c r="FL1027" s="229" t="s">
        <v>62</v>
      </c>
      <c r="FM1027" s="229" t="s">
        <v>62</v>
      </c>
      <c r="FN1027" s="229" t="s">
        <v>62</v>
      </c>
      <c r="FO1027" s="227"/>
      <c r="FP1027" s="227"/>
      <c r="FQ1027" s="227"/>
      <c r="FR1027" s="227"/>
      <c r="FS1027" s="227"/>
      <c r="FT1027" s="227"/>
      <c r="FU1027" s="227"/>
      <c r="FV1027" s="227"/>
      <c r="FW1027" s="227"/>
      <c r="FX1027" s="227"/>
      <c r="FY1027" s="227"/>
      <c r="FZ1027" s="227"/>
    </row>
    <row r="1028" spans="1:182" s="30" customFormat="1" x14ac:dyDescent="0.2">
      <c r="A1028" s="39">
        <v>2011</v>
      </c>
      <c r="B1028" s="40" t="s">
        <v>291</v>
      </c>
      <c r="C1028" s="40" t="s">
        <v>350</v>
      </c>
      <c r="D1028" s="40" t="s">
        <v>354</v>
      </c>
      <c r="E1028" s="40" t="s">
        <v>294</v>
      </c>
      <c r="F1028" s="39">
        <v>32</v>
      </c>
      <c r="G1028" s="41">
        <v>3.6</v>
      </c>
      <c r="H1028" s="39">
        <v>6</v>
      </c>
      <c r="I1028" s="40" t="s">
        <v>306</v>
      </c>
      <c r="J1028" s="39">
        <v>16</v>
      </c>
      <c r="K1028" s="39">
        <v>22</v>
      </c>
      <c r="L1028" s="39">
        <v>18</v>
      </c>
      <c r="M1028" s="42">
        <v>20.100000000000001</v>
      </c>
      <c r="N1028" s="42">
        <v>31.2</v>
      </c>
      <c r="O1028" s="42">
        <v>23.9313</v>
      </c>
      <c r="P1028" s="42"/>
      <c r="Q1028" s="42"/>
      <c r="R1028" s="42"/>
      <c r="S1028" s="42"/>
      <c r="T1028" s="40" t="s">
        <v>105</v>
      </c>
      <c r="U1028" s="40" t="s">
        <v>106</v>
      </c>
      <c r="V1028" s="40" t="s">
        <v>86</v>
      </c>
      <c r="W1028" s="40" t="s">
        <v>162</v>
      </c>
      <c r="X1028" s="40" t="s">
        <v>62</v>
      </c>
      <c r="Y1028" s="39">
        <v>5</v>
      </c>
      <c r="Z1028" s="40" t="s">
        <v>75</v>
      </c>
      <c r="AA1028" s="40" t="s">
        <v>63</v>
      </c>
      <c r="AB1028" s="40" t="s">
        <v>91</v>
      </c>
      <c r="AC1028" s="40" t="s">
        <v>332</v>
      </c>
      <c r="AD1028" s="39">
        <v>85</v>
      </c>
      <c r="AE1028" s="39"/>
      <c r="AF1028" s="40" t="s">
        <v>341</v>
      </c>
      <c r="AG1028" s="40" t="s">
        <v>295</v>
      </c>
      <c r="AH1028" s="40" t="s">
        <v>296</v>
      </c>
      <c r="AI1028" s="40" t="s">
        <v>67</v>
      </c>
      <c r="AJ1028" s="40" t="s">
        <v>68</v>
      </c>
      <c r="AK1028" s="40" t="s">
        <v>123</v>
      </c>
      <c r="AL1028" s="40" t="s">
        <v>124</v>
      </c>
      <c r="AM1028" s="39"/>
      <c r="AN1028" s="39"/>
      <c r="AO1028" s="39"/>
      <c r="AP1028" s="39"/>
      <c r="AQ1028" s="39"/>
      <c r="AR1028" s="39"/>
      <c r="AS1028" s="39">
        <v>2502</v>
      </c>
      <c r="AT1028" s="39">
        <v>2502</v>
      </c>
      <c r="AU1028" s="40">
        <v>12</v>
      </c>
      <c r="AV1028" s="40">
        <v>16</v>
      </c>
      <c r="AW1028" s="40">
        <v>14</v>
      </c>
      <c r="AX1028" s="40">
        <v>15</v>
      </c>
      <c r="AY1028" s="40">
        <v>22.7</v>
      </c>
      <c r="AZ1028" s="40">
        <v>17.702100000000002</v>
      </c>
      <c r="BA1028" s="40"/>
      <c r="BB1028" s="40"/>
      <c r="BC1028" s="40"/>
      <c r="BD1028" s="40" t="s">
        <v>330</v>
      </c>
      <c r="BE1028" s="40" t="s">
        <v>271</v>
      </c>
      <c r="BF1028" s="40" t="s">
        <v>273</v>
      </c>
      <c r="BG1028" s="40" t="s">
        <v>67</v>
      </c>
      <c r="BH1028" s="40" t="s">
        <v>68</v>
      </c>
      <c r="BI1028" s="40">
        <v>2785</v>
      </c>
      <c r="BJ1028" s="40">
        <v>2785</v>
      </c>
      <c r="BK1028" s="40" t="s">
        <v>1325</v>
      </c>
      <c r="BL1028" s="39">
        <v>2</v>
      </c>
      <c r="BM1028" s="39">
        <v>2</v>
      </c>
      <c r="BN1028" s="39" t="s">
        <v>125</v>
      </c>
      <c r="BO1028" s="40" t="s">
        <v>126</v>
      </c>
      <c r="BP1028" s="40">
        <v>1</v>
      </c>
      <c r="BQ1028" s="40" t="s">
        <v>131</v>
      </c>
      <c r="BR1028" s="43">
        <v>40303</v>
      </c>
      <c r="BS1028" s="39">
        <v>5193</v>
      </c>
      <c r="BT1028" s="6"/>
      <c r="BU1028" s="40" t="s">
        <v>63</v>
      </c>
      <c r="BV1028" s="40" t="s">
        <v>63</v>
      </c>
      <c r="BW1028" s="40" t="s">
        <v>62</v>
      </c>
      <c r="BX1028" s="40" t="s">
        <v>62</v>
      </c>
      <c r="BY1028" s="40" t="s">
        <v>63</v>
      </c>
      <c r="BZ1028" s="40" t="s">
        <v>63</v>
      </c>
      <c r="CA1028" s="40" t="s">
        <v>62</v>
      </c>
      <c r="CB1028" s="40" t="s">
        <v>63</v>
      </c>
      <c r="CC1028" s="40" t="s">
        <v>62</v>
      </c>
      <c r="CD1028" s="40" t="s">
        <v>75</v>
      </c>
      <c r="CE1028" s="40" t="s">
        <v>301</v>
      </c>
      <c r="CF1028" s="40" t="s">
        <v>63</v>
      </c>
      <c r="CG1028" s="40" t="s">
        <v>62</v>
      </c>
      <c r="CH1028" s="40" t="s">
        <v>62</v>
      </c>
      <c r="CI1028" s="40" t="s">
        <v>62</v>
      </c>
      <c r="CJ1028" s="39"/>
      <c r="CK1028" s="40" t="s">
        <v>62</v>
      </c>
      <c r="CL1028" s="40" t="s">
        <v>62</v>
      </c>
      <c r="CM1028" s="39"/>
      <c r="CN1028" s="44"/>
      <c r="CO1028" s="45"/>
      <c r="CP1028" s="40" t="s">
        <v>62</v>
      </c>
      <c r="CQ1028" s="40" t="s">
        <v>62</v>
      </c>
      <c r="CR1028" s="39"/>
      <c r="CS1028" s="40" t="s">
        <v>62</v>
      </c>
      <c r="CT1028" s="40" t="s">
        <v>62</v>
      </c>
      <c r="CU1028" s="40" t="s">
        <v>62</v>
      </c>
      <c r="CV1028" s="40" t="s">
        <v>62</v>
      </c>
      <c r="CW1028" s="40" t="s">
        <v>62</v>
      </c>
      <c r="CX1028" s="44"/>
      <c r="CY1028" s="44"/>
      <c r="CZ1028" s="40" t="s">
        <v>62</v>
      </c>
      <c r="DA1028" s="39"/>
      <c r="DB1028" s="40" t="s">
        <v>62</v>
      </c>
      <c r="DC1028" s="40" t="s">
        <v>62</v>
      </c>
      <c r="DD1028" s="39"/>
      <c r="DE1028" s="40" t="s">
        <v>62</v>
      </c>
      <c r="DF1028" s="40" t="s">
        <v>62</v>
      </c>
      <c r="DG1028" s="40" t="s">
        <v>177</v>
      </c>
      <c r="DH1028" s="40" t="s">
        <v>178</v>
      </c>
      <c r="DI1028" s="40" t="s">
        <v>62</v>
      </c>
      <c r="DJ1028" s="40" t="s">
        <v>62</v>
      </c>
      <c r="DK1028" s="40" t="s">
        <v>63</v>
      </c>
      <c r="DL1028" s="40" t="s">
        <v>338</v>
      </c>
      <c r="DM1028" s="40" t="s">
        <v>63</v>
      </c>
      <c r="DN1028" s="40" t="s">
        <v>80</v>
      </c>
      <c r="DO1028" s="40" t="s">
        <v>62</v>
      </c>
      <c r="DP1028" s="40" t="s">
        <v>62</v>
      </c>
      <c r="DQ1028" s="40" t="s">
        <v>62</v>
      </c>
      <c r="DR1028" s="40" t="s">
        <v>62</v>
      </c>
      <c r="DS1028" s="40" t="s">
        <v>62</v>
      </c>
      <c r="DT1028" s="39"/>
      <c r="DU1028" s="39"/>
      <c r="DV1028" s="45"/>
      <c r="DW1028" s="40" t="s">
        <v>62</v>
      </c>
      <c r="DX1028" s="39"/>
      <c r="DY1028" s="37" t="s">
        <v>62</v>
      </c>
      <c r="DZ1028" s="37" t="s">
        <v>62</v>
      </c>
      <c r="EA1028" s="29"/>
      <c r="EB1028" s="29"/>
      <c r="EC1028" s="37" t="s">
        <v>62</v>
      </c>
      <c r="ED1028" s="37" t="s">
        <v>62</v>
      </c>
      <c r="EE1028" s="29"/>
      <c r="EF1028" s="29"/>
      <c r="EG1028" s="37" t="s">
        <v>62</v>
      </c>
      <c r="EH1028" s="37" t="s">
        <v>62</v>
      </c>
      <c r="EI1028" s="29"/>
      <c r="EJ1028" s="29"/>
      <c r="EK1028" s="37" t="s">
        <v>62</v>
      </c>
      <c r="EL1028" s="29"/>
      <c r="EM1028" s="29"/>
      <c r="EN1028" s="29"/>
      <c r="EO1028" s="29"/>
      <c r="EP1028" s="29"/>
      <c r="EQ1028" s="29"/>
      <c r="ER1028" s="29"/>
      <c r="ES1028" s="29"/>
      <c r="ET1028" s="29"/>
      <c r="EU1028" s="29"/>
      <c r="EV1028" s="29"/>
      <c r="EW1028" s="29"/>
      <c r="EX1028" s="29"/>
      <c r="EY1028" s="29"/>
      <c r="EZ1028" s="29"/>
      <c r="FA1028" s="29"/>
      <c r="FB1028" s="29"/>
      <c r="FC1028" s="29"/>
      <c r="FD1028" s="38"/>
      <c r="FE1028" s="29"/>
      <c r="FF1028" s="38"/>
      <c r="FG1028" s="29"/>
      <c r="FH1028" s="29"/>
      <c r="FI1028" s="29"/>
      <c r="FJ1028" s="29"/>
      <c r="FK1028" s="29"/>
      <c r="FL1028" s="37" t="s">
        <v>62</v>
      </c>
      <c r="FM1028" s="37" t="s">
        <v>62</v>
      </c>
      <c r="FN1028" s="37" t="s">
        <v>62</v>
      </c>
      <c r="FO1028" s="29"/>
      <c r="FP1028" s="29"/>
      <c r="FQ1028" s="29"/>
      <c r="FR1028" s="29"/>
      <c r="FS1028" s="29"/>
      <c r="FT1028" s="29"/>
      <c r="FU1028" s="29"/>
      <c r="FV1028" s="29"/>
      <c r="FW1028" s="29"/>
      <c r="FX1028" s="29"/>
      <c r="FY1028" s="29"/>
      <c r="FZ1028" s="29"/>
    </row>
    <row r="1029" spans="1:182" s="30" customFormat="1" x14ac:dyDescent="0.2">
      <c r="A1029" s="39">
        <v>2011</v>
      </c>
      <c r="B1029" s="40" t="s">
        <v>291</v>
      </c>
      <c r="C1029" s="40" t="s">
        <v>350</v>
      </c>
      <c r="D1029" s="40" t="s">
        <v>354</v>
      </c>
      <c r="E1029" s="40" t="s">
        <v>294</v>
      </c>
      <c r="F1029" s="39">
        <v>82</v>
      </c>
      <c r="G1029" s="41">
        <v>3.6</v>
      </c>
      <c r="H1029" s="39">
        <v>6</v>
      </c>
      <c r="I1029" s="40" t="s">
        <v>306</v>
      </c>
      <c r="J1029" s="39">
        <v>16</v>
      </c>
      <c r="K1029" s="39">
        <v>22</v>
      </c>
      <c r="L1029" s="39">
        <v>18</v>
      </c>
      <c r="M1029" s="42">
        <v>20.100000000000001</v>
      </c>
      <c r="N1029" s="42">
        <v>31.2</v>
      </c>
      <c r="O1029" s="42">
        <v>23.9313</v>
      </c>
      <c r="P1029" s="42">
        <v>16.131499999999999</v>
      </c>
      <c r="Q1029" s="42">
        <v>22.453600000000002</v>
      </c>
      <c r="R1029" s="42">
        <v>18.472000000000001</v>
      </c>
      <c r="S1029" s="42"/>
      <c r="T1029" s="40" t="s">
        <v>105</v>
      </c>
      <c r="U1029" s="40" t="s">
        <v>106</v>
      </c>
      <c r="V1029" s="40" t="s">
        <v>86</v>
      </c>
      <c r="W1029" s="40" t="s">
        <v>162</v>
      </c>
      <c r="X1029" s="40" t="s">
        <v>62</v>
      </c>
      <c r="Y1029" s="39">
        <v>5</v>
      </c>
      <c r="Z1029" s="40" t="s">
        <v>75</v>
      </c>
      <c r="AA1029" s="40" t="s">
        <v>63</v>
      </c>
      <c r="AB1029" s="40" t="s">
        <v>91</v>
      </c>
      <c r="AC1029" s="40" t="s">
        <v>332</v>
      </c>
      <c r="AD1029" s="39">
        <v>10</v>
      </c>
      <c r="AE1029" s="39"/>
      <c r="AF1029" s="40" t="s">
        <v>62</v>
      </c>
      <c r="AG1029" s="40" t="s">
        <v>295</v>
      </c>
      <c r="AH1029" s="40" t="s">
        <v>296</v>
      </c>
      <c r="AI1029" s="40" t="s">
        <v>67</v>
      </c>
      <c r="AJ1029" s="40" t="s">
        <v>68</v>
      </c>
      <c r="AK1029" s="40" t="s">
        <v>123</v>
      </c>
      <c r="AL1029" s="40" t="s">
        <v>124</v>
      </c>
      <c r="AM1029" s="39"/>
      <c r="AN1029" s="39"/>
      <c r="AO1029" s="39"/>
      <c r="AP1029" s="39"/>
      <c r="AQ1029" s="39"/>
      <c r="AR1029" s="39"/>
      <c r="AS1029" s="39">
        <v>2502</v>
      </c>
      <c r="AT1029" s="39">
        <v>2502</v>
      </c>
      <c r="AU1029" s="40"/>
      <c r="AV1029" s="40"/>
      <c r="AW1029" s="40"/>
      <c r="AX1029" s="40"/>
      <c r="AY1029" s="40"/>
      <c r="AZ1029" s="40"/>
      <c r="BA1029" s="40"/>
      <c r="BB1029" s="40"/>
      <c r="BC1029" s="40"/>
      <c r="BD1029" s="40"/>
      <c r="BE1029" s="40"/>
      <c r="BF1029" s="40"/>
      <c r="BG1029" s="40"/>
      <c r="BH1029" s="40"/>
      <c r="BI1029" s="40"/>
      <c r="BJ1029" s="40"/>
      <c r="BK1029" s="40"/>
      <c r="BL1029" s="39">
        <v>2</v>
      </c>
      <c r="BM1029" s="39">
        <v>2</v>
      </c>
      <c r="BN1029" s="39" t="s">
        <v>125</v>
      </c>
      <c r="BO1029" s="40" t="s">
        <v>126</v>
      </c>
      <c r="BP1029" s="40">
        <v>1</v>
      </c>
      <c r="BQ1029" s="40" t="s">
        <v>131</v>
      </c>
      <c r="BR1029" s="43">
        <v>40303</v>
      </c>
      <c r="BS1029" s="39">
        <v>9423</v>
      </c>
      <c r="BT1029" s="6"/>
      <c r="BU1029" s="40" t="s">
        <v>63</v>
      </c>
      <c r="BV1029" s="40" t="s">
        <v>63</v>
      </c>
      <c r="BW1029" s="40" t="s">
        <v>62</v>
      </c>
      <c r="BX1029" s="40" t="s">
        <v>62</v>
      </c>
      <c r="BY1029" s="40" t="s">
        <v>63</v>
      </c>
      <c r="BZ1029" s="40" t="s">
        <v>63</v>
      </c>
      <c r="CA1029" s="40" t="s">
        <v>62</v>
      </c>
      <c r="CB1029" s="40" t="s">
        <v>63</v>
      </c>
      <c r="CC1029" s="40" t="s">
        <v>62</v>
      </c>
      <c r="CD1029" s="40" t="s">
        <v>75</v>
      </c>
      <c r="CE1029" s="40" t="s">
        <v>301</v>
      </c>
      <c r="CF1029" s="40" t="s">
        <v>63</v>
      </c>
      <c r="CG1029" s="40" t="s">
        <v>62</v>
      </c>
      <c r="CH1029" s="40" t="s">
        <v>62</v>
      </c>
      <c r="CI1029" s="40" t="s">
        <v>62</v>
      </c>
      <c r="CJ1029" s="39"/>
      <c r="CK1029" s="40" t="s">
        <v>62</v>
      </c>
      <c r="CL1029" s="40" t="s">
        <v>62</v>
      </c>
      <c r="CM1029" s="39"/>
      <c r="CN1029" s="44"/>
      <c r="CO1029" s="45"/>
      <c r="CP1029" s="40" t="s">
        <v>62</v>
      </c>
      <c r="CQ1029" s="40" t="s">
        <v>62</v>
      </c>
      <c r="CR1029" s="39"/>
      <c r="CS1029" s="40" t="s">
        <v>62</v>
      </c>
      <c r="CT1029" s="40" t="s">
        <v>62</v>
      </c>
      <c r="CU1029" s="40" t="s">
        <v>62</v>
      </c>
      <c r="CV1029" s="40" t="s">
        <v>62</v>
      </c>
      <c r="CW1029" s="40" t="s">
        <v>62</v>
      </c>
      <c r="CX1029" s="44"/>
      <c r="CY1029" s="44"/>
      <c r="CZ1029" s="40" t="s">
        <v>62</v>
      </c>
      <c r="DA1029" s="39"/>
      <c r="DB1029" s="40" t="s">
        <v>62</v>
      </c>
      <c r="DC1029" s="40" t="s">
        <v>62</v>
      </c>
      <c r="DD1029" s="39"/>
      <c r="DE1029" s="40" t="s">
        <v>178</v>
      </c>
      <c r="DF1029" s="40" t="s">
        <v>62</v>
      </c>
      <c r="DG1029" s="40" t="s">
        <v>177</v>
      </c>
      <c r="DH1029" s="40" t="s">
        <v>178</v>
      </c>
      <c r="DI1029" s="40" t="s">
        <v>63</v>
      </c>
      <c r="DJ1029" s="40" t="s">
        <v>62</v>
      </c>
      <c r="DK1029" s="40" t="s">
        <v>62</v>
      </c>
      <c r="DL1029" s="40" t="s">
        <v>62</v>
      </c>
      <c r="DM1029" s="40" t="s">
        <v>63</v>
      </c>
      <c r="DN1029" s="40" t="s">
        <v>80</v>
      </c>
      <c r="DO1029" s="40" t="s">
        <v>62</v>
      </c>
      <c r="DP1029" s="40" t="s">
        <v>62</v>
      </c>
      <c r="DQ1029" s="40" t="s">
        <v>62</v>
      </c>
      <c r="DR1029" s="40" t="s">
        <v>62</v>
      </c>
      <c r="DS1029" s="40" t="s">
        <v>62</v>
      </c>
      <c r="DT1029" s="39"/>
      <c r="DU1029" s="39"/>
      <c r="DV1029" s="45"/>
      <c r="DW1029" s="40" t="s">
        <v>62</v>
      </c>
      <c r="DX1029" s="39"/>
      <c r="DY1029" s="229" t="s">
        <v>62</v>
      </c>
      <c r="DZ1029" s="229" t="s">
        <v>62</v>
      </c>
      <c r="EA1029" s="227"/>
      <c r="EB1029" s="227"/>
      <c r="EC1029" s="229" t="s">
        <v>62</v>
      </c>
      <c r="ED1029" s="229" t="s">
        <v>62</v>
      </c>
      <c r="EE1029" s="227"/>
      <c r="EF1029" s="227"/>
      <c r="EG1029" s="229" t="s">
        <v>62</v>
      </c>
      <c r="EH1029" s="229" t="s">
        <v>62</v>
      </c>
      <c r="EI1029" s="227"/>
      <c r="EJ1029" s="227"/>
      <c r="EK1029" s="229" t="s">
        <v>62</v>
      </c>
      <c r="EL1029" s="227"/>
      <c r="EM1029" s="227"/>
      <c r="EN1029" s="227"/>
      <c r="EO1029" s="227"/>
      <c r="EP1029" s="227"/>
      <c r="EQ1029" s="227"/>
      <c r="ER1029" s="227"/>
      <c r="ES1029" s="227"/>
      <c r="ET1029" s="227"/>
      <c r="EU1029" s="227"/>
      <c r="EV1029" s="227"/>
      <c r="EW1029" s="227"/>
      <c r="EX1029" s="227"/>
      <c r="EY1029" s="227"/>
      <c r="EZ1029" s="227"/>
      <c r="FA1029" s="227"/>
      <c r="FB1029" s="227"/>
      <c r="FC1029" s="227"/>
      <c r="FD1029" s="230"/>
      <c r="FE1029" s="227"/>
      <c r="FF1029" s="230"/>
      <c r="FG1029" s="227"/>
      <c r="FH1029" s="227"/>
      <c r="FI1029" s="227"/>
      <c r="FJ1029" s="227"/>
      <c r="FK1029" s="227"/>
      <c r="FL1029" s="229" t="s">
        <v>62</v>
      </c>
      <c r="FM1029" s="229" t="s">
        <v>62</v>
      </c>
      <c r="FN1029" s="229" t="s">
        <v>62</v>
      </c>
      <c r="FO1029" s="227"/>
      <c r="FP1029" s="227"/>
      <c r="FQ1029" s="227"/>
      <c r="FR1029" s="227"/>
      <c r="FS1029" s="227"/>
      <c r="FT1029" s="227"/>
      <c r="FU1029" s="227"/>
      <c r="FV1029" s="227"/>
      <c r="FW1029" s="227"/>
      <c r="FX1029" s="227"/>
      <c r="FY1029" s="227"/>
      <c r="FZ1029" s="227"/>
    </row>
    <row r="1030" spans="1:182" s="36" customFormat="1" x14ac:dyDescent="0.2">
      <c r="A1030" s="39">
        <v>2011</v>
      </c>
      <c r="B1030" s="40" t="s">
        <v>291</v>
      </c>
      <c r="C1030" s="40" t="s">
        <v>350</v>
      </c>
      <c r="D1030" s="40" t="s">
        <v>354</v>
      </c>
      <c r="E1030" s="40" t="s">
        <v>294</v>
      </c>
      <c r="F1030" s="39">
        <v>34</v>
      </c>
      <c r="G1030" s="41">
        <v>5.7</v>
      </c>
      <c r="H1030" s="39">
        <v>8</v>
      </c>
      <c r="I1030" s="40" t="s">
        <v>306</v>
      </c>
      <c r="J1030" s="39">
        <v>13</v>
      </c>
      <c r="K1030" s="39">
        <v>19</v>
      </c>
      <c r="L1030" s="39">
        <v>15</v>
      </c>
      <c r="M1030" s="42">
        <v>16.600000000000001</v>
      </c>
      <c r="N1030" s="42">
        <v>26</v>
      </c>
      <c r="O1030" s="42">
        <v>19.825399999999998</v>
      </c>
      <c r="P1030" s="42"/>
      <c r="Q1030" s="42"/>
      <c r="R1030" s="42"/>
      <c r="S1030" s="42"/>
      <c r="T1030" s="40" t="s">
        <v>105</v>
      </c>
      <c r="U1030" s="40" t="s">
        <v>106</v>
      </c>
      <c r="V1030" s="40" t="s">
        <v>86</v>
      </c>
      <c r="W1030" s="40" t="s">
        <v>162</v>
      </c>
      <c r="X1030" s="40" t="s">
        <v>62</v>
      </c>
      <c r="Y1030" s="39">
        <v>5</v>
      </c>
      <c r="Z1030" s="40" t="s">
        <v>75</v>
      </c>
      <c r="AA1030" s="40" t="s">
        <v>63</v>
      </c>
      <c r="AB1030" s="40" t="s">
        <v>91</v>
      </c>
      <c r="AC1030" s="40" t="s">
        <v>332</v>
      </c>
      <c r="AD1030" s="39"/>
      <c r="AE1030" s="39"/>
      <c r="AF1030" s="40" t="s">
        <v>62</v>
      </c>
      <c r="AG1030" s="40" t="s">
        <v>308</v>
      </c>
      <c r="AH1030" s="40" t="s">
        <v>309</v>
      </c>
      <c r="AI1030" s="40" t="s">
        <v>67</v>
      </c>
      <c r="AJ1030" s="40" t="s">
        <v>68</v>
      </c>
      <c r="AK1030" s="40" t="s">
        <v>123</v>
      </c>
      <c r="AL1030" s="40" t="s">
        <v>124</v>
      </c>
      <c r="AM1030" s="39"/>
      <c r="AN1030" s="39"/>
      <c r="AO1030" s="39"/>
      <c r="AP1030" s="39"/>
      <c r="AQ1030" s="39"/>
      <c r="AR1030" s="39"/>
      <c r="AS1030" s="39">
        <v>3102</v>
      </c>
      <c r="AT1030" s="39">
        <v>3102</v>
      </c>
      <c r="AU1030" s="40"/>
      <c r="AV1030" s="40"/>
      <c r="AW1030" s="40"/>
      <c r="AX1030" s="40"/>
      <c r="AY1030" s="40"/>
      <c r="AZ1030" s="40"/>
      <c r="BA1030" s="40"/>
      <c r="BB1030" s="40"/>
      <c r="BC1030" s="40"/>
      <c r="BD1030" s="40"/>
      <c r="BE1030" s="40"/>
      <c r="BF1030" s="40"/>
      <c r="BG1030" s="40"/>
      <c r="BH1030" s="40"/>
      <c r="BI1030" s="40"/>
      <c r="BJ1030" s="40"/>
      <c r="BK1030" s="40"/>
      <c r="BL1030" s="39">
        <v>1</v>
      </c>
      <c r="BM1030" s="39">
        <v>1</v>
      </c>
      <c r="BN1030" s="39" t="s">
        <v>125</v>
      </c>
      <c r="BO1030" s="40" t="s">
        <v>126</v>
      </c>
      <c r="BP1030" s="40">
        <v>1</v>
      </c>
      <c r="BQ1030" s="40" t="s">
        <v>131</v>
      </c>
      <c r="BR1030" s="43">
        <v>40302</v>
      </c>
      <c r="BS1030" s="39">
        <v>5846</v>
      </c>
      <c r="BT1030" s="6"/>
      <c r="BU1030" s="40" t="s">
        <v>63</v>
      </c>
      <c r="BV1030" s="40" t="s">
        <v>63</v>
      </c>
      <c r="BW1030" s="40" t="s">
        <v>62</v>
      </c>
      <c r="BX1030" s="40" t="s">
        <v>62</v>
      </c>
      <c r="BY1030" s="40" t="s">
        <v>63</v>
      </c>
      <c r="BZ1030" s="40" t="s">
        <v>63</v>
      </c>
      <c r="CA1030" s="40" t="s">
        <v>62</v>
      </c>
      <c r="CB1030" s="40" t="s">
        <v>75</v>
      </c>
      <c r="CC1030" s="40" t="s">
        <v>310</v>
      </c>
      <c r="CD1030" s="40" t="s">
        <v>75</v>
      </c>
      <c r="CE1030" s="40" t="s">
        <v>297</v>
      </c>
      <c r="CF1030" s="40" t="s">
        <v>63</v>
      </c>
      <c r="CG1030" s="40" t="s">
        <v>62</v>
      </c>
      <c r="CH1030" s="40" t="s">
        <v>62</v>
      </c>
      <c r="CI1030" s="40" t="s">
        <v>62</v>
      </c>
      <c r="CJ1030" s="39"/>
      <c r="CK1030" s="40" t="s">
        <v>62</v>
      </c>
      <c r="CL1030" s="40" t="s">
        <v>62</v>
      </c>
      <c r="CM1030" s="39"/>
      <c r="CN1030" s="44"/>
      <c r="CO1030" s="45"/>
      <c r="CP1030" s="40" t="s">
        <v>62</v>
      </c>
      <c r="CQ1030" s="40" t="s">
        <v>62</v>
      </c>
      <c r="CR1030" s="39"/>
      <c r="CS1030" s="40" t="s">
        <v>62</v>
      </c>
      <c r="CT1030" s="40" t="s">
        <v>62</v>
      </c>
      <c r="CU1030" s="40" t="s">
        <v>62</v>
      </c>
      <c r="CV1030" s="40" t="s">
        <v>62</v>
      </c>
      <c r="CW1030" s="40" t="s">
        <v>62</v>
      </c>
      <c r="CX1030" s="44"/>
      <c r="CY1030" s="44"/>
      <c r="CZ1030" s="40" t="s">
        <v>62</v>
      </c>
      <c r="DA1030" s="39"/>
      <c r="DB1030" s="40" t="s">
        <v>62</v>
      </c>
      <c r="DC1030" s="40" t="s">
        <v>62</v>
      </c>
      <c r="DD1030" s="39"/>
      <c r="DE1030" s="40" t="s">
        <v>178</v>
      </c>
      <c r="DF1030" s="40" t="s">
        <v>62</v>
      </c>
      <c r="DG1030" s="40" t="s">
        <v>177</v>
      </c>
      <c r="DH1030" s="40" t="s">
        <v>178</v>
      </c>
      <c r="DI1030" s="40" t="s">
        <v>63</v>
      </c>
      <c r="DJ1030" s="40" t="s">
        <v>62</v>
      </c>
      <c r="DK1030" s="40" t="s">
        <v>62</v>
      </c>
      <c r="DL1030" s="40" t="s">
        <v>62</v>
      </c>
      <c r="DM1030" s="40" t="s">
        <v>63</v>
      </c>
      <c r="DN1030" s="40" t="s">
        <v>80</v>
      </c>
      <c r="DO1030" s="40" t="s">
        <v>62</v>
      </c>
      <c r="DP1030" s="40" t="s">
        <v>62</v>
      </c>
      <c r="DQ1030" s="40" t="s">
        <v>62</v>
      </c>
      <c r="DR1030" s="40" t="s">
        <v>62</v>
      </c>
      <c r="DS1030" s="40" t="s">
        <v>62</v>
      </c>
      <c r="DT1030" s="39"/>
      <c r="DU1030" s="39"/>
      <c r="DV1030" s="45"/>
      <c r="DW1030" s="40" t="s">
        <v>62</v>
      </c>
      <c r="DX1030" s="39"/>
      <c r="DY1030" s="229" t="s">
        <v>62</v>
      </c>
      <c r="DZ1030" s="229" t="s">
        <v>62</v>
      </c>
      <c r="EA1030" s="227"/>
      <c r="EB1030" s="227"/>
      <c r="EC1030" s="229" t="s">
        <v>62</v>
      </c>
      <c r="ED1030" s="229" t="s">
        <v>62</v>
      </c>
      <c r="EE1030" s="227"/>
      <c r="EF1030" s="227"/>
      <c r="EG1030" s="229" t="s">
        <v>62</v>
      </c>
      <c r="EH1030" s="229" t="s">
        <v>62</v>
      </c>
      <c r="EI1030" s="227"/>
      <c r="EJ1030" s="227"/>
      <c r="EK1030" s="229" t="s">
        <v>62</v>
      </c>
      <c r="EL1030" s="227"/>
      <c r="EM1030" s="227"/>
      <c r="EN1030" s="227"/>
      <c r="EO1030" s="227"/>
      <c r="EP1030" s="227"/>
      <c r="EQ1030" s="227"/>
      <c r="ER1030" s="227"/>
      <c r="ES1030" s="227"/>
      <c r="ET1030" s="227"/>
      <c r="EU1030" s="227"/>
      <c r="EV1030" s="227"/>
      <c r="EW1030" s="227"/>
      <c r="EX1030" s="227"/>
      <c r="EY1030" s="227"/>
      <c r="EZ1030" s="227"/>
      <c r="FA1030" s="227"/>
      <c r="FB1030" s="227"/>
      <c r="FC1030" s="227"/>
      <c r="FD1030" s="230"/>
      <c r="FE1030" s="227"/>
      <c r="FF1030" s="230"/>
      <c r="FG1030" s="227"/>
      <c r="FH1030" s="227"/>
      <c r="FI1030" s="227"/>
      <c r="FJ1030" s="227"/>
      <c r="FK1030" s="227"/>
      <c r="FL1030" s="229" t="s">
        <v>62</v>
      </c>
      <c r="FM1030" s="229" t="s">
        <v>62</v>
      </c>
      <c r="FN1030" s="229" t="s">
        <v>62</v>
      </c>
      <c r="FO1030" s="227"/>
      <c r="FP1030" s="227"/>
      <c r="FQ1030" s="227"/>
      <c r="FR1030" s="227"/>
      <c r="FS1030" s="227"/>
      <c r="FT1030" s="227"/>
      <c r="FU1030" s="227"/>
      <c r="FV1030" s="227"/>
      <c r="FW1030" s="227"/>
      <c r="FX1030" s="227"/>
      <c r="FY1030" s="227"/>
      <c r="FZ1030" s="227"/>
    </row>
    <row r="1031" spans="1:182" s="36" customFormat="1" x14ac:dyDescent="0.2">
      <c r="A1031" s="39">
        <v>2011</v>
      </c>
      <c r="B1031" s="40" t="s">
        <v>291</v>
      </c>
      <c r="C1031" s="40" t="s">
        <v>350</v>
      </c>
      <c r="D1031" s="40" t="s">
        <v>356</v>
      </c>
      <c r="E1031" s="40" t="s">
        <v>294</v>
      </c>
      <c r="F1031" s="39">
        <v>42</v>
      </c>
      <c r="G1031" s="41">
        <v>3.7</v>
      </c>
      <c r="H1031" s="39">
        <v>6</v>
      </c>
      <c r="I1031" s="40" t="s">
        <v>298</v>
      </c>
      <c r="J1031" s="39">
        <v>15</v>
      </c>
      <c r="K1031" s="39">
        <v>21</v>
      </c>
      <c r="L1031" s="39">
        <v>17</v>
      </c>
      <c r="M1031" s="42">
        <v>18.7</v>
      </c>
      <c r="N1031" s="42">
        <v>28.5</v>
      </c>
      <c r="O1031" s="42">
        <v>22.1233</v>
      </c>
      <c r="P1031" s="42"/>
      <c r="Q1031" s="42"/>
      <c r="R1031" s="42"/>
      <c r="S1031" s="42"/>
      <c r="T1031" s="40" t="s">
        <v>105</v>
      </c>
      <c r="U1031" s="40" t="s">
        <v>106</v>
      </c>
      <c r="V1031" s="40" t="s">
        <v>86</v>
      </c>
      <c r="W1031" s="40" t="s">
        <v>162</v>
      </c>
      <c r="X1031" s="40" t="s">
        <v>62</v>
      </c>
      <c r="Y1031" s="39">
        <v>4</v>
      </c>
      <c r="Z1031" s="40" t="s">
        <v>75</v>
      </c>
      <c r="AA1031" s="40" t="s">
        <v>63</v>
      </c>
      <c r="AB1031" s="40" t="s">
        <v>91</v>
      </c>
      <c r="AC1031" s="40" t="s">
        <v>332</v>
      </c>
      <c r="AD1031" s="39"/>
      <c r="AE1031" s="39"/>
      <c r="AF1031" s="40" t="s">
        <v>62</v>
      </c>
      <c r="AG1031" s="40" t="s">
        <v>295</v>
      </c>
      <c r="AH1031" s="40" t="s">
        <v>296</v>
      </c>
      <c r="AI1031" s="40" t="s">
        <v>67</v>
      </c>
      <c r="AJ1031" s="40" t="s">
        <v>68</v>
      </c>
      <c r="AK1031" s="40" t="s">
        <v>123</v>
      </c>
      <c r="AL1031" s="40" t="s">
        <v>124</v>
      </c>
      <c r="AM1031" s="39"/>
      <c r="AN1031" s="39"/>
      <c r="AO1031" s="39"/>
      <c r="AP1031" s="39"/>
      <c r="AQ1031" s="39"/>
      <c r="AR1031" s="39"/>
      <c r="AS1031" s="39">
        <v>2646</v>
      </c>
      <c r="AT1031" s="39">
        <v>2646</v>
      </c>
      <c r="AU1031" s="40"/>
      <c r="AV1031" s="40"/>
      <c r="AW1031" s="40"/>
      <c r="AX1031" s="40"/>
      <c r="AY1031" s="40"/>
      <c r="AZ1031" s="40"/>
      <c r="BA1031" s="40"/>
      <c r="BB1031" s="40"/>
      <c r="BC1031" s="40"/>
      <c r="BD1031" s="40"/>
      <c r="BE1031" s="40"/>
      <c r="BF1031" s="40"/>
      <c r="BG1031" s="40"/>
      <c r="BH1031" s="40"/>
      <c r="BI1031" s="40"/>
      <c r="BJ1031" s="40"/>
      <c r="BK1031" s="40"/>
      <c r="BL1031" s="39">
        <v>1</v>
      </c>
      <c r="BM1031" s="39">
        <v>1</v>
      </c>
      <c r="BN1031" s="39" t="s">
        <v>125</v>
      </c>
      <c r="BO1031" s="40" t="s">
        <v>126</v>
      </c>
      <c r="BP1031" s="40">
        <v>1</v>
      </c>
      <c r="BQ1031" s="40" t="s">
        <v>131</v>
      </c>
      <c r="BR1031" s="43">
        <v>40357</v>
      </c>
      <c r="BS1031" s="39">
        <v>5008</v>
      </c>
      <c r="BT1031" s="6"/>
      <c r="BU1031" s="40" t="s">
        <v>63</v>
      </c>
      <c r="BV1031" s="40" t="s">
        <v>63</v>
      </c>
      <c r="BW1031" s="40" t="s">
        <v>62</v>
      </c>
      <c r="BX1031" s="40" t="s">
        <v>62</v>
      </c>
      <c r="BY1031" s="40" t="s">
        <v>63</v>
      </c>
      <c r="BZ1031" s="40" t="s">
        <v>63</v>
      </c>
      <c r="CA1031" s="40" t="s">
        <v>62</v>
      </c>
      <c r="CB1031" s="40" t="s">
        <v>63</v>
      </c>
      <c r="CC1031" s="40" t="s">
        <v>62</v>
      </c>
      <c r="CD1031" s="40" t="s">
        <v>63</v>
      </c>
      <c r="CE1031" s="40" t="s">
        <v>62</v>
      </c>
      <c r="CF1031" s="40" t="s">
        <v>63</v>
      </c>
      <c r="CG1031" s="40" t="s">
        <v>62</v>
      </c>
      <c r="CH1031" s="40" t="s">
        <v>62</v>
      </c>
      <c r="CI1031" s="40" t="s">
        <v>62</v>
      </c>
      <c r="CJ1031" s="39"/>
      <c r="CK1031" s="40" t="s">
        <v>62</v>
      </c>
      <c r="CL1031" s="40" t="s">
        <v>62</v>
      </c>
      <c r="CM1031" s="39"/>
      <c r="CN1031" s="44"/>
      <c r="CO1031" s="45"/>
      <c r="CP1031" s="40" t="s">
        <v>62</v>
      </c>
      <c r="CQ1031" s="40" t="s">
        <v>62</v>
      </c>
      <c r="CR1031" s="39"/>
      <c r="CS1031" s="40" t="s">
        <v>62</v>
      </c>
      <c r="CT1031" s="40" t="s">
        <v>62</v>
      </c>
      <c r="CU1031" s="40" t="s">
        <v>62</v>
      </c>
      <c r="CV1031" s="40" t="s">
        <v>62</v>
      </c>
      <c r="CW1031" s="40" t="s">
        <v>62</v>
      </c>
      <c r="CX1031" s="44"/>
      <c r="CY1031" s="44"/>
      <c r="CZ1031" s="40" t="s">
        <v>62</v>
      </c>
      <c r="DA1031" s="39"/>
      <c r="DB1031" s="40" t="s">
        <v>62</v>
      </c>
      <c r="DC1031" s="40" t="s">
        <v>62</v>
      </c>
      <c r="DD1031" s="39"/>
      <c r="DE1031" s="40" t="s">
        <v>178</v>
      </c>
      <c r="DF1031" s="40" t="s">
        <v>62</v>
      </c>
      <c r="DG1031" s="40" t="s">
        <v>177</v>
      </c>
      <c r="DH1031" s="40" t="s">
        <v>178</v>
      </c>
      <c r="DI1031" s="40" t="s">
        <v>63</v>
      </c>
      <c r="DJ1031" s="40" t="s">
        <v>62</v>
      </c>
      <c r="DK1031" s="40" t="s">
        <v>62</v>
      </c>
      <c r="DL1031" s="40" t="s">
        <v>62</v>
      </c>
      <c r="DM1031" s="40" t="s">
        <v>63</v>
      </c>
      <c r="DN1031" s="40" t="s">
        <v>80</v>
      </c>
      <c r="DO1031" s="40" t="s">
        <v>62</v>
      </c>
      <c r="DP1031" s="40" t="s">
        <v>62</v>
      </c>
      <c r="DQ1031" s="40" t="s">
        <v>62</v>
      </c>
      <c r="DR1031" s="40" t="s">
        <v>62</v>
      </c>
      <c r="DS1031" s="40" t="s">
        <v>62</v>
      </c>
      <c r="DT1031" s="39"/>
      <c r="DU1031" s="39"/>
      <c r="DV1031" s="45"/>
      <c r="DW1031" s="40" t="s">
        <v>62</v>
      </c>
      <c r="DX1031" s="39"/>
      <c r="DY1031" s="229" t="s">
        <v>62</v>
      </c>
      <c r="DZ1031" s="229" t="s">
        <v>62</v>
      </c>
      <c r="EA1031" s="227"/>
      <c r="EB1031" s="227"/>
      <c r="EC1031" s="229" t="s">
        <v>62</v>
      </c>
      <c r="ED1031" s="229" t="s">
        <v>62</v>
      </c>
      <c r="EE1031" s="227"/>
      <c r="EF1031" s="227"/>
      <c r="EG1031" s="229" t="s">
        <v>62</v>
      </c>
      <c r="EH1031" s="229" t="s">
        <v>62</v>
      </c>
      <c r="EI1031" s="227"/>
      <c r="EJ1031" s="227"/>
      <c r="EK1031" s="229" t="s">
        <v>62</v>
      </c>
      <c r="EL1031" s="227"/>
      <c r="EM1031" s="227"/>
      <c r="EN1031" s="227"/>
      <c r="EO1031" s="227"/>
      <c r="EP1031" s="227"/>
      <c r="EQ1031" s="227"/>
      <c r="ER1031" s="227"/>
      <c r="ES1031" s="227"/>
      <c r="ET1031" s="227"/>
      <c r="EU1031" s="227"/>
      <c r="EV1031" s="227"/>
      <c r="EW1031" s="227"/>
      <c r="EX1031" s="227"/>
      <c r="EY1031" s="227"/>
      <c r="EZ1031" s="227"/>
      <c r="FA1031" s="227"/>
      <c r="FB1031" s="227"/>
      <c r="FC1031" s="227"/>
      <c r="FD1031" s="230"/>
      <c r="FE1031" s="227"/>
      <c r="FF1031" s="230"/>
      <c r="FG1031" s="227"/>
      <c r="FH1031" s="227"/>
      <c r="FI1031" s="227"/>
      <c r="FJ1031" s="227"/>
      <c r="FK1031" s="227"/>
      <c r="FL1031" s="229" t="s">
        <v>62</v>
      </c>
      <c r="FM1031" s="229" t="s">
        <v>62</v>
      </c>
      <c r="FN1031" s="229" t="s">
        <v>62</v>
      </c>
      <c r="FO1031" s="227"/>
      <c r="FP1031" s="227"/>
      <c r="FQ1031" s="227"/>
      <c r="FR1031" s="227"/>
      <c r="FS1031" s="227"/>
      <c r="FT1031" s="227"/>
      <c r="FU1031" s="227"/>
      <c r="FV1031" s="227"/>
      <c r="FW1031" s="227"/>
      <c r="FX1031" s="227"/>
      <c r="FY1031" s="227"/>
      <c r="FZ1031" s="227"/>
    </row>
    <row r="1032" spans="1:182" s="30" customFormat="1" x14ac:dyDescent="0.2">
      <c r="A1032" s="39">
        <v>2011</v>
      </c>
      <c r="B1032" s="40" t="s">
        <v>291</v>
      </c>
      <c r="C1032" s="40" t="s">
        <v>350</v>
      </c>
      <c r="D1032" s="40" t="s">
        <v>358</v>
      </c>
      <c r="E1032" s="40" t="s">
        <v>294</v>
      </c>
      <c r="F1032" s="39">
        <v>517</v>
      </c>
      <c r="G1032" s="41">
        <v>2.4</v>
      </c>
      <c r="H1032" s="39">
        <v>4</v>
      </c>
      <c r="I1032" s="40" t="s">
        <v>95</v>
      </c>
      <c r="J1032" s="39">
        <v>21</v>
      </c>
      <c r="K1032" s="39">
        <v>26</v>
      </c>
      <c r="L1032" s="39">
        <v>23</v>
      </c>
      <c r="M1032" s="42">
        <v>26.5</v>
      </c>
      <c r="N1032" s="42">
        <v>36.700000000000003</v>
      </c>
      <c r="O1032" s="42">
        <v>30.2881</v>
      </c>
      <c r="P1032" s="42"/>
      <c r="Q1032" s="42"/>
      <c r="R1032" s="42"/>
      <c r="S1032" s="42"/>
      <c r="T1032" s="40" t="s">
        <v>105</v>
      </c>
      <c r="U1032" s="40" t="s">
        <v>106</v>
      </c>
      <c r="V1032" s="40" t="s">
        <v>89</v>
      </c>
      <c r="W1032" s="40" t="s">
        <v>90</v>
      </c>
      <c r="X1032" s="40" t="s">
        <v>62</v>
      </c>
      <c r="Y1032" s="39">
        <v>1</v>
      </c>
      <c r="Z1032" s="40" t="s">
        <v>63</v>
      </c>
      <c r="AA1032" s="40" t="s">
        <v>63</v>
      </c>
      <c r="AB1032" s="40" t="s">
        <v>91</v>
      </c>
      <c r="AC1032" s="40" t="s">
        <v>332</v>
      </c>
      <c r="AD1032" s="39"/>
      <c r="AE1032" s="39"/>
      <c r="AF1032" s="40" t="s">
        <v>62</v>
      </c>
      <c r="AG1032" s="40" t="s">
        <v>295</v>
      </c>
      <c r="AH1032" s="40" t="s">
        <v>296</v>
      </c>
      <c r="AI1032" s="40" t="s">
        <v>67</v>
      </c>
      <c r="AJ1032" s="40" t="s">
        <v>68</v>
      </c>
      <c r="AK1032" s="40" t="s">
        <v>123</v>
      </c>
      <c r="AL1032" s="40" t="s">
        <v>124</v>
      </c>
      <c r="AM1032" s="39"/>
      <c r="AN1032" s="39"/>
      <c r="AO1032" s="39"/>
      <c r="AP1032" s="39"/>
      <c r="AQ1032" s="39"/>
      <c r="AR1032" s="39"/>
      <c r="AS1032" s="39">
        <v>1958</v>
      </c>
      <c r="AT1032" s="39">
        <v>1958</v>
      </c>
      <c r="AU1032" s="40"/>
      <c r="AV1032" s="40"/>
      <c r="AW1032" s="40"/>
      <c r="AX1032" s="40"/>
      <c r="AY1032" s="40"/>
      <c r="AZ1032" s="40"/>
      <c r="BA1032" s="40"/>
      <c r="BB1032" s="40"/>
      <c r="BC1032" s="40"/>
      <c r="BD1032" s="40"/>
      <c r="BE1032" s="40"/>
      <c r="BF1032" s="40"/>
      <c r="BG1032" s="40"/>
      <c r="BH1032" s="40"/>
      <c r="BI1032" s="40"/>
      <c r="BJ1032" s="40"/>
      <c r="BK1032" s="40"/>
      <c r="BL1032" s="39">
        <v>2</v>
      </c>
      <c r="BM1032" s="39">
        <v>2</v>
      </c>
      <c r="BN1032" s="39" t="s">
        <v>125</v>
      </c>
      <c r="BO1032" s="40" t="s">
        <v>126</v>
      </c>
      <c r="BP1032" s="40">
        <v>1</v>
      </c>
      <c r="BQ1032" s="40" t="s">
        <v>131</v>
      </c>
      <c r="BR1032" s="43">
        <v>40455</v>
      </c>
      <c r="BS1032" s="39">
        <v>5399</v>
      </c>
      <c r="BT1032" s="6"/>
      <c r="BU1032" s="40" t="s">
        <v>63</v>
      </c>
      <c r="BV1032" s="40" t="s">
        <v>63</v>
      </c>
      <c r="BW1032" s="40" t="s">
        <v>62</v>
      </c>
      <c r="BX1032" s="40" t="s">
        <v>62</v>
      </c>
      <c r="BY1032" s="40" t="s">
        <v>63</v>
      </c>
      <c r="BZ1032" s="40" t="s">
        <v>63</v>
      </c>
      <c r="CA1032" s="40" t="s">
        <v>62</v>
      </c>
      <c r="CB1032" s="40" t="s">
        <v>63</v>
      </c>
      <c r="CC1032" s="40" t="s">
        <v>62</v>
      </c>
      <c r="CD1032" s="40" t="s">
        <v>75</v>
      </c>
      <c r="CE1032" s="40" t="s">
        <v>297</v>
      </c>
      <c r="CF1032" s="40" t="s">
        <v>63</v>
      </c>
      <c r="CG1032" s="40" t="s">
        <v>62</v>
      </c>
      <c r="CH1032" s="40" t="s">
        <v>62</v>
      </c>
      <c r="CI1032" s="40" t="s">
        <v>62</v>
      </c>
      <c r="CJ1032" s="39"/>
      <c r="CK1032" s="40" t="s">
        <v>62</v>
      </c>
      <c r="CL1032" s="40" t="s">
        <v>62</v>
      </c>
      <c r="CM1032" s="39"/>
      <c r="CN1032" s="44"/>
      <c r="CO1032" s="45"/>
      <c r="CP1032" s="40" t="s">
        <v>62</v>
      </c>
      <c r="CQ1032" s="40" t="s">
        <v>62</v>
      </c>
      <c r="CR1032" s="39"/>
      <c r="CS1032" s="40" t="s">
        <v>62</v>
      </c>
      <c r="CT1032" s="40" t="s">
        <v>62</v>
      </c>
      <c r="CU1032" s="40" t="s">
        <v>62</v>
      </c>
      <c r="CV1032" s="40" t="s">
        <v>62</v>
      </c>
      <c r="CW1032" s="40" t="s">
        <v>62</v>
      </c>
      <c r="CX1032" s="44"/>
      <c r="CY1032" s="44"/>
      <c r="CZ1032" s="40" t="s">
        <v>62</v>
      </c>
      <c r="DA1032" s="39"/>
      <c r="DB1032" s="40" t="s">
        <v>62</v>
      </c>
      <c r="DC1032" s="40" t="s">
        <v>62</v>
      </c>
      <c r="DD1032" s="39"/>
      <c r="DE1032" s="40" t="s">
        <v>178</v>
      </c>
      <c r="DF1032" s="40" t="s">
        <v>62</v>
      </c>
      <c r="DG1032" s="40" t="s">
        <v>177</v>
      </c>
      <c r="DH1032" s="40" t="s">
        <v>178</v>
      </c>
      <c r="DI1032" s="40" t="s">
        <v>63</v>
      </c>
      <c r="DJ1032" s="40" t="s">
        <v>62</v>
      </c>
      <c r="DK1032" s="40" t="s">
        <v>62</v>
      </c>
      <c r="DL1032" s="40" t="s">
        <v>62</v>
      </c>
      <c r="DM1032" s="40" t="s">
        <v>63</v>
      </c>
      <c r="DN1032" s="40" t="s">
        <v>80</v>
      </c>
      <c r="DO1032" s="40" t="s">
        <v>62</v>
      </c>
      <c r="DP1032" s="40" t="s">
        <v>62</v>
      </c>
      <c r="DQ1032" s="40" t="s">
        <v>62</v>
      </c>
      <c r="DR1032" s="40" t="s">
        <v>62</v>
      </c>
      <c r="DS1032" s="40" t="s">
        <v>62</v>
      </c>
      <c r="DT1032" s="39"/>
      <c r="DU1032" s="39"/>
      <c r="DV1032" s="45"/>
      <c r="DW1032" s="40" t="s">
        <v>62</v>
      </c>
      <c r="DX1032" s="39"/>
      <c r="DY1032" s="40" t="s">
        <v>62</v>
      </c>
      <c r="DZ1032" s="40" t="s">
        <v>62</v>
      </c>
      <c r="EA1032" s="39"/>
      <c r="EB1032" s="39"/>
      <c r="EC1032" s="40" t="s">
        <v>62</v>
      </c>
      <c r="ED1032" s="40" t="s">
        <v>62</v>
      </c>
      <c r="EE1032" s="39"/>
      <c r="EF1032" s="39"/>
      <c r="EG1032" s="40" t="s">
        <v>62</v>
      </c>
      <c r="EH1032" s="40" t="s">
        <v>62</v>
      </c>
      <c r="EI1032" s="39"/>
      <c r="EJ1032" s="39"/>
      <c r="EK1032" s="40" t="s">
        <v>62</v>
      </c>
      <c r="EL1032" s="39"/>
      <c r="EM1032" s="39"/>
      <c r="EN1032" s="39"/>
      <c r="EO1032" s="39"/>
      <c r="EP1032" s="39"/>
      <c r="EQ1032" s="39"/>
      <c r="ER1032" s="39"/>
      <c r="ES1032" s="39"/>
      <c r="ET1032" s="39"/>
      <c r="EU1032" s="39"/>
      <c r="EV1032" s="39"/>
      <c r="EW1032" s="39"/>
      <c r="EX1032" s="39"/>
      <c r="EY1032" s="39"/>
      <c r="EZ1032" s="39"/>
      <c r="FA1032" s="39"/>
      <c r="FB1032" s="39"/>
      <c r="FC1032" s="39"/>
      <c r="FD1032" s="45"/>
      <c r="FE1032" s="39"/>
      <c r="FF1032" s="45"/>
      <c r="FG1032" s="39"/>
      <c r="FH1032" s="39"/>
      <c r="FI1032" s="39"/>
      <c r="FJ1032" s="39"/>
      <c r="FK1032" s="39"/>
      <c r="FL1032" s="40" t="s">
        <v>62</v>
      </c>
      <c r="FM1032" s="40" t="s">
        <v>62</v>
      </c>
      <c r="FN1032" s="40" t="s">
        <v>62</v>
      </c>
      <c r="FO1032" s="39"/>
      <c r="FP1032" s="39"/>
      <c r="FQ1032" s="39"/>
      <c r="FR1032" s="39"/>
      <c r="FS1032" s="39"/>
      <c r="FT1032" s="39"/>
      <c r="FU1032" s="39"/>
      <c r="FV1032" s="39"/>
      <c r="FW1032" s="39"/>
      <c r="FX1032" s="39"/>
      <c r="FY1032" s="39"/>
      <c r="FZ1032" s="39"/>
    </row>
    <row r="1033" spans="1:182" s="30" customFormat="1" x14ac:dyDescent="0.2">
      <c r="A1033" s="39">
        <v>2011</v>
      </c>
      <c r="B1033" s="40" t="s">
        <v>291</v>
      </c>
      <c r="C1033" s="40" t="s">
        <v>350</v>
      </c>
      <c r="D1033" s="40" t="s">
        <v>358</v>
      </c>
      <c r="E1033" s="40" t="s">
        <v>294</v>
      </c>
      <c r="F1033" s="39">
        <v>520</v>
      </c>
      <c r="G1033" s="41">
        <v>2.4</v>
      </c>
      <c r="H1033" s="39">
        <v>4</v>
      </c>
      <c r="I1033" s="40" t="s">
        <v>95</v>
      </c>
      <c r="J1033" s="39">
        <v>20</v>
      </c>
      <c r="K1033" s="39">
        <v>23</v>
      </c>
      <c r="L1033" s="39">
        <v>21</v>
      </c>
      <c r="M1033" s="42">
        <v>25.3</v>
      </c>
      <c r="N1033" s="42">
        <v>31.9</v>
      </c>
      <c r="O1033" s="42">
        <v>27.897300000000001</v>
      </c>
      <c r="P1033" s="42"/>
      <c r="Q1033" s="42"/>
      <c r="R1033" s="42"/>
      <c r="S1033" s="42"/>
      <c r="T1033" s="40" t="s">
        <v>105</v>
      </c>
      <c r="U1033" s="40" t="s">
        <v>106</v>
      </c>
      <c r="V1033" s="40" t="s">
        <v>89</v>
      </c>
      <c r="W1033" s="40" t="s">
        <v>90</v>
      </c>
      <c r="X1033" s="40" t="s">
        <v>62</v>
      </c>
      <c r="Y1033" s="39">
        <v>1</v>
      </c>
      <c r="Z1033" s="40" t="s">
        <v>63</v>
      </c>
      <c r="AA1033" s="40" t="s">
        <v>63</v>
      </c>
      <c r="AB1033" s="40" t="s">
        <v>91</v>
      </c>
      <c r="AC1033" s="40" t="s">
        <v>332</v>
      </c>
      <c r="AD1033" s="39"/>
      <c r="AE1033" s="39"/>
      <c r="AF1033" s="40" t="s">
        <v>62</v>
      </c>
      <c r="AG1033" s="40" t="s">
        <v>295</v>
      </c>
      <c r="AH1033" s="40" t="s">
        <v>296</v>
      </c>
      <c r="AI1033" s="40" t="s">
        <v>67</v>
      </c>
      <c r="AJ1033" s="40" t="s">
        <v>68</v>
      </c>
      <c r="AK1033" s="40" t="s">
        <v>123</v>
      </c>
      <c r="AL1033" s="40" t="s">
        <v>124</v>
      </c>
      <c r="AM1033" s="39"/>
      <c r="AN1033" s="39"/>
      <c r="AO1033" s="39"/>
      <c r="AP1033" s="39"/>
      <c r="AQ1033" s="39"/>
      <c r="AR1033" s="39"/>
      <c r="AS1033" s="39">
        <v>2142</v>
      </c>
      <c r="AT1033" s="39">
        <v>2142</v>
      </c>
      <c r="AU1033" s="40"/>
      <c r="AV1033" s="40"/>
      <c r="AW1033" s="40"/>
      <c r="AX1033" s="40"/>
      <c r="AY1033" s="40"/>
      <c r="AZ1033" s="40"/>
      <c r="BA1033" s="40"/>
      <c r="BB1033" s="40"/>
      <c r="BC1033" s="40"/>
      <c r="BD1033" s="40"/>
      <c r="BE1033" s="40"/>
      <c r="BF1033" s="40"/>
      <c r="BG1033" s="40"/>
      <c r="BH1033" s="40"/>
      <c r="BI1033" s="40"/>
      <c r="BJ1033" s="40"/>
      <c r="BK1033" s="40" t="s">
        <v>1334</v>
      </c>
      <c r="BL1033" s="39">
        <v>2</v>
      </c>
      <c r="BM1033" s="39">
        <v>2</v>
      </c>
      <c r="BN1033" s="39" t="s">
        <v>125</v>
      </c>
      <c r="BO1033" s="40" t="s">
        <v>126</v>
      </c>
      <c r="BP1033" s="40">
        <v>1</v>
      </c>
      <c r="BQ1033" s="40" t="s">
        <v>131</v>
      </c>
      <c r="BR1033" s="43">
        <v>40455</v>
      </c>
      <c r="BS1033" s="39">
        <v>5663</v>
      </c>
      <c r="BT1033" s="6"/>
      <c r="BU1033" s="40" t="s">
        <v>63</v>
      </c>
      <c r="BV1033" s="40" t="s">
        <v>63</v>
      </c>
      <c r="BW1033" s="40" t="s">
        <v>62</v>
      </c>
      <c r="BX1033" s="40" t="s">
        <v>62</v>
      </c>
      <c r="BY1033" s="40" t="s">
        <v>63</v>
      </c>
      <c r="BZ1033" s="40" t="s">
        <v>63</v>
      </c>
      <c r="CA1033" s="40" t="s">
        <v>62</v>
      </c>
      <c r="CB1033" s="40" t="s">
        <v>63</v>
      </c>
      <c r="CC1033" s="40" t="s">
        <v>62</v>
      </c>
      <c r="CD1033" s="40" t="s">
        <v>75</v>
      </c>
      <c r="CE1033" s="40" t="s">
        <v>297</v>
      </c>
      <c r="CF1033" s="40" t="s">
        <v>63</v>
      </c>
      <c r="CG1033" s="40" t="s">
        <v>62</v>
      </c>
      <c r="CH1033" s="40" t="s">
        <v>62</v>
      </c>
      <c r="CI1033" s="40" t="s">
        <v>62</v>
      </c>
      <c r="CJ1033" s="39"/>
      <c r="CK1033" s="40" t="s">
        <v>62</v>
      </c>
      <c r="CL1033" s="40" t="s">
        <v>62</v>
      </c>
      <c r="CM1033" s="39"/>
      <c r="CN1033" s="44"/>
      <c r="CO1033" s="45"/>
      <c r="CP1033" s="40" t="s">
        <v>62</v>
      </c>
      <c r="CQ1033" s="40" t="s">
        <v>62</v>
      </c>
      <c r="CR1033" s="39"/>
      <c r="CS1033" s="40" t="s">
        <v>62</v>
      </c>
      <c r="CT1033" s="40" t="s">
        <v>62</v>
      </c>
      <c r="CU1033" s="40" t="s">
        <v>62</v>
      </c>
      <c r="CV1033" s="40" t="s">
        <v>62</v>
      </c>
      <c r="CW1033" s="40" t="s">
        <v>62</v>
      </c>
      <c r="CX1033" s="44"/>
      <c r="CY1033" s="44"/>
      <c r="CZ1033" s="40" t="s">
        <v>62</v>
      </c>
      <c r="DA1033" s="39"/>
      <c r="DB1033" s="40" t="s">
        <v>62</v>
      </c>
      <c r="DC1033" s="40" t="s">
        <v>62</v>
      </c>
      <c r="DD1033" s="39"/>
      <c r="DE1033" s="40" t="s">
        <v>178</v>
      </c>
      <c r="DF1033" s="40" t="s">
        <v>62</v>
      </c>
      <c r="DG1033" s="40" t="s">
        <v>177</v>
      </c>
      <c r="DH1033" s="40" t="s">
        <v>178</v>
      </c>
      <c r="DI1033" s="40" t="s">
        <v>63</v>
      </c>
      <c r="DJ1033" s="40" t="s">
        <v>62</v>
      </c>
      <c r="DK1033" s="40" t="s">
        <v>62</v>
      </c>
      <c r="DL1033" s="40" t="s">
        <v>62</v>
      </c>
      <c r="DM1033" s="40" t="s">
        <v>63</v>
      </c>
      <c r="DN1033" s="40" t="s">
        <v>80</v>
      </c>
      <c r="DO1033" s="40" t="s">
        <v>62</v>
      </c>
      <c r="DP1033" s="40" t="s">
        <v>62</v>
      </c>
      <c r="DQ1033" s="40" t="s">
        <v>62</v>
      </c>
      <c r="DR1033" s="40" t="s">
        <v>62</v>
      </c>
      <c r="DS1033" s="40" t="s">
        <v>62</v>
      </c>
      <c r="DT1033" s="39"/>
      <c r="DU1033" s="39"/>
      <c r="DV1033" s="45"/>
      <c r="DW1033" s="40" t="s">
        <v>62</v>
      </c>
      <c r="DX1033" s="39"/>
      <c r="DY1033" s="40" t="s">
        <v>62</v>
      </c>
      <c r="DZ1033" s="40" t="s">
        <v>62</v>
      </c>
      <c r="EA1033" s="39"/>
      <c r="EB1033" s="39"/>
      <c r="EC1033" s="40" t="s">
        <v>62</v>
      </c>
      <c r="ED1033" s="40" t="s">
        <v>62</v>
      </c>
      <c r="EE1033" s="39"/>
      <c r="EF1033" s="39"/>
      <c r="EG1033" s="40" t="s">
        <v>62</v>
      </c>
      <c r="EH1033" s="40" t="s">
        <v>62</v>
      </c>
      <c r="EI1033" s="39"/>
      <c r="EJ1033" s="39"/>
      <c r="EK1033" s="40" t="s">
        <v>62</v>
      </c>
      <c r="EL1033" s="39"/>
      <c r="EM1033" s="39"/>
      <c r="EN1033" s="39"/>
      <c r="EO1033" s="39"/>
      <c r="EP1033" s="39"/>
      <c r="EQ1033" s="39"/>
      <c r="ER1033" s="39"/>
      <c r="ES1033" s="39"/>
      <c r="ET1033" s="39"/>
      <c r="EU1033" s="39"/>
      <c r="EV1033" s="39"/>
      <c r="EW1033" s="39"/>
      <c r="EX1033" s="39"/>
      <c r="EY1033" s="39"/>
      <c r="EZ1033" s="39"/>
      <c r="FA1033" s="39"/>
      <c r="FB1033" s="39"/>
      <c r="FC1033" s="39"/>
      <c r="FD1033" s="45"/>
      <c r="FE1033" s="39"/>
      <c r="FF1033" s="45"/>
      <c r="FG1033" s="39"/>
      <c r="FH1033" s="39"/>
      <c r="FI1033" s="39"/>
      <c r="FJ1033" s="39"/>
      <c r="FK1033" s="39"/>
      <c r="FL1033" s="40" t="s">
        <v>62</v>
      </c>
      <c r="FM1033" s="40" t="s">
        <v>62</v>
      </c>
      <c r="FN1033" s="40" t="s">
        <v>62</v>
      </c>
      <c r="FO1033" s="39"/>
      <c r="FP1033" s="39"/>
      <c r="FQ1033" s="39"/>
      <c r="FR1033" s="39"/>
      <c r="FS1033" s="39"/>
      <c r="FT1033" s="39"/>
      <c r="FU1033" s="39"/>
      <c r="FV1033" s="39"/>
      <c r="FW1033" s="39"/>
      <c r="FX1033" s="39"/>
      <c r="FY1033" s="39"/>
      <c r="FZ1033" s="39"/>
    </row>
    <row r="1034" spans="1:182" s="30" customFormat="1" x14ac:dyDescent="0.2">
      <c r="A1034" s="39">
        <v>2011</v>
      </c>
      <c r="B1034" s="40" t="s">
        <v>291</v>
      </c>
      <c r="C1034" s="40" t="s">
        <v>350</v>
      </c>
      <c r="D1034" s="40" t="s">
        <v>358</v>
      </c>
      <c r="E1034" s="40" t="s">
        <v>294</v>
      </c>
      <c r="F1034" s="39">
        <v>514</v>
      </c>
      <c r="G1034" s="41">
        <v>2.4</v>
      </c>
      <c r="H1034" s="39">
        <v>4</v>
      </c>
      <c r="I1034" s="40" t="s">
        <v>320</v>
      </c>
      <c r="J1034" s="39">
        <v>22</v>
      </c>
      <c r="K1034" s="39">
        <v>28</v>
      </c>
      <c r="L1034" s="39">
        <v>24</v>
      </c>
      <c r="M1034" s="42">
        <v>28.5</v>
      </c>
      <c r="N1034" s="42">
        <v>38.700000000000003</v>
      </c>
      <c r="O1034" s="42">
        <v>32.335099999999997</v>
      </c>
      <c r="P1034" s="42"/>
      <c r="Q1034" s="42"/>
      <c r="R1034" s="42"/>
      <c r="S1034" s="42"/>
      <c r="T1034" s="40" t="s">
        <v>105</v>
      </c>
      <c r="U1034" s="40" t="s">
        <v>106</v>
      </c>
      <c r="V1034" s="40" t="s">
        <v>60</v>
      </c>
      <c r="W1034" s="40" t="s">
        <v>61</v>
      </c>
      <c r="X1034" s="40" t="s">
        <v>62</v>
      </c>
      <c r="Y1034" s="39">
        <v>5</v>
      </c>
      <c r="Z1034" s="40" t="s">
        <v>63</v>
      </c>
      <c r="AA1034" s="40" t="s">
        <v>63</v>
      </c>
      <c r="AB1034" s="40" t="s">
        <v>91</v>
      </c>
      <c r="AC1034" s="40" t="s">
        <v>332</v>
      </c>
      <c r="AD1034" s="39"/>
      <c r="AE1034" s="39"/>
      <c r="AF1034" s="40" t="s">
        <v>62</v>
      </c>
      <c r="AG1034" s="40" t="s">
        <v>295</v>
      </c>
      <c r="AH1034" s="40" t="s">
        <v>296</v>
      </c>
      <c r="AI1034" s="40" t="s">
        <v>67</v>
      </c>
      <c r="AJ1034" s="40" t="s">
        <v>68</v>
      </c>
      <c r="AK1034" s="40" t="s">
        <v>123</v>
      </c>
      <c r="AL1034" s="40" t="s">
        <v>124</v>
      </c>
      <c r="AM1034" s="39"/>
      <c r="AN1034" s="39"/>
      <c r="AO1034" s="39"/>
      <c r="AP1034" s="39"/>
      <c r="AQ1034" s="39"/>
      <c r="AR1034" s="39"/>
      <c r="AS1034" s="39">
        <v>1876</v>
      </c>
      <c r="AT1034" s="39">
        <v>1876</v>
      </c>
      <c r="AU1034" s="40"/>
      <c r="AV1034" s="40"/>
      <c r="AW1034" s="40"/>
      <c r="AX1034" s="40"/>
      <c r="AY1034" s="40"/>
      <c r="AZ1034" s="40"/>
      <c r="BA1034" s="40"/>
      <c r="BB1034" s="40"/>
      <c r="BC1034" s="40"/>
      <c r="BD1034" s="40"/>
      <c r="BE1034" s="40"/>
      <c r="BF1034" s="40"/>
      <c r="BG1034" s="40"/>
      <c r="BH1034" s="40"/>
      <c r="BI1034" s="40"/>
      <c r="BJ1034" s="40"/>
      <c r="BK1034" s="40"/>
      <c r="BL1034" s="39">
        <v>2</v>
      </c>
      <c r="BM1034" s="39">
        <v>2</v>
      </c>
      <c r="BN1034" s="39" t="s">
        <v>125</v>
      </c>
      <c r="BO1034" s="40" t="s">
        <v>126</v>
      </c>
      <c r="BP1034" s="40">
        <v>1</v>
      </c>
      <c r="BQ1034" s="40" t="s">
        <v>131</v>
      </c>
      <c r="BR1034" s="43">
        <v>40455</v>
      </c>
      <c r="BS1034" s="39">
        <v>5401</v>
      </c>
      <c r="BT1034" s="6"/>
      <c r="BU1034" s="40" t="s">
        <v>63</v>
      </c>
      <c r="BV1034" s="40" t="s">
        <v>63</v>
      </c>
      <c r="BW1034" s="40" t="s">
        <v>62</v>
      </c>
      <c r="BX1034" s="40" t="s">
        <v>62</v>
      </c>
      <c r="BY1034" s="40" t="s">
        <v>63</v>
      </c>
      <c r="BZ1034" s="40" t="s">
        <v>63</v>
      </c>
      <c r="CA1034" s="40" t="s">
        <v>62</v>
      </c>
      <c r="CB1034" s="40" t="s">
        <v>63</v>
      </c>
      <c r="CC1034" s="40" t="s">
        <v>62</v>
      </c>
      <c r="CD1034" s="40" t="s">
        <v>75</v>
      </c>
      <c r="CE1034" s="40" t="s">
        <v>297</v>
      </c>
      <c r="CF1034" s="40" t="s">
        <v>63</v>
      </c>
      <c r="CG1034" s="40" t="s">
        <v>62</v>
      </c>
      <c r="CH1034" s="40" t="s">
        <v>62</v>
      </c>
      <c r="CI1034" s="40" t="s">
        <v>62</v>
      </c>
      <c r="CJ1034" s="39"/>
      <c r="CK1034" s="40" t="s">
        <v>62</v>
      </c>
      <c r="CL1034" s="40" t="s">
        <v>62</v>
      </c>
      <c r="CM1034" s="39"/>
      <c r="CN1034" s="44"/>
      <c r="CO1034" s="45"/>
      <c r="CP1034" s="40" t="s">
        <v>62</v>
      </c>
      <c r="CQ1034" s="40" t="s">
        <v>62</v>
      </c>
      <c r="CR1034" s="39"/>
      <c r="CS1034" s="40" t="s">
        <v>62</v>
      </c>
      <c r="CT1034" s="40" t="s">
        <v>62</v>
      </c>
      <c r="CU1034" s="40" t="s">
        <v>62</v>
      </c>
      <c r="CV1034" s="40" t="s">
        <v>62</v>
      </c>
      <c r="CW1034" s="40" t="s">
        <v>62</v>
      </c>
      <c r="CX1034" s="44"/>
      <c r="CY1034" s="44"/>
      <c r="CZ1034" s="40" t="s">
        <v>62</v>
      </c>
      <c r="DA1034" s="39"/>
      <c r="DB1034" s="40" t="s">
        <v>62</v>
      </c>
      <c r="DC1034" s="40" t="s">
        <v>62</v>
      </c>
      <c r="DD1034" s="39"/>
      <c r="DE1034" s="40" t="s">
        <v>178</v>
      </c>
      <c r="DF1034" s="40" t="s">
        <v>62</v>
      </c>
      <c r="DG1034" s="40" t="s">
        <v>177</v>
      </c>
      <c r="DH1034" s="40" t="s">
        <v>178</v>
      </c>
      <c r="DI1034" s="40" t="s">
        <v>63</v>
      </c>
      <c r="DJ1034" s="40" t="s">
        <v>62</v>
      </c>
      <c r="DK1034" s="40" t="s">
        <v>62</v>
      </c>
      <c r="DL1034" s="40" t="s">
        <v>62</v>
      </c>
      <c r="DM1034" s="40" t="s">
        <v>63</v>
      </c>
      <c r="DN1034" s="40" t="s">
        <v>80</v>
      </c>
      <c r="DO1034" s="40" t="s">
        <v>62</v>
      </c>
      <c r="DP1034" s="40" t="s">
        <v>62</v>
      </c>
      <c r="DQ1034" s="40" t="s">
        <v>62</v>
      </c>
      <c r="DR1034" s="40" t="s">
        <v>62</v>
      </c>
      <c r="DS1034" s="40" t="s">
        <v>62</v>
      </c>
      <c r="DT1034" s="39"/>
      <c r="DU1034" s="39"/>
      <c r="DV1034" s="45"/>
      <c r="DW1034" s="40" t="s">
        <v>62</v>
      </c>
      <c r="DX1034" s="39"/>
      <c r="DY1034" s="229" t="s">
        <v>62</v>
      </c>
      <c r="DZ1034" s="229" t="s">
        <v>62</v>
      </c>
      <c r="EA1034" s="227"/>
      <c r="EB1034" s="227"/>
      <c r="EC1034" s="229" t="s">
        <v>62</v>
      </c>
      <c r="ED1034" s="229" t="s">
        <v>62</v>
      </c>
      <c r="EE1034" s="227"/>
      <c r="EF1034" s="227"/>
      <c r="EG1034" s="229" t="s">
        <v>62</v>
      </c>
      <c r="EH1034" s="229" t="s">
        <v>62</v>
      </c>
      <c r="EI1034" s="227"/>
      <c r="EJ1034" s="227"/>
      <c r="EK1034" s="229" t="s">
        <v>62</v>
      </c>
      <c r="EL1034" s="227"/>
      <c r="EM1034" s="227"/>
      <c r="EN1034" s="227"/>
      <c r="EO1034" s="227"/>
      <c r="EP1034" s="227"/>
      <c r="EQ1034" s="227"/>
      <c r="ER1034" s="227"/>
      <c r="ES1034" s="227"/>
      <c r="ET1034" s="227"/>
      <c r="EU1034" s="227"/>
      <c r="EV1034" s="227"/>
      <c r="EW1034" s="227"/>
      <c r="EX1034" s="227"/>
      <c r="EY1034" s="227"/>
      <c r="EZ1034" s="227"/>
      <c r="FA1034" s="227"/>
      <c r="FB1034" s="227"/>
      <c r="FC1034" s="227"/>
      <c r="FD1034" s="230"/>
      <c r="FE1034" s="227"/>
      <c r="FF1034" s="230"/>
      <c r="FG1034" s="227"/>
      <c r="FH1034" s="227"/>
      <c r="FI1034" s="227"/>
      <c r="FJ1034" s="227"/>
      <c r="FK1034" s="227"/>
      <c r="FL1034" s="229" t="s">
        <v>62</v>
      </c>
      <c r="FM1034" s="229" t="s">
        <v>62</v>
      </c>
      <c r="FN1034" s="229" t="s">
        <v>62</v>
      </c>
      <c r="FO1034" s="227"/>
      <c r="FP1034" s="227"/>
      <c r="FQ1034" s="227"/>
      <c r="FR1034" s="227"/>
      <c r="FS1034" s="227"/>
      <c r="FT1034" s="227"/>
      <c r="FU1034" s="227"/>
      <c r="FV1034" s="227"/>
      <c r="FW1034" s="227"/>
      <c r="FX1034" s="227"/>
      <c r="FY1034" s="227"/>
      <c r="FZ1034" s="227"/>
    </row>
    <row r="1035" spans="1:182" s="30" customFormat="1" x14ac:dyDescent="0.2">
      <c r="A1035" s="39">
        <v>2011</v>
      </c>
      <c r="B1035" s="40" t="s">
        <v>291</v>
      </c>
      <c r="C1035" s="40" t="s">
        <v>350</v>
      </c>
      <c r="D1035" s="40" t="s">
        <v>359</v>
      </c>
      <c r="E1035" s="40" t="s">
        <v>294</v>
      </c>
      <c r="F1035" s="39">
        <v>76</v>
      </c>
      <c r="G1035" s="41">
        <v>3.8</v>
      </c>
      <c r="H1035" s="39">
        <v>6</v>
      </c>
      <c r="I1035" s="40" t="s">
        <v>298</v>
      </c>
      <c r="J1035" s="39">
        <v>15</v>
      </c>
      <c r="K1035" s="39">
        <v>19</v>
      </c>
      <c r="L1035" s="39">
        <v>17</v>
      </c>
      <c r="M1035" s="42">
        <v>18.7</v>
      </c>
      <c r="N1035" s="42">
        <v>27.7</v>
      </c>
      <c r="O1035" s="42">
        <v>21.9023</v>
      </c>
      <c r="P1035" s="42">
        <v>18.7</v>
      </c>
      <c r="Q1035" s="42">
        <v>18.8</v>
      </c>
      <c r="R1035" s="42">
        <v>16.526900000000001</v>
      </c>
      <c r="S1035" s="42"/>
      <c r="T1035" s="40" t="s">
        <v>105</v>
      </c>
      <c r="U1035" s="40" t="s">
        <v>106</v>
      </c>
      <c r="V1035" s="40" t="s">
        <v>86</v>
      </c>
      <c r="W1035" s="40" t="s">
        <v>162</v>
      </c>
      <c r="X1035" s="40" t="s">
        <v>62</v>
      </c>
      <c r="Y1035" s="39">
        <v>4</v>
      </c>
      <c r="Z1035" s="40" t="s">
        <v>75</v>
      </c>
      <c r="AA1035" s="40" t="s">
        <v>63</v>
      </c>
      <c r="AB1035" s="40" t="s">
        <v>91</v>
      </c>
      <c r="AC1035" s="40" t="s">
        <v>332</v>
      </c>
      <c r="AD1035" s="39"/>
      <c r="AE1035" s="39"/>
      <c r="AF1035" s="40" t="s">
        <v>62</v>
      </c>
      <c r="AG1035" s="40" t="s">
        <v>295</v>
      </c>
      <c r="AH1035" s="40" t="s">
        <v>296</v>
      </c>
      <c r="AI1035" s="40" t="s">
        <v>67</v>
      </c>
      <c r="AJ1035" s="40" t="s">
        <v>68</v>
      </c>
      <c r="AK1035" s="40" t="s">
        <v>123</v>
      </c>
      <c r="AL1035" s="40" t="s">
        <v>124</v>
      </c>
      <c r="AM1035" s="39"/>
      <c r="AN1035" s="39"/>
      <c r="AO1035" s="39"/>
      <c r="AP1035" s="39"/>
      <c r="AQ1035" s="39"/>
      <c r="AR1035" s="39"/>
      <c r="AS1035" s="39">
        <v>2646</v>
      </c>
      <c r="AT1035" s="39">
        <v>2646</v>
      </c>
      <c r="AU1035" s="40"/>
      <c r="AV1035" s="40"/>
      <c r="AW1035" s="40"/>
      <c r="AX1035" s="40"/>
      <c r="AY1035" s="40"/>
      <c r="AZ1035" s="40"/>
      <c r="BA1035" s="40"/>
      <c r="BB1035" s="40"/>
      <c r="BC1035" s="40"/>
      <c r="BD1035" s="40"/>
      <c r="BE1035" s="40"/>
      <c r="BF1035" s="40"/>
      <c r="BG1035" s="40"/>
      <c r="BH1035" s="40"/>
      <c r="BI1035" s="40"/>
      <c r="BJ1035" s="40"/>
      <c r="BK1035" s="40"/>
      <c r="BL1035" s="39">
        <v>1</v>
      </c>
      <c r="BM1035" s="39">
        <v>1</v>
      </c>
      <c r="BN1035" s="39" t="s">
        <v>125</v>
      </c>
      <c r="BO1035" s="40" t="s">
        <v>126</v>
      </c>
      <c r="BP1035" s="40">
        <v>1</v>
      </c>
      <c r="BQ1035" s="40" t="s">
        <v>360</v>
      </c>
      <c r="BR1035" s="43">
        <v>40406</v>
      </c>
      <c r="BS1035" s="39">
        <v>5207</v>
      </c>
      <c r="BT1035" s="6"/>
      <c r="BU1035" s="40" t="s">
        <v>63</v>
      </c>
      <c r="BV1035" s="40" t="s">
        <v>63</v>
      </c>
      <c r="BW1035" s="40" t="s">
        <v>62</v>
      </c>
      <c r="BX1035" s="40" t="s">
        <v>62</v>
      </c>
      <c r="BY1035" s="40" t="s">
        <v>63</v>
      </c>
      <c r="BZ1035" s="40" t="s">
        <v>63</v>
      </c>
      <c r="CA1035" s="40" t="s">
        <v>62</v>
      </c>
      <c r="CB1035" s="40" t="s">
        <v>63</v>
      </c>
      <c r="CC1035" s="40" t="s">
        <v>62</v>
      </c>
      <c r="CD1035" s="40" t="s">
        <v>63</v>
      </c>
      <c r="CE1035" s="40" t="s">
        <v>62</v>
      </c>
      <c r="CF1035" s="40" t="s">
        <v>63</v>
      </c>
      <c r="CG1035" s="40" t="s">
        <v>62</v>
      </c>
      <c r="CH1035" s="40" t="s">
        <v>62</v>
      </c>
      <c r="CI1035" s="40" t="s">
        <v>62</v>
      </c>
      <c r="CJ1035" s="39"/>
      <c r="CK1035" s="40" t="s">
        <v>62</v>
      </c>
      <c r="CL1035" s="40" t="s">
        <v>62</v>
      </c>
      <c r="CM1035" s="39"/>
      <c r="CN1035" s="44"/>
      <c r="CO1035" s="45"/>
      <c r="CP1035" s="40" t="s">
        <v>62</v>
      </c>
      <c r="CQ1035" s="40" t="s">
        <v>62</v>
      </c>
      <c r="CR1035" s="39"/>
      <c r="CS1035" s="40" t="s">
        <v>62</v>
      </c>
      <c r="CT1035" s="40" t="s">
        <v>62</v>
      </c>
      <c r="CU1035" s="40" t="s">
        <v>62</v>
      </c>
      <c r="CV1035" s="40" t="s">
        <v>62</v>
      </c>
      <c r="CW1035" s="40" t="s">
        <v>62</v>
      </c>
      <c r="CX1035" s="44"/>
      <c r="CY1035" s="44"/>
      <c r="CZ1035" s="40" t="s">
        <v>62</v>
      </c>
      <c r="DA1035" s="39"/>
      <c r="DB1035" s="40" t="s">
        <v>62</v>
      </c>
      <c r="DC1035" s="40" t="s">
        <v>62</v>
      </c>
      <c r="DD1035" s="39"/>
      <c r="DE1035" s="40" t="s">
        <v>178</v>
      </c>
      <c r="DF1035" s="40" t="s">
        <v>62</v>
      </c>
      <c r="DG1035" s="40" t="s">
        <v>177</v>
      </c>
      <c r="DH1035" s="40" t="s">
        <v>178</v>
      </c>
      <c r="DI1035" s="40" t="s">
        <v>63</v>
      </c>
      <c r="DJ1035" s="40" t="s">
        <v>62</v>
      </c>
      <c r="DK1035" s="40" t="s">
        <v>62</v>
      </c>
      <c r="DL1035" s="40" t="s">
        <v>62</v>
      </c>
      <c r="DM1035" s="40" t="s">
        <v>63</v>
      </c>
      <c r="DN1035" s="40" t="s">
        <v>80</v>
      </c>
      <c r="DO1035" s="40" t="s">
        <v>62</v>
      </c>
      <c r="DP1035" s="40" t="s">
        <v>62</v>
      </c>
      <c r="DQ1035" s="40" t="s">
        <v>62</v>
      </c>
      <c r="DR1035" s="40" t="s">
        <v>62</v>
      </c>
      <c r="DS1035" s="40" t="s">
        <v>62</v>
      </c>
      <c r="DT1035" s="39"/>
      <c r="DU1035" s="39"/>
      <c r="DV1035" s="45"/>
      <c r="DW1035" s="40" t="s">
        <v>62</v>
      </c>
      <c r="DX1035" s="39"/>
      <c r="DY1035" s="229" t="s">
        <v>62</v>
      </c>
      <c r="DZ1035" s="229" t="s">
        <v>62</v>
      </c>
      <c r="EA1035" s="227"/>
      <c r="EB1035" s="227"/>
      <c r="EC1035" s="229" t="s">
        <v>62</v>
      </c>
      <c r="ED1035" s="229" t="s">
        <v>62</v>
      </c>
      <c r="EE1035" s="227"/>
      <c r="EF1035" s="227"/>
      <c r="EG1035" s="229" t="s">
        <v>62</v>
      </c>
      <c r="EH1035" s="229" t="s">
        <v>62</v>
      </c>
      <c r="EI1035" s="227"/>
      <c r="EJ1035" s="227"/>
      <c r="EK1035" s="229" t="s">
        <v>62</v>
      </c>
      <c r="EL1035" s="227"/>
      <c r="EM1035" s="227"/>
      <c r="EN1035" s="227"/>
      <c r="EO1035" s="227"/>
      <c r="EP1035" s="227"/>
      <c r="EQ1035" s="227"/>
      <c r="ER1035" s="227"/>
      <c r="ES1035" s="227"/>
      <c r="ET1035" s="227"/>
      <c r="EU1035" s="227"/>
      <c r="EV1035" s="227"/>
      <c r="EW1035" s="227"/>
      <c r="EX1035" s="227"/>
      <c r="EY1035" s="227"/>
      <c r="EZ1035" s="227"/>
      <c r="FA1035" s="227"/>
      <c r="FB1035" s="227"/>
      <c r="FC1035" s="227"/>
      <c r="FD1035" s="230"/>
      <c r="FE1035" s="227"/>
      <c r="FF1035" s="230"/>
      <c r="FG1035" s="227"/>
      <c r="FH1035" s="227"/>
      <c r="FI1035" s="227"/>
      <c r="FJ1035" s="227"/>
      <c r="FK1035" s="227"/>
      <c r="FL1035" s="229" t="s">
        <v>62</v>
      </c>
      <c r="FM1035" s="229" t="s">
        <v>62</v>
      </c>
      <c r="FN1035" s="229" t="s">
        <v>62</v>
      </c>
      <c r="FO1035" s="227"/>
      <c r="FP1035" s="227"/>
      <c r="FQ1035" s="227"/>
      <c r="FR1035" s="227"/>
      <c r="FS1035" s="227"/>
      <c r="FT1035" s="227"/>
      <c r="FU1035" s="227"/>
      <c r="FV1035" s="227"/>
      <c r="FW1035" s="227"/>
      <c r="FX1035" s="227"/>
      <c r="FY1035" s="227"/>
      <c r="FZ1035" s="227"/>
    </row>
    <row r="1036" spans="1:182" s="30" customFormat="1" x14ac:dyDescent="0.2">
      <c r="A1036" s="39">
        <v>2011</v>
      </c>
      <c r="B1036" s="40" t="s">
        <v>291</v>
      </c>
      <c r="C1036" s="40" t="s">
        <v>350</v>
      </c>
      <c r="D1036" s="40" t="s">
        <v>359</v>
      </c>
      <c r="E1036" s="40" t="s">
        <v>294</v>
      </c>
      <c r="F1036" s="39">
        <v>75</v>
      </c>
      <c r="G1036" s="41">
        <v>3.8</v>
      </c>
      <c r="H1036" s="39">
        <v>6</v>
      </c>
      <c r="I1036" s="40" t="s">
        <v>81</v>
      </c>
      <c r="J1036" s="39">
        <v>15</v>
      </c>
      <c r="K1036" s="39">
        <v>19</v>
      </c>
      <c r="L1036" s="39">
        <v>16</v>
      </c>
      <c r="M1036" s="42">
        <v>18.061900000000001</v>
      </c>
      <c r="N1036" s="42">
        <v>27.6006</v>
      </c>
      <c r="O1036" s="42">
        <v>21.388200000000001</v>
      </c>
      <c r="P1036" s="42">
        <v>14.5869</v>
      </c>
      <c r="Q1036" s="42">
        <v>19.606400000000001</v>
      </c>
      <c r="R1036" s="42">
        <v>16.4862</v>
      </c>
      <c r="S1036" s="42"/>
      <c r="T1036" s="40" t="s">
        <v>105</v>
      </c>
      <c r="U1036" s="40" t="s">
        <v>106</v>
      </c>
      <c r="V1036" s="40" t="s">
        <v>60</v>
      </c>
      <c r="W1036" s="40" t="s">
        <v>61</v>
      </c>
      <c r="X1036" s="40" t="s">
        <v>62</v>
      </c>
      <c r="Y1036" s="39">
        <v>6</v>
      </c>
      <c r="Z1036" s="40" t="s">
        <v>63</v>
      </c>
      <c r="AA1036" s="40" t="s">
        <v>63</v>
      </c>
      <c r="AB1036" s="40" t="s">
        <v>91</v>
      </c>
      <c r="AC1036" s="40" t="s">
        <v>332</v>
      </c>
      <c r="AD1036" s="39">
        <v>10</v>
      </c>
      <c r="AE1036" s="39"/>
      <c r="AF1036" s="40" t="s">
        <v>62</v>
      </c>
      <c r="AG1036" s="40" t="s">
        <v>295</v>
      </c>
      <c r="AH1036" s="40" t="s">
        <v>296</v>
      </c>
      <c r="AI1036" s="40" t="s">
        <v>67</v>
      </c>
      <c r="AJ1036" s="40" t="s">
        <v>68</v>
      </c>
      <c r="AK1036" s="40" t="s">
        <v>123</v>
      </c>
      <c r="AL1036" s="40" t="s">
        <v>124</v>
      </c>
      <c r="AM1036" s="39"/>
      <c r="AN1036" s="39"/>
      <c r="AO1036" s="39"/>
      <c r="AP1036" s="39"/>
      <c r="AQ1036" s="39"/>
      <c r="AR1036" s="39"/>
      <c r="AS1036" s="39">
        <v>2812</v>
      </c>
      <c r="AT1036" s="39">
        <v>2812</v>
      </c>
      <c r="AU1036" s="40"/>
      <c r="AV1036" s="40"/>
      <c r="AW1036" s="40"/>
      <c r="AX1036" s="40"/>
      <c r="AY1036" s="40"/>
      <c r="AZ1036" s="40"/>
      <c r="BA1036" s="40"/>
      <c r="BB1036" s="40"/>
      <c r="BC1036" s="40"/>
      <c r="BD1036" s="40"/>
      <c r="BE1036" s="40"/>
      <c r="BF1036" s="40"/>
      <c r="BG1036" s="40"/>
      <c r="BH1036" s="40"/>
      <c r="BI1036" s="40"/>
      <c r="BJ1036" s="40"/>
      <c r="BK1036" s="40"/>
      <c r="BL1036" s="39">
        <v>1</v>
      </c>
      <c r="BM1036" s="39">
        <v>1</v>
      </c>
      <c r="BN1036" s="39" t="s">
        <v>125</v>
      </c>
      <c r="BO1036" s="40" t="s">
        <v>126</v>
      </c>
      <c r="BP1036" s="40">
        <v>1</v>
      </c>
      <c r="BQ1036" s="40" t="s">
        <v>360</v>
      </c>
      <c r="BR1036" s="43">
        <v>40406</v>
      </c>
      <c r="BS1036" s="39">
        <v>9508</v>
      </c>
      <c r="BT1036" s="6"/>
      <c r="BU1036" s="40" t="s">
        <v>63</v>
      </c>
      <c r="BV1036" s="40" t="s">
        <v>63</v>
      </c>
      <c r="BW1036" s="40" t="s">
        <v>62</v>
      </c>
      <c r="BX1036" s="40" t="s">
        <v>62</v>
      </c>
      <c r="BY1036" s="40" t="s">
        <v>63</v>
      </c>
      <c r="BZ1036" s="40" t="s">
        <v>63</v>
      </c>
      <c r="CA1036" s="40" t="s">
        <v>62</v>
      </c>
      <c r="CB1036" s="40" t="s">
        <v>63</v>
      </c>
      <c r="CC1036" s="40" t="s">
        <v>62</v>
      </c>
      <c r="CD1036" s="40" t="s">
        <v>63</v>
      </c>
      <c r="CE1036" s="40" t="s">
        <v>62</v>
      </c>
      <c r="CF1036" s="40" t="s">
        <v>63</v>
      </c>
      <c r="CG1036" s="40" t="s">
        <v>62</v>
      </c>
      <c r="CH1036" s="40" t="s">
        <v>62</v>
      </c>
      <c r="CI1036" s="40" t="s">
        <v>62</v>
      </c>
      <c r="CJ1036" s="39"/>
      <c r="CK1036" s="40" t="s">
        <v>62</v>
      </c>
      <c r="CL1036" s="40" t="s">
        <v>62</v>
      </c>
      <c r="CM1036" s="39"/>
      <c r="CN1036" s="44"/>
      <c r="CO1036" s="45"/>
      <c r="CP1036" s="40" t="s">
        <v>62</v>
      </c>
      <c r="CQ1036" s="40" t="s">
        <v>62</v>
      </c>
      <c r="CR1036" s="39"/>
      <c r="CS1036" s="40" t="s">
        <v>62</v>
      </c>
      <c r="CT1036" s="40" t="s">
        <v>62</v>
      </c>
      <c r="CU1036" s="40" t="s">
        <v>62</v>
      </c>
      <c r="CV1036" s="40" t="s">
        <v>62</v>
      </c>
      <c r="CW1036" s="40" t="s">
        <v>62</v>
      </c>
      <c r="CX1036" s="44"/>
      <c r="CY1036" s="44"/>
      <c r="CZ1036" s="40" t="s">
        <v>62</v>
      </c>
      <c r="DA1036" s="39"/>
      <c r="DB1036" s="40" t="s">
        <v>62</v>
      </c>
      <c r="DC1036" s="40" t="s">
        <v>62</v>
      </c>
      <c r="DD1036" s="39"/>
      <c r="DE1036" s="40" t="s">
        <v>178</v>
      </c>
      <c r="DF1036" s="40" t="s">
        <v>62</v>
      </c>
      <c r="DG1036" s="40" t="s">
        <v>177</v>
      </c>
      <c r="DH1036" s="40" t="s">
        <v>178</v>
      </c>
      <c r="DI1036" s="40" t="s">
        <v>63</v>
      </c>
      <c r="DJ1036" s="40" t="s">
        <v>62</v>
      </c>
      <c r="DK1036" s="40" t="s">
        <v>62</v>
      </c>
      <c r="DL1036" s="40" t="s">
        <v>62</v>
      </c>
      <c r="DM1036" s="40" t="s">
        <v>63</v>
      </c>
      <c r="DN1036" s="40" t="s">
        <v>80</v>
      </c>
      <c r="DO1036" s="40" t="s">
        <v>62</v>
      </c>
      <c r="DP1036" s="40" t="s">
        <v>62</v>
      </c>
      <c r="DQ1036" s="40" t="s">
        <v>62</v>
      </c>
      <c r="DR1036" s="40" t="s">
        <v>62</v>
      </c>
      <c r="DS1036" s="40" t="s">
        <v>62</v>
      </c>
      <c r="DT1036" s="39"/>
      <c r="DU1036" s="39"/>
      <c r="DV1036" s="45"/>
      <c r="DW1036" s="40" t="s">
        <v>62</v>
      </c>
      <c r="DX1036" s="39"/>
      <c r="DY1036" s="229" t="s">
        <v>62</v>
      </c>
      <c r="DZ1036" s="229" t="s">
        <v>62</v>
      </c>
      <c r="EA1036" s="227"/>
      <c r="EB1036" s="227"/>
      <c r="EC1036" s="229" t="s">
        <v>62</v>
      </c>
      <c r="ED1036" s="229" t="s">
        <v>62</v>
      </c>
      <c r="EE1036" s="227"/>
      <c r="EF1036" s="227"/>
      <c r="EG1036" s="229" t="s">
        <v>62</v>
      </c>
      <c r="EH1036" s="229" t="s">
        <v>62</v>
      </c>
      <c r="EI1036" s="227"/>
      <c r="EJ1036" s="227"/>
      <c r="EK1036" s="229" t="s">
        <v>62</v>
      </c>
      <c r="EL1036" s="227"/>
      <c r="EM1036" s="227"/>
      <c r="EN1036" s="227"/>
      <c r="EO1036" s="227"/>
      <c r="EP1036" s="227"/>
      <c r="EQ1036" s="227"/>
      <c r="ER1036" s="227"/>
      <c r="ES1036" s="227"/>
      <c r="ET1036" s="227"/>
      <c r="EU1036" s="227"/>
      <c r="EV1036" s="227"/>
      <c r="EW1036" s="227"/>
      <c r="EX1036" s="227"/>
      <c r="EY1036" s="227"/>
      <c r="EZ1036" s="227"/>
      <c r="FA1036" s="227"/>
      <c r="FB1036" s="227"/>
      <c r="FC1036" s="227"/>
      <c r="FD1036" s="230"/>
      <c r="FE1036" s="227"/>
      <c r="FF1036" s="230"/>
      <c r="FG1036" s="227"/>
      <c r="FH1036" s="227"/>
      <c r="FI1036" s="227"/>
      <c r="FJ1036" s="227"/>
      <c r="FK1036" s="227"/>
      <c r="FL1036" s="229" t="s">
        <v>62</v>
      </c>
      <c r="FM1036" s="229" t="s">
        <v>62</v>
      </c>
      <c r="FN1036" s="229" t="s">
        <v>62</v>
      </c>
      <c r="FO1036" s="227"/>
      <c r="FP1036" s="227"/>
      <c r="FQ1036" s="227"/>
      <c r="FR1036" s="227"/>
      <c r="FS1036" s="227"/>
      <c r="FT1036" s="227"/>
      <c r="FU1036" s="227"/>
      <c r="FV1036" s="227"/>
      <c r="FW1036" s="227"/>
      <c r="FX1036" s="227"/>
      <c r="FY1036" s="227"/>
      <c r="FZ1036" s="227"/>
    </row>
    <row r="1037" spans="1:182" s="30" customFormat="1" x14ac:dyDescent="0.2">
      <c r="A1037" s="39">
        <v>2011</v>
      </c>
      <c r="B1037" s="40" t="s">
        <v>763</v>
      </c>
      <c r="C1037" s="40" t="s">
        <v>766</v>
      </c>
      <c r="D1037" s="40" t="s">
        <v>768</v>
      </c>
      <c r="E1037" s="40" t="s">
        <v>765</v>
      </c>
      <c r="F1037" s="39">
        <v>8</v>
      </c>
      <c r="G1037" s="41">
        <v>3.8</v>
      </c>
      <c r="H1037" s="39">
        <v>6</v>
      </c>
      <c r="I1037" s="40" t="s">
        <v>306</v>
      </c>
      <c r="J1037" s="39">
        <v>16</v>
      </c>
      <c r="K1037" s="39">
        <v>21</v>
      </c>
      <c r="L1037" s="39">
        <v>18</v>
      </c>
      <c r="M1037" s="42">
        <v>20.100000000000001</v>
      </c>
      <c r="N1037" s="42">
        <v>29.2986</v>
      </c>
      <c r="O1037" s="42">
        <v>23.407</v>
      </c>
      <c r="P1037" s="42"/>
      <c r="Q1037" s="42"/>
      <c r="R1037" s="42"/>
      <c r="S1037" s="42"/>
      <c r="T1037" s="40" t="s">
        <v>105</v>
      </c>
      <c r="U1037" s="40" t="s">
        <v>106</v>
      </c>
      <c r="V1037" s="40" t="s">
        <v>86</v>
      </c>
      <c r="W1037" s="40" t="s">
        <v>162</v>
      </c>
      <c r="X1037" s="40" t="s">
        <v>62</v>
      </c>
      <c r="Y1037" s="39">
        <v>5</v>
      </c>
      <c r="Z1037" s="40" t="s">
        <v>75</v>
      </c>
      <c r="AA1037" s="40" t="s">
        <v>63</v>
      </c>
      <c r="AB1037" s="40" t="s">
        <v>91</v>
      </c>
      <c r="AC1037" s="40" t="s">
        <v>332</v>
      </c>
      <c r="AD1037" s="39"/>
      <c r="AE1037" s="39"/>
      <c r="AF1037" s="40" t="s">
        <v>62</v>
      </c>
      <c r="AG1037" s="40" t="s">
        <v>295</v>
      </c>
      <c r="AH1037" s="40" t="s">
        <v>296</v>
      </c>
      <c r="AI1037" s="40" t="s">
        <v>67</v>
      </c>
      <c r="AJ1037" s="40" t="s">
        <v>68</v>
      </c>
      <c r="AK1037" s="40" t="s">
        <v>123</v>
      </c>
      <c r="AL1037" s="40" t="s">
        <v>124</v>
      </c>
      <c r="AM1037" s="39"/>
      <c r="AN1037" s="39"/>
      <c r="AO1037" s="39"/>
      <c r="AP1037" s="39"/>
      <c r="AQ1037" s="39"/>
      <c r="AR1037" s="39"/>
      <c r="AS1037" s="39">
        <v>2502</v>
      </c>
      <c r="AT1037" s="39">
        <v>2502</v>
      </c>
      <c r="AU1037" s="40"/>
      <c r="AV1037" s="40"/>
      <c r="AW1037" s="40"/>
      <c r="AX1037" s="40"/>
      <c r="AY1037" s="40"/>
      <c r="AZ1037" s="40"/>
      <c r="BA1037" s="40"/>
      <c r="BB1037" s="40"/>
      <c r="BC1037" s="40"/>
      <c r="BD1037" s="40"/>
      <c r="BE1037" s="40"/>
      <c r="BF1037" s="40"/>
      <c r="BG1037" s="40"/>
      <c r="BH1037" s="40"/>
      <c r="BI1037" s="40"/>
      <c r="BJ1037" s="40"/>
      <c r="BK1037" s="40"/>
      <c r="BL1037" s="39">
        <v>2</v>
      </c>
      <c r="BM1037" s="39">
        <v>2</v>
      </c>
      <c r="BN1037" s="39" t="s">
        <v>125</v>
      </c>
      <c r="BO1037" s="40" t="s">
        <v>126</v>
      </c>
      <c r="BP1037" s="40">
        <v>1</v>
      </c>
      <c r="BQ1037" s="40" t="s">
        <v>131</v>
      </c>
      <c r="BR1037" s="43">
        <v>40269</v>
      </c>
      <c r="BS1037" s="39">
        <v>4712</v>
      </c>
      <c r="BT1037" s="6"/>
      <c r="BU1037" s="40" t="s">
        <v>63</v>
      </c>
      <c r="BV1037" s="40" t="s">
        <v>63</v>
      </c>
      <c r="BW1037" s="40" t="s">
        <v>62</v>
      </c>
      <c r="BX1037" s="40" t="s">
        <v>62</v>
      </c>
      <c r="BY1037" s="40" t="s">
        <v>63</v>
      </c>
      <c r="BZ1037" s="40" t="s">
        <v>63</v>
      </c>
      <c r="CA1037" s="40" t="s">
        <v>62</v>
      </c>
      <c r="CB1037" s="40" t="s">
        <v>63</v>
      </c>
      <c r="CC1037" s="40" t="s">
        <v>62</v>
      </c>
      <c r="CD1037" s="40" t="s">
        <v>75</v>
      </c>
      <c r="CE1037" s="40" t="s">
        <v>725</v>
      </c>
      <c r="CF1037" s="40" t="s">
        <v>63</v>
      </c>
      <c r="CG1037" s="40" t="s">
        <v>62</v>
      </c>
      <c r="CH1037" s="40" t="s">
        <v>62</v>
      </c>
      <c r="CI1037" s="40" t="s">
        <v>62</v>
      </c>
      <c r="CJ1037" s="39"/>
      <c r="CK1037" s="40" t="s">
        <v>62</v>
      </c>
      <c r="CL1037" s="40" t="s">
        <v>62</v>
      </c>
      <c r="CM1037" s="39"/>
      <c r="CN1037" s="44"/>
      <c r="CO1037" s="45"/>
      <c r="CP1037" s="40" t="s">
        <v>62</v>
      </c>
      <c r="CQ1037" s="40" t="s">
        <v>62</v>
      </c>
      <c r="CR1037" s="39"/>
      <c r="CS1037" s="40" t="s">
        <v>62</v>
      </c>
      <c r="CT1037" s="40" t="s">
        <v>62</v>
      </c>
      <c r="CU1037" s="40" t="s">
        <v>62</v>
      </c>
      <c r="CV1037" s="40" t="s">
        <v>62</v>
      </c>
      <c r="CW1037" s="40" t="s">
        <v>62</v>
      </c>
      <c r="CX1037" s="44"/>
      <c r="CY1037" s="44"/>
      <c r="CZ1037" s="40" t="s">
        <v>62</v>
      </c>
      <c r="DA1037" s="39"/>
      <c r="DB1037" s="40" t="s">
        <v>62</v>
      </c>
      <c r="DC1037" s="40" t="s">
        <v>62</v>
      </c>
      <c r="DD1037" s="39"/>
      <c r="DE1037" s="40" t="s">
        <v>178</v>
      </c>
      <c r="DF1037" s="40" t="s">
        <v>62</v>
      </c>
      <c r="DG1037" s="40" t="s">
        <v>177</v>
      </c>
      <c r="DH1037" s="40" t="s">
        <v>178</v>
      </c>
      <c r="DI1037" s="40" t="s">
        <v>63</v>
      </c>
      <c r="DJ1037" s="40" t="s">
        <v>62</v>
      </c>
      <c r="DK1037" s="40" t="s">
        <v>62</v>
      </c>
      <c r="DL1037" s="40" t="s">
        <v>62</v>
      </c>
      <c r="DM1037" s="40" t="s">
        <v>63</v>
      </c>
      <c r="DN1037" s="40" t="s">
        <v>80</v>
      </c>
      <c r="DO1037" s="40" t="s">
        <v>62</v>
      </c>
      <c r="DP1037" s="40" t="s">
        <v>62</v>
      </c>
      <c r="DQ1037" s="40" t="s">
        <v>62</v>
      </c>
      <c r="DR1037" s="40" t="s">
        <v>62</v>
      </c>
      <c r="DS1037" s="40" t="s">
        <v>62</v>
      </c>
      <c r="DT1037" s="39"/>
      <c r="DU1037" s="39"/>
      <c r="DV1037" s="45"/>
      <c r="DW1037" s="40" t="s">
        <v>62</v>
      </c>
      <c r="DX1037" s="39"/>
      <c r="DY1037" s="229" t="s">
        <v>62</v>
      </c>
      <c r="DZ1037" s="229" t="s">
        <v>62</v>
      </c>
      <c r="EA1037" s="227"/>
      <c r="EB1037" s="227"/>
      <c r="EC1037" s="229" t="s">
        <v>62</v>
      </c>
      <c r="ED1037" s="229" t="s">
        <v>62</v>
      </c>
      <c r="EE1037" s="227"/>
      <c r="EF1037" s="227"/>
      <c r="EG1037" s="229" t="s">
        <v>62</v>
      </c>
      <c r="EH1037" s="229" t="s">
        <v>62</v>
      </c>
      <c r="EI1037" s="227"/>
      <c r="EJ1037" s="227"/>
      <c r="EK1037" s="229" t="s">
        <v>62</v>
      </c>
      <c r="EL1037" s="227"/>
      <c r="EM1037" s="227"/>
      <c r="EN1037" s="227"/>
      <c r="EO1037" s="227"/>
      <c r="EP1037" s="227"/>
      <c r="EQ1037" s="227"/>
      <c r="ER1037" s="227"/>
      <c r="ES1037" s="227"/>
      <c r="ET1037" s="227"/>
      <c r="EU1037" s="227"/>
      <c r="EV1037" s="227"/>
      <c r="EW1037" s="227"/>
      <c r="EX1037" s="227"/>
      <c r="EY1037" s="227"/>
      <c r="EZ1037" s="227"/>
      <c r="FA1037" s="227"/>
      <c r="FB1037" s="227"/>
      <c r="FC1037" s="227"/>
      <c r="FD1037" s="230"/>
      <c r="FE1037" s="227"/>
      <c r="FF1037" s="230"/>
      <c r="FG1037" s="227"/>
      <c r="FH1037" s="227"/>
      <c r="FI1037" s="227"/>
      <c r="FJ1037" s="227"/>
      <c r="FK1037" s="227"/>
      <c r="FL1037" s="229" t="s">
        <v>62</v>
      </c>
      <c r="FM1037" s="229" t="s">
        <v>62</v>
      </c>
      <c r="FN1037" s="229" t="s">
        <v>62</v>
      </c>
      <c r="FO1037" s="227"/>
      <c r="FP1037" s="227"/>
      <c r="FQ1037" s="227"/>
      <c r="FR1037" s="227"/>
      <c r="FS1037" s="227"/>
      <c r="FT1037" s="227"/>
      <c r="FU1037" s="227"/>
      <c r="FV1037" s="227"/>
      <c r="FW1037" s="227"/>
      <c r="FX1037" s="227"/>
      <c r="FY1037" s="227"/>
      <c r="FZ1037" s="227"/>
    </row>
    <row r="1038" spans="1:182" s="30" customFormat="1" x14ac:dyDescent="0.2">
      <c r="A1038" s="39">
        <v>2011</v>
      </c>
      <c r="B1038" s="40" t="s">
        <v>763</v>
      </c>
      <c r="C1038" s="40" t="s">
        <v>766</v>
      </c>
      <c r="D1038" s="40" t="s">
        <v>768</v>
      </c>
      <c r="E1038" s="40" t="s">
        <v>765</v>
      </c>
      <c r="F1038" s="39">
        <v>10</v>
      </c>
      <c r="G1038" s="41">
        <v>4.5999999999999996</v>
      </c>
      <c r="H1038" s="39">
        <v>8</v>
      </c>
      <c r="I1038" s="40" t="s">
        <v>299</v>
      </c>
      <c r="J1038" s="39">
        <v>15</v>
      </c>
      <c r="K1038" s="39">
        <v>20</v>
      </c>
      <c r="L1038" s="39">
        <v>17</v>
      </c>
      <c r="M1038" s="42">
        <v>18.100000000000001</v>
      </c>
      <c r="N1038" s="42">
        <v>28.4</v>
      </c>
      <c r="O1038" s="42">
        <v>21.630099999999999</v>
      </c>
      <c r="P1038" s="42"/>
      <c r="Q1038" s="42"/>
      <c r="R1038" s="42"/>
      <c r="S1038" s="42"/>
      <c r="T1038" s="40" t="s">
        <v>105</v>
      </c>
      <c r="U1038" s="40" t="s">
        <v>106</v>
      </c>
      <c r="V1038" s="40" t="s">
        <v>86</v>
      </c>
      <c r="W1038" s="40" t="s">
        <v>162</v>
      </c>
      <c r="X1038" s="40" t="s">
        <v>62</v>
      </c>
      <c r="Y1038" s="39">
        <v>6</v>
      </c>
      <c r="Z1038" s="40" t="s">
        <v>75</v>
      </c>
      <c r="AA1038" s="40" t="s">
        <v>63</v>
      </c>
      <c r="AB1038" s="40" t="s">
        <v>91</v>
      </c>
      <c r="AC1038" s="40" t="s">
        <v>332</v>
      </c>
      <c r="AD1038" s="39"/>
      <c r="AE1038" s="39"/>
      <c r="AF1038" s="40" t="s">
        <v>62</v>
      </c>
      <c r="AG1038" s="40" t="s">
        <v>295</v>
      </c>
      <c r="AH1038" s="40" t="s">
        <v>296</v>
      </c>
      <c r="AI1038" s="40" t="s">
        <v>67</v>
      </c>
      <c r="AJ1038" s="40" t="s">
        <v>68</v>
      </c>
      <c r="AK1038" s="40" t="s">
        <v>123</v>
      </c>
      <c r="AL1038" s="40" t="s">
        <v>124</v>
      </c>
      <c r="AM1038" s="39"/>
      <c r="AN1038" s="39"/>
      <c r="AO1038" s="39"/>
      <c r="AP1038" s="39"/>
      <c r="AQ1038" s="39"/>
      <c r="AR1038" s="39"/>
      <c r="AS1038" s="39">
        <v>2646</v>
      </c>
      <c r="AT1038" s="39">
        <v>2646</v>
      </c>
      <c r="AU1038" s="40"/>
      <c r="AV1038" s="40"/>
      <c r="AW1038" s="40"/>
      <c r="AX1038" s="40"/>
      <c r="AY1038" s="40"/>
      <c r="AZ1038" s="40"/>
      <c r="BA1038" s="40"/>
      <c r="BB1038" s="40"/>
      <c r="BC1038" s="40"/>
      <c r="BD1038" s="40"/>
      <c r="BE1038" s="40"/>
      <c r="BF1038" s="40"/>
      <c r="BG1038" s="40"/>
      <c r="BH1038" s="40"/>
      <c r="BI1038" s="40"/>
      <c r="BJ1038" s="40"/>
      <c r="BK1038" s="40"/>
      <c r="BL1038" s="39">
        <v>2</v>
      </c>
      <c r="BM1038" s="39">
        <v>2</v>
      </c>
      <c r="BN1038" s="39" t="s">
        <v>125</v>
      </c>
      <c r="BO1038" s="40" t="s">
        <v>126</v>
      </c>
      <c r="BP1038" s="40">
        <v>1</v>
      </c>
      <c r="BQ1038" s="40" t="s">
        <v>131</v>
      </c>
      <c r="BR1038" s="43">
        <v>40269</v>
      </c>
      <c r="BS1038" s="39">
        <v>4714</v>
      </c>
      <c r="BT1038" s="6"/>
      <c r="BU1038" s="40" t="s">
        <v>75</v>
      </c>
      <c r="BV1038" s="40" t="s">
        <v>63</v>
      </c>
      <c r="BW1038" s="40" t="s">
        <v>62</v>
      </c>
      <c r="BX1038" s="40" t="s">
        <v>62</v>
      </c>
      <c r="BY1038" s="40" t="s">
        <v>63</v>
      </c>
      <c r="BZ1038" s="40" t="s">
        <v>63</v>
      </c>
      <c r="CA1038" s="40" t="s">
        <v>62</v>
      </c>
      <c r="CB1038" s="40" t="s">
        <v>63</v>
      </c>
      <c r="CC1038" s="40" t="s">
        <v>62</v>
      </c>
      <c r="CD1038" s="40" t="s">
        <v>75</v>
      </c>
      <c r="CE1038" s="40" t="s">
        <v>725</v>
      </c>
      <c r="CF1038" s="40" t="s">
        <v>63</v>
      </c>
      <c r="CG1038" s="40" t="s">
        <v>62</v>
      </c>
      <c r="CH1038" s="40" t="s">
        <v>62</v>
      </c>
      <c r="CI1038" s="40" t="s">
        <v>62</v>
      </c>
      <c r="CJ1038" s="39"/>
      <c r="CK1038" s="40" t="s">
        <v>62</v>
      </c>
      <c r="CL1038" s="40" t="s">
        <v>62</v>
      </c>
      <c r="CM1038" s="39"/>
      <c r="CN1038" s="44"/>
      <c r="CO1038" s="45"/>
      <c r="CP1038" s="40" t="s">
        <v>62</v>
      </c>
      <c r="CQ1038" s="40" t="s">
        <v>62</v>
      </c>
      <c r="CR1038" s="39"/>
      <c r="CS1038" s="40" t="s">
        <v>62</v>
      </c>
      <c r="CT1038" s="40" t="s">
        <v>62</v>
      </c>
      <c r="CU1038" s="40" t="s">
        <v>62</v>
      </c>
      <c r="CV1038" s="40" t="s">
        <v>62</v>
      </c>
      <c r="CW1038" s="40" t="s">
        <v>62</v>
      </c>
      <c r="CX1038" s="44"/>
      <c r="CY1038" s="44"/>
      <c r="CZ1038" s="40" t="s">
        <v>62</v>
      </c>
      <c r="DA1038" s="39"/>
      <c r="DB1038" s="40" t="s">
        <v>62</v>
      </c>
      <c r="DC1038" s="40" t="s">
        <v>62</v>
      </c>
      <c r="DD1038" s="39"/>
      <c r="DE1038" s="40" t="s">
        <v>178</v>
      </c>
      <c r="DF1038" s="40" t="s">
        <v>62</v>
      </c>
      <c r="DG1038" s="40" t="s">
        <v>177</v>
      </c>
      <c r="DH1038" s="40" t="s">
        <v>178</v>
      </c>
      <c r="DI1038" s="40" t="s">
        <v>63</v>
      </c>
      <c r="DJ1038" s="40" t="s">
        <v>62</v>
      </c>
      <c r="DK1038" s="40" t="s">
        <v>62</v>
      </c>
      <c r="DL1038" s="40" t="s">
        <v>62</v>
      </c>
      <c r="DM1038" s="40" t="s">
        <v>63</v>
      </c>
      <c r="DN1038" s="40" t="s">
        <v>80</v>
      </c>
      <c r="DO1038" s="40" t="s">
        <v>62</v>
      </c>
      <c r="DP1038" s="40" t="s">
        <v>62</v>
      </c>
      <c r="DQ1038" s="40" t="s">
        <v>62</v>
      </c>
      <c r="DR1038" s="40" t="s">
        <v>62</v>
      </c>
      <c r="DS1038" s="40" t="s">
        <v>62</v>
      </c>
      <c r="DT1038" s="39"/>
      <c r="DU1038" s="39"/>
      <c r="DV1038" s="45"/>
      <c r="DW1038" s="40" t="s">
        <v>62</v>
      </c>
      <c r="DX1038" s="39"/>
      <c r="DY1038" s="229" t="s">
        <v>62</v>
      </c>
      <c r="DZ1038" s="229" t="s">
        <v>62</v>
      </c>
      <c r="EA1038" s="227"/>
      <c r="EB1038" s="227"/>
      <c r="EC1038" s="229" t="s">
        <v>62</v>
      </c>
      <c r="ED1038" s="229" t="s">
        <v>62</v>
      </c>
      <c r="EE1038" s="227"/>
      <c r="EF1038" s="227"/>
      <c r="EG1038" s="229" t="s">
        <v>62</v>
      </c>
      <c r="EH1038" s="229" t="s">
        <v>62</v>
      </c>
      <c r="EI1038" s="227"/>
      <c r="EJ1038" s="227"/>
      <c r="EK1038" s="229" t="s">
        <v>62</v>
      </c>
      <c r="EL1038" s="227"/>
      <c r="EM1038" s="227"/>
      <c r="EN1038" s="227"/>
      <c r="EO1038" s="227"/>
      <c r="EP1038" s="227"/>
      <c r="EQ1038" s="227"/>
      <c r="ER1038" s="227"/>
      <c r="ES1038" s="227"/>
      <c r="ET1038" s="227"/>
      <c r="EU1038" s="227"/>
      <c r="EV1038" s="227"/>
      <c r="EW1038" s="227"/>
      <c r="EX1038" s="227"/>
      <c r="EY1038" s="227"/>
      <c r="EZ1038" s="227"/>
      <c r="FA1038" s="227"/>
      <c r="FB1038" s="227"/>
      <c r="FC1038" s="227"/>
      <c r="FD1038" s="230"/>
      <c r="FE1038" s="227"/>
      <c r="FF1038" s="230"/>
      <c r="FG1038" s="227"/>
      <c r="FH1038" s="227"/>
      <c r="FI1038" s="227"/>
      <c r="FJ1038" s="227"/>
      <c r="FK1038" s="227"/>
      <c r="FL1038" s="229" t="s">
        <v>62</v>
      </c>
      <c r="FM1038" s="229" t="s">
        <v>62</v>
      </c>
      <c r="FN1038" s="229" t="s">
        <v>62</v>
      </c>
      <c r="FO1038" s="227"/>
      <c r="FP1038" s="227"/>
      <c r="FQ1038" s="227"/>
      <c r="FR1038" s="227"/>
      <c r="FS1038" s="227"/>
      <c r="FT1038" s="227"/>
      <c r="FU1038" s="227"/>
      <c r="FV1038" s="227"/>
      <c r="FW1038" s="227"/>
      <c r="FX1038" s="227"/>
      <c r="FY1038" s="227"/>
      <c r="FZ1038" s="227"/>
    </row>
    <row r="1039" spans="1:182" s="30" customFormat="1" x14ac:dyDescent="0.2">
      <c r="A1039" s="39">
        <v>2011</v>
      </c>
      <c r="B1039" s="40" t="s">
        <v>763</v>
      </c>
      <c r="C1039" s="40" t="s">
        <v>766</v>
      </c>
      <c r="D1039" s="40" t="s">
        <v>778</v>
      </c>
      <c r="E1039" s="40" t="s">
        <v>765</v>
      </c>
      <c r="F1039" s="39">
        <v>1</v>
      </c>
      <c r="G1039" s="41">
        <v>2.4</v>
      </c>
      <c r="H1039" s="39">
        <v>4</v>
      </c>
      <c r="I1039" s="40" t="s">
        <v>299</v>
      </c>
      <c r="J1039" s="39">
        <v>21</v>
      </c>
      <c r="K1039" s="39">
        <v>27</v>
      </c>
      <c r="L1039" s="39">
        <v>23</v>
      </c>
      <c r="M1039" s="42">
        <v>26.4</v>
      </c>
      <c r="N1039" s="42">
        <v>37.4</v>
      </c>
      <c r="O1039" s="42">
        <v>30.427099999999999</v>
      </c>
      <c r="P1039" s="42"/>
      <c r="Q1039" s="42"/>
      <c r="R1039" s="42"/>
      <c r="S1039" s="42"/>
      <c r="T1039" s="40" t="s">
        <v>105</v>
      </c>
      <c r="U1039" s="40" t="s">
        <v>106</v>
      </c>
      <c r="V1039" s="40" t="s">
        <v>86</v>
      </c>
      <c r="W1039" s="40" t="s">
        <v>162</v>
      </c>
      <c r="X1039" s="40" t="s">
        <v>62</v>
      </c>
      <c r="Y1039" s="39">
        <v>6</v>
      </c>
      <c r="Z1039" s="40" t="s">
        <v>75</v>
      </c>
      <c r="AA1039" s="40" t="s">
        <v>63</v>
      </c>
      <c r="AB1039" s="40" t="s">
        <v>91</v>
      </c>
      <c r="AC1039" s="40" t="s">
        <v>332</v>
      </c>
      <c r="AD1039" s="39"/>
      <c r="AE1039" s="39"/>
      <c r="AF1039" s="40" t="s">
        <v>62</v>
      </c>
      <c r="AG1039" s="40" t="s">
        <v>295</v>
      </c>
      <c r="AH1039" s="40" t="s">
        <v>296</v>
      </c>
      <c r="AI1039" s="40" t="s">
        <v>67</v>
      </c>
      <c r="AJ1039" s="40" t="s">
        <v>68</v>
      </c>
      <c r="AK1039" s="40" t="s">
        <v>123</v>
      </c>
      <c r="AL1039" s="40" t="s">
        <v>124</v>
      </c>
      <c r="AM1039" s="39"/>
      <c r="AN1039" s="39"/>
      <c r="AO1039" s="39"/>
      <c r="AP1039" s="39"/>
      <c r="AQ1039" s="39"/>
      <c r="AR1039" s="39"/>
      <c r="AS1039" s="39">
        <v>1958</v>
      </c>
      <c r="AT1039" s="39">
        <v>1958</v>
      </c>
      <c r="AU1039" s="40"/>
      <c r="AV1039" s="40"/>
      <c r="AW1039" s="40"/>
      <c r="AX1039" s="40"/>
      <c r="AY1039" s="40"/>
      <c r="AZ1039" s="40"/>
      <c r="BA1039" s="40"/>
      <c r="BB1039" s="40"/>
      <c r="BC1039" s="40"/>
      <c r="BD1039" s="40"/>
      <c r="BE1039" s="40"/>
      <c r="BF1039" s="40"/>
      <c r="BG1039" s="40"/>
      <c r="BH1039" s="40"/>
      <c r="BI1039" s="40"/>
      <c r="BJ1039" s="40"/>
      <c r="BK1039" s="40"/>
      <c r="BL1039" s="39">
        <v>2</v>
      </c>
      <c r="BM1039" s="39">
        <v>2</v>
      </c>
      <c r="BN1039" s="39" t="s">
        <v>125</v>
      </c>
      <c r="BO1039" s="40" t="s">
        <v>126</v>
      </c>
      <c r="BP1039" s="40">
        <v>1</v>
      </c>
      <c r="BQ1039" s="40" t="s">
        <v>131</v>
      </c>
      <c r="BR1039" s="43">
        <v>40180</v>
      </c>
      <c r="BS1039" s="39">
        <v>6010</v>
      </c>
      <c r="BT1039" s="6"/>
      <c r="BU1039" s="40" t="s">
        <v>63</v>
      </c>
      <c r="BV1039" s="40" t="s">
        <v>63</v>
      </c>
      <c r="BW1039" s="40" t="s">
        <v>62</v>
      </c>
      <c r="BX1039" s="40" t="s">
        <v>62</v>
      </c>
      <c r="BY1039" s="40" t="s">
        <v>63</v>
      </c>
      <c r="BZ1039" s="40" t="s">
        <v>63</v>
      </c>
      <c r="CA1039" s="40" t="s">
        <v>62</v>
      </c>
      <c r="CB1039" s="40" t="s">
        <v>63</v>
      </c>
      <c r="CC1039" s="40" t="s">
        <v>62</v>
      </c>
      <c r="CD1039" s="40" t="s">
        <v>75</v>
      </c>
      <c r="CE1039" s="40" t="s">
        <v>725</v>
      </c>
      <c r="CF1039" s="40" t="s">
        <v>63</v>
      </c>
      <c r="CG1039" s="40" t="s">
        <v>62</v>
      </c>
      <c r="CH1039" s="40" t="s">
        <v>62</v>
      </c>
      <c r="CI1039" s="40" t="s">
        <v>62</v>
      </c>
      <c r="CJ1039" s="39"/>
      <c r="CK1039" s="40" t="s">
        <v>62</v>
      </c>
      <c r="CL1039" s="40" t="s">
        <v>62</v>
      </c>
      <c r="CM1039" s="39"/>
      <c r="CN1039" s="44"/>
      <c r="CO1039" s="45"/>
      <c r="CP1039" s="40" t="s">
        <v>62</v>
      </c>
      <c r="CQ1039" s="40" t="s">
        <v>62</v>
      </c>
      <c r="CR1039" s="39"/>
      <c r="CS1039" s="40" t="s">
        <v>62</v>
      </c>
      <c r="CT1039" s="40" t="s">
        <v>62</v>
      </c>
      <c r="CU1039" s="40" t="s">
        <v>62</v>
      </c>
      <c r="CV1039" s="40" t="s">
        <v>62</v>
      </c>
      <c r="CW1039" s="40" t="s">
        <v>62</v>
      </c>
      <c r="CX1039" s="44"/>
      <c r="CY1039" s="44"/>
      <c r="CZ1039" s="40" t="s">
        <v>62</v>
      </c>
      <c r="DA1039" s="39"/>
      <c r="DB1039" s="40" t="s">
        <v>62</v>
      </c>
      <c r="DC1039" s="40" t="s">
        <v>62</v>
      </c>
      <c r="DD1039" s="39"/>
      <c r="DE1039" s="40" t="s">
        <v>178</v>
      </c>
      <c r="DF1039" s="40" t="s">
        <v>62</v>
      </c>
      <c r="DG1039" s="40" t="s">
        <v>177</v>
      </c>
      <c r="DH1039" s="40" t="s">
        <v>178</v>
      </c>
      <c r="DI1039" s="40" t="s">
        <v>63</v>
      </c>
      <c r="DJ1039" s="40" t="s">
        <v>62</v>
      </c>
      <c r="DK1039" s="40" t="s">
        <v>62</v>
      </c>
      <c r="DL1039" s="40" t="s">
        <v>62</v>
      </c>
      <c r="DM1039" s="40" t="s">
        <v>63</v>
      </c>
      <c r="DN1039" s="40" t="s">
        <v>80</v>
      </c>
      <c r="DO1039" s="40" t="s">
        <v>62</v>
      </c>
      <c r="DP1039" s="40" t="s">
        <v>62</v>
      </c>
      <c r="DQ1039" s="40" t="s">
        <v>62</v>
      </c>
      <c r="DR1039" s="40" t="s">
        <v>62</v>
      </c>
      <c r="DS1039" s="40" t="s">
        <v>62</v>
      </c>
      <c r="DT1039" s="39"/>
      <c r="DU1039" s="39"/>
      <c r="DV1039" s="45"/>
      <c r="DW1039" s="40" t="s">
        <v>62</v>
      </c>
      <c r="DX1039" s="39"/>
      <c r="DY1039" s="229" t="s">
        <v>62</v>
      </c>
      <c r="DZ1039" s="229" t="s">
        <v>62</v>
      </c>
      <c r="EA1039" s="227"/>
      <c r="EB1039" s="227"/>
      <c r="EC1039" s="229" t="s">
        <v>62</v>
      </c>
      <c r="ED1039" s="229" t="s">
        <v>62</v>
      </c>
      <c r="EE1039" s="227"/>
      <c r="EF1039" s="227"/>
      <c r="EG1039" s="229" t="s">
        <v>62</v>
      </c>
      <c r="EH1039" s="229" t="s">
        <v>62</v>
      </c>
      <c r="EI1039" s="227"/>
      <c r="EJ1039" s="227"/>
      <c r="EK1039" s="229" t="s">
        <v>62</v>
      </c>
      <c r="EL1039" s="227"/>
      <c r="EM1039" s="227"/>
      <c r="EN1039" s="227"/>
      <c r="EO1039" s="227"/>
      <c r="EP1039" s="227"/>
      <c r="EQ1039" s="227"/>
      <c r="ER1039" s="227"/>
      <c r="ES1039" s="227"/>
      <c r="ET1039" s="227"/>
      <c r="EU1039" s="227"/>
      <c r="EV1039" s="227"/>
      <c r="EW1039" s="227"/>
      <c r="EX1039" s="227"/>
      <c r="EY1039" s="227"/>
      <c r="EZ1039" s="227"/>
      <c r="FA1039" s="227"/>
      <c r="FB1039" s="227"/>
      <c r="FC1039" s="227"/>
      <c r="FD1039" s="230"/>
      <c r="FE1039" s="227"/>
      <c r="FF1039" s="230"/>
      <c r="FG1039" s="227"/>
      <c r="FH1039" s="227"/>
      <c r="FI1039" s="227"/>
      <c r="FJ1039" s="227"/>
      <c r="FK1039" s="227"/>
      <c r="FL1039" s="229" t="s">
        <v>62</v>
      </c>
      <c r="FM1039" s="229" t="s">
        <v>62</v>
      </c>
      <c r="FN1039" s="229" t="s">
        <v>62</v>
      </c>
      <c r="FO1039" s="227"/>
      <c r="FP1039" s="227"/>
      <c r="FQ1039" s="227"/>
      <c r="FR1039" s="227"/>
      <c r="FS1039" s="227"/>
      <c r="FT1039" s="227"/>
      <c r="FU1039" s="227"/>
      <c r="FV1039" s="227"/>
      <c r="FW1039" s="227"/>
      <c r="FX1039" s="227"/>
      <c r="FY1039" s="227"/>
      <c r="FZ1039" s="227"/>
    </row>
    <row r="1040" spans="1:182" s="30" customFormat="1" x14ac:dyDescent="0.2">
      <c r="A1040" s="39">
        <v>2011</v>
      </c>
      <c r="B1040" s="40" t="s">
        <v>763</v>
      </c>
      <c r="C1040" s="40" t="s">
        <v>766</v>
      </c>
      <c r="D1040" s="40" t="s">
        <v>778</v>
      </c>
      <c r="E1040" s="40" t="s">
        <v>765</v>
      </c>
      <c r="F1040" s="39">
        <v>4</v>
      </c>
      <c r="G1040" s="41">
        <v>3.5</v>
      </c>
      <c r="H1040" s="39">
        <v>6</v>
      </c>
      <c r="I1040" s="40" t="s">
        <v>299</v>
      </c>
      <c r="J1040" s="39">
        <v>18</v>
      </c>
      <c r="K1040" s="39">
        <v>24</v>
      </c>
      <c r="L1040" s="39">
        <v>20</v>
      </c>
      <c r="M1040" s="42">
        <v>22.8</v>
      </c>
      <c r="N1040" s="42">
        <v>33.799999999999997</v>
      </c>
      <c r="O1040" s="42">
        <v>26.712</v>
      </c>
      <c r="P1040" s="42"/>
      <c r="Q1040" s="42"/>
      <c r="R1040" s="42"/>
      <c r="S1040" s="42"/>
      <c r="T1040" s="40" t="s">
        <v>105</v>
      </c>
      <c r="U1040" s="40" t="s">
        <v>106</v>
      </c>
      <c r="V1040" s="40" t="s">
        <v>86</v>
      </c>
      <c r="W1040" s="40" t="s">
        <v>162</v>
      </c>
      <c r="X1040" s="40" t="s">
        <v>62</v>
      </c>
      <c r="Y1040" s="39">
        <v>6</v>
      </c>
      <c r="Z1040" s="40" t="s">
        <v>75</v>
      </c>
      <c r="AA1040" s="40" t="s">
        <v>63</v>
      </c>
      <c r="AB1040" s="40" t="s">
        <v>91</v>
      </c>
      <c r="AC1040" s="40" t="s">
        <v>332</v>
      </c>
      <c r="AD1040" s="39"/>
      <c r="AE1040" s="39"/>
      <c r="AF1040" s="40" t="s">
        <v>62</v>
      </c>
      <c r="AG1040" s="40" t="s">
        <v>295</v>
      </c>
      <c r="AH1040" s="40" t="s">
        <v>296</v>
      </c>
      <c r="AI1040" s="40" t="s">
        <v>67</v>
      </c>
      <c r="AJ1040" s="40" t="s">
        <v>68</v>
      </c>
      <c r="AK1040" s="40" t="s">
        <v>123</v>
      </c>
      <c r="AL1040" s="40" t="s">
        <v>124</v>
      </c>
      <c r="AM1040" s="39"/>
      <c r="AN1040" s="39"/>
      <c r="AO1040" s="39"/>
      <c r="AP1040" s="39"/>
      <c r="AQ1040" s="39"/>
      <c r="AR1040" s="39"/>
      <c r="AS1040" s="39">
        <v>2250</v>
      </c>
      <c r="AT1040" s="39">
        <v>2250</v>
      </c>
      <c r="AU1040" s="40"/>
      <c r="AV1040" s="40"/>
      <c r="AW1040" s="40"/>
      <c r="AX1040" s="40"/>
      <c r="AY1040" s="40"/>
      <c r="AZ1040" s="40"/>
      <c r="BA1040" s="40"/>
      <c r="BB1040" s="40"/>
      <c r="BC1040" s="40"/>
      <c r="BD1040" s="40"/>
      <c r="BE1040" s="40"/>
      <c r="BF1040" s="40"/>
      <c r="BG1040" s="40"/>
      <c r="BH1040" s="40"/>
      <c r="BI1040" s="40"/>
      <c r="BJ1040" s="40"/>
      <c r="BK1040" s="40"/>
      <c r="BL1040" s="39">
        <v>2</v>
      </c>
      <c r="BM1040" s="39">
        <v>2</v>
      </c>
      <c r="BN1040" s="39" t="s">
        <v>125</v>
      </c>
      <c r="BO1040" s="40" t="s">
        <v>126</v>
      </c>
      <c r="BP1040" s="40">
        <v>1</v>
      </c>
      <c r="BQ1040" s="40" t="s">
        <v>131</v>
      </c>
      <c r="BR1040" s="43">
        <v>40588</v>
      </c>
      <c r="BS1040" s="39">
        <v>6009</v>
      </c>
      <c r="BT1040" s="6"/>
      <c r="BU1040" s="40" t="s">
        <v>63</v>
      </c>
      <c r="BV1040" s="40" t="s">
        <v>75</v>
      </c>
      <c r="BW1040" s="40" t="s">
        <v>208</v>
      </c>
      <c r="BX1040" s="40" t="s">
        <v>209</v>
      </c>
      <c r="BY1040" s="40" t="s">
        <v>63</v>
      </c>
      <c r="BZ1040" s="40" t="s">
        <v>63</v>
      </c>
      <c r="CA1040" s="40" t="s">
        <v>62</v>
      </c>
      <c r="CB1040" s="40" t="s">
        <v>63</v>
      </c>
      <c r="CC1040" s="40" t="s">
        <v>62</v>
      </c>
      <c r="CD1040" s="40" t="s">
        <v>75</v>
      </c>
      <c r="CE1040" s="40" t="s">
        <v>725</v>
      </c>
      <c r="CF1040" s="40" t="s">
        <v>63</v>
      </c>
      <c r="CG1040" s="40" t="s">
        <v>62</v>
      </c>
      <c r="CH1040" s="40" t="s">
        <v>62</v>
      </c>
      <c r="CI1040" s="40" t="s">
        <v>62</v>
      </c>
      <c r="CJ1040" s="39"/>
      <c r="CK1040" s="40" t="s">
        <v>62</v>
      </c>
      <c r="CL1040" s="40" t="s">
        <v>62</v>
      </c>
      <c r="CM1040" s="39"/>
      <c r="CN1040" s="44"/>
      <c r="CO1040" s="45"/>
      <c r="CP1040" s="40" t="s">
        <v>62</v>
      </c>
      <c r="CQ1040" s="40" t="s">
        <v>62</v>
      </c>
      <c r="CR1040" s="39"/>
      <c r="CS1040" s="40" t="s">
        <v>62</v>
      </c>
      <c r="CT1040" s="40" t="s">
        <v>62</v>
      </c>
      <c r="CU1040" s="40" t="s">
        <v>62</v>
      </c>
      <c r="CV1040" s="40" t="s">
        <v>62</v>
      </c>
      <c r="CW1040" s="40" t="s">
        <v>62</v>
      </c>
      <c r="CX1040" s="44"/>
      <c r="CY1040" s="44"/>
      <c r="CZ1040" s="40" t="s">
        <v>62</v>
      </c>
      <c r="DA1040" s="39"/>
      <c r="DB1040" s="40" t="s">
        <v>62</v>
      </c>
      <c r="DC1040" s="40" t="s">
        <v>62</v>
      </c>
      <c r="DD1040" s="39"/>
      <c r="DE1040" s="40" t="s">
        <v>178</v>
      </c>
      <c r="DF1040" s="40" t="s">
        <v>62</v>
      </c>
      <c r="DG1040" s="40" t="s">
        <v>177</v>
      </c>
      <c r="DH1040" s="40" t="s">
        <v>178</v>
      </c>
      <c r="DI1040" s="40" t="s">
        <v>63</v>
      </c>
      <c r="DJ1040" s="40" t="s">
        <v>62</v>
      </c>
      <c r="DK1040" s="40" t="s">
        <v>62</v>
      </c>
      <c r="DL1040" s="40" t="s">
        <v>62</v>
      </c>
      <c r="DM1040" s="40" t="s">
        <v>63</v>
      </c>
      <c r="DN1040" s="40" t="s">
        <v>80</v>
      </c>
      <c r="DO1040" s="40" t="s">
        <v>62</v>
      </c>
      <c r="DP1040" s="40" t="s">
        <v>62</v>
      </c>
      <c r="DQ1040" s="40" t="s">
        <v>62</v>
      </c>
      <c r="DR1040" s="40" t="s">
        <v>62</v>
      </c>
      <c r="DS1040" s="40" t="s">
        <v>62</v>
      </c>
      <c r="DT1040" s="39"/>
      <c r="DU1040" s="39"/>
      <c r="DV1040" s="45"/>
      <c r="DW1040" s="40" t="s">
        <v>62</v>
      </c>
      <c r="DX1040" s="39"/>
      <c r="DY1040" s="229" t="s">
        <v>62</v>
      </c>
      <c r="DZ1040" s="229" t="s">
        <v>62</v>
      </c>
      <c r="EA1040" s="227"/>
      <c r="EB1040" s="227"/>
      <c r="EC1040" s="229" t="s">
        <v>62</v>
      </c>
      <c r="ED1040" s="229" t="s">
        <v>62</v>
      </c>
      <c r="EE1040" s="227"/>
      <c r="EF1040" s="227"/>
      <c r="EG1040" s="229" t="s">
        <v>62</v>
      </c>
      <c r="EH1040" s="229" t="s">
        <v>62</v>
      </c>
      <c r="EI1040" s="227"/>
      <c r="EJ1040" s="227"/>
      <c r="EK1040" s="229" t="s">
        <v>62</v>
      </c>
      <c r="EL1040" s="227"/>
      <c r="EM1040" s="227"/>
      <c r="EN1040" s="227"/>
      <c r="EO1040" s="227"/>
      <c r="EP1040" s="227"/>
      <c r="EQ1040" s="227"/>
      <c r="ER1040" s="227"/>
      <c r="ES1040" s="227"/>
      <c r="ET1040" s="227"/>
      <c r="EU1040" s="227"/>
      <c r="EV1040" s="227"/>
      <c r="EW1040" s="227"/>
      <c r="EX1040" s="227"/>
      <c r="EY1040" s="227"/>
      <c r="EZ1040" s="227"/>
      <c r="FA1040" s="227"/>
      <c r="FB1040" s="227"/>
      <c r="FC1040" s="227"/>
      <c r="FD1040" s="230"/>
      <c r="FE1040" s="227"/>
      <c r="FF1040" s="230"/>
      <c r="FG1040" s="227"/>
      <c r="FH1040" s="227"/>
      <c r="FI1040" s="227"/>
      <c r="FJ1040" s="227"/>
      <c r="FK1040" s="227"/>
      <c r="FL1040" s="229" t="s">
        <v>62</v>
      </c>
      <c r="FM1040" s="229" t="s">
        <v>62</v>
      </c>
      <c r="FN1040" s="229" t="s">
        <v>62</v>
      </c>
      <c r="FO1040" s="227"/>
      <c r="FP1040" s="227"/>
      <c r="FQ1040" s="227"/>
      <c r="FR1040" s="227"/>
      <c r="FS1040" s="227"/>
      <c r="FT1040" s="227"/>
      <c r="FU1040" s="227"/>
      <c r="FV1040" s="227"/>
      <c r="FW1040" s="227"/>
      <c r="FX1040" s="227"/>
      <c r="FY1040" s="227"/>
      <c r="FZ1040" s="227"/>
    </row>
    <row r="1041" spans="1:182" s="30" customFormat="1" x14ac:dyDescent="0.2">
      <c r="A1041" s="39">
        <v>2011</v>
      </c>
      <c r="B1041" s="40" t="s">
        <v>763</v>
      </c>
      <c r="C1041" s="40" t="s">
        <v>766</v>
      </c>
      <c r="D1041" s="40" t="s">
        <v>782</v>
      </c>
      <c r="E1041" s="40" t="s">
        <v>765</v>
      </c>
      <c r="F1041" s="39">
        <v>38</v>
      </c>
      <c r="G1041" s="41">
        <v>2</v>
      </c>
      <c r="H1041" s="39">
        <v>4</v>
      </c>
      <c r="I1041" s="40" t="s">
        <v>299</v>
      </c>
      <c r="J1041" s="39">
        <v>21</v>
      </c>
      <c r="K1041" s="39">
        <v>25</v>
      </c>
      <c r="L1041" s="39">
        <v>23</v>
      </c>
      <c r="M1041" s="42">
        <v>27</v>
      </c>
      <c r="N1041" s="42">
        <v>38.4</v>
      </c>
      <c r="O1041" s="42">
        <v>31.1632</v>
      </c>
      <c r="P1041" s="42">
        <v>21.2851</v>
      </c>
      <c r="Q1041" s="42">
        <v>25.242699999999999</v>
      </c>
      <c r="R1041" s="42">
        <v>22.9008</v>
      </c>
      <c r="S1041" s="42"/>
      <c r="T1041" s="40" t="s">
        <v>59</v>
      </c>
      <c r="U1041" s="40" t="s">
        <v>70</v>
      </c>
      <c r="V1041" s="40" t="s">
        <v>86</v>
      </c>
      <c r="W1041" s="40" t="s">
        <v>162</v>
      </c>
      <c r="X1041" s="40" t="s">
        <v>62</v>
      </c>
      <c r="Y1041" s="39">
        <v>6</v>
      </c>
      <c r="Z1041" s="40" t="s">
        <v>75</v>
      </c>
      <c r="AA1041" s="40" t="s">
        <v>63</v>
      </c>
      <c r="AB1041" s="40" t="s">
        <v>91</v>
      </c>
      <c r="AC1041" s="40" t="s">
        <v>332</v>
      </c>
      <c r="AD1041" s="39"/>
      <c r="AE1041" s="39"/>
      <c r="AF1041" s="40" t="s">
        <v>62</v>
      </c>
      <c r="AG1041" s="40" t="s">
        <v>295</v>
      </c>
      <c r="AH1041" s="40" t="s">
        <v>296</v>
      </c>
      <c r="AI1041" s="40" t="s">
        <v>67</v>
      </c>
      <c r="AJ1041" s="40" t="s">
        <v>68</v>
      </c>
      <c r="AK1041" s="40" t="s">
        <v>123</v>
      </c>
      <c r="AL1041" s="40" t="s">
        <v>124</v>
      </c>
      <c r="AM1041" s="39"/>
      <c r="AN1041" s="39"/>
      <c r="AO1041" s="39"/>
      <c r="AP1041" s="39"/>
      <c r="AQ1041" s="39"/>
      <c r="AR1041" s="39"/>
      <c r="AS1041" s="39">
        <v>1958</v>
      </c>
      <c r="AT1041" s="39">
        <v>1958</v>
      </c>
      <c r="AU1041" s="40"/>
      <c r="AV1041" s="40"/>
      <c r="AW1041" s="40"/>
      <c r="AX1041" s="40"/>
      <c r="AY1041" s="40"/>
      <c r="AZ1041" s="40"/>
      <c r="BA1041" s="40"/>
      <c r="BB1041" s="40"/>
      <c r="BC1041" s="40"/>
      <c r="BD1041" s="40"/>
      <c r="BE1041" s="40"/>
      <c r="BF1041" s="40"/>
      <c r="BG1041" s="40"/>
      <c r="BH1041" s="40"/>
      <c r="BI1041" s="40"/>
      <c r="BJ1041" s="40"/>
      <c r="BK1041" s="40" t="s">
        <v>1324</v>
      </c>
      <c r="BL1041" s="39">
        <v>2</v>
      </c>
      <c r="BM1041" s="39">
        <v>2</v>
      </c>
      <c r="BN1041" s="39" t="s">
        <v>125</v>
      </c>
      <c r="BO1041" s="40" t="s">
        <v>126</v>
      </c>
      <c r="BP1041" s="40">
        <v>1</v>
      </c>
      <c r="BQ1041" s="40" t="s">
        <v>360</v>
      </c>
      <c r="BR1041" s="43">
        <v>40557</v>
      </c>
      <c r="BS1041" s="39">
        <v>5779</v>
      </c>
      <c r="BT1041" s="6"/>
      <c r="BU1041" s="40" t="s">
        <v>63</v>
      </c>
      <c r="BV1041" s="40" t="s">
        <v>63</v>
      </c>
      <c r="BW1041" s="40" t="s">
        <v>62</v>
      </c>
      <c r="BX1041" s="40" t="s">
        <v>62</v>
      </c>
      <c r="BY1041" s="40" t="s">
        <v>63</v>
      </c>
      <c r="BZ1041" s="40" t="s">
        <v>63</v>
      </c>
      <c r="CA1041" s="40" t="s">
        <v>62</v>
      </c>
      <c r="CB1041" s="40" t="s">
        <v>63</v>
      </c>
      <c r="CC1041" s="40" t="s">
        <v>62</v>
      </c>
      <c r="CD1041" s="40" t="s">
        <v>75</v>
      </c>
      <c r="CE1041" s="40" t="s">
        <v>781</v>
      </c>
      <c r="CF1041" s="40" t="s">
        <v>63</v>
      </c>
      <c r="CG1041" s="40" t="s">
        <v>62</v>
      </c>
      <c r="CH1041" s="40" t="s">
        <v>62</v>
      </c>
      <c r="CI1041" s="40" t="s">
        <v>62</v>
      </c>
      <c r="CJ1041" s="39"/>
      <c r="CK1041" s="40" t="s">
        <v>62</v>
      </c>
      <c r="CL1041" s="40" t="s">
        <v>62</v>
      </c>
      <c r="CM1041" s="39"/>
      <c r="CN1041" s="44"/>
      <c r="CO1041" s="45"/>
      <c r="CP1041" s="40" t="s">
        <v>62</v>
      </c>
      <c r="CQ1041" s="40" t="s">
        <v>62</v>
      </c>
      <c r="CR1041" s="39"/>
      <c r="CS1041" s="40" t="s">
        <v>62</v>
      </c>
      <c r="CT1041" s="40" t="s">
        <v>62</v>
      </c>
      <c r="CU1041" s="40" t="s">
        <v>62</v>
      </c>
      <c r="CV1041" s="40" t="s">
        <v>62</v>
      </c>
      <c r="CW1041" s="40" t="s">
        <v>62</v>
      </c>
      <c r="CX1041" s="44"/>
      <c r="CY1041" s="44"/>
      <c r="CZ1041" s="40" t="s">
        <v>62</v>
      </c>
      <c r="DA1041" s="39"/>
      <c r="DB1041" s="40" t="s">
        <v>62</v>
      </c>
      <c r="DC1041" s="40" t="s">
        <v>62</v>
      </c>
      <c r="DD1041" s="39"/>
      <c r="DE1041" s="40" t="s">
        <v>78</v>
      </c>
      <c r="DF1041" s="40" t="s">
        <v>62</v>
      </c>
      <c r="DG1041" s="40" t="s">
        <v>77</v>
      </c>
      <c r="DH1041" s="40" t="s">
        <v>1323</v>
      </c>
      <c r="DI1041" s="40" t="s">
        <v>63</v>
      </c>
      <c r="DJ1041" s="40" t="s">
        <v>62</v>
      </c>
      <c r="DK1041" s="40" t="s">
        <v>62</v>
      </c>
      <c r="DL1041" s="40" t="s">
        <v>62</v>
      </c>
      <c r="DM1041" s="40" t="s">
        <v>63</v>
      </c>
      <c r="DN1041" s="40" t="s">
        <v>80</v>
      </c>
      <c r="DO1041" s="40" t="s">
        <v>62</v>
      </c>
      <c r="DP1041" s="40" t="s">
        <v>62</v>
      </c>
      <c r="DQ1041" s="40" t="s">
        <v>62</v>
      </c>
      <c r="DR1041" s="40" t="s">
        <v>62</v>
      </c>
      <c r="DS1041" s="40" t="s">
        <v>62</v>
      </c>
      <c r="DT1041" s="39"/>
      <c r="DU1041" s="39"/>
      <c r="DV1041" s="45"/>
      <c r="DW1041" s="40" t="s">
        <v>62</v>
      </c>
      <c r="DX1041" s="39"/>
      <c r="DY1041" s="229" t="s">
        <v>62</v>
      </c>
      <c r="DZ1041" s="229" t="s">
        <v>62</v>
      </c>
      <c r="EA1041" s="227"/>
      <c r="EB1041" s="227"/>
      <c r="EC1041" s="229" t="s">
        <v>62</v>
      </c>
      <c r="ED1041" s="229" t="s">
        <v>62</v>
      </c>
      <c r="EE1041" s="227"/>
      <c r="EF1041" s="227"/>
      <c r="EG1041" s="229" t="s">
        <v>62</v>
      </c>
      <c r="EH1041" s="229" t="s">
        <v>62</v>
      </c>
      <c r="EI1041" s="227"/>
      <c r="EJ1041" s="227"/>
      <c r="EK1041" s="229" t="s">
        <v>62</v>
      </c>
      <c r="EL1041" s="227"/>
      <c r="EM1041" s="227"/>
      <c r="EN1041" s="227"/>
      <c r="EO1041" s="227"/>
      <c r="EP1041" s="227"/>
      <c r="EQ1041" s="227"/>
      <c r="ER1041" s="227"/>
      <c r="ES1041" s="227"/>
      <c r="ET1041" s="227"/>
      <c r="EU1041" s="227"/>
      <c r="EV1041" s="227"/>
      <c r="EW1041" s="227"/>
      <c r="EX1041" s="227"/>
      <c r="EY1041" s="227"/>
      <c r="EZ1041" s="227"/>
      <c r="FA1041" s="227"/>
      <c r="FB1041" s="227"/>
      <c r="FC1041" s="227"/>
      <c r="FD1041" s="230"/>
      <c r="FE1041" s="227"/>
      <c r="FF1041" s="230"/>
      <c r="FG1041" s="227"/>
      <c r="FH1041" s="227"/>
      <c r="FI1041" s="227"/>
      <c r="FJ1041" s="227"/>
      <c r="FK1041" s="227"/>
      <c r="FL1041" s="229" t="s">
        <v>62</v>
      </c>
      <c r="FM1041" s="229" t="s">
        <v>62</v>
      </c>
      <c r="FN1041" s="229" t="s">
        <v>62</v>
      </c>
      <c r="FO1041" s="227"/>
      <c r="FP1041" s="227"/>
      <c r="FQ1041" s="227"/>
      <c r="FR1041" s="227"/>
      <c r="FS1041" s="227"/>
      <c r="FT1041" s="227"/>
      <c r="FU1041" s="227"/>
      <c r="FV1041" s="227"/>
      <c r="FW1041" s="227"/>
      <c r="FX1041" s="227"/>
      <c r="FY1041" s="227"/>
      <c r="FZ1041" s="227"/>
    </row>
    <row r="1042" spans="1:182" s="30" customFormat="1" x14ac:dyDescent="0.2">
      <c r="A1042" s="39">
        <v>2011</v>
      </c>
      <c r="B1042" s="40" t="s">
        <v>763</v>
      </c>
      <c r="C1042" s="40" t="s">
        <v>766</v>
      </c>
      <c r="D1042" s="40" t="s">
        <v>782</v>
      </c>
      <c r="E1042" s="40" t="s">
        <v>765</v>
      </c>
      <c r="F1042" s="39">
        <v>19</v>
      </c>
      <c r="G1042" s="41">
        <v>2.4</v>
      </c>
      <c r="H1042" s="39">
        <v>4</v>
      </c>
      <c r="I1042" s="40" t="s">
        <v>299</v>
      </c>
      <c r="J1042" s="39">
        <v>21</v>
      </c>
      <c r="K1042" s="39">
        <v>28</v>
      </c>
      <c r="L1042" s="39">
        <v>23</v>
      </c>
      <c r="M1042" s="42">
        <v>26.1</v>
      </c>
      <c r="N1042" s="42">
        <v>38.841900000000003</v>
      </c>
      <c r="O1042" s="42">
        <v>30.620200000000001</v>
      </c>
      <c r="P1042" s="42"/>
      <c r="Q1042" s="42"/>
      <c r="R1042" s="42"/>
      <c r="S1042" s="42"/>
      <c r="T1042" s="40" t="s">
        <v>105</v>
      </c>
      <c r="U1042" s="40" t="s">
        <v>106</v>
      </c>
      <c r="V1042" s="40" t="s">
        <v>86</v>
      </c>
      <c r="W1042" s="40" t="s">
        <v>162</v>
      </c>
      <c r="X1042" s="40" t="s">
        <v>62</v>
      </c>
      <c r="Y1042" s="39">
        <v>6</v>
      </c>
      <c r="Z1042" s="40" t="s">
        <v>75</v>
      </c>
      <c r="AA1042" s="40" t="s">
        <v>63</v>
      </c>
      <c r="AB1042" s="40" t="s">
        <v>91</v>
      </c>
      <c r="AC1042" s="40" t="s">
        <v>332</v>
      </c>
      <c r="AD1042" s="39"/>
      <c r="AE1042" s="39"/>
      <c r="AF1042" s="40" t="s">
        <v>62</v>
      </c>
      <c r="AG1042" s="40" t="s">
        <v>295</v>
      </c>
      <c r="AH1042" s="40" t="s">
        <v>296</v>
      </c>
      <c r="AI1042" s="40" t="s">
        <v>67</v>
      </c>
      <c r="AJ1042" s="40" t="s">
        <v>68</v>
      </c>
      <c r="AK1042" s="40" t="s">
        <v>123</v>
      </c>
      <c r="AL1042" s="40" t="s">
        <v>124</v>
      </c>
      <c r="AM1042" s="39"/>
      <c r="AN1042" s="39"/>
      <c r="AO1042" s="39"/>
      <c r="AP1042" s="39"/>
      <c r="AQ1042" s="39"/>
      <c r="AR1042" s="39"/>
      <c r="AS1042" s="39">
        <v>1958</v>
      </c>
      <c r="AT1042" s="39">
        <v>1958</v>
      </c>
      <c r="AU1042" s="40"/>
      <c r="AV1042" s="40"/>
      <c r="AW1042" s="40"/>
      <c r="AX1042" s="40"/>
      <c r="AY1042" s="40"/>
      <c r="AZ1042" s="40"/>
      <c r="BA1042" s="40"/>
      <c r="BB1042" s="40"/>
      <c r="BC1042" s="40"/>
      <c r="BD1042" s="40"/>
      <c r="BE1042" s="40"/>
      <c r="BF1042" s="40"/>
      <c r="BG1042" s="40"/>
      <c r="BH1042" s="40"/>
      <c r="BI1042" s="40"/>
      <c r="BJ1042" s="40"/>
      <c r="BK1042" s="40"/>
      <c r="BL1042" s="39">
        <v>2</v>
      </c>
      <c r="BM1042" s="39">
        <v>2</v>
      </c>
      <c r="BN1042" s="39" t="s">
        <v>125</v>
      </c>
      <c r="BO1042" s="40" t="s">
        <v>126</v>
      </c>
      <c r="BP1042" s="40">
        <v>1</v>
      </c>
      <c r="BQ1042" s="40" t="s">
        <v>131</v>
      </c>
      <c r="BR1042" s="43">
        <v>40347</v>
      </c>
      <c r="BS1042" s="39">
        <v>6011</v>
      </c>
      <c r="BT1042" s="6"/>
      <c r="BU1042" s="40" t="s">
        <v>63</v>
      </c>
      <c r="BV1042" s="40" t="s">
        <v>63</v>
      </c>
      <c r="BW1042" s="40" t="s">
        <v>62</v>
      </c>
      <c r="BX1042" s="40" t="s">
        <v>62</v>
      </c>
      <c r="BY1042" s="40" t="s">
        <v>63</v>
      </c>
      <c r="BZ1042" s="40" t="s">
        <v>63</v>
      </c>
      <c r="CA1042" s="40" t="s">
        <v>62</v>
      </c>
      <c r="CB1042" s="40" t="s">
        <v>63</v>
      </c>
      <c r="CC1042" s="40" t="s">
        <v>62</v>
      </c>
      <c r="CD1042" s="40" t="s">
        <v>75</v>
      </c>
      <c r="CE1042" s="40" t="s">
        <v>730</v>
      </c>
      <c r="CF1042" s="40" t="s">
        <v>63</v>
      </c>
      <c r="CG1042" s="40" t="s">
        <v>62</v>
      </c>
      <c r="CH1042" s="40" t="s">
        <v>62</v>
      </c>
      <c r="CI1042" s="40" t="s">
        <v>62</v>
      </c>
      <c r="CJ1042" s="39"/>
      <c r="CK1042" s="40" t="s">
        <v>62</v>
      </c>
      <c r="CL1042" s="40" t="s">
        <v>62</v>
      </c>
      <c r="CM1042" s="39"/>
      <c r="CN1042" s="44"/>
      <c r="CO1042" s="45"/>
      <c r="CP1042" s="40" t="s">
        <v>62</v>
      </c>
      <c r="CQ1042" s="40" t="s">
        <v>62</v>
      </c>
      <c r="CR1042" s="39"/>
      <c r="CS1042" s="40" t="s">
        <v>62</v>
      </c>
      <c r="CT1042" s="40" t="s">
        <v>62</v>
      </c>
      <c r="CU1042" s="40" t="s">
        <v>62</v>
      </c>
      <c r="CV1042" s="40" t="s">
        <v>62</v>
      </c>
      <c r="CW1042" s="40" t="s">
        <v>62</v>
      </c>
      <c r="CX1042" s="44"/>
      <c r="CY1042" s="44"/>
      <c r="CZ1042" s="40" t="s">
        <v>62</v>
      </c>
      <c r="DA1042" s="39"/>
      <c r="DB1042" s="40" t="s">
        <v>62</v>
      </c>
      <c r="DC1042" s="40" t="s">
        <v>62</v>
      </c>
      <c r="DD1042" s="39"/>
      <c r="DE1042" s="40" t="s">
        <v>178</v>
      </c>
      <c r="DF1042" s="40" t="s">
        <v>62</v>
      </c>
      <c r="DG1042" s="40" t="s">
        <v>177</v>
      </c>
      <c r="DH1042" s="40" t="s">
        <v>178</v>
      </c>
      <c r="DI1042" s="40" t="s">
        <v>63</v>
      </c>
      <c r="DJ1042" s="40" t="s">
        <v>62</v>
      </c>
      <c r="DK1042" s="40" t="s">
        <v>62</v>
      </c>
      <c r="DL1042" s="40" t="s">
        <v>62</v>
      </c>
      <c r="DM1042" s="40" t="s">
        <v>63</v>
      </c>
      <c r="DN1042" s="40" t="s">
        <v>80</v>
      </c>
      <c r="DO1042" s="40" t="s">
        <v>62</v>
      </c>
      <c r="DP1042" s="40" t="s">
        <v>62</v>
      </c>
      <c r="DQ1042" s="40" t="s">
        <v>62</v>
      </c>
      <c r="DR1042" s="40" t="s">
        <v>62</v>
      </c>
      <c r="DS1042" s="40" t="s">
        <v>62</v>
      </c>
      <c r="DT1042" s="39"/>
      <c r="DU1042" s="39"/>
      <c r="DV1042" s="45"/>
      <c r="DW1042" s="40" t="s">
        <v>62</v>
      </c>
      <c r="DX1042" s="39"/>
      <c r="DY1042" s="229" t="s">
        <v>62</v>
      </c>
      <c r="DZ1042" s="229" t="s">
        <v>62</v>
      </c>
      <c r="EA1042" s="227"/>
      <c r="EB1042" s="227"/>
      <c r="EC1042" s="229" t="s">
        <v>62</v>
      </c>
      <c r="ED1042" s="229" t="s">
        <v>62</v>
      </c>
      <c r="EE1042" s="227"/>
      <c r="EF1042" s="227"/>
      <c r="EG1042" s="229" t="s">
        <v>62</v>
      </c>
      <c r="EH1042" s="229" t="s">
        <v>62</v>
      </c>
      <c r="EI1042" s="227"/>
      <c r="EJ1042" s="227"/>
      <c r="EK1042" s="229" t="s">
        <v>62</v>
      </c>
      <c r="EL1042" s="227"/>
      <c r="EM1042" s="227"/>
      <c r="EN1042" s="227"/>
      <c r="EO1042" s="227"/>
      <c r="EP1042" s="227"/>
      <c r="EQ1042" s="227"/>
      <c r="ER1042" s="227"/>
      <c r="ES1042" s="227"/>
      <c r="ET1042" s="227"/>
      <c r="EU1042" s="227"/>
      <c r="EV1042" s="227"/>
      <c r="EW1042" s="227"/>
      <c r="EX1042" s="227"/>
      <c r="EY1042" s="227"/>
      <c r="EZ1042" s="227"/>
      <c r="FA1042" s="227"/>
      <c r="FB1042" s="227"/>
      <c r="FC1042" s="227"/>
      <c r="FD1042" s="230"/>
      <c r="FE1042" s="227"/>
      <c r="FF1042" s="230"/>
      <c r="FG1042" s="227"/>
      <c r="FH1042" s="227"/>
      <c r="FI1042" s="227"/>
      <c r="FJ1042" s="227"/>
      <c r="FK1042" s="227"/>
      <c r="FL1042" s="229" t="s">
        <v>62</v>
      </c>
      <c r="FM1042" s="229" t="s">
        <v>62</v>
      </c>
      <c r="FN1042" s="229" t="s">
        <v>62</v>
      </c>
      <c r="FO1042" s="227"/>
      <c r="FP1042" s="227"/>
      <c r="FQ1042" s="227"/>
      <c r="FR1042" s="227"/>
      <c r="FS1042" s="227"/>
      <c r="FT1042" s="227"/>
      <c r="FU1042" s="227"/>
      <c r="FV1042" s="227"/>
      <c r="FW1042" s="227"/>
      <c r="FX1042" s="227"/>
      <c r="FY1042" s="227"/>
      <c r="FZ1042" s="227"/>
    </row>
    <row r="1043" spans="1:182" s="30" customFormat="1" x14ac:dyDescent="0.2">
      <c r="A1043" s="39">
        <v>2011</v>
      </c>
      <c r="B1043" s="40" t="s">
        <v>763</v>
      </c>
      <c r="C1043" s="40" t="s">
        <v>766</v>
      </c>
      <c r="D1043" s="40" t="s">
        <v>782</v>
      </c>
      <c r="E1043" s="40" t="s">
        <v>765</v>
      </c>
      <c r="F1043" s="39">
        <v>21</v>
      </c>
      <c r="G1043" s="41">
        <v>2.4</v>
      </c>
      <c r="H1043" s="39">
        <v>4</v>
      </c>
      <c r="I1043" s="40" t="s">
        <v>81</v>
      </c>
      <c r="J1043" s="39">
        <v>20</v>
      </c>
      <c r="K1043" s="39">
        <v>27</v>
      </c>
      <c r="L1043" s="39">
        <v>22</v>
      </c>
      <c r="M1043" s="42">
        <v>24.7</v>
      </c>
      <c r="N1043" s="42">
        <v>37.200000000000003</v>
      </c>
      <c r="O1043" s="42">
        <v>29.100200000000001</v>
      </c>
      <c r="P1043" s="42"/>
      <c r="Q1043" s="42"/>
      <c r="R1043" s="42"/>
      <c r="S1043" s="42"/>
      <c r="T1043" s="40" t="s">
        <v>105</v>
      </c>
      <c r="U1043" s="40" t="s">
        <v>106</v>
      </c>
      <c r="V1043" s="40" t="s">
        <v>60</v>
      </c>
      <c r="W1043" s="40" t="s">
        <v>61</v>
      </c>
      <c r="X1043" s="40" t="s">
        <v>62</v>
      </c>
      <c r="Y1043" s="39">
        <v>6</v>
      </c>
      <c r="Z1043" s="40" t="s">
        <v>63</v>
      </c>
      <c r="AA1043" s="40" t="s">
        <v>63</v>
      </c>
      <c r="AB1043" s="40" t="s">
        <v>91</v>
      </c>
      <c r="AC1043" s="40" t="s">
        <v>332</v>
      </c>
      <c r="AD1043" s="39"/>
      <c r="AE1043" s="39"/>
      <c r="AF1043" s="40" t="s">
        <v>62</v>
      </c>
      <c r="AG1043" s="40" t="s">
        <v>295</v>
      </c>
      <c r="AH1043" s="40" t="s">
        <v>296</v>
      </c>
      <c r="AI1043" s="40" t="s">
        <v>67</v>
      </c>
      <c r="AJ1043" s="40" t="s">
        <v>68</v>
      </c>
      <c r="AK1043" s="40" t="s">
        <v>123</v>
      </c>
      <c r="AL1043" s="40" t="s">
        <v>124</v>
      </c>
      <c r="AM1043" s="39"/>
      <c r="AN1043" s="39"/>
      <c r="AO1043" s="39"/>
      <c r="AP1043" s="39"/>
      <c r="AQ1043" s="39"/>
      <c r="AR1043" s="39"/>
      <c r="AS1043" s="39">
        <v>2048</v>
      </c>
      <c r="AT1043" s="39">
        <v>2048</v>
      </c>
      <c r="AU1043" s="40"/>
      <c r="AV1043" s="40"/>
      <c r="AW1043" s="40"/>
      <c r="AX1043" s="40"/>
      <c r="AY1043" s="40"/>
      <c r="AZ1043" s="40"/>
      <c r="BA1043" s="40"/>
      <c r="BB1043" s="40"/>
      <c r="BC1043" s="40"/>
      <c r="BD1043" s="40"/>
      <c r="BE1043" s="40"/>
      <c r="BF1043" s="40"/>
      <c r="BG1043" s="40"/>
      <c r="BH1043" s="40"/>
      <c r="BI1043" s="40"/>
      <c r="BJ1043" s="40"/>
      <c r="BK1043" s="40"/>
      <c r="BL1043" s="39">
        <v>2</v>
      </c>
      <c r="BM1043" s="39">
        <v>2</v>
      </c>
      <c r="BN1043" s="39" t="s">
        <v>125</v>
      </c>
      <c r="BO1043" s="40" t="s">
        <v>126</v>
      </c>
      <c r="BP1043" s="40">
        <v>1</v>
      </c>
      <c r="BQ1043" s="40" t="s">
        <v>131</v>
      </c>
      <c r="BR1043" s="43">
        <v>40347</v>
      </c>
      <c r="BS1043" s="39">
        <v>5145</v>
      </c>
      <c r="BT1043" s="6"/>
      <c r="BU1043" s="40" t="s">
        <v>63</v>
      </c>
      <c r="BV1043" s="40" t="s">
        <v>63</v>
      </c>
      <c r="BW1043" s="40" t="s">
        <v>62</v>
      </c>
      <c r="BX1043" s="40" t="s">
        <v>62</v>
      </c>
      <c r="BY1043" s="40" t="s">
        <v>63</v>
      </c>
      <c r="BZ1043" s="40" t="s">
        <v>63</v>
      </c>
      <c r="CA1043" s="40" t="s">
        <v>62</v>
      </c>
      <c r="CB1043" s="40" t="s">
        <v>63</v>
      </c>
      <c r="CC1043" s="40" t="s">
        <v>62</v>
      </c>
      <c r="CD1043" s="40" t="s">
        <v>75</v>
      </c>
      <c r="CE1043" s="40" t="s">
        <v>730</v>
      </c>
      <c r="CF1043" s="40" t="s">
        <v>63</v>
      </c>
      <c r="CG1043" s="40" t="s">
        <v>62</v>
      </c>
      <c r="CH1043" s="40" t="s">
        <v>62</v>
      </c>
      <c r="CI1043" s="40" t="s">
        <v>62</v>
      </c>
      <c r="CJ1043" s="39"/>
      <c r="CK1043" s="40" t="s">
        <v>62</v>
      </c>
      <c r="CL1043" s="40" t="s">
        <v>62</v>
      </c>
      <c r="CM1043" s="39"/>
      <c r="CN1043" s="44"/>
      <c r="CO1043" s="45"/>
      <c r="CP1043" s="40" t="s">
        <v>62</v>
      </c>
      <c r="CQ1043" s="40" t="s">
        <v>62</v>
      </c>
      <c r="CR1043" s="39"/>
      <c r="CS1043" s="40" t="s">
        <v>62</v>
      </c>
      <c r="CT1043" s="40" t="s">
        <v>62</v>
      </c>
      <c r="CU1043" s="40" t="s">
        <v>62</v>
      </c>
      <c r="CV1043" s="40" t="s">
        <v>62</v>
      </c>
      <c r="CW1043" s="40" t="s">
        <v>62</v>
      </c>
      <c r="CX1043" s="44"/>
      <c r="CY1043" s="44"/>
      <c r="CZ1043" s="40" t="s">
        <v>62</v>
      </c>
      <c r="DA1043" s="39"/>
      <c r="DB1043" s="40" t="s">
        <v>62</v>
      </c>
      <c r="DC1043" s="40" t="s">
        <v>62</v>
      </c>
      <c r="DD1043" s="39"/>
      <c r="DE1043" s="40" t="s">
        <v>178</v>
      </c>
      <c r="DF1043" s="40" t="s">
        <v>62</v>
      </c>
      <c r="DG1043" s="40" t="s">
        <v>177</v>
      </c>
      <c r="DH1043" s="40" t="s">
        <v>178</v>
      </c>
      <c r="DI1043" s="40" t="s">
        <v>63</v>
      </c>
      <c r="DJ1043" s="40" t="s">
        <v>62</v>
      </c>
      <c r="DK1043" s="40" t="s">
        <v>62</v>
      </c>
      <c r="DL1043" s="40" t="s">
        <v>62</v>
      </c>
      <c r="DM1043" s="40" t="s">
        <v>63</v>
      </c>
      <c r="DN1043" s="40" t="s">
        <v>80</v>
      </c>
      <c r="DO1043" s="40" t="s">
        <v>62</v>
      </c>
      <c r="DP1043" s="40" t="s">
        <v>62</v>
      </c>
      <c r="DQ1043" s="40" t="s">
        <v>62</v>
      </c>
      <c r="DR1043" s="40" t="s">
        <v>62</v>
      </c>
      <c r="DS1043" s="40" t="s">
        <v>62</v>
      </c>
      <c r="DT1043" s="39"/>
      <c r="DU1043" s="39"/>
      <c r="DV1043" s="45"/>
      <c r="DW1043" s="40" t="s">
        <v>62</v>
      </c>
      <c r="DX1043" s="39"/>
      <c r="DY1043" s="229" t="s">
        <v>62</v>
      </c>
      <c r="DZ1043" s="229" t="s">
        <v>62</v>
      </c>
      <c r="EA1043" s="227"/>
      <c r="EB1043" s="227"/>
      <c r="EC1043" s="229" t="s">
        <v>62</v>
      </c>
      <c r="ED1043" s="229" t="s">
        <v>62</v>
      </c>
      <c r="EE1043" s="227"/>
      <c r="EF1043" s="227"/>
      <c r="EG1043" s="229" t="s">
        <v>62</v>
      </c>
      <c r="EH1043" s="229" t="s">
        <v>62</v>
      </c>
      <c r="EI1043" s="227"/>
      <c r="EJ1043" s="227"/>
      <c r="EK1043" s="229" t="s">
        <v>62</v>
      </c>
      <c r="EL1043" s="227"/>
      <c r="EM1043" s="227"/>
      <c r="EN1043" s="227"/>
      <c r="EO1043" s="227"/>
      <c r="EP1043" s="227"/>
      <c r="EQ1043" s="227"/>
      <c r="ER1043" s="227"/>
      <c r="ES1043" s="227"/>
      <c r="ET1043" s="227"/>
      <c r="EU1043" s="227"/>
      <c r="EV1043" s="227"/>
      <c r="EW1043" s="227"/>
      <c r="EX1043" s="227"/>
      <c r="EY1043" s="227"/>
      <c r="EZ1043" s="227"/>
      <c r="FA1043" s="227"/>
      <c r="FB1043" s="227"/>
      <c r="FC1043" s="227"/>
      <c r="FD1043" s="230"/>
      <c r="FE1043" s="227"/>
      <c r="FF1043" s="230"/>
      <c r="FG1043" s="227"/>
      <c r="FH1043" s="227"/>
      <c r="FI1043" s="227"/>
      <c r="FJ1043" s="227"/>
      <c r="FK1043" s="227"/>
      <c r="FL1043" s="229" t="s">
        <v>62</v>
      </c>
      <c r="FM1043" s="229" t="s">
        <v>62</v>
      </c>
      <c r="FN1043" s="229" t="s">
        <v>62</v>
      </c>
      <c r="FO1043" s="227"/>
      <c r="FP1043" s="227"/>
      <c r="FQ1043" s="227"/>
      <c r="FR1043" s="227"/>
      <c r="FS1043" s="227"/>
      <c r="FT1043" s="227"/>
      <c r="FU1043" s="227"/>
      <c r="FV1043" s="227"/>
      <c r="FW1043" s="227"/>
      <c r="FX1043" s="227"/>
      <c r="FY1043" s="227"/>
      <c r="FZ1043" s="227"/>
    </row>
    <row r="1044" spans="1:182" s="30" customFormat="1" x14ac:dyDescent="0.2">
      <c r="A1044" s="39">
        <v>2011</v>
      </c>
      <c r="B1044" s="40" t="s">
        <v>784</v>
      </c>
      <c r="C1044" s="40" t="s">
        <v>784</v>
      </c>
      <c r="D1044" s="40" t="s">
        <v>785</v>
      </c>
      <c r="E1044" s="40" t="s">
        <v>786</v>
      </c>
      <c r="F1044" s="39">
        <v>1</v>
      </c>
      <c r="G1044" s="41">
        <v>3.2</v>
      </c>
      <c r="H1044" s="39">
        <v>6</v>
      </c>
      <c r="I1044" s="40" t="s">
        <v>84</v>
      </c>
      <c r="J1044" s="39">
        <v>15</v>
      </c>
      <c r="K1044" s="39">
        <v>22</v>
      </c>
      <c r="L1044" s="39">
        <v>17</v>
      </c>
      <c r="M1044" s="42">
        <v>18.631799999999998</v>
      </c>
      <c r="N1044" s="42">
        <v>30.347000000000001</v>
      </c>
      <c r="O1044" s="42">
        <v>22.548999999999999</v>
      </c>
      <c r="P1044" s="42"/>
      <c r="Q1044" s="42"/>
      <c r="R1044" s="42"/>
      <c r="S1044" s="42"/>
      <c r="T1044" s="40" t="s">
        <v>105</v>
      </c>
      <c r="U1044" s="40" t="s">
        <v>106</v>
      </c>
      <c r="V1044" s="40" t="s">
        <v>82</v>
      </c>
      <c r="W1044" s="40" t="s">
        <v>83</v>
      </c>
      <c r="X1044" s="40" t="s">
        <v>62</v>
      </c>
      <c r="Y1044" s="39">
        <v>6</v>
      </c>
      <c r="Z1044" s="40" t="s">
        <v>75</v>
      </c>
      <c r="AA1044" s="40" t="s">
        <v>63</v>
      </c>
      <c r="AB1044" s="40" t="s">
        <v>91</v>
      </c>
      <c r="AC1044" s="40" t="s">
        <v>332</v>
      </c>
      <c r="AD1044" s="39"/>
      <c r="AE1044" s="39"/>
      <c r="AF1044" s="40" t="s">
        <v>62</v>
      </c>
      <c r="AG1044" s="40" t="s">
        <v>295</v>
      </c>
      <c r="AH1044" s="40" t="s">
        <v>296</v>
      </c>
      <c r="AI1044" s="40" t="s">
        <v>67</v>
      </c>
      <c r="AJ1044" s="40" t="s">
        <v>68</v>
      </c>
      <c r="AK1044" s="40" t="s">
        <v>123</v>
      </c>
      <c r="AL1044" s="40" t="s">
        <v>124</v>
      </c>
      <c r="AM1044" s="39"/>
      <c r="AN1044" s="39"/>
      <c r="AO1044" s="39"/>
      <c r="AP1044" s="39"/>
      <c r="AQ1044" s="39"/>
      <c r="AR1044" s="39"/>
      <c r="AS1044" s="39">
        <v>2293</v>
      </c>
      <c r="AT1044" s="39">
        <v>2646</v>
      </c>
      <c r="AU1044" s="40"/>
      <c r="AV1044" s="40"/>
      <c r="AW1044" s="40"/>
      <c r="AX1044" s="40"/>
      <c r="AY1044" s="40"/>
      <c r="AZ1044" s="40"/>
      <c r="BA1044" s="40"/>
      <c r="BB1044" s="40"/>
      <c r="BC1044" s="40"/>
      <c r="BD1044" s="40"/>
      <c r="BE1044" s="40"/>
      <c r="BF1044" s="40"/>
      <c r="BG1044" s="40"/>
      <c r="BH1044" s="40"/>
      <c r="BI1044" s="40"/>
      <c r="BJ1044" s="40"/>
      <c r="BK1044" s="40"/>
      <c r="BL1044" s="39">
        <v>2</v>
      </c>
      <c r="BM1044" s="39">
        <v>2</v>
      </c>
      <c r="BN1044" s="39" t="s">
        <v>125</v>
      </c>
      <c r="BO1044" s="40" t="s">
        <v>126</v>
      </c>
      <c r="BP1044" s="40">
        <v>1</v>
      </c>
      <c r="BQ1044" s="40" t="s">
        <v>131</v>
      </c>
      <c r="BR1044" s="43">
        <v>40427</v>
      </c>
      <c r="BS1044" s="39">
        <v>3626</v>
      </c>
      <c r="BT1044" s="6"/>
      <c r="BU1044" s="40" t="s">
        <v>75</v>
      </c>
      <c r="BV1044" s="40" t="s">
        <v>63</v>
      </c>
      <c r="BW1044" s="40" t="s">
        <v>62</v>
      </c>
      <c r="BX1044" s="40" t="s">
        <v>62</v>
      </c>
      <c r="BY1044" s="40" t="s">
        <v>63</v>
      </c>
      <c r="BZ1044" s="40" t="s">
        <v>63</v>
      </c>
      <c r="CA1044" s="40" t="s">
        <v>62</v>
      </c>
      <c r="CB1044" s="40" t="s">
        <v>63</v>
      </c>
      <c r="CC1044" s="40" t="s">
        <v>62</v>
      </c>
      <c r="CD1044" s="40" t="s">
        <v>75</v>
      </c>
      <c r="CE1044" s="40" t="s">
        <v>787</v>
      </c>
      <c r="CF1044" s="40" t="s">
        <v>75</v>
      </c>
      <c r="CG1044" s="40" t="s">
        <v>788</v>
      </c>
      <c r="CH1044" s="40" t="s">
        <v>62</v>
      </c>
      <c r="CI1044" s="40" t="s">
        <v>62</v>
      </c>
      <c r="CJ1044" s="39"/>
      <c r="CK1044" s="40" t="s">
        <v>62</v>
      </c>
      <c r="CL1044" s="40" t="s">
        <v>62</v>
      </c>
      <c r="CM1044" s="39"/>
      <c r="CN1044" s="44"/>
      <c r="CO1044" s="45"/>
      <c r="CP1044" s="40" t="s">
        <v>62</v>
      </c>
      <c r="CQ1044" s="40" t="s">
        <v>62</v>
      </c>
      <c r="CR1044" s="39"/>
      <c r="CS1044" s="40" t="s">
        <v>62</v>
      </c>
      <c r="CT1044" s="40" t="s">
        <v>62</v>
      </c>
      <c r="CU1044" s="40" t="s">
        <v>62</v>
      </c>
      <c r="CV1044" s="40" t="s">
        <v>62</v>
      </c>
      <c r="CW1044" s="40" t="s">
        <v>62</v>
      </c>
      <c r="CX1044" s="44"/>
      <c r="CY1044" s="44"/>
      <c r="CZ1044" s="40" t="s">
        <v>62</v>
      </c>
      <c r="DA1044" s="39"/>
      <c r="DB1044" s="40" t="s">
        <v>62</v>
      </c>
      <c r="DC1044" s="40" t="s">
        <v>62</v>
      </c>
      <c r="DD1044" s="39"/>
      <c r="DE1044" s="40" t="s">
        <v>178</v>
      </c>
      <c r="DF1044" s="40" t="s">
        <v>62</v>
      </c>
      <c r="DG1044" s="40" t="s">
        <v>177</v>
      </c>
      <c r="DH1044" s="40" t="s">
        <v>178</v>
      </c>
      <c r="DI1044" s="40" t="s">
        <v>63</v>
      </c>
      <c r="DJ1044" s="40" t="s">
        <v>62</v>
      </c>
      <c r="DK1044" s="40" t="s">
        <v>62</v>
      </c>
      <c r="DL1044" s="40" t="s">
        <v>62</v>
      </c>
      <c r="DM1044" s="40" t="s">
        <v>75</v>
      </c>
      <c r="DN1044" s="40" t="s">
        <v>527</v>
      </c>
      <c r="DO1044" s="40" t="s">
        <v>62</v>
      </c>
      <c r="DP1044" s="40" t="s">
        <v>62</v>
      </c>
      <c r="DQ1044" s="40" t="s">
        <v>62</v>
      </c>
      <c r="DR1044" s="40" t="s">
        <v>62</v>
      </c>
      <c r="DS1044" s="40" t="s">
        <v>62</v>
      </c>
      <c r="DT1044" s="39"/>
      <c r="DU1044" s="39"/>
      <c r="DV1044" s="45"/>
      <c r="DW1044" s="40" t="s">
        <v>62</v>
      </c>
      <c r="DX1044" s="39"/>
      <c r="DY1044" s="40" t="s">
        <v>62</v>
      </c>
      <c r="DZ1044" s="40" t="s">
        <v>62</v>
      </c>
      <c r="EA1044" s="39"/>
      <c r="EB1044" s="39"/>
      <c r="EC1044" s="40" t="s">
        <v>62</v>
      </c>
      <c r="ED1044" s="40" t="s">
        <v>62</v>
      </c>
      <c r="EE1044" s="39"/>
      <c r="EF1044" s="39"/>
      <c r="EG1044" s="40" t="s">
        <v>62</v>
      </c>
      <c r="EH1044" s="40" t="s">
        <v>62</v>
      </c>
      <c r="EI1044" s="39"/>
      <c r="EJ1044" s="39"/>
      <c r="EK1044" s="40" t="s">
        <v>62</v>
      </c>
      <c r="EL1044" s="39"/>
      <c r="EM1044" s="39"/>
      <c r="EN1044" s="39"/>
      <c r="EO1044" s="39"/>
      <c r="EP1044" s="39"/>
      <c r="EQ1044" s="39"/>
      <c r="ER1044" s="39"/>
      <c r="ES1044" s="39"/>
      <c r="ET1044" s="39"/>
      <c r="EU1044" s="39"/>
      <c r="EV1044" s="39"/>
      <c r="EW1044" s="39"/>
      <c r="EX1044" s="39"/>
      <c r="EY1044" s="39"/>
      <c r="EZ1044" s="39"/>
      <c r="FA1044" s="39"/>
      <c r="FB1044" s="39"/>
      <c r="FC1044" s="39"/>
      <c r="FD1044" s="45"/>
      <c r="FE1044" s="39"/>
      <c r="FF1044" s="45"/>
      <c r="FG1044" s="39"/>
      <c r="FH1044" s="39"/>
      <c r="FI1044" s="39"/>
      <c r="FJ1044" s="39"/>
      <c r="FK1044" s="39"/>
      <c r="FL1044" s="40" t="s">
        <v>62</v>
      </c>
      <c r="FM1044" s="40" t="s">
        <v>62</v>
      </c>
      <c r="FN1044" s="40" t="s">
        <v>62</v>
      </c>
      <c r="FO1044" s="39"/>
      <c r="FP1044" s="39"/>
      <c r="FQ1044" s="39"/>
      <c r="FR1044" s="39"/>
      <c r="FS1044" s="39"/>
      <c r="FT1044" s="39"/>
      <c r="FU1044" s="39"/>
      <c r="FV1044" s="39"/>
      <c r="FW1044" s="39"/>
      <c r="FX1044" s="39"/>
      <c r="FY1044" s="39"/>
      <c r="FZ1044" s="39"/>
    </row>
    <row r="1045" spans="1:182" s="30" customFormat="1" x14ac:dyDescent="0.2">
      <c r="A1045" s="39">
        <v>2011</v>
      </c>
      <c r="B1045" s="40" t="s">
        <v>784</v>
      </c>
      <c r="C1045" s="40" t="s">
        <v>784</v>
      </c>
      <c r="D1045" s="40" t="s">
        <v>789</v>
      </c>
      <c r="E1045" s="40" t="s">
        <v>786</v>
      </c>
      <c r="F1045" s="39">
        <v>6</v>
      </c>
      <c r="G1045" s="41">
        <v>5</v>
      </c>
      <c r="H1045" s="39">
        <v>8</v>
      </c>
      <c r="I1045" s="40" t="s">
        <v>84</v>
      </c>
      <c r="J1045" s="39">
        <v>12</v>
      </c>
      <c r="K1045" s="39">
        <v>17</v>
      </c>
      <c r="L1045" s="39">
        <v>14</v>
      </c>
      <c r="M1045" s="42">
        <v>15.3164</v>
      </c>
      <c r="N1045" s="42">
        <v>23.834199999999999</v>
      </c>
      <c r="O1045" s="42">
        <v>18.2516</v>
      </c>
      <c r="P1045" s="42">
        <v>12.4354</v>
      </c>
      <c r="Q1045" s="42">
        <v>17.2545</v>
      </c>
      <c r="R1045" s="42">
        <v>14.223000000000001</v>
      </c>
      <c r="S1045" s="42"/>
      <c r="T1045" s="40" t="s">
        <v>105</v>
      </c>
      <c r="U1045" s="40" t="s">
        <v>106</v>
      </c>
      <c r="V1045" s="40" t="s">
        <v>82</v>
      </c>
      <c r="W1045" s="40" t="s">
        <v>83</v>
      </c>
      <c r="X1045" s="40" t="s">
        <v>62</v>
      </c>
      <c r="Y1045" s="39">
        <v>6</v>
      </c>
      <c r="Z1045" s="40" t="s">
        <v>75</v>
      </c>
      <c r="AA1045" s="40" t="s">
        <v>63</v>
      </c>
      <c r="AB1045" s="40" t="s">
        <v>91</v>
      </c>
      <c r="AC1045" s="40" t="s">
        <v>332</v>
      </c>
      <c r="AD1045" s="39">
        <v>10</v>
      </c>
      <c r="AE1045" s="39"/>
      <c r="AF1045" s="40" t="s">
        <v>62</v>
      </c>
      <c r="AG1045" s="40" t="s">
        <v>58</v>
      </c>
      <c r="AH1045" s="40" t="s">
        <v>66</v>
      </c>
      <c r="AI1045" s="40" t="s">
        <v>67</v>
      </c>
      <c r="AJ1045" s="40" t="s">
        <v>68</v>
      </c>
      <c r="AK1045" s="40" t="s">
        <v>123</v>
      </c>
      <c r="AL1045" s="40" t="s">
        <v>124</v>
      </c>
      <c r="AM1045" s="39"/>
      <c r="AN1045" s="39"/>
      <c r="AO1045" s="39"/>
      <c r="AP1045" s="39"/>
      <c r="AQ1045" s="39"/>
      <c r="AR1045" s="39"/>
      <c r="AS1045" s="39">
        <v>3427</v>
      </c>
      <c r="AT1045" s="39">
        <v>3427</v>
      </c>
      <c r="AU1045" s="40"/>
      <c r="AV1045" s="40"/>
      <c r="AW1045" s="40"/>
      <c r="AX1045" s="40"/>
      <c r="AY1045" s="40"/>
      <c r="AZ1045" s="40"/>
      <c r="BA1045" s="40"/>
      <c r="BB1045" s="40"/>
      <c r="BC1045" s="40"/>
      <c r="BD1045" s="40"/>
      <c r="BE1045" s="40"/>
      <c r="BF1045" s="40"/>
      <c r="BG1045" s="40"/>
      <c r="BH1045" s="40"/>
      <c r="BI1045" s="40"/>
      <c r="BJ1045" s="40"/>
      <c r="BK1045" s="40" t="s">
        <v>1324</v>
      </c>
      <c r="BL1045" s="39">
        <v>2</v>
      </c>
      <c r="BM1045" s="39">
        <v>2</v>
      </c>
      <c r="BN1045" s="39" t="s">
        <v>125</v>
      </c>
      <c r="BO1045" s="40" t="s">
        <v>126</v>
      </c>
      <c r="BP1045" s="40">
        <v>1</v>
      </c>
      <c r="BQ1045" s="40" t="s">
        <v>131</v>
      </c>
      <c r="BR1045" s="43">
        <v>40406</v>
      </c>
      <c r="BS1045" s="39">
        <v>7597</v>
      </c>
      <c r="BT1045" s="6"/>
      <c r="BU1045" s="40" t="s">
        <v>75</v>
      </c>
      <c r="BV1045" s="40" t="s">
        <v>63</v>
      </c>
      <c r="BW1045" s="40" t="s">
        <v>62</v>
      </c>
      <c r="BX1045" s="40" t="s">
        <v>62</v>
      </c>
      <c r="BY1045" s="40" t="s">
        <v>63</v>
      </c>
      <c r="BZ1045" s="40" t="s">
        <v>63</v>
      </c>
      <c r="CA1045" s="40" t="s">
        <v>62</v>
      </c>
      <c r="CB1045" s="40" t="s">
        <v>63</v>
      </c>
      <c r="CC1045" s="40" t="s">
        <v>62</v>
      </c>
      <c r="CD1045" s="40" t="s">
        <v>75</v>
      </c>
      <c r="CE1045" s="40" t="s">
        <v>753</v>
      </c>
      <c r="CF1045" s="40" t="s">
        <v>75</v>
      </c>
      <c r="CG1045" s="40" t="s">
        <v>754</v>
      </c>
      <c r="CH1045" s="40" t="s">
        <v>62</v>
      </c>
      <c r="CI1045" s="40" t="s">
        <v>62</v>
      </c>
      <c r="CJ1045" s="39"/>
      <c r="CK1045" s="40" t="s">
        <v>62</v>
      </c>
      <c r="CL1045" s="40" t="s">
        <v>62</v>
      </c>
      <c r="CM1045" s="39"/>
      <c r="CN1045" s="44"/>
      <c r="CO1045" s="45"/>
      <c r="CP1045" s="40" t="s">
        <v>62</v>
      </c>
      <c r="CQ1045" s="40" t="s">
        <v>62</v>
      </c>
      <c r="CR1045" s="39"/>
      <c r="CS1045" s="40" t="s">
        <v>62</v>
      </c>
      <c r="CT1045" s="40" t="s">
        <v>62</v>
      </c>
      <c r="CU1045" s="40" t="s">
        <v>62</v>
      </c>
      <c r="CV1045" s="40" t="s">
        <v>62</v>
      </c>
      <c r="CW1045" s="40" t="s">
        <v>62</v>
      </c>
      <c r="CX1045" s="44"/>
      <c r="CY1045" s="44"/>
      <c r="CZ1045" s="40" t="s">
        <v>62</v>
      </c>
      <c r="DA1045" s="39"/>
      <c r="DB1045" s="40" t="s">
        <v>62</v>
      </c>
      <c r="DC1045" s="40" t="s">
        <v>62</v>
      </c>
      <c r="DD1045" s="39"/>
      <c r="DE1045" s="40" t="s">
        <v>62</v>
      </c>
      <c r="DF1045" s="40" t="s">
        <v>62</v>
      </c>
      <c r="DG1045" s="40" t="s">
        <v>77</v>
      </c>
      <c r="DH1045" s="40" t="s">
        <v>1323</v>
      </c>
      <c r="DI1045" s="40" t="s">
        <v>62</v>
      </c>
      <c r="DJ1045" s="40" t="s">
        <v>62</v>
      </c>
      <c r="DK1045" s="40" t="s">
        <v>63</v>
      </c>
      <c r="DL1045" s="40" t="s">
        <v>790</v>
      </c>
      <c r="DM1045" s="40" t="s">
        <v>63</v>
      </c>
      <c r="DN1045" s="40" t="s">
        <v>80</v>
      </c>
      <c r="DO1045" s="40" t="s">
        <v>789</v>
      </c>
      <c r="DP1045" s="40" t="s">
        <v>62</v>
      </c>
      <c r="DQ1045" s="40" t="s">
        <v>62</v>
      </c>
      <c r="DR1045" s="40" t="s">
        <v>62</v>
      </c>
      <c r="DS1045" s="40" t="s">
        <v>62</v>
      </c>
      <c r="DT1045" s="39"/>
      <c r="DU1045" s="39"/>
      <c r="DV1045" s="45"/>
      <c r="DW1045" s="40" t="s">
        <v>62</v>
      </c>
      <c r="DX1045" s="39"/>
      <c r="DY1045" s="229" t="s">
        <v>62</v>
      </c>
      <c r="DZ1045" s="229" t="s">
        <v>62</v>
      </c>
      <c r="EA1045" s="227"/>
      <c r="EB1045" s="227"/>
      <c r="EC1045" s="229" t="s">
        <v>62</v>
      </c>
      <c r="ED1045" s="229" t="s">
        <v>62</v>
      </c>
      <c r="EE1045" s="227"/>
      <c r="EF1045" s="227"/>
      <c r="EG1045" s="229" t="s">
        <v>62</v>
      </c>
      <c r="EH1045" s="229" t="s">
        <v>62</v>
      </c>
      <c r="EI1045" s="227"/>
      <c r="EJ1045" s="227"/>
      <c r="EK1045" s="229" t="s">
        <v>62</v>
      </c>
      <c r="EL1045" s="227"/>
      <c r="EM1045" s="227"/>
      <c r="EN1045" s="227"/>
      <c r="EO1045" s="227"/>
      <c r="EP1045" s="227"/>
      <c r="EQ1045" s="227"/>
      <c r="ER1045" s="227"/>
      <c r="ES1045" s="227"/>
      <c r="ET1045" s="227"/>
      <c r="EU1045" s="227"/>
      <c r="EV1045" s="227"/>
      <c r="EW1045" s="227"/>
      <c r="EX1045" s="227"/>
      <c r="EY1045" s="227"/>
      <c r="EZ1045" s="227"/>
      <c r="FA1045" s="227"/>
      <c r="FB1045" s="227"/>
      <c r="FC1045" s="227"/>
      <c r="FD1045" s="230"/>
      <c r="FE1045" s="227"/>
      <c r="FF1045" s="230"/>
      <c r="FG1045" s="227"/>
      <c r="FH1045" s="227"/>
      <c r="FI1045" s="227"/>
      <c r="FJ1045" s="227"/>
      <c r="FK1045" s="227"/>
      <c r="FL1045" s="229" t="s">
        <v>62</v>
      </c>
      <c r="FM1045" s="229" t="s">
        <v>62</v>
      </c>
      <c r="FN1045" s="229" t="s">
        <v>62</v>
      </c>
      <c r="FO1045" s="227"/>
      <c r="FP1045" s="227"/>
      <c r="FQ1045" s="227"/>
      <c r="FR1045" s="227"/>
      <c r="FS1045" s="227"/>
      <c r="FT1045" s="227"/>
      <c r="FU1045" s="227"/>
      <c r="FV1045" s="227"/>
      <c r="FW1045" s="227"/>
      <c r="FX1045" s="227"/>
      <c r="FY1045" s="227"/>
      <c r="FZ1045" s="227"/>
    </row>
    <row r="1046" spans="1:182" s="30" customFormat="1" x14ac:dyDescent="0.2">
      <c r="A1046" s="39">
        <v>2011</v>
      </c>
      <c r="B1046" s="40" t="s">
        <v>784</v>
      </c>
      <c r="C1046" s="40" t="s">
        <v>784</v>
      </c>
      <c r="D1046" s="40" t="s">
        <v>791</v>
      </c>
      <c r="E1046" s="40" t="s">
        <v>786</v>
      </c>
      <c r="F1046" s="39">
        <v>2</v>
      </c>
      <c r="G1046" s="41">
        <v>5</v>
      </c>
      <c r="H1046" s="39">
        <v>8</v>
      </c>
      <c r="I1046" s="40" t="s">
        <v>84</v>
      </c>
      <c r="J1046" s="39">
        <v>12</v>
      </c>
      <c r="K1046" s="39">
        <v>18</v>
      </c>
      <c r="L1046" s="39">
        <v>14</v>
      </c>
      <c r="M1046" s="42">
        <v>14.2035</v>
      </c>
      <c r="N1046" s="42">
        <v>24.5596</v>
      </c>
      <c r="O1046" s="42">
        <v>17.529800000000002</v>
      </c>
      <c r="P1046" s="42"/>
      <c r="Q1046" s="42"/>
      <c r="R1046" s="42"/>
      <c r="S1046" s="42"/>
      <c r="T1046" s="40" t="s">
        <v>111</v>
      </c>
      <c r="U1046" s="40" t="s">
        <v>112</v>
      </c>
      <c r="V1046" s="40" t="s">
        <v>82</v>
      </c>
      <c r="W1046" s="40" t="s">
        <v>83</v>
      </c>
      <c r="X1046" s="40" t="s">
        <v>62</v>
      </c>
      <c r="Y1046" s="39">
        <v>6</v>
      </c>
      <c r="Z1046" s="40" t="s">
        <v>75</v>
      </c>
      <c r="AA1046" s="40" t="s">
        <v>63</v>
      </c>
      <c r="AB1046" s="40" t="s">
        <v>91</v>
      </c>
      <c r="AC1046" s="40" t="s">
        <v>332</v>
      </c>
      <c r="AD1046" s="39"/>
      <c r="AE1046" s="39"/>
      <c r="AF1046" s="40" t="s">
        <v>62</v>
      </c>
      <c r="AG1046" s="40" t="s">
        <v>58</v>
      </c>
      <c r="AH1046" s="40" t="s">
        <v>66</v>
      </c>
      <c r="AI1046" s="40" t="s">
        <v>67</v>
      </c>
      <c r="AJ1046" s="40" t="s">
        <v>68</v>
      </c>
      <c r="AK1046" s="40" t="s">
        <v>123</v>
      </c>
      <c r="AL1046" s="40" t="s">
        <v>124</v>
      </c>
      <c r="AM1046" s="39"/>
      <c r="AN1046" s="39"/>
      <c r="AO1046" s="39"/>
      <c r="AP1046" s="39"/>
      <c r="AQ1046" s="39"/>
      <c r="AR1046" s="39"/>
      <c r="AS1046" s="39">
        <v>2999</v>
      </c>
      <c r="AT1046" s="39">
        <v>3427</v>
      </c>
      <c r="AU1046" s="40"/>
      <c r="AV1046" s="40"/>
      <c r="AW1046" s="40"/>
      <c r="AX1046" s="40"/>
      <c r="AY1046" s="40"/>
      <c r="AZ1046" s="40"/>
      <c r="BA1046" s="40"/>
      <c r="BB1046" s="40"/>
      <c r="BC1046" s="40"/>
      <c r="BD1046" s="40"/>
      <c r="BE1046" s="40"/>
      <c r="BF1046" s="40"/>
      <c r="BG1046" s="40"/>
      <c r="BH1046" s="40"/>
      <c r="BI1046" s="40"/>
      <c r="BJ1046" s="40"/>
      <c r="BK1046" s="40" t="s">
        <v>1324</v>
      </c>
      <c r="BL1046" s="39">
        <v>2</v>
      </c>
      <c r="BM1046" s="39">
        <v>2</v>
      </c>
      <c r="BN1046" s="39" t="s">
        <v>125</v>
      </c>
      <c r="BO1046" s="40" t="s">
        <v>126</v>
      </c>
      <c r="BP1046" s="40">
        <v>1</v>
      </c>
      <c r="BQ1046" s="40" t="s">
        <v>131</v>
      </c>
      <c r="BR1046" s="43">
        <v>40406</v>
      </c>
      <c r="BS1046" s="39">
        <v>3662</v>
      </c>
      <c r="BT1046" s="6"/>
      <c r="BU1046" s="40" t="s">
        <v>75</v>
      </c>
      <c r="BV1046" s="40" t="s">
        <v>63</v>
      </c>
      <c r="BW1046" s="40" t="s">
        <v>62</v>
      </c>
      <c r="BX1046" s="40" t="s">
        <v>62</v>
      </c>
      <c r="BY1046" s="40" t="s">
        <v>63</v>
      </c>
      <c r="BZ1046" s="40" t="s">
        <v>63</v>
      </c>
      <c r="CA1046" s="40" t="s">
        <v>62</v>
      </c>
      <c r="CB1046" s="40" t="s">
        <v>63</v>
      </c>
      <c r="CC1046" s="40" t="s">
        <v>62</v>
      </c>
      <c r="CD1046" s="40" t="s">
        <v>75</v>
      </c>
      <c r="CE1046" s="40" t="s">
        <v>750</v>
      </c>
      <c r="CF1046" s="40" t="s">
        <v>63</v>
      </c>
      <c r="CG1046" s="40" t="s">
        <v>62</v>
      </c>
      <c r="CH1046" s="40" t="s">
        <v>62</v>
      </c>
      <c r="CI1046" s="40" t="s">
        <v>62</v>
      </c>
      <c r="CJ1046" s="39"/>
      <c r="CK1046" s="40" t="s">
        <v>62</v>
      </c>
      <c r="CL1046" s="40" t="s">
        <v>62</v>
      </c>
      <c r="CM1046" s="39"/>
      <c r="CN1046" s="44"/>
      <c r="CO1046" s="45"/>
      <c r="CP1046" s="40" t="s">
        <v>62</v>
      </c>
      <c r="CQ1046" s="40" t="s">
        <v>62</v>
      </c>
      <c r="CR1046" s="39"/>
      <c r="CS1046" s="40" t="s">
        <v>62</v>
      </c>
      <c r="CT1046" s="40" t="s">
        <v>62</v>
      </c>
      <c r="CU1046" s="40" t="s">
        <v>62</v>
      </c>
      <c r="CV1046" s="40" t="s">
        <v>62</v>
      </c>
      <c r="CW1046" s="40" t="s">
        <v>62</v>
      </c>
      <c r="CX1046" s="44"/>
      <c r="CY1046" s="44"/>
      <c r="CZ1046" s="40" t="s">
        <v>62</v>
      </c>
      <c r="DA1046" s="39"/>
      <c r="DB1046" s="40" t="s">
        <v>62</v>
      </c>
      <c r="DC1046" s="40" t="s">
        <v>62</v>
      </c>
      <c r="DD1046" s="39"/>
      <c r="DE1046" s="40" t="s">
        <v>62</v>
      </c>
      <c r="DF1046" s="40" t="s">
        <v>62</v>
      </c>
      <c r="DG1046" s="40" t="s">
        <v>77</v>
      </c>
      <c r="DH1046" s="40" t="s">
        <v>1323</v>
      </c>
      <c r="DI1046" s="40" t="s">
        <v>62</v>
      </c>
      <c r="DJ1046" s="40" t="s">
        <v>62</v>
      </c>
      <c r="DK1046" s="40" t="s">
        <v>63</v>
      </c>
      <c r="DL1046" s="40" t="s">
        <v>790</v>
      </c>
      <c r="DM1046" s="40" t="s">
        <v>75</v>
      </c>
      <c r="DN1046" s="40" t="s">
        <v>527</v>
      </c>
      <c r="DO1046" s="40" t="s">
        <v>62</v>
      </c>
      <c r="DP1046" s="40" t="s">
        <v>62</v>
      </c>
      <c r="DQ1046" s="40" t="s">
        <v>62</v>
      </c>
      <c r="DR1046" s="40" t="s">
        <v>62</v>
      </c>
      <c r="DS1046" s="40" t="s">
        <v>62</v>
      </c>
      <c r="DT1046" s="39"/>
      <c r="DU1046" s="39"/>
      <c r="DV1046" s="45"/>
      <c r="DW1046" s="40" t="s">
        <v>62</v>
      </c>
      <c r="DX1046" s="39"/>
      <c r="DY1046" s="40" t="s">
        <v>62</v>
      </c>
      <c r="DZ1046" s="40" t="s">
        <v>62</v>
      </c>
      <c r="EA1046" s="39"/>
      <c r="EB1046" s="39"/>
      <c r="EC1046" s="40" t="s">
        <v>62</v>
      </c>
      <c r="ED1046" s="40" t="s">
        <v>62</v>
      </c>
      <c r="EE1046" s="39"/>
      <c r="EF1046" s="39"/>
      <c r="EG1046" s="40" t="s">
        <v>62</v>
      </c>
      <c r="EH1046" s="40" t="s">
        <v>62</v>
      </c>
      <c r="EI1046" s="39"/>
      <c r="EJ1046" s="39"/>
      <c r="EK1046" s="40" t="s">
        <v>62</v>
      </c>
      <c r="EL1046" s="39"/>
      <c r="EM1046" s="39"/>
      <c r="EN1046" s="39"/>
      <c r="EO1046" s="39"/>
      <c r="EP1046" s="39"/>
      <c r="EQ1046" s="39"/>
      <c r="ER1046" s="39"/>
      <c r="ES1046" s="39"/>
      <c r="ET1046" s="39"/>
      <c r="EU1046" s="39"/>
      <c r="EV1046" s="39"/>
      <c r="EW1046" s="39"/>
      <c r="EX1046" s="39"/>
      <c r="EY1046" s="39"/>
      <c r="EZ1046" s="39"/>
      <c r="FA1046" s="39"/>
      <c r="FB1046" s="39"/>
      <c r="FC1046" s="39"/>
      <c r="FD1046" s="45"/>
      <c r="FE1046" s="39"/>
      <c r="FF1046" s="45"/>
      <c r="FG1046" s="39"/>
      <c r="FH1046" s="39"/>
      <c r="FI1046" s="39"/>
      <c r="FJ1046" s="39"/>
      <c r="FK1046" s="39"/>
      <c r="FL1046" s="40" t="s">
        <v>62</v>
      </c>
      <c r="FM1046" s="40" t="s">
        <v>62</v>
      </c>
      <c r="FN1046" s="40" t="s">
        <v>62</v>
      </c>
      <c r="FO1046" s="39"/>
      <c r="FP1046" s="39"/>
      <c r="FQ1046" s="39"/>
      <c r="FR1046" s="39"/>
      <c r="FS1046" s="39"/>
      <c r="FT1046" s="39"/>
      <c r="FU1046" s="39"/>
      <c r="FV1046" s="39"/>
      <c r="FW1046" s="39"/>
      <c r="FX1046" s="39"/>
      <c r="FY1046" s="39"/>
      <c r="FZ1046" s="39"/>
    </row>
    <row r="1047" spans="1:182" s="30" customFormat="1" x14ac:dyDescent="0.2">
      <c r="A1047" s="39">
        <v>2011</v>
      </c>
      <c r="B1047" s="40" t="s">
        <v>784</v>
      </c>
      <c r="C1047" s="40" t="s">
        <v>784</v>
      </c>
      <c r="D1047" s="40" t="s">
        <v>791</v>
      </c>
      <c r="E1047" s="40" t="s">
        <v>786</v>
      </c>
      <c r="F1047" s="39">
        <v>3</v>
      </c>
      <c r="G1047" s="41">
        <v>5</v>
      </c>
      <c r="H1047" s="39">
        <v>8</v>
      </c>
      <c r="I1047" s="40" t="s">
        <v>84</v>
      </c>
      <c r="J1047" s="39">
        <v>12</v>
      </c>
      <c r="K1047" s="39">
        <v>18</v>
      </c>
      <c r="L1047" s="39">
        <v>14</v>
      </c>
      <c r="M1047" s="42">
        <v>15.133599999999999</v>
      </c>
      <c r="N1047" s="42">
        <v>25.509599999999999</v>
      </c>
      <c r="O1047" s="42">
        <v>18.5242</v>
      </c>
      <c r="P1047" s="42"/>
      <c r="Q1047" s="42"/>
      <c r="R1047" s="42"/>
      <c r="S1047" s="42"/>
      <c r="T1047" s="40" t="s">
        <v>105</v>
      </c>
      <c r="U1047" s="40" t="s">
        <v>106</v>
      </c>
      <c r="V1047" s="40" t="s">
        <v>82</v>
      </c>
      <c r="W1047" s="40" t="s">
        <v>83</v>
      </c>
      <c r="X1047" s="40" t="s">
        <v>62</v>
      </c>
      <c r="Y1047" s="39">
        <v>6</v>
      </c>
      <c r="Z1047" s="40" t="s">
        <v>75</v>
      </c>
      <c r="AA1047" s="40" t="s">
        <v>63</v>
      </c>
      <c r="AB1047" s="40" t="s">
        <v>91</v>
      </c>
      <c r="AC1047" s="40" t="s">
        <v>332</v>
      </c>
      <c r="AD1047" s="39"/>
      <c r="AE1047" s="39"/>
      <c r="AF1047" s="40" t="s">
        <v>62</v>
      </c>
      <c r="AG1047" s="40" t="s">
        <v>58</v>
      </c>
      <c r="AH1047" s="40" t="s">
        <v>66</v>
      </c>
      <c r="AI1047" s="40" t="s">
        <v>67</v>
      </c>
      <c r="AJ1047" s="40" t="s">
        <v>68</v>
      </c>
      <c r="AK1047" s="40" t="s">
        <v>123</v>
      </c>
      <c r="AL1047" s="40" t="s">
        <v>124</v>
      </c>
      <c r="AM1047" s="39"/>
      <c r="AN1047" s="39"/>
      <c r="AO1047" s="39"/>
      <c r="AP1047" s="39"/>
      <c r="AQ1047" s="39"/>
      <c r="AR1047" s="39"/>
      <c r="AS1047" s="39">
        <v>2999</v>
      </c>
      <c r="AT1047" s="39">
        <v>3427</v>
      </c>
      <c r="AU1047" s="40"/>
      <c r="AV1047" s="40"/>
      <c r="AW1047" s="40"/>
      <c r="AX1047" s="40"/>
      <c r="AY1047" s="40"/>
      <c r="AZ1047" s="40"/>
      <c r="BA1047" s="40"/>
      <c r="BB1047" s="40"/>
      <c r="BC1047" s="40"/>
      <c r="BD1047" s="40"/>
      <c r="BE1047" s="40"/>
      <c r="BF1047" s="40"/>
      <c r="BG1047" s="40"/>
      <c r="BH1047" s="40"/>
      <c r="BI1047" s="40"/>
      <c r="BJ1047" s="40"/>
      <c r="BK1047" s="40" t="s">
        <v>1324</v>
      </c>
      <c r="BL1047" s="39">
        <v>2</v>
      </c>
      <c r="BM1047" s="39">
        <v>2</v>
      </c>
      <c r="BN1047" s="39" t="s">
        <v>125</v>
      </c>
      <c r="BO1047" s="40" t="s">
        <v>126</v>
      </c>
      <c r="BP1047" s="40">
        <v>1</v>
      </c>
      <c r="BQ1047" s="40" t="s">
        <v>131</v>
      </c>
      <c r="BR1047" s="43">
        <v>40406</v>
      </c>
      <c r="BS1047" s="39">
        <v>6496</v>
      </c>
      <c r="BT1047" s="6"/>
      <c r="BU1047" s="40" t="s">
        <v>75</v>
      </c>
      <c r="BV1047" s="40" t="s">
        <v>63</v>
      </c>
      <c r="BW1047" s="40" t="s">
        <v>62</v>
      </c>
      <c r="BX1047" s="40" t="s">
        <v>62</v>
      </c>
      <c r="BY1047" s="40" t="s">
        <v>63</v>
      </c>
      <c r="BZ1047" s="40" t="s">
        <v>63</v>
      </c>
      <c r="CA1047" s="40" t="s">
        <v>62</v>
      </c>
      <c r="CB1047" s="40" t="s">
        <v>63</v>
      </c>
      <c r="CC1047" s="40" t="s">
        <v>62</v>
      </c>
      <c r="CD1047" s="40" t="s">
        <v>75</v>
      </c>
      <c r="CE1047" s="40" t="s">
        <v>753</v>
      </c>
      <c r="CF1047" s="40" t="s">
        <v>75</v>
      </c>
      <c r="CG1047" s="40" t="s">
        <v>754</v>
      </c>
      <c r="CH1047" s="40" t="s">
        <v>62</v>
      </c>
      <c r="CI1047" s="40" t="s">
        <v>62</v>
      </c>
      <c r="CJ1047" s="39"/>
      <c r="CK1047" s="40" t="s">
        <v>62</v>
      </c>
      <c r="CL1047" s="40" t="s">
        <v>62</v>
      </c>
      <c r="CM1047" s="39"/>
      <c r="CN1047" s="44"/>
      <c r="CO1047" s="45"/>
      <c r="CP1047" s="40" t="s">
        <v>62</v>
      </c>
      <c r="CQ1047" s="40" t="s">
        <v>62</v>
      </c>
      <c r="CR1047" s="39"/>
      <c r="CS1047" s="40" t="s">
        <v>62</v>
      </c>
      <c r="CT1047" s="40" t="s">
        <v>62</v>
      </c>
      <c r="CU1047" s="40" t="s">
        <v>62</v>
      </c>
      <c r="CV1047" s="40" t="s">
        <v>62</v>
      </c>
      <c r="CW1047" s="40" t="s">
        <v>62</v>
      </c>
      <c r="CX1047" s="44"/>
      <c r="CY1047" s="44"/>
      <c r="CZ1047" s="40" t="s">
        <v>62</v>
      </c>
      <c r="DA1047" s="39"/>
      <c r="DB1047" s="40" t="s">
        <v>62</v>
      </c>
      <c r="DC1047" s="40" t="s">
        <v>62</v>
      </c>
      <c r="DD1047" s="39"/>
      <c r="DE1047" s="40" t="s">
        <v>62</v>
      </c>
      <c r="DF1047" s="40" t="s">
        <v>62</v>
      </c>
      <c r="DG1047" s="40" t="s">
        <v>77</v>
      </c>
      <c r="DH1047" s="40" t="s">
        <v>1323</v>
      </c>
      <c r="DI1047" s="40" t="s">
        <v>62</v>
      </c>
      <c r="DJ1047" s="40" t="s">
        <v>62</v>
      </c>
      <c r="DK1047" s="40" t="s">
        <v>63</v>
      </c>
      <c r="DL1047" s="40" t="s">
        <v>790</v>
      </c>
      <c r="DM1047" s="40" t="s">
        <v>75</v>
      </c>
      <c r="DN1047" s="40" t="s">
        <v>527</v>
      </c>
      <c r="DO1047" s="40" t="s">
        <v>62</v>
      </c>
      <c r="DP1047" s="40" t="s">
        <v>62</v>
      </c>
      <c r="DQ1047" s="40" t="s">
        <v>62</v>
      </c>
      <c r="DR1047" s="40" t="s">
        <v>62</v>
      </c>
      <c r="DS1047" s="40" t="s">
        <v>62</v>
      </c>
      <c r="DT1047" s="39"/>
      <c r="DU1047" s="39"/>
      <c r="DV1047" s="45"/>
      <c r="DW1047" s="40" t="s">
        <v>62</v>
      </c>
      <c r="DX1047" s="39"/>
      <c r="DY1047" s="40" t="s">
        <v>62</v>
      </c>
      <c r="DZ1047" s="40" t="s">
        <v>62</v>
      </c>
      <c r="EA1047" s="39"/>
      <c r="EB1047" s="39"/>
      <c r="EC1047" s="40" t="s">
        <v>62</v>
      </c>
      <c r="ED1047" s="40" t="s">
        <v>62</v>
      </c>
      <c r="EE1047" s="39"/>
      <c r="EF1047" s="39"/>
      <c r="EG1047" s="40" t="s">
        <v>62</v>
      </c>
      <c r="EH1047" s="40" t="s">
        <v>62</v>
      </c>
      <c r="EI1047" s="39"/>
      <c r="EJ1047" s="39"/>
      <c r="EK1047" s="40" t="s">
        <v>62</v>
      </c>
      <c r="EL1047" s="39"/>
      <c r="EM1047" s="39"/>
      <c r="EN1047" s="39"/>
      <c r="EO1047" s="39"/>
      <c r="EP1047" s="39"/>
      <c r="EQ1047" s="39"/>
      <c r="ER1047" s="39"/>
      <c r="ES1047" s="39"/>
      <c r="ET1047" s="39"/>
      <c r="EU1047" s="39"/>
      <c r="EV1047" s="39"/>
      <c r="EW1047" s="39"/>
      <c r="EX1047" s="39"/>
      <c r="EY1047" s="39"/>
      <c r="EZ1047" s="39"/>
      <c r="FA1047" s="39"/>
      <c r="FB1047" s="39"/>
      <c r="FC1047" s="39"/>
      <c r="FD1047" s="45"/>
      <c r="FE1047" s="39"/>
      <c r="FF1047" s="45"/>
      <c r="FG1047" s="39"/>
      <c r="FH1047" s="39"/>
      <c r="FI1047" s="39"/>
      <c r="FJ1047" s="39"/>
      <c r="FK1047" s="39"/>
      <c r="FL1047" s="40" t="s">
        <v>62</v>
      </c>
      <c r="FM1047" s="40" t="s">
        <v>62</v>
      </c>
      <c r="FN1047" s="40" t="s">
        <v>62</v>
      </c>
      <c r="FO1047" s="39"/>
      <c r="FP1047" s="39"/>
      <c r="FQ1047" s="39"/>
      <c r="FR1047" s="39"/>
      <c r="FS1047" s="39"/>
      <c r="FT1047" s="39"/>
      <c r="FU1047" s="39"/>
      <c r="FV1047" s="39"/>
      <c r="FW1047" s="39"/>
      <c r="FX1047" s="39"/>
      <c r="FY1047" s="39"/>
      <c r="FZ1047" s="39"/>
    </row>
    <row r="1048" spans="1:182" s="30" customFormat="1" x14ac:dyDescent="0.2">
      <c r="A1048" s="39">
        <v>2011</v>
      </c>
      <c r="B1048" s="40" t="s">
        <v>784</v>
      </c>
      <c r="C1048" s="40" t="s">
        <v>784</v>
      </c>
      <c r="D1048" s="40" t="s">
        <v>792</v>
      </c>
      <c r="E1048" s="40" t="s">
        <v>786</v>
      </c>
      <c r="F1048" s="39">
        <v>4</v>
      </c>
      <c r="G1048" s="41">
        <v>5</v>
      </c>
      <c r="H1048" s="39">
        <v>8</v>
      </c>
      <c r="I1048" s="40" t="s">
        <v>84</v>
      </c>
      <c r="J1048" s="39">
        <v>12</v>
      </c>
      <c r="K1048" s="39">
        <v>17</v>
      </c>
      <c r="L1048" s="39">
        <v>14</v>
      </c>
      <c r="M1048" s="42">
        <v>14.4115</v>
      </c>
      <c r="N1048" s="42">
        <v>23.602799999999998</v>
      </c>
      <c r="O1048" s="42">
        <v>17.473500000000001</v>
      </c>
      <c r="P1048" s="42"/>
      <c r="Q1048" s="42"/>
      <c r="R1048" s="42"/>
      <c r="S1048" s="42"/>
      <c r="T1048" s="40" t="s">
        <v>111</v>
      </c>
      <c r="U1048" s="40" t="s">
        <v>112</v>
      </c>
      <c r="V1048" s="40" t="s">
        <v>82</v>
      </c>
      <c r="W1048" s="40" t="s">
        <v>83</v>
      </c>
      <c r="X1048" s="40" t="s">
        <v>62</v>
      </c>
      <c r="Y1048" s="39">
        <v>6</v>
      </c>
      <c r="Z1048" s="40" t="s">
        <v>75</v>
      </c>
      <c r="AA1048" s="40" t="s">
        <v>63</v>
      </c>
      <c r="AB1048" s="40" t="s">
        <v>91</v>
      </c>
      <c r="AC1048" s="40" t="s">
        <v>332</v>
      </c>
      <c r="AD1048" s="39"/>
      <c r="AE1048" s="39"/>
      <c r="AF1048" s="40" t="s">
        <v>62</v>
      </c>
      <c r="AG1048" s="40" t="s">
        <v>58</v>
      </c>
      <c r="AH1048" s="40" t="s">
        <v>66</v>
      </c>
      <c r="AI1048" s="40" t="s">
        <v>67</v>
      </c>
      <c r="AJ1048" s="40" t="s">
        <v>68</v>
      </c>
      <c r="AK1048" s="40" t="s">
        <v>123</v>
      </c>
      <c r="AL1048" s="40" t="s">
        <v>124</v>
      </c>
      <c r="AM1048" s="39"/>
      <c r="AN1048" s="39"/>
      <c r="AO1048" s="39"/>
      <c r="AP1048" s="39"/>
      <c r="AQ1048" s="39"/>
      <c r="AR1048" s="39"/>
      <c r="AS1048" s="39">
        <v>2999</v>
      </c>
      <c r="AT1048" s="39">
        <v>3427</v>
      </c>
      <c r="AU1048" s="40"/>
      <c r="AV1048" s="40"/>
      <c r="AW1048" s="40"/>
      <c r="AX1048" s="40"/>
      <c r="AY1048" s="40"/>
      <c r="AZ1048" s="40"/>
      <c r="BA1048" s="40"/>
      <c r="BB1048" s="40"/>
      <c r="BC1048" s="40"/>
      <c r="BD1048" s="40"/>
      <c r="BE1048" s="40"/>
      <c r="BF1048" s="40"/>
      <c r="BG1048" s="40"/>
      <c r="BH1048" s="40"/>
      <c r="BI1048" s="40"/>
      <c r="BJ1048" s="40"/>
      <c r="BK1048" s="40" t="s">
        <v>1324</v>
      </c>
      <c r="BL1048" s="39">
        <v>2</v>
      </c>
      <c r="BM1048" s="39">
        <v>2</v>
      </c>
      <c r="BN1048" s="39" t="s">
        <v>125</v>
      </c>
      <c r="BO1048" s="40" t="s">
        <v>126</v>
      </c>
      <c r="BP1048" s="40">
        <v>1</v>
      </c>
      <c r="BQ1048" s="40" t="s">
        <v>131</v>
      </c>
      <c r="BR1048" s="43">
        <v>40406</v>
      </c>
      <c r="BS1048" s="39">
        <v>3661</v>
      </c>
      <c r="BT1048" s="6"/>
      <c r="BU1048" s="40" t="s">
        <v>75</v>
      </c>
      <c r="BV1048" s="40" t="s">
        <v>63</v>
      </c>
      <c r="BW1048" s="40" t="s">
        <v>62</v>
      </c>
      <c r="BX1048" s="40" t="s">
        <v>62</v>
      </c>
      <c r="BY1048" s="40" t="s">
        <v>63</v>
      </c>
      <c r="BZ1048" s="40" t="s">
        <v>63</v>
      </c>
      <c r="CA1048" s="40" t="s">
        <v>62</v>
      </c>
      <c r="CB1048" s="40" t="s">
        <v>63</v>
      </c>
      <c r="CC1048" s="40" t="s">
        <v>62</v>
      </c>
      <c r="CD1048" s="40" t="s">
        <v>75</v>
      </c>
      <c r="CE1048" s="40" t="s">
        <v>750</v>
      </c>
      <c r="CF1048" s="40" t="s">
        <v>63</v>
      </c>
      <c r="CG1048" s="40" t="s">
        <v>62</v>
      </c>
      <c r="CH1048" s="40" t="s">
        <v>62</v>
      </c>
      <c r="CI1048" s="40" t="s">
        <v>62</v>
      </c>
      <c r="CJ1048" s="39"/>
      <c r="CK1048" s="40" t="s">
        <v>62</v>
      </c>
      <c r="CL1048" s="40" t="s">
        <v>62</v>
      </c>
      <c r="CM1048" s="39"/>
      <c r="CN1048" s="44"/>
      <c r="CO1048" s="45"/>
      <c r="CP1048" s="40" t="s">
        <v>62</v>
      </c>
      <c r="CQ1048" s="40" t="s">
        <v>62</v>
      </c>
      <c r="CR1048" s="39"/>
      <c r="CS1048" s="40" t="s">
        <v>62</v>
      </c>
      <c r="CT1048" s="40" t="s">
        <v>62</v>
      </c>
      <c r="CU1048" s="40" t="s">
        <v>62</v>
      </c>
      <c r="CV1048" s="40" t="s">
        <v>62</v>
      </c>
      <c r="CW1048" s="40" t="s">
        <v>62</v>
      </c>
      <c r="CX1048" s="44"/>
      <c r="CY1048" s="44"/>
      <c r="CZ1048" s="40" t="s">
        <v>62</v>
      </c>
      <c r="DA1048" s="39"/>
      <c r="DB1048" s="40" t="s">
        <v>62</v>
      </c>
      <c r="DC1048" s="40" t="s">
        <v>62</v>
      </c>
      <c r="DD1048" s="39"/>
      <c r="DE1048" s="40" t="s">
        <v>62</v>
      </c>
      <c r="DF1048" s="40" t="s">
        <v>62</v>
      </c>
      <c r="DG1048" s="40" t="s">
        <v>77</v>
      </c>
      <c r="DH1048" s="40" t="s">
        <v>1323</v>
      </c>
      <c r="DI1048" s="40" t="s">
        <v>62</v>
      </c>
      <c r="DJ1048" s="40" t="s">
        <v>62</v>
      </c>
      <c r="DK1048" s="40" t="s">
        <v>63</v>
      </c>
      <c r="DL1048" s="40" t="s">
        <v>790</v>
      </c>
      <c r="DM1048" s="40" t="s">
        <v>75</v>
      </c>
      <c r="DN1048" s="40" t="s">
        <v>527</v>
      </c>
      <c r="DO1048" s="40" t="s">
        <v>62</v>
      </c>
      <c r="DP1048" s="40" t="s">
        <v>62</v>
      </c>
      <c r="DQ1048" s="40" t="s">
        <v>62</v>
      </c>
      <c r="DR1048" s="40" t="s">
        <v>62</v>
      </c>
      <c r="DS1048" s="40" t="s">
        <v>62</v>
      </c>
      <c r="DT1048" s="39"/>
      <c r="DU1048" s="39"/>
      <c r="DV1048" s="45"/>
      <c r="DW1048" s="40" t="s">
        <v>62</v>
      </c>
      <c r="DX1048" s="39"/>
      <c r="DY1048" s="40" t="s">
        <v>62</v>
      </c>
      <c r="DZ1048" s="40" t="s">
        <v>62</v>
      </c>
      <c r="EA1048" s="39"/>
      <c r="EB1048" s="39"/>
      <c r="EC1048" s="40" t="s">
        <v>62</v>
      </c>
      <c r="ED1048" s="40" t="s">
        <v>62</v>
      </c>
      <c r="EE1048" s="39"/>
      <c r="EF1048" s="39"/>
      <c r="EG1048" s="40" t="s">
        <v>62</v>
      </c>
      <c r="EH1048" s="40" t="s">
        <v>62</v>
      </c>
      <c r="EI1048" s="39"/>
      <c r="EJ1048" s="39"/>
      <c r="EK1048" s="40" t="s">
        <v>62</v>
      </c>
      <c r="EL1048" s="39"/>
      <c r="EM1048" s="39"/>
      <c r="EN1048" s="39"/>
      <c r="EO1048" s="39"/>
      <c r="EP1048" s="39"/>
      <c r="EQ1048" s="39"/>
      <c r="ER1048" s="39"/>
      <c r="ES1048" s="39"/>
      <c r="ET1048" s="39"/>
      <c r="EU1048" s="39"/>
      <c r="EV1048" s="39"/>
      <c r="EW1048" s="39"/>
      <c r="EX1048" s="39"/>
      <c r="EY1048" s="39"/>
      <c r="EZ1048" s="39"/>
      <c r="FA1048" s="39"/>
      <c r="FB1048" s="39"/>
      <c r="FC1048" s="39"/>
      <c r="FD1048" s="45"/>
      <c r="FE1048" s="39"/>
      <c r="FF1048" s="45"/>
      <c r="FG1048" s="39"/>
      <c r="FH1048" s="39"/>
      <c r="FI1048" s="39"/>
      <c r="FJ1048" s="39"/>
      <c r="FK1048" s="39"/>
      <c r="FL1048" s="40" t="s">
        <v>62</v>
      </c>
      <c r="FM1048" s="40" t="s">
        <v>62</v>
      </c>
      <c r="FN1048" s="40" t="s">
        <v>62</v>
      </c>
      <c r="FO1048" s="39"/>
      <c r="FP1048" s="39"/>
      <c r="FQ1048" s="39"/>
      <c r="FR1048" s="39"/>
      <c r="FS1048" s="39"/>
      <c r="FT1048" s="39"/>
      <c r="FU1048" s="39"/>
      <c r="FV1048" s="39"/>
      <c r="FW1048" s="39"/>
      <c r="FX1048" s="39"/>
      <c r="FY1048" s="39"/>
      <c r="FZ1048" s="39"/>
    </row>
    <row r="1049" spans="1:182" s="30" customFormat="1" x14ac:dyDescent="0.2">
      <c r="A1049" s="39">
        <v>2011</v>
      </c>
      <c r="B1049" s="40" t="s">
        <v>784</v>
      </c>
      <c r="C1049" s="40" t="s">
        <v>784</v>
      </c>
      <c r="D1049" s="40" t="s">
        <v>792</v>
      </c>
      <c r="E1049" s="40" t="s">
        <v>786</v>
      </c>
      <c r="F1049" s="39">
        <v>5</v>
      </c>
      <c r="G1049" s="41">
        <v>5</v>
      </c>
      <c r="H1049" s="39">
        <v>8</v>
      </c>
      <c r="I1049" s="40" t="s">
        <v>84</v>
      </c>
      <c r="J1049" s="39">
        <v>13</v>
      </c>
      <c r="K1049" s="39">
        <v>18</v>
      </c>
      <c r="L1049" s="39">
        <v>15</v>
      </c>
      <c r="M1049" s="42">
        <v>15.482699999999999</v>
      </c>
      <c r="N1049" s="42">
        <v>24.7928</v>
      </c>
      <c r="O1049" s="42">
        <v>18.631</v>
      </c>
      <c r="P1049" s="42"/>
      <c r="Q1049" s="42"/>
      <c r="R1049" s="42"/>
      <c r="S1049" s="42"/>
      <c r="T1049" s="40" t="s">
        <v>105</v>
      </c>
      <c r="U1049" s="40" t="s">
        <v>106</v>
      </c>
      <c r="V1049" s="40" t="s">
        <v>82</v>
      </c>
      <c r="W1049" s="40" t="s">
        <v>83</v>
      </c>
      <c r="X1049" s="40" t="s">
        <v>62</v>
      </c>
      <c r="Y1049" s="39">
        <v>6</v>
      </c>
      <c r="Z1049" s="40" t="s">
        <v>75</v>
      </c>
      <c r="AA1049" s="40" t="s">
        <v>63</v>
      </c>
      <c r="AB1049" s="40" t="s">
        <v>91</v>
      </c>
      <c r="AC1049" s="40" t="s">
        <v>332</v>
      </c>
      <c r="AD1049" s="39"/>
      <c r="AE1049" s="39"/>
      <c r="AF1049" s="40" t="s">
        <v>62</v>
      </c>
      <c r="AG1049" s="40" t="s">
        <v>58</v>
      </c>
      <c r="AH1049" s="40" t="s">
        <v>66</v>
      </c>
      <c r="AI1049" s="40" t="s">
        <v>67</v>
      </c>
      <c r="AJ1049" s="40" t="s">
        <v>68</v>
      </c>
      <c r="AK1049" s="40" t="s">
        <v>123</v>
      </c>
      <c r="AL1049" s="40" t="s">
        <v>124</v>
      </c>
      <c r="AM1049" s="39"/>
      <c r="AN1049" s="39"/>
      <c r="AO1049" s="39"/>
      <c r="AP1049" s="39"/>
      <c r="AQ1049" s="39"/>
      <c r="AR1049" s="39"/>
      <c r="AS1049" s="39">
        <v>2801</v>
      </c>
      <c r="AT1049" s="39">
        <v>3202</v>
      </c>
      <c r="AU1049" s="40"/>
      <c r="AV1049" s="40"/>
      <c r="AW1049" s="40"/>
      <c r="AX1049" s="40"/>
      <c r="AY1049" s="40"/>
      <c r="AZ1049" s="40"/>
      <c r="BA1049" s="40"/>
      <c r="BB1049" s="40"/>
      <c r="BC1049" s="40"/>
      <c r="BD1049" s="40"/>
      <c r="BE1049" s="40"/>
      <c r="BF1049" s="40"/>
      <c r="BG1049" s="40"/>
      <c r="BH1049" s="40"/>
      <c r="BI1049" s="40"/>
      <c r="BJ1049" s="40"/>
      <c r="BK1049" s="40" t="s">
        <v>1324</v>
      </c>
      <c r="BL1049" s="39">
        <v>2</v>
      </c>
      <c r="BM1049" s="39">
        <v>2</v>
      </c>
      <c r="BN1049" s="39" t="s">
        <v>125</v>
      </c>
      <c r="BO1049" s="40" t="s">
        <v>126</v>
      </c>
      <c r="BP1049" s="40">
        <v>1</v>
      </c>
      <c r="BQ1049" s="40" t="s">
        <v>131</v>
      </c>
      <c r="BR1049" s="43">
        <v>40406</v>
      </c>
      <c r="BS1049" s="39">
        <v>6495</v>
      </c>
      <c r="BT1049" s="6"/>
      <c r="BU1049" s="40" t="s">
        <v>75</v>
      </c>
      <c r="BV1049" s="40" t="s">
        <v>63</v>
      </c>
      <c r="BW1049" s="40" t="s">
        <v>62</v>
      </c>
      <c r="BX1049" s="40" t="s">
        <v>62</v>
      </c>
      <c r="BY1049" s="40" t="s">
        <v>63</v>
      </c>
      <c r="BZ1049" s="40" t="s">
        <v>63</v>
      </c>
      <c r="CA1049" s="40" t="s">
        <v>62</v>
      </c>
      <c r="CB1049" s="40" t="s">
        <v>63</v>
      </c>
      <c r="CC1049" s="40" t="s">
        <v>62</v>
      </c>
      <c r="CD1049" s="40" t="s">
        <v>75</v>
      </c>
      <c r="CE1049" s="40" t="s">
        <v>753</v>
      </c>
      <c r="CF1049" s="40" t="s">
        <v>75</v>
      </c>
      <c r="CG1049" s="40" t="s">
        <v>754</v>
      </c>
      <c r="CH1049" s="40" t="s">
        <v>62</v>
      </c>
      <c r="CI1049" s="40" t="s">
        <v>62</v>
      </c>
      <c r="CJ1049" s="39"/>
      <c r="CK1049" s="40" t="s">
        <v>62</v>
      </c>
      <c r="CL1049" s="40" t="s">
        <v>62</v>
      </c>
      <c r="CM1049" s="39"/>
      <c r="CN1049" s="44"/>
      <c r="CO1049" s="45"/>
      <c r="CP1049" s="40" t="s">
        <v>62</v>
      </c>
      <c r="CQ1049" s="40" t="s">
        <v>62</v>
      </c>
      <c r="CR1049" s="39"/>
      <c r="CS1049" s="40" t="s">
        <v>62</v>
      </c>
      <c r="CT1049" s="40" t="s">
        <v>62</v>
      </c>
      <c r="CU1049" s="40" t="s">
        <v>62</v>
      </c>
      <c r="CV1049" s="40" t="s">
        <v>62</v>
      </c>
      <c r="CW1049" s="40" t="s">
        <v>62</v>
      </c>
      <c r="CX1049" s="44"/>
      <c r="CY1049" s="44"/>
      <c r="CZ1049" s="40" t="s">
        <v>62</v>
      </c>
      <c r="DA1049" s="39"/>
      <c r="DB1049" s="40" t="s">
        <v>62</v>
      </c>
      <c r="DC1049" s="40" t="s">
        <v>62</v>
      </c>
      <c r="DD1049" s="39"/>
      <c r="DE1049" s="40" t="s">
        <v>62</v>
      </c>
      <c r="DF1049" s="40" t="s">
        <v>62</v>
      </c>
      <c r="DG1049" s="40" t="s">
        <v>77</v>
      </c>
      <c r="DH1049" s="40" t="s">
        <v>1323</v>
      </c>
      <c r="DI1049" s="40" t="s">
        <v>62</v>
      </c>
      <c r="DJ1049" s="40" t="s">
        <v>62</v>
      </c>
      <c r="DK1049" s="40" t="s">
        <v>63</v>
      </c>
      <c r="DL1049" s="40" t="s">
        <v>790</v>
      </c>
      <c r="DM1049" s="40" t="s">
        <v>75</v>
      </c>
      <c r="DN1049" s="40" t="s">
        <v>527</v>
      </c>
      <c r="DO1049" s="40" t="s">
        <v>62</v>
      </c>
      <c r="DP1049" s="40" t="s">
        <v>62</v>
      </c>
      <c r="DQ1049" s="40" t="s">
        <v>62</v>
      </c>
      <c r="DR1049" s="40" t="s">
        <v>62</v>
      </c>
      <c r="DS1049" s="40" t="s">
        <v>62</v>
      </c>
      <c r="DT1049" s="39"/>
      <c r="DU1049" s="39"/>
      <c r="DV1049" s="45"/>
      <c r="DW1049" s="40" t="s">
        <v>62</v>
      </c>
      <c r="DX1049" s="39"/>
      <c r="DY1049" s="40" t="s">
        <v>62</v>
      </c>
      <c r="DZ1049" s="40" t="s">
        <v>62</v>
      </c>
      <c r="EA1049" s="39"/>
      <c r="EB1049" s="39"/>
      <c r="EC1049" s="40" t="s">
        <v>62</v>
      </c>
      <c r="ED1049" s="40" t="s">
        <v>62</v>
      </c>
      <c r="EE1049" s="39"/>
      <c r="EF1049" s="39"/>
      <c r="EG1049" s="40" t="s">
        <v>62</v>
      </c>
      <c r="EH1049" s="40" t="s">
        <v>62</v>
      </c>
      <c r="EI1049" s="39"/>
      <c r="EJ1049" s="39"/>
      <c r="EK1049" s="40" t="s">
        <v>62</v>
      </c>
      <c r="EL1049" s="39"/>
      <c r="EM1049" s="39"/>
      <c r="EN1049" s="39"/>
      <c r="EO1049" s="39"/>
      <c r="EP1049" s="39"/>
      <c r="EQ1049" s="39"/>
      <c r="ER1049" s="39"/>
      <c r="ES1049" s="39"/>
      <c r="ET1049" s="39"/>
      <c r="EU1049" s="39"/>
      <c r="EV1049" s="39"/>
      <c r="EW1049" s="39"/>
      <c r="EX1049" s="39"/>
      <c r="EY1049" s="39"/>
      <c r="EZ1049" s="39"/>
      <c r="FA1049" s="39"/>
      <c r="FB1049" s="39"/>
      <c r="FC1049" s="39"/>
      <c r="FD1049" s="45"/>
      <c r="FE1049" s="39"/>
      <c r="FF1049" s="45"/>
      <c r="FG1049" s="39"/>
      <c r="FH1049" s="39"/>
      <c r="FI1049" s="39"/>
      <c r="FJ1049" s="39"/>
      <c r="FK1049" s="39"/>
      <c r="FL1049" s="40" t="s">
        <v>62</v>
      </c>
      <c r="FM1049" s="40" t="s">
        <v>62</v>
      </c>
      <c r="FN1049" s="40" t="s">
        <v>62</v>
      </c>
      <c r="FO1049" s="39"/>
      <c r="FP1049" s="39"/>
      <c r="FQ1049" s="39"/>
      <c r="FR1049" s="39"/>
      <c r="FS1049" s="39"/>
      <c r="FT1049" s="39"/>
      <c r="FU1049" s="39"/>
      <c r="FV1049" s="39"/>
      <c r="FW1049" s="39"/>
      <c r="FX1049" s="39"/>
      <c r="FY1049" s="39"/>
      <c r="FZ1049" s="39"/>
    </row>
    <row r="1050" spans="1:182" s="28" customFormat="1" x14ac:dyDescent="0.2">
      <c r="A1050" s="39">
        <v>2011</v>
      </c>
      <c r="B1050" s="40" t="s">
        <v>1114</v>
      </c>
      <c r="C1050" s="40" t="s">
        <v>1115</v>
      </c>
      <c r="D1050" s="40" t="s">
        <v>1128</v>
      </c>
      <c r="E1050" s="40" t="s">
        <v>1117</v>
      </c>
      <c r="F1050" s="39">
        <v>58</v>
      </c>
      <c r="G1050" s="41">
        <v>4.5999999999999996</v>
      </c>
      <c r="H1050" s="39">
        <v>8</v>
      </c>
      <c r="I1050" s="40" t="s">
        <v>84</v>
      </c>
      <c r="J1050" s="39">
        <v>15</v>
      </c>
      <c r="K1050" s="39">
        <v>20</v>
      </c>
      <c r="L1050" s="39">
        <v>17</v>
      </c>
      <c r="M1050" s="42">
        <v>18.600000000000001</v>
      </c>
      <c r="N1050" s="42">
        <v>28.3</v>
      </c>
      <c r="O1050" s="42">
        <v>21.992100000000001</v>
      </c>
      <c r="P1050" s="42"/>
      <c r="Q1050" s="42"/>
      <c r="R1050" s="42"/>
      <c r="S1050" s="42"/>
      <c r="T1050" s="40" t="s">
        <v>105</v>
      </c>
      <c r="U1050" s="40" t="s">
        <v>106</v>
      </c>
      <c r="V1050" s="40" t="s">
        <v>82</v>
      </c>
      <c r="W1050" s="40" t="s">
        <v>83</v>
      </c>
      <c r="X1050" s="40" t="s">
        <v>62</v>
      </c>
      <c r="Y1050" s="39">
        <v>6</v>
      </c>
      <c r="Z1050" s="40" t="s">
        <v>75</v>
      </c>
      <c r="AA1050" s="40" t="s">
        <v>63</v>
      </c>
      <c r="AB1050" s="40" t="s">
        <v>91</v>
      </c>
      <c r="AC1050" s="40" t="s">
        <v>332</v>
      </c>
      <c r="AD1050" s="39"/>
      <c r="AE1050" s="39"/>
      <c r="AF1050" s="40" t="s">
        <v>62</v>
      </c>
      <c r="AG1050" s="40" t="s">
        <v>288</v>
      </c>
      <c r="AH1050" s="40" t="s">
        <v>289</v>
      </c>
      <c r="AI1050" s="40" t="s">
        <v>67</v>
      </c>
      <c r="AJ1050" s="40" t="s">
        <v>68</v>
      </c>
      <c r="AK1050" s="40" t="s">
        <v>123</v>
      </c>
      <c r="AL1050" s="40" t="s">
        <v>124</v>
      </c>
      <c r="AM1050" s="39"/>
      <c r="AN1050" s="39"/>
      <c r="AO1050" s="39"/>
      <c r="AP1050" s="39"/>
      <c r="AQ1050" s="39"/>
      <c r="AR1050" s="39"/>
      <c r="AS1050" s="39">
        <v>2822</v>
      </c>
      <c r="AT1050" s="39">
        <v>2822</v>
      </c>
      <c r="AU1050" s="40"/>
      <c r="AV1050" s="40"/>
      <c r="AW1050" s="40"/>
      <c r="AX1050" s="40"/>
      <c r="AY1050" s="40"/>
      <c r="AZ1050" s="40"/>
      <c r="BA1050" s="40"/>
      <c r="BB1050" s="40"/>
      <c r="BC1050" s="40"/>
      <c r="BD1050" s="40"/>
      <c r="BE1050" s="40"/>
      <c r="BF1050" s="40"/>
      <c r="BG1050" s="40"/>
      <c r="BH1050" s="40"/>
      <c r="BI1050" s="40"/>
      <c r="BJ1050" s="40"/>
      <c r="BK1050" s="40"/>
      <c r="BL1050" s="39">
        <v>2</v>
      </c>
      <c r="BM1050" s="39">
        <v>2</v>
      </c>
      <c r="BN1050" s="39" t="s">
        <v>125</v>
      </c>
      <c r="BO1050" s="40" t="s">
        <v>126</v>
      </c>
      <c r="BP1050" s="40">
        <v>1</v>
      </c>
      <c r="BQ1050" s="40" t="s">
        <v>131</v>
      </c>
      <c r="BR1050" s="43">
        <v>40417</v>
      </c>
      <c r="BS1050" s="39">
        <v>4632</v>
      </c>
      <c r="BT1050" s="6"/>
      <c r="BU1050" s="40" t="s">
        <v>63</v>
      </c>
      <c r="BV1050" s="40" t="s">
        <v>63</v>
      </c>
      <c r="BW1050" s="40" t="s">
        <v>62</v>
      </c>
      <c r="BX1050" s="40" t="s">
        <v>62</v>
      </c>
      <c r="BY1050" s="40" t="s">
        <v>63</v>
      </c>
      <c r="BZ1050" s="40" t="s">
        <v>63</v>
      </c>
      <c r="CA1050" s="40" t="s">
        <v>62</v>
      </c>
      <c r="CB1050" s="40" t="s">
        <v>63</v>
      </c>
      <c r="CC1050" s="40" t="s">
        <v>62</v>
      </c>
      <c r="CD1050" s="40" t="s">
        <v>75</v>
      </c>
      <c r="CE1050" s="40" t="s">
        <v>544</v>
      </c>
      <c r="CF1050" s="40" t="s">
        <v>63</v>
      </c>
      <c r="CG1050" s="40" t="s">
        <v>62</v>
      </c>
      <c r="CH1050" s="40" t="s">
        <v>62</v>
      </c>
      <c r="CI1050" s="40" t="s">
        <v>62</v>
      </c>
      <c r="CJ1050" s="39"/>
      <c r="CK1050" s="40" t="s">
        <v>62</v>
      </c>
      <c r="CL1050" s="40" t="s">
        <v>62</v>
      </c>
      <c r="CM1050" s="39"/>
      <c r="CN1050" s="44"/>
      <c r="CO1050" s="45"/>
      <c r="CP1050" s="40" t="s">
        <v>62</v>
      </c>
      <c r="CQ1050" s="40" t="s">
        <v>62</v>
      </c>
      <c r="CR1050" s="39"/>
      <c r="CS1050" s="40" t="s">
        <v>62</v>
      </c>
      <c r="CT1050" s="40" t="s">
        <v>62</v>
      </c>
      <c r="CU1050" s="40" t="s">
        <v>62</v>
      </c>
      <c r="CV1050" s="40" t="s">
        <v>62</v>
      </c>
      <c r="CW1050" s="40" t="s">
        <v>62</v>
      </c>
      <c r="CX1050" s="44"/>
      <c r="CY1050" s="44"/>
      <c r="CZ1050" s="40" t="s">
        <v>62</v>
      </c>
      <c r="DA1050" s="39"/>
      <c r="DB1050" s="40" t="s">
        <v>62</v>
      </c>
      <c r="DC1050" s="40" t="s">
        <v>62</v>
      </c>
      <c r="DD1050" s="39"/>
      <c r="DE1050" s="40" t="s">
        <v>178</v>
      </c>
      <c r="DF1050" s="40" t="s">
        <v>62</v>
      </c>
      <c r="DG1050" s="40" t="s">
        <v>177</v>
      </c>
      <c r="DH1050" s="40" t="s">
        <v>178</v>
      </c>
      <c r="DI1050" s="40" t="s">
        <v>63</v>
      </c>
      <c r="DJ1050" s="40" t="s">
        <v>62</v>
      </c>
      <c r="DK1050" s="40" t="s">
        <v>62</v>
      </c>
      <c r="DL1050" s="40" t="s">
        <v>62</v>
      </c>
      <c r="DM1050" s="40" t="s">
        <v>63</v>
      </c>
      <c r="DN1050" s="40" t="s">
        <v>80</v>
      </c>
      <c r="DO1050" s="40" t="s">
        <v>62</v>
      </c>
      <c r="DP1050" s="40" t="s">
        <v>62</v>
      </c>
      <c r="DQ1050" s="40" t="s">
        <v>62</v>
      </c>
      <c r="DR1050" s="40" t="s">
        <v>62</v>
      </c>
      <c r="DS1050" s="40" t="s">
        <v>62</v>
      </c>
      <c r="DT1050" s="39"/>
      <c r="DU1050" s="39"/>
      <c r="DV1050" s="45"/>
      <c r="DW1050" s="40" t="s">
        <v>62</v>
      </c>
      <c r="DX1050" s="39"/>
      <c r="DY1050" s="229" t="s">
        <v>62</v>
      </c>
      <c r="DZ1050" s="229" t="s">
        <v>62</v>
      </c>
      <c r="EA1050" s="227"/>
      <c r="EB1050" s="227"/>
      <c r="EC1050" s="229" t="s">
        <v>62</v>
      </c>
      <c r="ED1050" s="229" t="s">
        <v>62</v>
      </c>
      <c r="EE1050" s="227"/>
      <c r="EF1050" s="227"/>
      <c r="EG1050" s="229" t="s">
        <v>62</v>
      </c>
      <c r="EH1050" s="229" t="s">
        <v>62</v>
      </c>
      <c r="EI1050" s="227"/>
      <c r="EJ1050" s="227"/>
      <c r="EK1050" s="229" t="s">
        <v>62</v>
      </c>
      <c r="EL1050" s="227"/>
      <c r="EM1050" s="227"/>
      <c r="EN1050" s="227"/>
      <c r="EO1050" s="227"/>
      <c r="EP1050" s="227"/>
      <c r="EQ1050" s="227"/>
      <c r="ER1050" s="230"/>
      <c r="ES1050" s="230"/>
      <c r="ET1050" s="230"/>
      <c r="EU1050" s="230"/>
      <c r="EV1050" s="230"/>
      <c r="EW1050" s="230"/>
      <c r="EX1050" s="227"/>
      <c r="EY1050" s="227"/>
      <c r="EZ1050" s="227"/>
      <c r="FA1050" s="227"/>
      <c r="FB1050" s="227"/>
      <c r="FC1050" s="227"/>
      <c r="FD1050" s="230"/>
      <c r="FE1050" s="227"/>
      <c r="FF1050" s="230"/>
      <c r="FG1050" s="227"/>
      <c r="FH1050" s="227"/>
      <c r="FI1050" s="227"/>
      <c r="FJ1050" s="227"/>
      <c r="FK1050" s="227"/>
      <c r="FL1050" s="229" t="s">
        <v>62</v>
      </c>
      <c r="FM1050" s="229" t="s">
        <v>62</v>
      </c>
      <c r="FN1050" s="229" t="s">
        <v>62</v>
      </c>
      <c r="FO1050" s="227"/>
      <c r="FP1050" s="227"/>
      <c r="FQ1050" s="227"/>
      <c r="FR1050" s="227"/>
      <c r="FS1050" s="227"/>
      <c r="FT1050" s="227"/>
      <c r="FU1050" s="227"/>
      <c r="FV1050" s="227"/>
      <c r="FW1050" s="227"/>
      <c r="FX1050" s="227"/>
      <c r="FY1050" s="227"/>
      <c r="FZ1050" s="227"/>
    </row>
    <row r="1051" spans="1:182" s="28" customFormat="1" x14ac:dyDescent="0.2">
      <c r="A1051" s="39">
        <v>2011</v>
      </c>
      <c r="B1051" s="40" t="s">
        <v>1114</v>
      </c>
      <c r="C1051" s="40" t="s">
        <v>1115</v>
      </c>
      <c r="D1051" s="40" t="s">
        <v>1141</v>
      </c>
      <c r="E1051" s="40" t="s">
        <v>1117</v>
      </c>
      <c r="F1051" s="39">
        <v>64</v>
      </c>
      <c r="G1051" s="41">
        <v>5.7</v>
      </c>
      <c r="H1051" s="39">
        <v>8</v>
      </c>
      <c r="I1051" s="40" t="s">
        <v>84</v>
      </c>
      <c r="J1051" s="39">
        <v>12</v>
      </c>
      <c r="K1051" s="39">
        <v>18</v>
      </c>
      <c r="L1051" s="39">
        <v>14</v>
      </c>
      <c r="M1051" s="42">
        <v>15.3</v>
      </c>
      <c r="N1051" s="42">
        <v>24.149100000000001</v>
      </c>
      <c r="O1051" s="42">
        <v>18.321100000000001</v>
      </c>
      <c r="P1051" s="42"/>
      <c r="Q1051" s="42"/>
      <c r="R1051" s="42"/>
      <c r="S1051" s="42"/>
      <c r="T1051" s="40" t="s">
        <v>105</v>
      </c>
      <c r="U1051" s="40" t="s">
        <v>106</v>
      </c>
      <c r="V1051" s="40" t="s">
        <v>82</v>
      </c>
      <c r="W1051" s="40" t="s">
        <v>83</v>
      </c>
      <c r="X1051" s="40" t="s">
        <v>62</v>
      </c>
      <c r="Y1051" s="39">
        <v>6</v>
      </c>
      <c r="Z1051" s="40" t="s">
        <v>75</v>
      </c>
      <c r="AA1051" s="40" t="s">
        <v>63</v>
      </c>
      <c r="AB1051" s="40" t="s">
        <v>91</v>
      </c>
      <c r="AC1051" s="40" t="s">
        <v>332</v>
      </c>
      <c r="AD1051" s="39"/>
      <c r="AE1051" s="39"/>
      <c r="AF1051" s="40" t="s">
        <v>62</v>
      </c>
      <c r="AG1051" s="40" t="s">
        <v>288</v>
      </c>
      <c r="AH1051" s="40" t="s">
        <v>289</v>
      </c>
      <c r="AI1051" s="40" t="s">
        <v>67</v>
      </c>
      <c r="AJ1051" s="40" t="s">
        <v>68</v>
      </c>
      <c r="AK1051" s="40" t="s">
        <v>123</v>
      </c>
      <c r="AL1051" s="40" t="s">
        <v>124</v>
      </c>
      <c r="AM1051" s="39"/>
      <c r="AN1051" s="39"/>
      <c r="AO1051" s="39"/>
      <c r="AP1051" s="39"/>
      <c r="AQ1051" s="39"/>
      <c r="AR1051" s="39"/>
      <c r="AS1051" s="39">
        <v>3427</v>
      </c>
      <c r="AT1051" s="39">
        <v>3427</v>
      </c>
      <c r="AU1051" s="40"/>
      <c r="AV1051" s="40"/>
      <c r="AW1051" s="40"/>
      <c r="AX1051" s="40"/>
      <c r="AY1051" s="40"/>
      <c r="AZ1051" s="40"/>
      <c r="BA1051" s="40"/>
      <c r="BB1051" s="40"/>
      <c r="BC1051" s="40"/>
      <c r="BD1051" s="40"/>
      <c r="BE1051" s="40"/>
      <c r="BF1051" s="40"/>
      <c r="BG1051" s="40"/>
      <c r="BH1051" s="40"/>
      <c r="BI1051" s="40"/>
      <c r="BJ1051" s="40"/>
      <c r="BK1051" s="40"/>
      <c r="BL1051" s="39">
        <v>2</v>
      </c>
      <c r="BM1051" s="39">
        <v>2</v>
      </c>
      <c r="BN1051" s="39" t="s">
        <v>125</v>
      </c>
      <c r="BO1051" s="40" t="s">
        <v>126</v>
      </c>
      <c r="BP1051" s="40">
        <v>1</v>
      </c>
      <c r="BQ1051" s="40" t="s">
        <v>131</v>
      </c>
      <c r="BR1051" s="43">
        <v>40411</v>
      </c>
      <c r="BS1051" s="39">
        <v>4648</v>
      </c>
      <c r="BT1051" s="6"/>
      <c r="BU1051" s="40" t="s">
        <v>63</v>
      </c>
      <c r="BV1051" s="40" t="s">
        <v>63</v>
      </c>
      <c r="BW1051" s="40" t="s">
        <v>62</v>
      </c>
      <c r="BX1051" s="40" t="s">
        <v>62</v>
      </c>
      <c r="BY1051" s="40" t="s">
        <v>63</v>
      </c>
      <c r="BZ1051" s="40" t="s">
        <v>63</v>
      </c>
      <c r="CA1051" s="40" t="s">
        <v>1142</v>
      </c>
      <c r="CB1051" s="40" t="s">
        <v>63</v>
      </c>
      <c r="CC1051" s="40" t="s">
        <v>62</v>
      </c>
      <c r="CD1051" s="40" t="s">
        <v>75</v>
      </c>
      <c r="CE1051" s="40" t="s">
        <v>544</v>
      </c>
      <c r="CF1051" s="40" t="s">
        <v>63</v>
      </c>
      <c r="CG1051" s="40" t="s">
        <v>62</v>
      </c>
      <c r="CH1051" s="40" t="s">
        <v>62</v>
      </c>
      <c r="CI1051" s="40" t="s">
        <v>62</v>
      </c>
      <c r="CJ1051" s="39"/>
      <c r="CK1051" s="40" t="s">
        <v>62</v>
      </c>
      <c r="CL1051" s="40" t="s">
        <v>62</v>
      </c>
      <c r="CM1051" s="39"/>
      <c r="CN1051" s="44"/>
      <c r="CO1051" s="45"/>
      <c r="CP1051" s="40" t="s">
        <v>62</v>
      </c>
      <c r="CQ1051" s="40" t="s">
        <v>62</v>
      </c>
      <c r="CR1051" s="39"/>
      <c r="CS1051" s="40" t="s">
        <v>62</v>
      </c>
      <c r="CT1051" s="40" t="s">
        <v>62</v>
      </c>
      <c r="CU1051" s="40" t="s">
        <v>62</v>
      </c>
      <c r="CV1051" s="40" t="s">
        <v>62</v>
      </c>
      <c r="CW1051" s="40" t="s">
        <v>62</v>
      </c>
      <c r="CX1051" s="44"/>
      <c r="CY1051" s="44"/>
      <c r="CZ1051" s="40" t="s">
        <v>62</v>
      </c>
      <c r="DA1051" s="39"/>
      <c r="DB1051" s="40" t="s">
        <v>62</v>
      </c>
      <c r="DC1051" s="40" t="s">
        <v>62</v>
      </c>
      <c r="DD1051" s="39"/>
      <c r="DE1051" s="40" t="s">
        <v>178</v>
      </c>
      <c r="DF1051" s="40" t="s">
        <v>62</v>
      </c>
      <c r="DG1051" s="40" t="s">
        <v>177</v>
      </c>
      <c r="DH1051" s="40" t="s">
        <v>178</v>
      </c>
      <c r="DI1051" s="40" t="s">
        <v>63</v>
      </c>
      <c r="DJ1051" s="40" t="s">
        <v>62</v>
      </c>
      <c r="DK1051" s="40" t="s">
        <v>62</v>
      </c>
      <c r="DL1051" s="40" t="s">
        <v>62</v>
      </c>
      <c r="DM1051" s="40" t="s">
        <v>63</v>
      </c>
      <c r="DN1051" s="40" t="s">
        <v>80</v>
      </c>
      <c r="DO1051" s="40" t="s">
        <v>62</v>
      </c>
      <c r="DP1051" s="40" t="s">
        <v>62</v>
      </c>
      <c r="DQ1051" s="40" t="s">
        <v>62</v>
      </c>
      <c r="DR1051" s="40" t="s">
        <v>62</v>
      </c>
      <c r="DS1051" s="40" t="s">
        <v>62</v>
      </c>
      <c r="DT1051" s="39"/>
      <c r="DU1051" s="39"/>
      <c r="DV1051" s="45"/>
      <c r="DW1051" s="40" t="s">
        <v>62</v>
      </c>
      <c r="DX1051" s="39"/>
      <c r="DY1051" s="229" t="s">
        <v>62</v>
      </c>
      <c r="DZ1051" s="229" t="s">
        <v>62</v>
      </c>
      <c r="EA1051" s="227"/>
      <c r="EB1051" s="227"/>
      <c r="EC1051" s="229" t="s">
        <v>62</v>
      </c>
      <c r="ED1051" s="229" t="s">
        <v>62</v>
      </c>
      <c r="EE1051" s="227"/>
      <c r="EF1051" s="227"/>
      <c r="EG1051" s="229" t="s">
        <v>62</v>
      </c>
      <c r="EH1051" s="229" t="s">
        <v>62</v>
      </c>
      <c r="EI1051" s="227"/>
      <c r="EJ1051" s="227"/>
      <c r="EK1051" s="229" t="s">
        <v>62</v>
      </c>
      <c r="EL1051" s="227"/>
      <c r="EM1051" s="227"/>
      <c r="EN1051" s="227"/>
      <c r="EO1051" s="227"/>
      <c r="EP1051" s="227"/>
      <c r="EQ1051" s="227"/>
      <c r="ER1051" s="230"/>
      <c r="ES1051" s="230"/>
      <c r="ET1051" s="230"/>
      <c r="EU1051" s="230"/>
      <c r="EV1051" s="230"/>
      <c r="EW1051" s="230"/>
      <c r="EX1051" s="227"/>
      <c r="EY1051" s="227"/>
      <c r="EZ1051" s="227"/>
      <c r="FA1051" s="227"/>
      <c r="FB1051" s="227"/>
      <c r="FC1051" s="227"/>
      <c r="FD1051" s="230"/>
      <c r="FE1051" s="227"/>
      <c r="FF1051" s="230"/>
      <c r="FG1051" s="227"/>
      <c r="FH1051" s="227"/>
      <c r="FI1051" s="227"/>
      <c r="FJ1051" s="227"/>
      <c r="FK1051" s="227"/>
      <c r="FL1051" s="229" t="s">
        <v>62</v>
      </c>
      <c r="FM1051" s="229" t="s">
        <v>62</v>
      </c>
      <c r="FN1051" s="229" t="s">
        <v>62</v>
      </c>
      <c r="FO1051" s="227"/>
      <c r="FP1051" s="227"/>
      <c r="FQ1051" s="227"/>
      <c r="FR1051" s="227"/>
      <c r="FS1051" s="227"/>
      <c r="FT1051" s="227"/>
      <c r="FU1051" s="227"/>
      <c r="FV1051" s="227"/>
      <c r="FW1051" s="227"/>
      <c r="FX1051" s="227"/>
      <c r="FY1051" s="227"/>
      <c r="FZ1051" s="227"/>
    </row>
    <row r="1052" spans="1:182" s="36" customFormat="1" x14ac:dyDescent="0.2">
      <c r="A1052" s="39">
        <v>2011</v>
      </c>
      <c r="B1052" s="40" t="s">
        <v>1114</v>
      </c>
      <c r="C1052" s="40" t="s">
        <v>1115</v>
      </c>
      <c r="D1052" s="40" t="s">
        <v>1145</v>
      </c>
      <c r="E1052" s="40" t="s">
        <v>1117</v>
      </c>
      <c r="F1052" s="39">
        <v>50</v>
      </c>
      <c r="G1052" s="41">
        <v>3.5</v>
      </c>
      <c r="H1052" s="39">
        <v>6</v>
      </c>
      <c r="I1052" s="40" t="s">
        <v>84</v>
      </c>
      <c r="J1052" s="39">
        <v>18</v>
      </c>
      <c r="K1052" s="39">
        <v>24</v>
      </c>
      <c r="L1052" s="39">
        <v>20</v>
      </c>
      <c r="M1052" s="42">
        <v>22.7</v>
      </c>
      <c r="N1052" s="42">
        <v>34.1</v>
      </c>
      <c r="O1052" s="42">
        <v>26.7197</v>
      </c>
      <c r="P1052" s="42"/>
      <c r="Q1052" s="42"/>
      <c r="R1052" s="42"/>
      <c r="S1052" s="42"/>
      <c r="T1052" s="40" t="s">
        <v>105</v>
      </c>
      <c r="U1052" s="40" t="s">
        <v>106</v>
      </c>
      <c r="V1052" s="40" t="s">
        <v>82</v>
      </c>
      <c r="W1052" s="40" t="s">
        <v>83</v>
      </c>
      <c r="X1052" s="40" t="s">
        <v>62</v>
      </c>
      <c r="Y1052" s="39">
        <v>6</v>
      </c>
      <c r="Z1052" s="40" t="s">
        <v>75</v>
      </c>
      <c r="AA1052" s="40" t="s">
        <v>63</v>
      </c>
      <c r="AB1052" s="40" t="s">
        <v>86</v>
      </c>
      <c r="AC1052" s="40" t="s">
        <v>87</v>
      </c>
      <c r="AD1052" s="39"/>
      <c r="AE1052" s="39"/>
      <c r="AF1052" s="40" t="s">
        <v>62</v>
      </c>
      <c r="AG1052" s="40" t="s">
        <v>288</v>
      </c>
      <c r="AH1052" s="40" t="s">
        <v>289</v>
      </c>
      <c r="AI1052" s="40" t="s">
        <v>67</v>
      </c>
      <c r="AJ1052" s="40" t="s">
        <v>68</v>
      </c>
      <c r="AK1052" s="40" t="s">
        <v>123</v>
      </c>
      <c r="AL1052" s="40" t="s">
        <v>124</v>
      </c>
      <c r="AM1052" s="39"/>
      <c r="AN1052" s="39"/>
      <c r="AO1052" s="39"/>
      <c r="AP1052" s="39"/>
      <c r="AQ1052" s="39"/>
      <c r="AR1052" s="39"/>
      <c r="AS1052" s="39">
        <v>2400</v>
      </c>
      <c r="AT1052" s="39">
        <v>2400</v>
      </c>
      <c r="AU1052" s="40"/>
      <c r="AV1052" s="40"/>
      <c r="AW1052" s="40"/>
      <c r="AX1052" s="40"/>
      <c r="AY1052" s="40"/>
      <c r="AZ1052" s="40"/>
      <c r="BA1052" s="40"/>
      <c r="BB1052" s="40"/>
      <c r="BC1052" s="40"/>
      <c r="BD1052" s="40"/>
      <c r="BE1052" s="40"/>
      <c r="BF1052" s="40"/>
      <c r="BG1052" s="40"/>
      <c r="BH1052" s="40"/>
      <c r="BI1052" s="40"/>
      <c r="BJ1052" s="40"/>
      <c r="BK1052" s="40"/>
      <c r="BL1052" s="39">
        <v>2</v>
      </c>
      <c r="BM1052" s="39">
        <v>2</v>
      </c>
      <c r="BN1052" s="39" t="s">
        <v>125</v>
      </c>
      <c r="BO1052" s="40" t="s">
        <v>126</v>
      </c>
      <c r="BP1052" s="40">
        <v>1</v>
      </c>
      <c r="BQ1052" s="40" t="s">
        <v>131</v>
      </c>
      <c r="BR1052" s="43">
        <v>40432</v>
      </c>
      <c r="BS1052" s="39">
        <v>4644</v>
      </c>
      <c r="BT1052" s="6"/>
      <c r="BU1052" s="40" t="s">
        <v>63</v>
      </c>
      <c r="BV1052" s="40" t="s">
        <v>63</v>
      </c>
      <c r="BW1052" s="40" t="s">
        <v>62</v>
      </c>
      <c r="BX1052" s="40" t="s">
        <v>62</v>
      </c>
      <c r="BY1052" s="40" t="s">
        <v>63</v>
      </c>
      <c r="BZ1052" s="40" t="s">
        <v>63</v>
      </c>
      <c r="CA1052" s="40" t="s">
        <v>1144</v>
      </c>
      <c r="CB1052" s="40" t="s">
        <v>63</v>
      </c>
      <c r="CC1052" s="40" t="s">
        <v>62</v>
      </c>
      <c r="CD1052" s="40" t="s">
        <v>75</v>
      </c>
      <c r="CE1052" s="40" t="s">
        <v>544</v>
      </c>
      <c r="CF1052" s="40" t="s">
        <v>63</v>
      </c>
      <c r="CG1052" s="40" t="s">
        <v>62</v>
      </c>
      <c r="CH1052" s="40" t="s">
        <v>62</v>
      </c>
      <c r="CI1052" s="40" t="s">
        <v>62</v>
      </c>
      <c r="CJ1052" s="39"/>
      <c r="CK1052" s="40" t="s">
        <v>62</v>
      </c>
      <c r="CL1052" s="40" t="s">
        <v>62</v>
      </c>
      <c r="CM1052" s="39"/>
      <c r="CN1052" s="44"/>
      <c r="CO1052" s="45"/>
      <c r="CP1052" s="40" t="s">
        <v>62</v>
      </c>
      <c r="CQ1052" s="40" t="s">
        <v>62</v>
      </c>
      <c r="CR1052" s="39"/>
      <c r="CS1052" s="40" t="s">
        <v>62</v>
      </c>
      <c r="CT1052" s="40" t="s">
        <v>62</v>
      </c>
      <c r="CU1052" s="40" t="s">
        <v>62</v>
      </c>
      <c r="CV1052" s="40" t="s">
        <v>62</v>
      </c>
      <c r="CW1052" s="40" t="s">
        <v>62</v>
      </c>
      <c r="CX1052" s="44"/>
      <c r="CY1052" s="44"/>
      <c r="CZ1052" s="40" t="s">
        <v>62</v>
      </c>
      <c r="DA1052" s="39"/>
      <c r="DB1052" s="40" t="s">
        <v>62</v>
      </c>
      <c r="DC1052" s="40" t="s">
        <v>62</v>
      </c>
      <c r="DD1052" s="39"/>
      <c r="DE1052" s="40" t="s">
        <v>178</v>
      </c>
      <c r="DF1052" s="40" t="s">
        <v>62</v>
      </c>
      <c r="DG1052" s="40" t="s">
        <v>177</v>
      </c>
      <c r="DH1052" s="40" t="s">
        <v>178</v>
      </c>
      <c r="DI1052" s="40" t="s">
        <v>63</v>
      </c>
      <c r="DJ1052" s="40" t="s">
        <v>62</v>
      </c>
      <c r="DK1052" s="40" t="s">
        <v>62</v>
      </c>
      <c r="DL1052" s="40" t="s">
        <v>62</v>
      </c>
      <c r="DM1052" s="40" t="s">
        <v>63</v>
      </c>
      <c r="DN1052" s="40" t="s">
        <v>80</v>
      </c>
      <c r="DO1052" s="40" t="s">
        <v>62</v>
      </c>
      <c r="DP1052" s="40" t="s">
        <v>62</v>
      </c>
      <c r="DQ1052" s="40" t="s">
        <v>62</v>
      </c>
      <c r="DR1052" s="40" t="s">
        <v>62</v>
      </c>
      <c r="DS1052" s="40" t="s">
        <v>62</v>
      </c>
      <c r="DT1052" s="39"/>
      <c r="DU1052" s="39"/>
      <c r="DV1052" s="45"/>
      <c r="DW1052" s="40" t="s">
        <v>62</v>
      </c>
      <c r="DX1052" s="39"/>
      <c r="DY1052" s="229" t="s">
        <v>62</v>
      </c>
      <c r="DZ1052" s="229" t="s">
        <v>62</v>
      </c>
      <c r="EA1052" s="227"/>
      <c r="EB1052" s="227"/>
      <c r="EC1052" s="229" t="s">
        <v>62</v>
      </c>
      <c r="ED1052" s="229" t="s">
        <v>62</v>
      </c>
      <c r="EE1052" s="227"/>
      <c r="EF1052" s="227"/>
      <c r="EG1052" s="229" t="s">
        <v>62</v>
      </c>
      <c r="EH1052" s="229" t="s">
        <v>62</v>
      </c>
      <c r="EI1052" s="227"/>
      <c r="EJ1052" s="227"/>
      <c r="EK1052" s="229" t="s">
        <v>62</v>
      </c>
      <c r="EL1052" s="227"/>
      <c r="EM1052" s="227"/>
      <c r="EN1052" s="227"/>
      <c r="EO1052" s="227"/>
      <c r="EP1052" s="227"/>
      <c r="EQ1052" s="227"/>
      <c r="ER1052" s="230"/>
      <c r="ES1052" s="230"/>
      <c r="ET1052" s="230"/>
      <c r="EU1052" s="230"/>
      <c r="EV1052" s="230"/>
      <c r="EW1052" s="230"/>
      <c r="EX1052" s="227"/>
      <c r="EY1052" s="227"/>
      <c r="EZ1052" s="227"/>
      <c r="FA1052" s="227"/>
      <c r="FB1052" s="227"/>
      <c r="FC1052" s="227"/>
      <c r="FD1052" s="230"/>
      <c r="FE1052" s="227"/>
      <c r="FF1052" s="230"/>
      <c r="FG1052" s="227"/>
      <c r="FH1052" s="227"/>
      <c r="FI1052" s="227"/>
      <c r="FJ1052" s="227"/>
      <c r="FK1052" s="227"/>
      <c r="FL1052" s="229" t="s">
        <v>62</v>
      </c>
      <c r="FM1052" s="229" t="s">
        <v>62</v>
      </c>
      <c r="FN1052" s="229" t="s">
        <v>62</v>
      </c>
      <c r="FO1052" s="227"/>
      <c r="FP1052" s="227"/>
      <c r="FQ1052" s="227"/>
      <c r="FR1052" s="227"/>
      <c r="FS1052" s="227"/>
      <c r="FT1052" s="227"/>
      <c r="FU1052" s="227"/>
      <c r="FV1052" s="227"/>
      <c r="FW1052" s="227"/>
      <c r="FX1052" s="227"/>
      <c r="FY1052" s="227"/>
      <c r="FZ1052" s="227"/>
    </row>
    <row r="1053" spans="1:182" s="30" customFormat="1" x14ac:dyDescent="0.2">
      <c r="A1053" s="39">
        <v>2011</v>
      </c>
      <c r="B1053" s="40" t="s">
        <v>1114</v>
      </c>
      <c r="C1053" s="40" t="s">
        <v>1115</v>
      </c>
      <c r="D1053" s="40" t="s">
        <v>1149</v>
      </c>
      <c r="E1053" s="40" t="s">
        <v>1117</v>
      </c>
      <c r="F1053" s="39">
        <v>53</v>
      </c>
      <c r="G1053" s="41">
        <v>3.5</v>
      </c>
      <c r="H1053" s="39">
        <v>6</v>
      </c>
      <c r="I1053" s="40" t="s">
        <v>928</v>
      </c>
      <c r="J1053" s="39">
        <v>30</v>
      </c>
      <c r="K1053" s="39">
        <v>28</v>
      </c>
      <c r="L1053" s="39">
        <v>29</v>
      </c>
      <c r="M1053" s="42">
        <v>38.5411</v>
      </c>
      <c r="N1053" s="42">
        <v>38.600999999999999</v>
      </c>
      <c r="O1053" s="42">
        <v>38.567999999999998</v>
      </c>
      <c r="P1053" s="42"/>
      <c r="Q1053" s="42"/>
      <c r="R1053" s="42"/>
      <c r="S1053" s="42"/>
      <c r="T1053" s="40" t="s">
        <v>105</v>
      </c>
      <c r="U1053" s="40" t="s">
        <v>106</v>
      </c>
      <c r="V1053" s="40" t="s">
        <v>631</v>
      </c>
      <c r="W1053" s="40" t="s">
        <v>632</v>
      </c>
      <c r="X1053" s="40" t="s">
        <v>1125</v>
      </c>
      <c r="Y1053" s="39">
        <v>1</v>
      </c>
      <c r="Z1053" s="40" t="s">
        <v>63</v>
      </c>
      <c r="AA1053" s="40" t="s">
        <v>63</v>
      </c>
      <c r="AB1053" s="40" t="s">
        <v>86</v>
      </c>
      <c r="AC1053" s="40" t="s">
        <v>87</v>
      </c>
      <c r="AD1053" s="39"/>
      <c r="AE1053" s="39"/>
      <c r="AF1053" s="40" t="s">
        <v>62</v>
      </c>
      <c r="AG1053" s="40" t="s">
        <v>288</v>
      </c>
      <c r="AH1053" s="40" t="s">
        <v>289</v>
      </c>
      <c r="AI1053" s="40" t="s">
        <v>67</v>
      </c>
      <c r="AJ1053" s="40" t="s">
        <v>68</v>
      </c>
      <c r="AK1053" s="40" t="s">
        <v>123</v>
      </c>
      <c r="AL1053" s="40" t="s">
        <v>124</v>
      </c>
      <c r="AM1053" s="39"/>
      <c r="AN1053" s="39"/>
      <c r="AO1053" s="39"/>
      <c r="AP1053" s="39"/>
      <c r="AQ1053" s="39"/>
      <c r="AR1053" s="39"/>
      <c r="AS1053" s="39">
        <v>1656</v>
      </c>
      <c r="AT1053" s="39">
        <v>1656</v>
      </c>
      <c r="AU1053" s="40"/>
      <c r="AV1053" s="40"/>
      <c r="AW1053" s="40"/>
      <c r="AX1053" s="40"/>
      <c r="AY1053" s="40"/>
      <c r="AZ1053" s="40"/>
      <c r="BA1053" s="40"/>
      <c r="BB1053" s="40"/>
      <c r="BC1053" s="40"/>
      <c r="BD1053" s="40"/>
      <c r="BE1053" s="40"/>
      <c r="BF1053" s="40"/>
      <c r="BG1053" s="40"/>
      <c r="BH1053" s="40"/>
      <c r="BI1053" s="40"/>
      <c r="BJ1053" s="40"/>
      <c r="BK1053" s="40"/>
      <c r="BL1053" s="39">
        <v>2</v>
      </c>
      <c r="BM1053" s="39">
        <v>2</v>
      </c>
      <c r="BN1053" s="39" t="s">
        <v>125</v>
      </c>
      <c r="BO1053" s="40" t="s">
        <v>126</v>
      </c>
      <c r="BP1053" s="40">
        <v>1</v>
      </c>
      <c r="BQ1053" s="40" t="s">
        <v>131</v>
      </c>
      <c r="BR1053" s="43">
        <v>40432</v>
      </c>
      <c r="BS1053" s="39">
        <v>4611</v>
      </c>
      <c r="BT1053" s="6"/>
      <c r="BU1053" s="40" t="s">
        <v>63</v>
      </c>
      <c r="BV1053" s="40" t="s">
        <v>63</v>
      </c>
      <c r="BW1053" s="40" t="s">
        <v>62</v>
      </c>
      <c r="BX1053" s="40" t="s">
        <v>62</v>
      </c>
      <c r="BY1053" s="40" t="s">
        <v>63</v>
      </c>
      <c r="BZ1053" s="40" t="s">
        <v>63</v>
      </c>
      <c r="CA1053" s="40" t="s">
        <v>62</v>
      </c>
      <c r="CB1053" s="40" t="s">
        <v>63</v>
      </c>
      <c r="CC1053" s="40" t="s">
        <v>62</v>
      </c>
      <c r="CD1053" s="40" t="s">
        <v>75</v>
      </c>
      <c r="CE1053" s="40" t="s">
        <v>1091</v>
      </c>
      <c r="CF1053" s="40" t="s">
        <v>63</v>
      </c>
      <c r="CG1053" s="40" t="s">
        <v>62</v>
      </c>
      <c r="CH1053" s="40" t="s">
        <v>167</v>
      </c>
      <c r="CI1053" s="40" t="s">
        <v>62</v>
      </c>
      <c r="CJ1053" s="39">
        <v>1</v>
      </c>
      <c r="CK1053" s="40" t="s">
        <v>228</v>
      </c>
      <c r="CL1053" s="40" t="s">
        <v>62</v>
      </c>
      <c r="CM1053" s="39">
        <v>288</v>
      </c>
      <c r="CN1053" s="44">
        <v>6.5</v>
      </c>
      <c r="CO1053" s="45">
        <v>42.6</v>
      </c>
      <c r="CP1053" s="40" t="s">
        <v>169</v>
      </c>
      <c r="CQ1053" s="40" t="s">
        <v>62</v>
      </c>
      <c r="CR1053" s="39"/>
      <c r="CS1053" s="40" t="s">
        <v>170</v>
      </c>
      <c r="CT1053" s="40" t="s">
        <v>62</v>
      </c>
      <c r="CU1053" s="40" t="s">
        <v>229</v>
      </c>
      <c r="CV1053" s="40" t="s">
        <v>63</v>
      </c>
      <c r="CW1053" s="40" t="s">
        <v>62</v>
      </c>
      <c r="CX1053" s="44"/>
      <c r="CY1053" s="44"/>
      <c r="CZ1053" s="40" t="s">
        <v>1147</v>
      </c>
      <c r="DA1053" s="39">
        <v>2</v>
      </c>
      <c r="DB1053" s="40" t="s">
        <v>172</v>
      </c>
      <c r="DC1053" s="40" t="s">
        <v>62</v>
      </c>
      <c r="DD1053" s="39" t="s">
        <v>1333</v>
      </c>
      <c r="DE1053" s="40" t="s">
        <v>62</v>
      </c>
      <c r="DF1053" s="40" t="s">
        <v>62</v>
      </c>
      <c r="DG1053" s="40" t="s">
        <v>177</v>
      </c>
      <c r="DH1053" s="40" t="s">
        <v>178</v>
      </c>
      <c r="DI1053" s="40" t="s">
        <v>63</v>
      </c>
      <c r="DJ1053" s="40" t="s">
        <v>63</v>
      </c>
      <c r="DK1053" s="40" t="s">
        <v>63</v>
      </c>
      <c r="DL1053" s="40" t="s">
        <v>1148</v>
      </c>
      <c r="DM1053" s="40" t="s">
        <v>63</v>
      </c>
      <c r="DN1053" s="40" t="s">
        <v>80</v>
      </c>
      <c r="DO1053" s="40" t="s">
        <v>62</v>
      </c>
      <c r="DP1053" s="40" t="s">
        <v>62</v>
      </c>
      <c r="DQ1053" s="40" t="s">
        <v>62</v>
      </c>
      <c r="DR1053" s="40" t="s">
        <v>224</v>
      </c>
      <c r="DS1053" s="40" t="s">
        <v>225</v>
      </c>
      <c r="DT1053" s="39"/>
      <c r="DU1053" s="39"/>
      <c r="DV1053" s="45"/>
      <c r="DW1053" s="40" t="s">
        <v>62</v>
      </c>
      <c r="DX1053" s="39"/>
      <c r="DY1053" s="40" t="s">
        <v>62</v>
      </c>
      <c r="DZ1053" s="40" t="s">
        <v>62</v>
      </c>
      <c r="EA1053" s="39"/>
      <c r="EB1053" s="39"/>
      <c r="EC1053" s="40" t="s">
        <v>62</v>
      </c>
      <c r="ED1053" s="40" t="s">
        <v>62</v>
      </c>
      <c r="EE1053" s="39"/>
      <c r="EF1053" s="39"/>
      <c r="EG1053" s="40" t="s">
        <v>62</v>
      </c>
      <c r="EH1053" s="40" t="s">
        <v>62</v>
      </c>
      <c r="EI1053" s="39"/>
      <c r="EJ1053" s="39"/>
      <c r="EK1053" s="40" t="s">
        <v>62</v>
      </c>
      <c r="EL1053" s="39"/>
      <c r="EM1053" s="39"/>
      <c r="EN1053" s="39"/>
      <c r="EO1053" s="39"/>
      <c r="EP1053" s="39"/>
      <c r="EQ1053" s="39"/>
      <c r="ER1053" s="45"/>
      <c r="ES1053" s="45"/>
      <c r="ET1053" s="45"/>
      <c r="EU1053" s="45"/>
      <c r="EV1053" s="45"/>
      <c r="EW1053" s="45"/>
      <c r="EX1053" s="39"/>
      <c r="EY1053" s="39"/>
      <c r="EZ1053" s="39"/>
      <c r="FA1053" s="39"/>
      <c r="FB1053" s="39"/>
      <c r="FC1053" s="39"/>
      <c r="FD1053" s="45"/>
      <c r="FE1053" s="39"/>
      <c r="FF1053" s="45"/>
      <c r="FG1053" s="39"/>
      <c r="FH1053" s="39"/>
      <c r="FI1053" s="39"/>
      <c r="FJ1053" s="39"/>
      <c r="FK1053" s="39"/>
      <c r="FL1053" s="40" t="s">
        <v>62</v>
      </c>
      <c r="FM1053" s="40" t="s">
        <v>62</v>
      </c>
      <c r="FN1053" s="40" t="s">
        <v>62</v>
      </c>
      <c r="FO1053" s="39"/>
      <c r="FP1053" s="39"/>
      <c r="FQ1053" s="39"/>
      <c r="FR1053" s="39"/>
      <c r="FS1053" s="39"/>
      <c r="FT1053" s="39"/>
      <c r="FU1053" s="39"/>
      <c r="FV1053" s="39"/>
      <c r="FW1053" s="39"/>
      <c r="FX1053" s="39"/>
      <c r="FY1053" s="39"/>
      <c r="FZ1053" s="39"/>
    </row>
    <row r="1054" spans="1:182" s="30" customFormat="1" x14ac:dyDescent="0.2">
      <c r="A1054" s="39">
        <v>2011</v>
      </c>
      <c r="B1054" s="40" t="s">
        <v>1327</v>
      </c>
      <c r="C1054" s="40" t="s">
        <v>471</v>
      </c>
      <c r="D1054" s="40" t="s">
        <v>472</v>
      </c>
      <c r="E1054" s="40" t="s">
        <v>364</v>
      </c>
      <c r="F1054" s="39">
        <v>121</v>
      </c>
      <c r="G1054" s="41">
        <v>3.5</v>
      </c>
      <c r="H1054" s="39">
        <v>6</v>
      </c>
      <c r="I1054" s="40" t="s">
        <v>84</v>
      </c>
      <c r="J1054" s="39">
        <v>16</v>
      </c>
      <c r="K1054" s="39">
        <v>21</v>
      </c>
      <c r="L1054" s="39">
        <v>18</v>
      </c>
      <c r="M1054" s="42">
        <v>19.899999999999999</v>
      </c>
      <c r="N1054" s="42">
        <v>30.2</v>
      </c>
      <c r="O1054" s="42">
        <v>23.507899999999999</v>
      </c>
      <c r="P1054" s="42">
        <v>15.9794</v>
      </c>
      <c r="Q1054" s="42">
        <v>21.192399999999999</v>
      </c>
      <c r="R1054" s="42">
        <v>18.147600000000001</v>
      </c>
      <c r="S1054" s="42"/>
      <c r="T1054" s="40" t="s">
        <v>59</v>
      </c>
      <c r="U1054" s="40" t="s">
        <v>70</v>
      </c>
      <c r="V1054" s="40" t="s">
        <v>82</v>
      </c>
      <c r="W1054" s="40" t="s">
        <v>83</v>
      </c>
      <c r="X1054" s="40" t="s">
        <v>62</v>
      </c>
      <c r="Y1054" s="39">
        <v>6</v>
      </c>
      <c r="Z1054" s="40" t="s">
        <v>75</v>
      </c>
      <c r="AA1054" s="40" t="s">
        <v>63</v>
      </c>
      <c r="AB1054" s="40" t="s">
        <v>86</v>
      </c>
      <c r="AC1054" s="40" t="s">
        <v>87</v>
      </c>
      <c r="AD1054" s="39">
        <v>10</v>
      </c>
      <c r="AE1054" s="39"/>
      <c r="AF1054" s="40" t="s">
        <v>62</v>
      </c>
      <c r="AG1054" s="40" t="s">
        <v>295</v>
      </c>
      <c r="AH1054" s="40" t="s">
        <v>296</v>
      </c>
      <c r="AI1054" s="40" t="s">
        <v>67</v>
      </c>
      <c r="AJ1054" s="40" t="s">
        <v>68</v>
      </c>
      <c r="AK1054" s="40" t="s">
        <v>123</v>
      </c>
      <c r="AL1054" s="40" t="s">
        <v>124</v>
      </c>
      <c r="AM1054" s="39"/>
      <c r="AN1054" s="39"/>
      <c r="AO1054" s="39"/>
      <c r="AP1054" s="39"/>
      <c r="AQ1054" s="39"/>
      <c r="AR1054" s="39"/>
      <c r="AS1054" s="39">
        <v>2502</v>
      </c>
      <c r="AT1054" s="39">
        <v>2502</v>
      </c>
      <c r="AU1054" s="40"/>
      <c r="AV1054" s="40"/>
      <c r="AW1054" s="40"/>
      <c r="AX1054" s="40"/>
      <c r="AY1054" s="40"/>
      <c r="AZ1054" s="40"/>
      <c r="BA1054" s="40"/>
      <c r="BB1054" s="40"/>
      <c r="BC1054" s="40"/>
      <c r="BD1054" s="40"/>
      <c r="BE1054" s="40"/>
      <c r="BF1054" s="40"/>
      <c r="BG1054" s="40"/>
      <c r="BH1054" s="40"/>
      <c r="BI1054" s="40"/>
      <c r="BJ1054" s="40"/>
      <c r="BK1054" s="40" t="s">
        <v>1324</v>
      </c>
      <c r="BL1054" s="39">
        <v>2</v>
      </c>
      <c r="BM1054" s="39">
        <v>2</v>
      </c>
      <c r="BN1054" s="39" t="s">
        <v>125</v>
      </c>
      <c r="BO1054" s="40" t="s">
        <v>126</v>
      </c>
      <c r="BP1054" s="40">
        <v>1</v>
      </c>
      <c r="BQ1054" s="40" t="s">
        <v>360</v>
      </c>
      <c r="BR1054" s="43">
        <v>40308</v>
      </c>
      <c r="BS1054" s="39">
        <v>9438</v>
      </c>
      <c r="BT1054" s="6"/>
      <c r="BU1054" s="40" t="s">
        <v>63</v>
      </c>
      <c r="BV1054" s="40" t="s">
        <v>63</v>
      </c>
      <c r="BW1054" s="40" t="s">
        <v>62</v>
      </c>
      <c r="BX1054" s="40" t="s">
        <v>62</v>
      </c>
      <c r="BY1054" s="40" t="s">
        <v>63</v>
      </c>
      <c r="BZ1054" s="40" t="s">
        <v>63</v>
      </c>
      <c r="CA1054" s="40" t="s">
        <v>428</v>
      </c>
      <c r="CB1054" s="40" t="s">
        <v>63</v>
      </c>
      <c r="CC1054" s="40" t="s">
        <v>62</v>
      </c>
      <c r="CD1054" s="40" t="s">
        <v>75</v>
      </c>
      <c r="CE1054" s="40" t="s">
        <v>429</v>
      </c>
      <c r="CF1054" s="40" t="s">
        <v>63</v>
      </c>
      <c r="CG1054" s="40" t="s">
        <v>62</v>
      </c>
      <c r="CH1054" s="40" t="s">
        <v>62</v>
      </c>
      <c r="CI1054" s="40" t="s">
        <v>62</v>
      </c>
      <c r="CJ1054" s="39"/>
      <c r="CK1054" s="40" t="s">
        <v>62</v>
      </c>
      <c r="CL1054" s="40" t="s">
        <v>62</v>
      </c>
      <c r="CM1054" s="39"/>
      <c r="CN1054" s="44"/>
      <c r="CO1054" s="45"/>
      <c r="CP1054" s="40" t="s">
        <v>62</v>
      </c>
      <c r="CQ1054" s="40" t="s">
        <v>62</v>
      </c>
      <c r="CR1054" s="39"/>
      <c r="CS1054" s="40" t="s">
        <v>62</v>
      </c>
      <c r="CT1054" s="40" t="s">
        <v>62</v>
      </c>
      <c r="CU1054" s="40" t="s">
        <v>62</v>
      </c>
      <c r="CV1054" s="40" t="s">
        <v>62</v>
      </c>
      <c r="CW1054" s="40" t="s">
        <v>62</v>
      </c>
      <c r="CX1054" s="44"/>
      <c r="CY1054" s="44"/>
      <c r="CZ1054" s="40" t="s">
        <v>62</v>
      </c>
      <c r="DA1054" s="39"/>
      <c r="DB1054" s="40" t="s">
        <v>62</v>
      </c>
      <c r="DC1054" s="40" t="s">
        <v>62</v>
      </c>
      <c r="DD1054" s="39"/>
      <c r="DE1054" s="40" t="s">
        <v>78</v>
      </c>
      <c r="DF1054" s="40" t="s">
        <v>62</v>
      </c>
      <c r="DG1054" s="40" t="s">
        <v>77</v>
      </c>
      <c r="DH1054" s="40" t="s">
        <v>1323</v>
      </c>
      <c r="DI1054" s="40" t="s">
        <v>63</v>
      </c>
      <c r="DJ1054" s="40" t="s">
        <v>62</v>
      </c>
      <c r="DK1054" s="40" t="s">
        <v>62</v>
      </c>
      <c r="DL1054" s="40" t="s">
        <v>62</v>
      </c>
      <c r="DM1054" s="40" t="s">
        <v>63</v>
      </c>
      <c r="DN1054" s="40" t="s">
        <v>80</v>
      </c>
      <c r="DO1054" s="40" t="s">
        <v>62</v>
      </c>
      <c r="DP1054" s="40" t="s">
        <v>62</v>
      </c>
      <c r="DQ1054" s="40" t="s">
        <v>62</v>
      </c>
      <c r="DR1054" s="40" t="s">
        <v>62</v>
      </c>
      <c r="DS1054" s="40" t="s">
        <v>62</v>
      </c>
      <c r="DT1054" s="39"/>
      <c r="DU1054" s="39"/>
      <c r="DV1054" s="45"/>
      <c r="DW1054" s="40" t="s">
        <v>62</v>
      </c>
      <c r="DX1054" s="39"/>
      <c r="DY1054" s="37" t="s">
        <v>62</v>
      </c>
      <c r="DZ1054" s="37" t="s">
        <v>62</v>
      </c>
      <c r="EA1054" s="29"/>
      <c r="EB1054" s="29"/>
      <c r="EC1054" s="37" t="s">
        <v>62</v>
      </c>
      <c r="ED1054" s="37" t="s">
        <v>62</v>
      </c>
      <c r="EE1054" s="29"/>
      <c r="EF1054" s="29"/>
      <c r="EG1054" s="37" t="s">
        <v>62</v>
      </c>
      <c r="EH1054" s="37" t="s">
        <v>62</v>
      </c>
      <c r="EI1054" s="29"/>
      <c r="EJ1054" s="29"/>
      <c r="EK1054" s="37" t="s">
        <v>62</v>
      </c>
      <c r="EL1054" s="29"/>
      <c r="EM1054" s="29"/>
      <c r="EN1054" s="29"/>
      <c r="EO1054" s="29"/>
      <c r="EP1054" s="29"/>
      <c r="EQ1054" s="29"/>
      <c r="ER1054" s="29"/>
      <c r="ES1054" s="29"/>
      <c r="ET1054" s="29"/>
      <c r="EU1054" s="29"/>
      <c r="EV1054" s="29"/>
      <c r="EW1054" s="29"/>
      <c r="EX1054" s="29"/>
      <c r="EY1054" s="29"/>
      <c r="EZ1054" s="29"/>
      <c r="FA1054" s="29"/>
      <c r="FB1054" s="29"/>
      <c r="FC1054" s="29"/>
      <c r="FD1054" s="38"/>
      <c r="FE1054" s="29"/>
      <c r="FF1054" s="38"/>
      <c r="FG1054" s="29"/>
      <c r="FH1054" s="29"/>
      <c r="FI1054" s="29"/>
      <c r="FJ1054" s="29"/>
      <c r="FK1054" s="29"/>
      <c r="FL1054" s="37" t="s">
        <v>62</v>
      </c>
      <c r="FM1054" s="37" t="s">
        <v>62</v>
      </c>
      <c r="FN1054" s="37" t="s">
        <v>62</v>
      </c>
      <c r="FO1054" s="29"/>
      <c r="FP1054" s="29"/>
      <c r="FQ1054" s="29"/>
      <c r="FR1054" s="29"/>
      <c r="FS1054" s="29"/>
      <c r="FT1054" s="29"/>
      <c r="FU1054" s="29"/>
      <c r="FV1054" s="29"/>
      <c r="FW1054" s="29"/>
      <c r="FX1054" s="29"/>
      <c r="FY1054" s="29"/>
      <c r="FZ1054" s="29"/>
    </row>
    <row r="1055" spans="1:182" s="30" customFormat="1" x14ac:dyDescent="0.2">
      <c r="A1055" s="39">
        <v>2011</v>
      </c>
      <c r="B1055" s="40" t="s">
        <v>1327</v>
      </c>
      <c r="C1055" s="40" t="s">
        <v>471</v>
      </c>
      <c r="D1055" s="40" t="s">
        <v>472</v>
      </c>
      <c r="E1055" s="40" t="s">
        <v>364</v>
      </c>
      <c r="F1055" s="39">
        <v>122</v>
      </c>
      <c r="G1055" s="41">
        <v>3.7</v>
      </c>
      <c r="H1055" s="39">
        <v>6</v>
      </c>
      <c r="I1055" s="40" t="s">
        <v>84</v>
      </c>
      <c r="J1055" s="39">
        <v>16</v>
      </c>
      <c r="K1055" s="39">
        <v>22</v>
      </c>
      <c r="L1055" s="39">
        <v>18</v>
      </c>
      <c r="M1055" s="42">
        <v>19.9438</v>
      </c>
      <c r="N1055" s="42">
        <v>29.9039</v>
      </c>
      <c r="O1055" s="42">
        <v>23.46</v>
      </c>
      <c r="P1055" s="42">
        <v>19.9438</v>
      </c>
      <c r="Q1055" s="42">
        <v>29.9039</v>
      </c>
      <c r="R1055" s="42">
        <v>23.46</v>
      </c>
      <c r="S1055" s="42"/>
      <c r="T1055" s="40" t="s">
        <v>105</v>
      </c>
      <c r="U1055" s="40" t="s">
        <v>106</v>
      </c>
      <c r="V1055" s="40" t="s">
        <v>82</v>
      </c>
      <c r="W1055" s="40" t="s">
        <v>83</v>
      </c>
      <c r="X1055" s="40" t="s">
        <v>62</v>
      </c>
      <c r="Y1055" s="39">
        <v>6</v>
      </c>
      <c r="Z1055" s="40" t="s">
        <v>75</v>
      </c>
      <c r="AA1055" s="40" t="s">
        <v>63</v>
      </c>
      <c r="AB1055" s="40" t="s">
        <v>86</v>
      </c>
      <c r="AC1055" s="40" t="s">
        <v>87</v>
      </c>
      <c r="AD1055" s="39">
        <v>10</v>
      </c>
      <c r="AE1055" s="39"/>
      <c r="AF1055" s="40" t="s">
        <v>62</v>
      </c>
      <c r="AG1055" s="40" t="s">
        <v>295</v>
      </c>
      <c r="AH1055" s="40" t="s">
        <v>296</v>
      </c>
      <c r="AI1055" s="40" t="s">
        <v>67</v>
      </c>
      <c r="AJ1055" s="40" t="s">
        <v>68</v>
      </c>
      <c r="AK1055" s="40" t="s">
        <v>123</v>
      </c>
      <c r="AL1055" s="40" t="s">
        <v>124</v>
      </c>
      <c r="AM1055" s="39"/>
      <c r="AN1055" s="39"/>
      <c r="AO1055" s="39"/>
      <c r="AP1055" s="39"/>
      <c r="AQ1055" s="39"/>
      <c r="AR1055" s="39"/>
      <c r="AS1055" s="39">
        <v>2502</v>
      </c>
      <c r="AT1055" s="39">
        <v>2502</v>
      </c>
      <c r="AU1055" s="40"/>
      <c r="AV1055" s="40"/>
      <c r="AW1055" s="40"/>
      <c r="AX1055" s="40"/>
      <c r="AY1055" s="40"/>
      <c r="AZ1055" s="40"/>
      <c r="BA1055" s="40"/>
      <c r="BB1055" s="40"/>
      <c r="BC1055" s="40"/>
      <c r="BD1055" s="40"/>
      <c r="BE1055" s="40"/>
      <c r="BF1055" s="40"/>
      <c r="BG1055" s="40"/>
      <c r="BH1055" s="40"/>
      <c r="BI1055" s="40"/>
      <c r="BJ1055" s="40"/>
      <c r="BK1055" s="40"/>
      <c r="BL1055" s="39">
        <v>2</v>
      </c>
      <c r="BM1055" s="39">
        <v>2</v>
      </c>
      <c r="BN1055" s="39" t="s">
        <v>125</v>
      </c>
      <c r="BO1055" s="40" t="s">
        <v>126</v>
      </c>
      <c r="BP1055" s="40">
        <v>1</v>
      </c>
      <c r="BQ1055" s="40" t="s">
        <v>131</v>
      </c>
      <c r="BR1055" s="43">
        <v>40308</v>
      </c>
      <c r="BS1055" s="39">
        <v>9536</v>
      </c>
      <c r="BT1055" s="6"/>
      <c r="BU1055" s="40" t="s">
        <v>63</v>
      </c>
      <c r="BV1055" s="40" t="s">
        <v>63</v>
      </c>
      <c r="BW1055" s="40" t="s">
        <v>62</v>
      </c>
      <c r="BX1055" s="40" t="s">
        <v>62</v>
      </c>
      <c r="BY1055" s="40" t="s">
        <v>63</v>
      </c>
      <c r="BZ1055" s="40" t="s">
        <v>63</v>
      </c>
      <c r="CA1055" s="40" t="s">
        <v>473</v>
      </c>
      <c r="CB1055" s="40" t="s">
        <v>63</v>
      </c>
      <c r="CC1055" s="40" t="s">
        <v>62</v>
      </c>
      <c r="CD1055" s="40" t="s">
        <v>75</v>
      </c>
      <c r="CE1055" s="40" t="s">
        <v>440</v>
      </c>
      <c r="CF1055" s="40" t="s">
        <v>63</v>
      </c>
      <c r="CG1055" s="40" t="s">
        <v>62</v>
      </c>
      <c r="CH1055" s="40" t="s">
        <v>62</v>
      </c>
      <c r="CI1055" s="40" t="s">
        <v>62</v>
      </c>
      <c r="CJ1055" s="39"/>
      <c r="CK1055" s="40" t="s">
        <v>62</v>
      </c>
      <c r="CL1055" s="40" t="s">
        <v>62</v>
      </c>
      <c r="CM1055" s="39"/>
      <c r="CN1055" s="44"/>
      <c r="CO1055" s="45"/>
      <c r="CP1055" s="40" t="s">
        <v>62</v>
      </c>
      <c r="CQ1055" s="40" t="s">
        <v>62</v>
      </c>
      <c r="CR1055" s="39"/>
      <c r="CS1055" s="40" t="s">
        <v>62</v>
      </c>
      <c r="CT1055" s="40" t="s">
        <v>62</v>
      </c>
      <c r="CU1055" s="40" t="s">
        <v>62</v>
      </c>
      <c r="CV1055" s="40" t="s">
        <v>62</v>
      </c>
      <c r="CW1055" s="40" t="s">
        <v>62</v>
      </c>
      <c r="CX1055" s="44"/>
      <c r="CY1055" s="44"/>
      <c r="CZ1055" s="40" t="s">
        <v>62</v>
      </c>
      <c r="DA1055" s="39"/>
      <c r="DB1055" s="40" t="s">
        <v>62</v>
      </c>
      <c r="DC1055" s="40" t="s">
        <v>62</v>
      </c>
      <c r="DD1055" s="39"/>
      <c r="DE1055" s="40" t="s">
        <v>178</v>
      </c>
      <c r="DF1055" s="40" t="s">
        <v>62</v>
      </c>
      <c r="DG1055" s="40" t="s">
        <v>177</v>
      </c>
      <c r="DH1055" s="40" t="s">
        <v>178</v>
      </c>
      <c r="DI1055" s="40" t="s">
        <v>63</v>
      </c>
      <c r="DJ1055" s="40" t="s">
        <v>62</v>
      </c>
      <c r="DK1055" s="40" t="s">
        <v>62</v>
      </c>
      <c r="DL1055" s="40" t="s">
        <v>62</v>
      </c>
      <c r="DM1055" s="40" t="s">
        <v>63</v>
      </c>
      <c r="DN1055" s="40" t="s">
        <v>80</v>
      </c>
      <c r="DO1055" s="40" t="s">
        <v>62</v>
      </c>
      <c r="DP1055" s="40" t="s">
        <v>62</v>
      </c>
      <c r="DQ1055" s="40" t="s">
        <v>62</v>
      </c>
      <c r="DR1055" s="40" t="s">
        <v>62</v>
      </c>
      <c r="DS1055" s="40" t="s">
        <v>62</v>
      </c>
      <c r="DT1055" s="39"/>
      <c r="DU1055" s="39"/>
      <c r="DV1055" s="45"/>
      <c r="DW1055" s="40" t="s">
        <v>62</v>
      </c>
      <c r="DX1055" s="39"/>
      <c r="DY1055" s="229" t="s">
        <v>62</v>
      </c>
      <c r="DZ1055" s="229" t="s">
        <v>62</v>
      </c>
      <c r="EA1055" s="227"/>
      <c r="EB1055" s="227"/>
      <c r="EC1055" s="229" t="s">
        <v>62</v>
      </c>
      <c r="ED1055" s="229" t="s">
        <v>62</v>
      </c>
      <c r="EE1055" s="227"/>
      <c r="EF1055" s="227"/>
      <c r="EG1055" s="229" t="s">
        <v>62</v>
      </c>
      <c r="EH1055" s="229" t="s">
        <v>62</v>
      </c>
      <c r="EI1055" s="227"/>
      <c r="EJ1055" s="227"/>
      <c r="EK1055" s="229" t="s">
        <v>62</v>
      </c>
      <c r="EL1055" s="227"/>
      <c r="EM1055" s="227"/>
      <c r="EN1055" s="227"/>
      <c r="EO1055" s="227"/>
      <c r="EP1055" s="227"/>
      <c r="EQ1055" s="227"/>
      <c r="ER1055" s="227"/>
      <c r="ES1055" s="227"/>
      <c r="ET1055" s="227"/>
      <c r="EU1055" s="227"/>
      <c r="EV1055" s="227"/>
      <c r="EW1055" s="227"/>
      <c r="EX1055" s="227"/>
      <c r="EY1055" s="227"/>
      <c r="EZ1055" s="227"/>
      <c r="FA1055" s="227"/>
      <c r="FB1055" s="227"/>
      <c r="FC1055" s="227"/>
      <c r="FD1055" s="230"/>
      <c r="FE1055" s="227"/>
      <c r="FF1055" s="230"/>
      <c r="FG1055" s="227"/>
      <c r="FH1055" s="227"/>
      <c r="FI1055" s="227"/>
      <c r="FJ1055" s="227"/>
      <c r="FK1055" s="227"/>
      <c r="FL1055" s="229" t="s">
        <v>62</v>
      </c>
      <c r="FM1055" s="229" t="s">
        <v>62</v>
      </c>
      <c r="FN1055" s="229" t="s">
        <v>62</v>
      </c>
      <c r="FO1055" s="227"/>
      <c r="FP1055" s="227"/>
      <c r="FQ1055" s="227"/>
      <c r="FR1055" s="227"/>
      <c r="FS1055" s="227"/>
      <c r="FT1055" s="227"/>
      <c r="FU1055" s="227"/>
      <c r="FV1055" s="227"/>
      <c r="FW1055" s="227"/>
      <c r="FX1055" s="227"/>
      <c r="FY1055" s="227"/>
      <c r="FZ1055" s="227"/>
    </row>
    <row r="1056" spans="1:182" s="30" customFormat="1" x14ac:dyDescent="0.2">
      <c r="A1056" s="39">
        <v>2011</v>
      </c>
      <c r="B1056" s="40" t="s">
        <v>1327</v>
      </c>
      <c r="C1056" s="40" t="s">
        <v>471</v>
      </c>
      <c r="D1056" s="40" t="s">
        <v>474</v>
      </c>
      <c r="E1056" s="40" t="s">
        <v>364</v>
      </c>
      <c r="F1056" s="39">
        <v>227</v>
      </c>
      <c r="G1056" s="41">
        <v>3.7</v>
      </c>
      <c r="H1056" s="39">
        <v>6</v>
      </c>
      <c r="I1056" s="40" t="s">
        <v>84</v>
      </c>
      <c r="J1056" s="39">
        <v>14</v>
      </c>
      <c r="K1056" s="39">
        <v>20</v>
      </c>
      <c r="L1056" s="39">
        <v>16</v>
      </c>
      <c r="M1056" s="42">
        <v>17.5</v>
      </c>
      <c r="N1056" s="42">
        <v>27.8</v>
      </c>
      <c r="O1056" s="42">
        <v>21.0015</v>
      </c>
      <c r="P1056" s="42">
        <v>14.141</v>
      </c>
      <c r="Q1056" s="42">
        <v>20.074300000000001</v>
      </c>
      <c r="R1056" s="42">
        <v>16.310400000000001</v>
      </c>
      <c r="S1056" s="42"/>
      <c r="T1056" s="40" t="s">
        <v>105</v>
      </c>
      <c r="U1056" s="40" t="s">
        <v>106</v>
      </c>
      <c r="V1056" s="40" t="s">
        <v>82</v>
      </c>
      <c r="W1056" s="40" t="s">
        <v>83</v>
      </c>
      <c r="X1056" s="40" t="s">
        <v>62</v>
      </c>
      <c r="Y1056" s="39">
        <v>6</v>
      </c>
      <c r="Z1056" s="40" t="s">
        <v>75</v>
      </c>
      <c r="AA1056" s="40" t="s">
        <v>63</v>
      </c>
      <c r="AB1056" s="40" t="s">
        <v>86</v>
      </c>
      <c r="AC1056" s="40" t="s">
        <v>87</v>
      </c>
      <c r="AD1056" s="39">
        <v>10</v>
      </c>
      <c r="AE1056" s="39"/>
      <c r="AF1056" s="40" t="s">
        <v>62</v>
      </c>
      <c r="AG1056" s="40" t="s">
        <v>295</v>
      </c>
      <c r="AH1056" s="40" t="s">
        <v>296</v>
      </c>
      <c r="AI1056" s="40" t="s">
        <v>67</v>
      </c>
      <c r="AJ1056" s="40" t="s">
        <v>68</v>
      </c>
      <c r="AK1056" s="40" t="s">
        <v>123</v>
      </c>
      <c r="AL1056" s="40" t="s">
        <v>124</v>
      </c>
      <c r="AM1056" s="39"/>
      <c r="AN1056" s="39"/>
      <c r="AO1056" s="39"/>
      <c r="AP1056" s="39"/>
      <c r="AQ1056" s="39"/>
      <c r="AR1056" s="39"/>
      <c r="AS1056" s="39">
        <v>2800</v>
      </c>
      <c r="AT1056" s="39">
        <v>2812</v>
      </c>
      <c r="AU1056" s="40"/>
      <c r="AV1056" s="40"/>
      <c r="AW1056" s="40"/>
      <c r="AX1056" s="40"/>
      <c r="AY1056" s="40"/>
      <c r="AZ1056" s="40"/>
      <c r="BA1056" s="40"/>
      <c r="BB1056" s="40"/>
      <c r="BC1056" s="40"/>
      <c r="BD1056" s="40"/>
      <c r="BE1056" s="40"/>
      <c r="BF1056" s="40"/>
      <c r="BG1056" s="40"/>
      <c r="BH1056" s="40"/>
      <c r="BI1056" s="40"/>
      <c r="BJ1056" s="40"/>
      <c r="BK1056" s="40"/>
      <c r="BL1056" s="39">
        <v>2</v>
      </c>
      <c r="BM1056" s="39">
        <v>2</v>
      </c>
      <c r="BN1056" s="39" t="s">
        <v>125</v>
      </c>
      <c r="BO1056" s="40" t="s">
        <v>126</v>
      </c>
      <c r="BP1056" s="40">
        <v>1</v>
      </c>
      <c r="BQ1056" s="40" t="s">
        <v>131</v>
      </c>
      <c r="BR1056" s="43">
        <v>40908</v>
      </c>
      <c r="BS1056" s="39">
        <v>9603</v>
      </c>
      <c r="BT1056" s="6"/>
      <c r="BU1056" s="40" t="s">
        <v>63</v>
      </c>
      <c r="BV1056" s="40" t="s">
        <v>63</v>
      </c>
      <c r="BW1056" s="40" t="s">
        <v>62</v>
      </c>
      <c r="BX1056" s="40" t="s">
        <v>62</v>
      </c>
      <c r="BY1056" s="40" t="s">
        <v>63</v>
      </c>
      <c r="BZ1056" s="40" t="s">
        <v>63</v>
      </c>
      <c r="CA1056" s="40" t="s">
        <v>473</v>
      </c>
      <c r="CB1056" s="40" t="s">
        <v>63</v>
      </c>
      <c r="CC1056" s="40" t="s">
        <v>62</v>
      </c>
      <c r="CD1056" s="40" t="s">
        <v>75</v>
      </c>
      <c r="CE1056" s="40" t="s">
        <v>440</v>
      </c>
      <c r="CF1056" s="40" t="s">
        <v>63</v>
      </c>
      <c r="CG1056" s="40" t="s">
        <v>62</v>
      </c>
      <c r="CH1056" s="40" t="s">
        <v>62</v>
      </c>
      <c r="CI1056" s="40" t="s">
        <v>62</v>
      </c>
      <c r="CJ1056" s="39"/>
      <c r="CK1056" s="40" t="s">
        <v>62</v>
      </c>
      <c r="CL1056" s="40" t="s">
        <v>62</v>
      </c>
      <c r="CM1056" s="39"/>
      <c r="CN1056" s="44"/>
      <c r="CO1056" s="45"/>
      <c r="CP1056" s="40" t="s">
        <v>62</v>
      </c>
      <c r="CQ1056" s="40" t="s">
        <v>62</v>
      </c>
      <c r="CR1056" s="39"/>
      <c r="CS1056" s="40" t="s">
        <v>62</v>
      </c>
      <c r="CT1056" s="40" t="s">
        <v>62</v>
      </c>
      <c r="CU1056" s="40" t="s">
        <v>62</v>
      </c>
      <c r="CV1056" s="40" t="s">
        <v>62</v>
      </c>
      <c r="CW1056" s="40" t="s">
        <v>62</v>
      </c>
      <c r="CX1056" s="44"/>
      <c r="CY1056" s="44"/>
      <c r="CZ1056" s="40" t="s">
        <v>62</v>
      </c>
      <c r="DA1056" s="39"/>
      <c r="DB1056" s="40" t="s">
        <v>62</v>
      </c>
      <c r="DC1056" s="40" t="s">
        <v>62</v>
      </c>
      <c r="DD1056" s="39"/>
      <c r="DE1056" s="40" t="s">
        <v>178</v>
      </c>
      <c r="DF1056" s="40" t="s">
        <v>62</v>
      </c>
      <c r="DG1056" s="40" t="s">
        <v>177</v>
      </c>
      <c r="DH1056" s="40" t="s">
        <v>178</v>
      </c>
      <c r="DI1056" s="40" t="s">
        <v>63</v>
      </c>
      <c r="DJ1056" s="40" t="s">
        <v>62</v>
      </c>
      <c r="DK1056" s="40" t="s">
        <v>62</v>
      </c>
      <c r="DL1056" s="40" t="s">
        <v>62</v>
      </c>
      <c r="DM1056" s="40" t="s">
        <v>63</v>
      </c>
      <c r="DN1056" s="40" t="s">
        <v>80</v>
      </c>
      <c r="DO1056" s="40" t="s">
        <v>62</v>
      </c>
      <c r="DP1056" s="40" t="s">
        <v>62</v>
      </c>
      <c r="DQ1056" s="40" t="s">
        <v>62</v>
      </c>
      <c r="DR1056" s="40" t="s">
        <v>62</v>
      </c>
      <c r="DS1056" s="40" t="s">
        <v>62</v>
      </c>
      <c r="DT1056" s="39"/>
      <c r="DU1056" s="39"/>
      <c r="DV1056" s="45"/>
      <c r="DW1056" s="40" t="s">
        <v>62</v>
      </c>
      <c r="DX1056" s="39"/>
      <c r="DY1056" s="40" t="s">
        <v>62</v>
      </c>
      <c r="DZ1056" s="40" t="s">
        <v>62</v>
      </c>
      <c r="EA1056" s="39"/>
      <c r="EB1056" s="39"/>
      <c r="EC1056" s="40" t="s">
        <v>62</v>
      </c>
      <c r="ED1056" s="40" t="s">
        <v>62</v>
      </c>
      <c r="EE1056" s="39"/>
      <c r="EF1056" s="39"/>
      <c r="EG1056" s="40" t="s">
        <v>62</v>
      </c>
      <c r="EH1056" s="40" t="s">
        <v>62</v>
      </c>
      <c r="EI1056" s="39"/>
      <c r="EJ1056" s="39"/>
      <c r="EK1056" s="40" t="s">
        <v>62</v>
      </c>
      <c r="EL1056" s="39"/>
      <c r="EM1056" s="39"/>
      <c r="EN1056" s="39"/>
      <c r="EO1056" s="39"/>
      <c r="EP1056" s="39"/>
      <c r="EQ1056" s="39"/>
      <c r="ER1056" s="39"/>
      <c r="ES1056" s="39"/>
      <c r="ET1056" s="39"/>
      <c r="EU1056" s="39"/>
      <c r="EV1056" s="39"/>
      <c r="EW1056" s="39"/>
      <c r="EX1056" s="39"/>
      <c r="EY1056" s="39"/>
      <c r="EZ1056" s="39"/>
      <c r="FA1056" s="39"/>
      <c r="FB1056" s="39"/>
      <c r="FC1056" s="39"/>
      <c r="FD1056" s="45"/>
      <c r="FE1056" s="39"/>
      <c r="FF1056" s="45"/>
      <c r="FG1056" s="39"/>
      <c r="FH1056" s="39"/>
      <c r="FI1056" s="39"/>
      <c r="FJ1056" s="39"/>
      <c r="FK1056" s="39"/>
      <c r="FL1056" s="40" t="s">
        <v>62</v>
      </c>
      <c r="FM1056" s="40" t="s">
        <v>62</v>
      </c>
      <c r="FN1056" s="40" t="s">
        <v>62</v>
      </c>
      <c r="FO1056" s="39"/>
      <c r="FP1056" s="39"/>
      <c r="FQ1056" s="39"/>
      <c r="FR1056" s="39"/>
      <c r="FS1056" s="39"/>
      <c r="FT1056" s="39"/>
      <c r="FU1056" s="39"/>
      <c r="FV1056" s="39"/>
      <c r="FW1056" s="39"/>
      <c r="FX1056" s="39"/>
      <c r="FY1056" s="39"/>
      <c r="FZ1056" s="39"/>
    </row>
    <row r="1057" spans="1:182" s="28" customFormat="1" x14ac:dyDescent="0.2">
      <c r="A1057" s="39">
        <v>2011</v>
      </c>
      <c r="B1057" s="40" t="s">
        <v>1327</v>
      </c>
      <c r="C1057" s="40" t="s">
        <v>471</v>
      </c>
      <c r="D1057" s="40" t="s">
        <v>477</v>
      </c>
      <c r="E1057" s="40" t="s">
        <v>364</v>
      </c>
      <c r="F1057" s="39">
        <v>53</v>
      </c>
      <c r="G1057" s="41">
        <v>3.7</v>
      </c>
      <c r="H1057" s="39">
        <v>6</v>
      </c>
      <c r="I1057" s="40" t="s">
        <v>84</v>
      </c>
      <c r="J1057" s="39">
        <v>17</v>
      </c>
      <c r="K1057" s="39">
        <v>23</v>
      </c>
      <c r="L1057" s="39">
        <v>19</v>
      </c>
      <c r="M1057" s="42">
        <v>21.458300000000001</v>
      </c>
      <c r="N1057" s="42">
        <v>31.622</v>
      </c>
      <c r="O1057" s="42">
        <v>25.0867</v>
      </c>
      <c r="P1057" s="42">
        <v>21.458300000000001</v>
      </c>
      <c r="Q1057" s="42">
        <v>31.622</v>
      </c>
      <c r="R1057" s="42">
        <v>25.0867</v>
      </c>
      <c r="S1057" s="42"/>
      <c r="T1057" s="40" t="s">
        <v>105</v>
      </c>
      <c r="U1057" s="40" t="s">
        <v>106</v>
      </c>
      <c r="V1057" s="40" t="s">
        <v>82</v>
      </c>
      <c r="W1057" s="40" t="s">
        <v>83</v>
      </c>
      <c r="X1057" s="40" t="s">
        <v>62</v>
      </c>
      <c r="Y1057" s="39">
        <v>6</v>
      </c>
      <c r="Z1057" s="40" t="s">
        <v>75</v>
      </c>
      <c r="AA1057" s="40" t="s">
        <v>63</v>
      </c>
      <c r="AB1057" s="40" t="s">
        <v>86</v>
      </c>
      <c r="AC1057" s="40" t="s">
        <v>87</v>
      </c>
      <c r="AD1057" s="39">
        <v>10</v>
      </c>
      <c r="AE1057" s="39"/>
      <c r="AF1057" s="40" t="s">
        <v>62</v>
      </c>
      <c r="AG1057" s="40" t="s">
        <v>295</v>
      </c>
      <c r="AH1057" s="40" t="s">
        <v>296</v>
      </c>
      <c r="AI1057" s="40" t="s">
        <v>67</v>
      </c>
      <c r="AJ1057" s="40" t="s">
        <v>68</v>
      </c>
      <c r="AK1057" s="40" t="s">
        <v>63</v>
      </c>
      <c r="AL1057" s="40" t="s">
        <v>69</v>
      </c>
      <c r="AM1057" s="39"/>
      <c r="AN1057" s="39"/>
      <c r="AO1057" s="39"/>
      <c r="AP1057" s="39"/>
      <c r="AQ1057" s="39"/>
      <c r="AR1057" s="39"/>
      <c r="AS1057" s="39">
        <v>2367</v>
      </c>
      <c r="AT1057" s="39">
        <v>2367</v>
      </c>
      <c r="AU1057" s="40"/>
      <c r="AV1057" s="40"/>
      <c r="AW1057" s="40"/>
      <c r="AX1057" s="40"/>
      <c r="AY1057" s="40"/>
      <c r="AZ1057" s="40"/>
      <c r="BA1057" s="40"/>
      <c r="BB1057" s="40"/>
      <c r="BC1057" s="40"/>
      <c r="BD1057" s="40"/>
      <c r="BE1057" s="40"/>
      <c r="BF1057" s="40"/>
      <c r="BG1057" s="40"/>
      <c r="BH1057" s="40"/>
      <c r="BI1057" s="40"/>
      <c r="BJ1057" s="40"/>
      <c r="BK1057" s="40"/>
      <c r="BL1057" s="39">
        <v>2</v>
      </c>
      <c r="BM1057" s="39">
        <v>2</v>
      </c>
      <c r="BN1057" s="39" t="s">
        <v>125</v>
      </c>
      <c r="BO1057" s="40" t="s">
        <v>126</v>
      </c>
      <c r="BP1057" s="40">
        <v>1</v>
      </c>
      <c r="BQ1057" s="40" t="s">
        <v>131</v>
      </c>
      <c r="BR1057" s="43">
        <v>40371</v>
      </c>
      <c r="BS1057" s="39">
        <v>9588</v>
      </c>
      <c r="BT1057" s="6"/>
      <c r="BU1057" s="40" t="s">
        <v>63</v>
      </c>
      <c r="BV1057" s="40" t="s">
        <v>63</v>
      </c>
      <c r="BW1057" s="40" t="s">
        <v>62</v>
      </c>
      <c r="BX1057" s="40" t="s">
        <v>62</v>
      </c>
      <c r="BY1057" s="40" t="s">
        <v>63</v>
      </c>
      <c r="BZ1057" s="40" t="s">
        <v>63</v>
      </c>
      <c r="CA1057" s="40" t="s">
        <v>62</v>
      </c>
      <c r="CB1057" s="40" t="s">
        <v>63</v>
      </c>
      <c r="CC1057" s="40" t="s">
        <v>62</v>
      </c>
      <c r="CD1057" s="40" t="s">
        <v>63</v>
      </c>
      <c r="CE1057" s="40" t="s">
        <v>62</v>
      </c>
      <c r="CF1057" s="40" t="s">
        <v>63</v>
      </c>
      <c r="CG1057" s="40" t="s">
        <v>62</v>
      </c>
      <c r="CH1057" s="40" t="s">
        <v>62</v>
      </c>
      <c r="CI1057" s="40" t="s">
        <v>62</v>
      </c>
      <c r="CJ1057" s="39"/>
      <c r="CK1057" s="40" t="s">
        <v>62</v>
      </c>
      <c r="CL1057" s="40" t="s">
        <v>62</v>
      </c>
      <c r="CM1057" s="39"/>
      <c r="CN1057" s="44"/>
      <c r="CO1057" s="45"/>
      <c r="CP1057" s="40" t="s">
        <v>62</v>
      </c>
      <c r="CQ1057" s="40" t="s">
        <v>62</v>
      </c>
      <c r="CR1057" s="39"/>
      <c r="CS1057" s="40" t="s">
        <v>62</v>
      </c>
      <c r="CT1057" s="40" t="s">
        <v>62</v>
      </c>
      <c r="CU1057" s="40" t="s">
        <v>62</v>
      </c>
      <c r="CV1057" s="40" t="s">
        <v>62</v>
      </c>
      <c r="CW1057" s="40" t="s">
        <v>62</v>
      </c>
      <c r="CX1057" s="44"/>
      <c r="CY1057" s="44"/>
      <c r="CZ1057" s="40" t="s">
        <v>62</v>
      </c>
      <c r="DA1057" s="39"/>
      <c r="DB1057" s="40" t="s">
        <v>62</v>
      </c>
      <c r="DC1057" s="40" t="s">
        <v>62</v>
      </c>
      <c r="DD1057" s="39"/>
      <c r="DE1057" s="40" t="s">
        <v>178</v>
      </c>
      <c r="DF1057" s="40" t="s">
        <v>62</v>
      </c>
      <c r="DG1057" s="40" t="s">
        <v>177</v>
      </c>
      <c r="DH1057" s="40" t="s">
        <v>178</v>
      </c>
      <c r="DI1057" s="40" t="s">
        <v>63</v>
      </c>
      <c r="DJ1057" s="40" t="s">
        <v>62</v>
      </c>
      <c r="DK1057" s="40" t="s">
        <v>62</v>
      </c>
      <c r="DL1057" s="40" t="s">
        <v>62</v>
      </c>
      <c r="DM1057" s="40" t="s">
        <v>63</v>
      </c>
      <c r="DN1057" s="40" t="s">
        <v>80</v>
      </c>
      <c r="DO1057" s="40" t="s">
        <v>62</v>
      </c>
      <c r="DP1057" s="40" t="s">
        <v>62</v>
      </c>
      <c r="DQ1057" s="40" t="s">
        <v>62</v>
      </c>
      <c r="DR1057" s="40" t="s">
        <v>62</v>
      </c>
      <c r="DS1057" s="40" t="s">
        <v>62</v>
      </c>
      <c r="DT1057" s="39"/>
      <c r="DU1057" s="39"/>
      <c r="DV1057" s="45">
        <v>25</v>
      </c>
      <c r="DW1057" s="40" t="s">
        <v>62</v>
      </c>
      <c r="DX1057" s="39"/>
      <c r="DY1057" s="37" t="s">
        <v>62</v>
      </c>
      <c r="DZ1057" s="37" t="s">
        <v>62</v>
      </c>
      <c r="EA1057" s="29"/>
      <c r="EB1057" s="29"/>
      <c r="EC1057" s="37" t="s">
        <v>62</v>
      </c>
      <c r="ED1057" s="37" t="s">
        <v>62</v>
      </c>
      <c r="EE1057" s="29"/>
      <c r="EF1057" s="29"/>
      <c r="EG1057" s="37" t="s">
        <v>62</v>
      </c>
      <c r="EH1057" s="37" t="s">
        <v>62</v>
      </c>
      <c r="EI1057" s="29"/>
      <c r="EJ1057" s="29"/>
      <c r="EK1057" s="37" t="s">
        <v>62</v>
      </c>
      <c r="EL1057" s="29"/>
      <c r="EM1057" s="29"/>
      <c r="EN1057" s="29"/>
      <c r="EO1057" s="29"/>
      <c r="EP1057" s="29"/>
      <c r="EQ1057" s="29"/>
      <c r="ER1057" s="29"/>
      <c r="ES1057" s="29"/>
      <c r="ET1057" s="29"/>
      <c r="EU1057" s="29"/>
      <c r="EV1057" s="29"/>
      <c r="EW1057" s="29"/>
      <c r="EX1057" s="29"/>
      <c r="EY1057" s="29"/>
      <c r="EZ1057" s="29"/>
      <c r="FA1057" s="29"/>
      <c r="FB1057" s="29"/>
      <c r="FC1057" s="29"/>
      <c r="FD1057" s="38"/>
      <c r="FE1057" s="29"/>
      <c r="FF1057" s="38"/>
      <c r="FG1057" s="29"/>
      <c r="FH1057" s="29"/>
      <c r="FI1057" s="29"/>
      <c r="FJ1057" s="29"/>
      <c r="FK1057" s="29"/>
      <c r="FL1057" s="37" t="s">
        <v>62</v>
      </c>
      <c r="FM1057" s="37" t="s">
        <v>62</v>
      </c>
      <c r="FN1057" s="37" t="s">
        <v>62</v>
      </c>
      <c r="FO1057" s="29"/>
      <c r="FP1057" s="29"/>
      <c r="FQ1057" s="29"/>
      <c r="FR1057" s="29"/>
      <c r="FS1057" s="29"/>
      <c r="FT1057" s="29"/>
      <c r="FU1057" s="29"/>
      <c r="FV1057" s="29"/>
      <c r="FW1057" s="29"/>
      <c r="FX1057" s="29"/>
      <c r="FY1057" s="29"/>
      <c r="FZ1057" s="29"/>
    </row>
    <row r="1058" spans="1:182" s="30" customFormat="1" x14ac:dyDescent="0.2">
      <c r="A1058" s="39">
        <v>2011</v>
      </c>
      <c r="B1058" s="40" t="s">
        <v>806</v>
      </c>
      <c r="C1058" s="40" t="s">
        <v>806</v>
      </c>
      <c r="D1058" s="40" t="s">
        <v>810</v>
      </c>
      <c r="E1058" s="40" t="s">
        <v>808</v>
      </c>
      <c r="F1058" s="39">
        <v>18</v>
      </c>
      <c r="G1058" s="41">
        <v>2.2999999999999998</v>
      </c>
      <c r="H1058" s="39">
        <v>4</v>
      </c>
      <c r="I1058" s="40" t="s">
        <v>84</v>
      </c>
      <c r="J1058" s="39">
        <v>17</v>
      </c>
      <c r="K1058" s="39">
        <v>21</v>
      </c>
      <c r="L1058" s="39">
        <v>19</v>
      </c>
      <c r="M1058" s="42">
        <v>21.5</v>
      </c>
      <c r="N1058" s="42">
        <v>31.7</v>
      </c>
      <c r="O1058" s="42">
        <v>25.1402</v>
      </c>
      <c r="P1058" s="42">
        <v>17.2</v>
      </c>
      <c r="Q1058" s="42">
        <v>21.1</v>
      </c>
      <c r="R1058" s="42">
        <v>18.760400000000001</v>
      </c>
      <c r="S1058" s="42"/>
      <c r="T1058" s="40" t="s">
        <v>59</v>
      </c>
      <c r="U1058" s="40" t="s">
        <v>70</v>
      </c>
      <c r="V1058" s="40" t="s">
        <v>82</v>
      </c>
      <c r="W1058" s="40" t="s">
        <v>83</v>
      </c>
      <c r="X1058" s="40" t="s">
        <v>62</v>
      </c>
      <c r="Y1058" s="39">
        <v>6</v>
      </c>
      <c r="Z1058" s="40" t="s">
        <v>75</v>
      </c>
      <c r="AA1058" s="40" t="s">
        <v>63</v>
      </c>
      <c r="AB1058" s="40" t="s">
        <v>91</v>
      </c>
      <c r="AC1058" s="40" t="s">
        <v>332</v>
      </c>
      <c r="AD1058" s="39"/>
      <c r="AE1058" s="39"/>
      <c r="AF1058" s="40" t="s">
        <v>62</v>
      </c>
      <c r="AG1058" s="40" t="s">
        <v>58</v>
      </c>
      <c r="AH1058" s="40" t="s">
        <v>66</v>
      </c>
      <c r="AI1058" s="40" t="s">
        <v>67</v>
      </c>
      <c r="AJ1058" s="40" t="s">
        <v>68</v>
      </c>
      <c r="AK1058" s="40" t="s">
        <v>123</v>
      </c>
      <c r="AL1058" s="40" t="s">
        <v>124</v>
      </c>
      <c r="AM1058" s="39"/>
      <c r="AN1058" s="39"/>
      <c r="AO1058" s="39"/>
      <c r="AP1058" s="39"/>
      <c r="AQ1058" s="39"/>
      <c r="AR1058" s="39"/>
      <c r="AS1058" s="39">
        <v>2525</v>
      </c>
      <c r="AT1058" s="39">
        <v>2525</v>
      </c>
      <c r="AU1058" s="40"/>
      <c r="AV1058" s="40"/>
      <c r="AW1058" s="40"/>
      <c r="AX1058" s="40"/>
      <c r="AY1058" s="40"/>
      <c r="AZ1058" s="40"/>
      <c r="BA1058" s="40"/>
      <c r="BB1058" s="40"/>
      <c r="BC1058" s="40"/>
      <c r="BD1058" s="40"/>
      <c r="BE1058" s="40"/>
      <c r="BF1058" s="40"/>
      <c r="BG1058" s="40"/>
      <c r="BH1058" s="40"/>
      <c r="BI1058" s="40"/>
      <c r="BJ1058" s="40"/>
      <c r="BK1058" s="40"/>
      <c r="BL1058" s="39">
        <v>2</v>
      </c>
      <c r="BM1058" s="39">
        <v>2</v>
      </c>
      <c r="BN1058" s="39" t="s">
        <v>125</v>
      </c>
      <c r="BO1058" s="40" t="s">
        <v>126</v>
      </c>
      <c r="BP1058" s="40">
        <v>1</v>
      </c>
      <c r="BQ1058" s="40" t="s">
        <v>360</v>
      </c>
      <c r="BR1058" s="43">
        <v>40435</v>
      </c>
      <c r="BS1058" s="39">
        <v>5229</v>
      </c>
      <c r="BT1058" s="6"/>
      <c r="BU1058" s="40" t="s">
        <v>63</v>
      </c>
      <c r="BV1058" s="40" t="s">
        <v>63</v>
      </c>
      <c r="BW1058" s="40" t="s">
        <v>62</v>
      </c>
      <c r="BX1058" s="40" t="s">
        <v>62</v>
      </c>
      <c r="BY1058" s="40" t="s">
        <v>63</v>
      </c>
      <c r="BZ1058" s="40" t="s">
        <v>63</v>
      </c>
      <c r="CA1058" s="40" t="s">
        <v>62</v>
      </c>
      <c r="CB1058" s="40" t="s">
        <v>63</v>
      </c>
      <c r="CC1058" s="40" t="s">
        <v>62</v>
      </c>
      <c r="CD1058" s="40" t="s">
        <v>75</v>
      </c>
      <c r="CE1058" s="40" t="s">
        <v>809</v>
      </c>
      <c r="CF1058" s="40" t="s">
        <v>63</v>
      </c>
      <c r="CG1058" s="40" t="s">
        <v>62</v>
      </c>
      <c r="CH1058" s="40" t="s">
        <v>62</v>
      </c>
      <c r="CI1058" s="40" t="s">
        <v>62</v>
      </c>
      <c r="CJ1058" s="39"/>
      <c r="CK1058" s="40" t="s">
        <v>62</v>
      </c>
      <c r="CL1058" s="40" t="s">
        <v>62</v>
      </c>
      <c r="CM1058" s="39"/>
      <c r="CN1058" s="44"/>
      <c r="CO1058" s="45"/>
      <c r="CP1058" s="40" t="s">
        <v>62</v>
      </c>
      <c r="CQ1058" s="40" t="s">
        <v>62</v>
      </c>
      <c r="CR1058" s="39"/>
      <c r="CS1058" s="40" t="s">
        <v>62</v>
      </c>
      <c r="CT1058" s="40" t="s">
        <v>62</v>
      </c>
      <c r="CU1058" s="40" t="s">
        <v>62</v>
      </c>
      <c r="CV1058" s="40" t="s">
        <v>62</v>
      </c>
      <c r="CW1058" s="40" t="s">
        <v>62</v>
      </c>
      <c r="CX1058" s="44"/>
      <c r="CY1058" s="44"/>
      <c r="CZ1058" s="40" t="s">
        <v>62</v>
      </c>
      <c r="DA1058" s="39"/>
      <c r="DB1058" s="40" t="s">
        <v>62</v>
      </c>
      <c r="DC1058" s="40" t="s">
        <v>62</v>
      </c>
      <c r="DD1058" s="39"/>
      <c r="DE1058" s="40" t="s">
        <v>178</v>
      </c>
      <c r="DF1058" s="40" t="s">
        <v>62</v>
      </c>
      <c r="DG1058" s="40" t="s">
        <v>177</v>
      </c>
      <c r="DH1058" s="40" t="s">
        <v>178</v>
      </c>
      <c r="DI1058" s="40" t="s">
        <v>63</v>
      </c>
      <c r="DJ1058" s="40" t="s">
        <v>62</v>
      </c>
      <c r="DK1058" s="40" t="s">
        <v>62</v>
      </c>
      <c r="DL1058" s="40" t="s">
        <v>62</v>
      </c>
      <c r="DM1058" s="40" t="s">
        <v>63</v>
      </c>
      <c r="DN1058" s="40" t="s">
        <v>80</v>
      </c>
      <c r="DO1058" s="40" t="s">
        <v>62</v>
      </c>
      <c r="DP1058" s="40" t="s">
        <v>62</v>
      </c>
      <c r="DQ1058" s="40" t="s">
        <v>62</v>
      </c>
      <c r="DR1058" s="40" t="s">
        <v>62</v>
      </c>
      <c r="DS1058" s="40" t="s">
        <v>62</v>
      </c>
      <c r="DT1058" s="39"/>
      <c r="DU1058" s="39"/>
      <c r="DV1058" s="45"/>
      <c r="DW1058" s="40" t="s">
        <v>62</v>
      </c>
      <c r="DX1058" s="39"/>
      <c r="DY1058" s="229" t="s">
        <v>62</v>
      </c>
      <c r="DZ1058" s="229" t="s">
        <v>62</v>
      </c>
      <c r="EA1058" s="227"/>
      <c r="EB1058" s="227"/>
      <c r="EC1058" s="229" t="s">
        <v>62</v>
      </c>
      <c r="ED1058" s="229" t="s">
        <v>62</v>
      </c>
      <c r="EE1058" s="227"/>
      <c r="EF1058" s="227"/>
      <c r="EG1058" s="229" t="s">
        <v>62</v>
      </c>
      <c r="EH1058" s="229" t="s">
        <v>62</v>
      </c>
      <c r="EI1058" s="227"/>
      <c r="EJ1058" s="227"/>
      <c r="EK1058" s="229" t="s">
        <v>62</v>
      </c>
      <c r="EL1058" s="227"/>
      <c r="EM1058" s="227"/>
      <c r="EN1058" s="227"/>
      <c r="EO1058" s="227"/>
      <c r="EP1058" s="227"/>
      <c r="EQ1058" s="227"/>
      <c r="ER1058" s="227"/>
      <c r="ES1058" s="227"/>
      <c r="ET1058" s="227"/>
      <c r="EU1058" s="227"/>
      <c r="EV1058" s="227"/>
      <c r="EW1058" s="227"/>
      <c r="EX1058" s="227"/>
      <c r="EY1058" s="227"/>
      <c r="EZ1058" s="227"/>
      <c r="FA1058" s="227"/>
      <c r="FB1058" s="227"/>
      <c r="FC1058" s="227"/>
      <c r="FD1058" s="230"/>
      <c r="FE1058" s="227"/>
      <c r="FF1058" s="230"/>
      <c r="FG1058" s="227"/>
      <c r="FH1058" s="227"/>
      <c r="FI1058" s="227"/>
      <c r="FJ1058" s="227"/>
      <c r="FK1058" s="227"/>
      <c r="FL1058" s="229" t="s">
        <v>62</v>
      </c>
      <c r="FM1058" s="229" t="s">
        <v>62</v>
      </c>
      <c r="FN1058" s="229" t="s">
        <v>62</v>
      </c>
      <c r="FO1058" s="227"/>
      <c r="FP1058" s="227"/>
      <c r="FQ1058" s="227"/>
      <c r="FR1058" s="227"/>
      <c r="FS1058" s="227"/>
      <c r="FT1058" s="227"/>
      <c r="FU1058" s="227"/>
      <c r="FV1058" s="227"/>
      <c r="FW1058" s="227"/>
      <c r="FX1058" s="227"/>
      <c r="FY1058" s="227"/>
      <c r="FZ1058" s="227"/>
    </row>
    <row r="1059" spans="1:182" s="30" customFormat="1" x14ac:dyDescent="0.2">
      <c r="A1059" s="39">
        <v>2011</v>
      </c>
      <c r="B1059" s="40" t="s">
        <v>806</v>
      </c>
      <c r="C1059" s="40" t="s">
        <v>806</v>
      </c>
      <c r="D1059" s="40" t="s">
        <v>814</v>
      </c>
      <c r="E1059" s="40" t="s">
        <v>808</v>
      </c>
      <c r="F1059" s="39">
        <v>13</v>
      </c>
      <c r="G1059" s="41">
        <v>3.7</v>
      </c>
      <c r="H1059" s="39">
        <v>6</v>
      </c>
      <c r="I1059" s="40" t="s">
        <v>84</v>
      </c>
      <c r="J1059" s="39">
        <v>16</v>
      </c>
      <c r="K1059" s="39">
        <v>22</v>
      </c>
      <c r="L1059" s="39">
        <v>19</v>
      </c>
      <c r="M1059" s="42">
        <v>20.450900000000001</v>
      </c>
      <c r="N1059" s="42">
        <v>30.502600000000001</v>
      </c>
      <c r="O1059" s="42">
        <v>24.011600000000001</v>
      </c>
      <c r="P1059" s="42">
        <v>16.398099999999999</v>
      </c>
      <c r="Q1059" s="42">
        <v>21.966899999999999</v>
      </c>
      <c r="R1059" s="42">
        <v>18.509699999999999</v>
      </c>
      <c r="S1059" s="42"/>
      <c r="T1059" s="40" t="s">
        <v>105</v>
      </c>
      <c r="U1059" s="40" t="s">
        <v>106</v>
      </c>
      <c r="V1059" s="40" t="s">
        <v>82</v>
      </c>
      <c r="W1059" s="40" t="s">
        <v>83</v>
      </c>
      <c r="X1059" s="40" t="s">
        <v>62</v>
      </c>
      <c r="Y1059" s="39">
        <v>6</v>
      </c>
      <c r="Z1059" s="40" t="s">
        <v>75</v>
      </c>
      <c r="AA1059" s="40" t="s">
        <v>63</v>
      </c>
      <c r="AB1059" s="40" t="s">
        <v>91</v>
      </c>
      <c r="AC1059" s="40" t="s">
        <v>332</v>
      </c>
      <c r="AD1059" s="39">
        <v>10</v>
      </c>
      <c r="AE1059" s="39"/>
      <c r="AF1059" s="40" t="s">
        <v>62</v>
      </c>
      <c r="AG1059" s="40" t="s">
        <v>295</v>
      </c>
      <c r="AH1059" s="40" t="s">
        <v>296</v>
      </c>
      <c r="AI1059" s="40" t="s">
        <v>67</v>
      </c>
      <c r="AJ1059" s="40" t="s">
        <v>68</v>
      </c>
      <c r="AK1059" s="40" t="s">
        <v>123</v>
      </c>
      <c r="AL1059" s="40" t="s">
        <v>124</v>
      </c>
      <c r="AM1059" s="39"/>
      <c r="AN1059" s="39"/>
      <c r="AO1059" s="39"/>
      <c r="AP1059" s="39"/>
      <c r="AQ1059" s="39"/>
      <c r="AR1059" s="39"/>
      <c r="AS1059" s="39">
        <v>2367</v>
      </c>
      <c r="AT1059" s="39">
        <v>2367</v>
      </c>
      <c r="AU1059" s="40"/>
      <c r="AV1059" s="40"/>
      <c r="AW1059" s="40"/>
      <c r="AX1059" s="40"/>
      <c r="AY1059" s="40"/>
      <c r="AZ1059" s="40"/>
      <c r="BA1059" s="40"/>
      <c r="BB1059" s="40"/>
      <c r="BC1059" s="40"/>
      <c r="BD1059" s="40"/>
      <c r="BE1059" s="40"/>
      <c r="BF1059" s="40"/>
      <c r="BG1059" s="40"/>
      <c r="BH1059" s="40"/>
      <c r="BI1059" s="40"/>
      <c r="BJ1059" s="40"/>
      <c r="BK1059" s="40"/>
      <c r="BL1059" s="39">
        <v>2</v>
      </c>
      <c r="BM1059" s="39">
        <v>2</v>
      </c>
      <c r="BN1059" s="39" t="s">
        <v>125</v>
      </c>
      <c r="BO1059" s="40" t="s">
        <v>126</v>
      </c>
      <c r="BP1059" s="40">
        <v>1</v>
      </c>
      <c r="BQ1059" s="40" t="s">
        <v>131</v>
      </c>
      <c r="BR1059" s="43">
        <v>40386</v>
      </c>
      <c r="BS1059" s="39">
        <v>9565</v>
      </c>
      <c r="BT1059" s="6"/>
      <c r="BU1059" s="40" t="s">
        <v>63</v>
      </c>
      <c r="BV1059" s="40" t="s">
        <v>63</v>
      </c>
      <c r="BW1059" s="40" t="s">
        <v>62</v>
      </c>
      <c r="BX1059" s="40" t="s">
        <v>62</v>
      </c>
      <c r="BY1059" s="40" t="s">
        <v>63</v>
      </c>
      <c r="BZ1059" s="40" t="s">
        <v>63</v>
      </c>
      <c r="CA1059" s="40" t="s">
        <v>62</v>
      </c>
      <c r="CB1059" s="40" t="s">
        <v>63</v>
      </c>
      <c r="CC1059" s="40" t="s">
        <v>62</v>
      </c>
      <c r="CD1059" s="40" t="s">
        <v>75</v>
      </c>
      <c r="CE1059" s="40" t="s">
        <v>812</v>
      </c>
      <c r="CF1059" s="40" t="s">
        <v>63</v>
      </c>
      <c r="CG1059" s="40" t="s">
        <v>62</v>
      </c>
      <c r="CH1059" s="40" t="s">
        <v>62</v>
      </c>
      <c r="CI1059" s="40" t="s">
        <v>62</v>
      </c>
      <c r="CJ1059" s="39"/>
      <c r="CK1059" s="40" t="s">
        <v>62</v>
      </c>
      <c r="CL1059" s="40" t="s">
        <v>62</v>
      </c>
      <c r="CM1059" s="39"/>
      <c r="CN1059" s="44"/>
      <c r="CO1059" s="45"/>
      <c r="CP1059" s="40" t="s">
        <v>62</v>
      </c>
      <c r="CQ1059" s="40" t="s">
        <v>62</v>
      </c>
      <c r="CR1059" s="39"/>
      <c r="CS1059" s="40" t="s">
        <v>62</v>
      </c>
      <c r="CT1059" s="40" t="s">
        <v>62</v>
      </c>
      <c r="CU1059" s="40" t="s">
        <v>62</v>
      </c>
      <c r="CV1059" s="40" t="s">
        <v>62</v>
      </c>
      <c r="CW1059" s="40" t="s">
        <v>62</v>
      </c>
      <c r="CX1059" s="44"/>
      <c r="CY1059" s="44"/>
      <c r="CZ1059" s="40" t="s">
        <v>62</v>
      </c>
      <c r="DA1059" s="39"/>
      <c r="DB1059" s="40" t="s">
        <v>62</v>
      </c>
      <c r="DC1059" s="40" t="s">
        <v>62</v>
      </c>
      <c r="DD1059" s="39"/>
      <c r="DE1059" s="40" t="s">
        <v>62</v>
      </c>
      <c r="DF1059" s="40" t="s">
        <v>62</v>
      </c>
      <c r="DG1059" s="40" t="s">
        <v>177</v>
      </c>
      <c r="DH1059" s="40" t="s">
        <v>178</v>
      </c>
      <c r="DI1059" s="40" t="s">
        <v>62</v>
      </c>
      <c r="DJ1059" s="40" t="s">
        <v>62</v>
      </c>
      <c r="DK1059" s="40" t="s">
        <v>63</v>
      </c>
      <c r="DL1059" s="40" t="s">
        <v>813</v>
      </c>
      <c r="DM1059" s="40" t="s">
        <v>63</v>
      </c>
      <c r="DN1059" s="40" t="s">
        <v>80</v>
      </c>
      <c r="DO1059" s="40" t="s">
        <v>62</v>
      </c>
      <c r="DP1059" s="40" t="s">
        <v>62</v>
      </c>
      <c r="DQ1059" s="40" t="s">
        <v>62</v>
      </c>
      <c r="DR1059" s="40" t="s">
        <v>62</v>
      </c>
      <c r="DS1059" s="40" t="s">
        <v>62</v>
      </c>
      <c r="DT1059" s="39"/>
      <c r="DU1059" s="39"/>
      <c r="DV1059" s="45"/>
      <c r="DW1059" s="40" t="s">
        <v>62</v>
      </c>
      <c r="DX1059" s="39"/>
      <c r="DY1059" s="229" t="s">
        <v>62</v>
      </c>
      <c r="DZ1059" s="229" t="s">
        <v>62</v>
      </c>
      <c r="EA1059" s="227"/>
      <c r="EB1059" s="227"/>
      <c r="EC1059" s="229" t="s">
        <v>62</v>
      </c>
      <c r="ED1059" s="229" t="s">
        <v>62</v>
      </c>
      <c r="EE1059" s="227"/>
      <c r="EF1059" s="227"/>
      <c r="EG1059" s="229" t="s">
        <v>62</v>
      </c>
      <c r="EH1059" s="229" t="s">
        <v>62</v>
      </c>
      <c r="EI1059" s="227"/>
      <c r="EJ1059" s="227"/>
      <c r="EK1059" s="229" t="s">
        <v>62</v>
      </c>
      <c r="EL1059" s="227"/>
      <c r="EM1059" s="227"/>
      <c r="EN1059" s="227"/>
      <c r="EO1059" s="227"/>
      <c r="EP1059" s="227"/>
      <c r="EQ1059" s="227"/>
      <c r="ER1059" s="227"/>
      <c r="ES1059" s="227"/>
      <c r="ET1059" s="227"/>
      <c r="EU1059" s="227"/>
      <c r="EV1059" s="227"/>
      <c r="EW1059" s="227"/>
      <c r="EX1059" s="227"/>
      <c r="EY1059" s="227"/>
      <c r="EZ1059" s="227"/>
      <c r="FA1059" s="227"/>
      <c r="FB1059" s="227"/>
      <c r="FC1059" s="227"/>
      <c r="FD1059" s="230"/>
      <c r="FE1059" s="227"/>
      <c r="FF1059" s="230"/>
      <c r="FG1059" s="227"/>
      <c r="FH1059" s="227"/>
      <c r="FI1059" s="227"/>
      <c r="FJ1059" s="227"/>
      <c r="FK1059" s="227"/>
      <c r="FL1059" s="229" t="s">
        <v>62</v>
      </c>
      <c r="FM1059" s="229" t="s">
        <v>62</v>
      </c>
      <c r="FN1059" s="229" t="s">
        <v>62</v>
      </c>
      <c r="FO1059" s="227"/>
      <c r="FP1059" s="227"/>
      <c r="FQ1059" s="227"/>
      <c r="FR1059" s="227"/>
      <c r="FS1059" s="227"/>
      <c r="FT1059" s="227"/>
      <c r="FU1059" s="227"/>
      <c r="FV1059" s="227"/>
      <c r="FW1059" s="227"/>
      <c r="FX1059" s="227"/>
      <c r="FY1059" s="227"/>
      <c r="FZ1059" s="227"/>
    </row>
    <row r="1060" spans="1:182" s="30" customFormat="1" x14ac:dyDescent="0.2">
      <c r="A1060" s="39">
        <v>2011</v>
      </c>
      <c r="B1060" s="40" t="s">
        <v>1327</v>
      </c>
      <c r="C1060" s="40" t="s">
        <v>495</v>
      </c>
      <c r="D1060" s="40" t="s">
        <v>496</v>
      </c>
      <c r="E1060" s="40" t="s">
        <v>364</v>
      </c>
      <c r="F1060" s="39">
        <v>187</v>
      </c>
      <c r="G1060" s="41">
        <v>2.5</v>
      </c>
      <c r="H1060" s="39">
        <v>4</v>
      </c>
      <c r="I1060" s="40" t="s">
        <v>299</v>
      </c>
      <c r="J1060" s="39">
        <v>20</v>
      </c>
      <c r="K1060" s="39">
        <v>26</v>
      </c>
      <c r="L1060" s="39">
        <v>23</v>
      </c>
      <c r="M1060" s="42">
        <v>25.4</v>
      </c>
      <c r="N1060" s="42">
        <v>37</v>
      </c>
      <c r="O1060" s="42">
        <v>29.572099999999999</v>
      </c>
      <c r="P1060" s="42">
        <v>25.4</v>
      </c>
      <c r="Q1060" s="42">
        <v>37</v>
      </c>
      <c r="R1060" s="42">
        <v>29.572099999999999</v>
      </c>
      <c r="S1060" s="42"/>
      <c r="T1060" s="40" t="s">
        <v>105</v>
      </c>
      <c r="U1060" s="40" t="s">
        <v>106</v>
      </c>
      <c r="V1060" s="40" t="s">
        <v>86</v>
      </c>
      <c r="W1060" s="40" t="s">
        <v>162</v>
      </c>
      <c r="X1060" s="40" t="s">
        <v>62</v>
      </c>
      <c r="Y1060" s="39">
        <v>6</v>
      </c>
      <c r="Z1060" s="40" t="s">
        <v>75</v>
      </c>
      <c r="AA1060" s="40" t="s">
        <v>63</v>
      </c>
      <c r="AB1060" s="40" t="s">
        <v>86</v>
      </c>
      <c r="AC1060" s="40" t="s">
        <v>87</v>
      </c>
      <c r="AD1060" s="39">
        <v>10</v>
      </c>
      <c r="AE1060" s="39"/>
      <c r="AF1060" s="40" t="s">
        <v>62</v>
      </c>
      <c r="AG1060" s="40" t="s">
        <v>295</v>
      </c>
      <c r="AH1060" s="40" t="s">
        <v>296</v>
      </c>
      <c r="AI1060" s="40" t="s">
        <v>67</v>
      </c>
      <c r="AJ1060" s="40" t="s">
        <v>68</v>
      </c>
      <c r="AK1060" s="40" t="s">
        <v>123</v>
      </c>
      <c r="AL1060" s="40" t="s">
        <v>124</v>
      </c>
      <c r="AM1060" s="39"/>
      <c r="AN1060" s="39"/>
      <c r="AO1060" s="39"/>
      <c r="AP1060" s="39"/>
      <c r="AQ1060" s="39"/>
      <c r="AR1060" s="39"/>
      <c r="AS1060" s="39">
        <v>1958</v>
      </c>
      <c r="AT1060" s="39">
        <v>1958</v>
      </c>
      <c r="AU1060" s="40"/>
      <c r="AV1060" s="40"/>
      <c r="AW1060" s="40"/>
      <c r="AX1060" s="40"/>
      <c r="AY1060" s="40"/>
      <c r="AZ1060" s="40"/>
      <c r="BA1060" s="40"/>
      <c r="BB1060" s="40"/>
      <c r="BC1060" s="40"/>
      <c r="BD1060" s="40"/>
      <c r="BE1060" s="40"/>
      <c r="BF1060" s="40"/>
      <c r="BG1060" s="40"/>
      <c r="BH1060" s="40"/>
      <c r="BI1060" s="40"/>
      <c r="BJ1060" s="40"/>
      <c r="BK1060" s="40"/>
      <c r="BL1060" s="39">
        <v>2</v>
      </c>
      <c r="BM1060" s="39">
        <v>2</v>
      </c>
      <c r="BN1060" s="39" t="s">
        <v>125</v>
      </c>
      <c r="BO1060" s="40" t="s">
        <v>126</v>
      </c>
      <c r="BP1060" s="40">
        <v>1</v>
      </c>
      <c r="BQ1060" s="40" t="s">
        <v>131</v>
      </c>
      <c r="BR1060" s="43">
        <v>40385</v>
      </c>
      <c r="BS1060" s="39">
        <v>9550</v>
      </c>
      <c r="BT1060" s="6"/>
      <c r="BU1060" s="40" t="s">
        <v>63</v>
      </c>
      <c r="BV1060" s="40" t="s">
        <v>63</v>
      </c>
      <c r="BW1060" s="40" t="s">
        <v>62</v>
      </c>
      <c r="BX1060" s="40" t="s">
        <v>62</v>
      </c>
      <c r="BY1060" s="40" t="s">
        <v>63</v>
      </c>
      <c r="BZ1060" s="40" t="s">
        <v>63</v>
      </c>
      <c r="CA1060" s="40" t="s">
        <v>388</v>
      </c>
      <c r="CB1060" s="40" t="s">
        <v>63</v>
      </c>
      <c r="CC1060" s="40" t="s">
        <v>62</v>
      </c>
      <c r="CD1060" s="40" t="s">
        <v>75</v>
      </c>
      <c r="CE1060" s="40" t="s">
        <v>389</v>
      </c>
      <c r="CF1060" s="40" t="s">
        <v>63</v>
      </c>
      <c r="CG1060" s="40" t="s">
        <v>62</v>
      </c>
      <c r="CH1060" s="40" t="s">
        <v>62</v>
      </c>
      <c r="CI1060" s="40" t="s">
        <v>62</v>
      </c>
      <c r="CJ1060" s="39"/>
      <c r="CK1060" s="40" t="s">
        <v>62</v>
      </c>
      <c r="CL1060" s="40" t="s">
        <v>62</v>
      </c>
      <c r="CM1060" s="39"/>
      <c r="CN1060" s="44"/>
      <c r="CO1060" s="45"/>
      <c r="CP1060" s="40" t="s">
        <v>62</v>
      </c>
      <c r="CQ1060" s="40" t="s">
        <v>62</v>
      </c>
      <c r="CR1060" s="39"/>
      <c r="CS1060" s="40" t="s">
        <v>62</v>
      </c>
      <c r="CT1060" s="40" t="s">
        <v>62</v>
      </c>
      <c r="CU1060" s="40" t="s">
        <v>62</v>
      </c>
      <c r="CV1060" s="40" t="s">
        <v>62</v>
      </c>
      <c r="CW1060" s="40" t="s">
        <v>62</v>
      </c>
      <c r="CX1060" s="44"/>
      <c r="CY1060" s="44"/>
      <c r="CZ1060" s="40" t="s">
        <v>62</v>
      </c>
      <c r="DA1060" s="39"/>
      <c r="DB1060" s="40" t="s">
        <v>62</v>
      </c>
      <c r="DC1060" s="40" t="s">
        <v>62</v>
      </c>
      <c r="DD1060" s="39"/>
      <c r="DE1060" s="40" t="s">
        <v>62</v>
      </c>
      <c r="DF1060" s="40" t="s">
        <v>62</v>
      </c>
      <c r="DG1060" s="40" t="s">
        <v>177</v>
      </c>
      <c r="DH1060" s="40" t="s">
        <v>178</v>
      </c>
      <c r="DI1060" s="40" t="s">
        <v>62</v>
      </c>
      <c r="DJ1060" s="40" t="s">
        <v>62</v>
      </c>
      <c r="DK1060" s="40" t="s">
        <v>63</v>
      </c>
      <c r="DL1060" s="40" t="s">
        <v>390</v>
      </c>
      <c r="DM1060" s="40" t="s">
        <v>63</v>
      </c>
      <c r="DN1060" s="40" t="s">
        <v>80</v>
      </c>
      <c r="DO1060" s="40" t="s">
        <v>62</v>
      </c>
      <c r="DP1060" s="40" t="s">
        <v>62</v>
      </c>
      <c r="DQ1060" s="40" t="s">
        <v>62</v>
      </c>
      <c r="DR1060" s="40" t="s">
        <v>62</v>
      </c>
      <c r="DS1060" s="40" t="s">
        <v>62</v>
      </c>
      <c r="DT1060" s="39"/>
      <c r="DU1060" s="39"/>
      <c r="DV1060" s="45"/>
      <c r="DW1060" s="40" t="s">
        <v>62</v>
      </c>
      <c r="DX1060" s="39"/>
      <c r="DY1060" s="229" t="s">
        <v>62</v>
      </c>
      <c r="DZ1060" s="229" t="s">
        <v>62</v>
      </c>
      <c r="EA1060" s="227"/>
      <c r="EB1060" s="227"/>
      <c r="EC1060" s="229" t="s">
        <v>62</v>
      </c>
      <c r="ED1060" s="229" t="s">
        <v>62</v>
      </c>
      <c r="EE1060" s="227"/>
      <c r="EF1060" s="227"/>
      <c r="EG1060" s="229" t="s">
        <v>62</v>
      </c>
      <c r="EH1060" s="229" t="s">
        <v>62</v>
      </c>
      <c r="EI1060" s="227"/>
      <c r="EJ1060" s="227"/>
      <c r="EK1060" s="229" t="s">
        <v>62</v>
      </c>
      <c r="EL1060" s="227"/>
      <c r="EM1060" s="227"/>
      <c r="EN1060" s="227"/>
      <c r="EO1060" s="227"/>
      <c r="EP1060" s="227"/>
      <c r="EQ1060" s="227"/>
      <c r="ER1060" s="227"/>
      <c r="ES1060" s="227"/>
      <c r="ET1060" s="227"/>
      <c r="EU1060" s="227"/>
      <c r="EV1060" s="227"/>
      <c r="EW1060" s="227"/>
      <c r="EX1060" s="227"/>
      <c r="EY1060" s="227"/>
      <c r="EZ1060" s="227"/>
      <c r="FA1060" s="227"/>
      <c r="FB1060" s="227"/>
      <c r="FC1060" s="227"/>
      <c r="FD1060" s="230"/>
      <c r="FE1060" s="227"/>
      <c r="FF1060" s="230"/>
      <c r="FG1060" s="227"/>
      <c r="FH1060" s="227"/>
      <c r="FI1060" s="227"/>
      <c r="FJ1060" s="227"/>
      <c r="FK1060" s="227"/>
      <c r="FL1060" s="229" t="s">
        <v>62</v>
      </c>
      <c r="FM1060" s="229" t="s">
        <v>62</v>
      </c>
      <c r="FN1060" s="229" t="s">
        <v>62</v>
      </c>
      <c r="FO1060" s="227"/>
      <c r="FP1060" s="227"/>
      <c r="FQ1060" s="227"/>
      <c r="FR1060" s="227"/>
      <c r="FS1060" s="227"/>
      <c r="FT1060" s="227"/>
      <c r="FU1060" s="227"/>
      <c r="FV1060" s="227"/>
      <c r="FW1060" s="227"/>
      <c r="FX1060" s="227"/>
      <c r="FY1060" s="227"/>
      <c r="FZ1060" s="227"/>
    </row>
    <row r="1061" spans="1:182" s="30" customFormat="1" x14ac:dyDescent="0.2">
      <c r="A1061" s="39">
        <v>2011</v>
      </c>
      <c r="B1061" s="40" t="s">
        <v>1327</v>
      </c>
      <c r="C1061" s="40" t="s">
        <v>495</v>
      </c>
      <c r="D1061" s="40" t="s">
        <v>497</v>
      </c>
      <c r="E1061" s="40" t="s">
        <v>364</v>
      </c>
      <c r="F1061" s="39">
        <v>179</v>
      </c>
      <c r="G1061" s="41">
        <v>3</v>
      </c>
      <c r="H1061" s="39">
        <v>6</v>
      </c>
      <c r="I1061" s="40" t="s">
        <v>299</v>
      </c>
      <c r="J1061" s="39">
        <v>18</v>
      </c>
      <c r="K1061" s="39">
        <v>23</v>
      </c>
      <c r="L1061" s="39">
        <v>20</v>
      </c>
      <c r="M1061" s="42">
        <v>22.7</v>
      </c>
      <c r="N1061" s="42">
        <v>31.8</v>
      </c>
      <c r="O1061" s="42">
        <v>26.055199999999999</v>
      </c>
      <c r="P1061" s="42">
        <v>22.7</v>
      </c>
      <c r="Q1061" s="42">
        <v>31.8</v>
      </c>
      <c r="R1061" s="42">
        <v>26.055199999999999</v>
      </c>
      <c r="S1061" s="42"/>
      <c r="T1061" s="40" t="s">
        <v>105</v>
      </c>
      <c r="U1061" s="40" t="s">
        <v>106</v>
      </c>
      <c r="V1061" s="40" t="s">
        <v>86</v>
      </c>
      <c r="W1061" s="40" t="s">
        <v>162</v>
      </c>
      <c r="X1061" s="40" t="s">
        <v>62</v>
      </c>
      <c r="Y1061" s="39">
        <v>6</v>
      </c>
      <c r="Z1061" s="40" t="s">
        <v>75</v>
      </c>
      <c r="AA1061" s="40" t="s">
        <v>63</v>
      </c>
      <c r="AB1061" s="40" t="s">
        <v>86</v>
      </c>
      <c r="AC1061" s="40" t="s">
        <v>87</v>
      </c>
      <c r="AD1061" s="39">
        <v>85</v>
      </c>
      <c r="AE1061" s="39"/>
      <c r="AF1061" s="40" t="s">
        <v>330</v>
      </c>
      <c r="AG1061" s="40" t="s">
        <v>295</v>
      </c>
      <c r="AH1061" s="40" t="s">
        <v>296</v>
      </c>
      <c r="AI1061" s="40" t="s">
        <v>67</v>
      </c>
      <c r="AJ1061" s="40" t="s">
        <v>68</v>
      </c>
      <c r="AK1061" s="40" t="s">
        <v>123</v>
      </c>
      <c r="AL1061" s="40" t="s">
        <v>124</v>
      </c>
      <c r="AM1061" s="39"/>
      <c r="AN1061" s="39"/>
      <c r="AO1061" s="39"/>
      <c r="AP1061" s="39"/>
      <c r="AQ1061" s="39"/>
      <c r="AR1061" s="39"/>
      <c r="AS1061" s="39">
        <v>2250</v>
      </c>
      <c r="AT1061" s="39">
        <v>2250</v>
      </c>
      <c r="AU1061" s="40">
        <v>13</v>
      </c>
      <c r="AV1061" s="40">
        <v>17</v>
      </c>
      <c r="AW1061" s="40">
        <v>14</v>
      </c>
      <c r="AX1061" s="40">
        <v>16.100000000000001</v>
      </c>
      <c r="AY1061" s="40">
        <v>23.5</v>
      </c>
      <c r="AZ1061" s="40">
        <v>18.758099999999999</v>
      </c>
      <c r="BA1061" s="40">
        <v>16.100000000000001</v>
      </c>
      <c r="BB1061" s="40">
        <v>23.5</v>
      </c>
      <c r="BC1061" s="40">
        <v>18.758099999999999</v>
      </c>
      <c r="BD1061" s="40" t="s">
        <v>392</v>
      </c>
      <c r="BE1061" s="40" t="s">
        <v>271</v>
      </c>
      <c r="BF1061" s="40" t="s">
        <v>273</v>
      </c>
      <c r="BG1061" s="40" t="s">
        <v>67</v>
      </c>
      <c r="BH1061" s="40" t="s">
        <v>68</v>
      </c>
      <c r="BI1061" s="40">
        <v>2785</v>
      </c>
      <c r="BJ1061" s="40">
        <v>2785</v>
      </c>
      <c r="BK1061" s="40" t="s">
        <v>1325</v>
      </c>
      <c r="BL1061" s="39">
        <v>2</v>
      </c>
      <c r="BM1061" s="39">
        <v>2</v>
      </c>
      <c r="BN1061" s="39" t="s">
        <v>125</v>
      </c>
      <c r="BO1061" s="40" t="s">
        <v>126</v>
      </c>
      <c r="BP1061" s="40">
        <v>1</v>
      </c>
      <c r="BQ1061" s="40" t="s">
        <v>131</v>
      </c>
      <c r="BR1061" s="43">
        <v>40385</v>
      </c>
      <c r="BS1061" s="39">
        <v>9552</v>
      </c>
      <c r="BT1061" s="6"/>
      <c r="BU1061" s="40" t="s">
        <v>63</v>
      </c>
      <c r="BV1061" s="40" t="s">
        <v>63</v>
      </c>
      <c r="BW1061" s="40" t="s">
        <v>62</v>
      </c>
      <c r="BX1061" s="40" t="s">
        <v>62</v>
      </c>
      <c r="BY1061" s="40" t="s">
        <v>63</v>
      </c>
      <c r="BZ1061" s="40" t="s">
        <v>63</v>
      </c>
      <c r="CA1061" s="40" t="s">
        <v>393</v>
      </c>
      <c r="CB1061" s="40" t="s">
        <v>63</v>
      </c>
      <c r="CC1061" s="40" t="s">
        <v>62</v>
      </c>
      <c r="CD1061" s="40" t="s">
        <v>75</v>
      </c>
      <c r="CE1061" s="40" t="s">
        <v>394</v>
      </c>
      <c r="CF1061" s="40" t="s">
        <v>63</v>
      </c>
      <c r="CG1061" s="40" t="s">
        <v>62</v>
      </c>
      <c r="CH1061" s="40" t="s">
        <v>62</v>
      </c>
      <c r="CI1061" s="40" t="s">
        <v>62</v>
      </c>
      <c r="CJ1061" s="39"/>
      <c r="CK1061" s="40" t="s">
        <v>62</v>
      </c>
      <c r="CL1061" s="40" t="s">
        <v>62</v>
      </c>
      <c r="CM1061" s="39"/>
      <c r="CN1061" s="44"/>
      <c r="CO1061" s="45"/>
      <c r="CP1061" s="40" t="s">
        <v>62</v>
      </c>
      <c r="CQ1061" s="40" t="s">
        <v>62</v>
      </c>
      <c r="CR1061" s="39"/>
      <c r="CS1061" s="40" t="s">
        <v>62</v>
      </c>
      <c r="CT1061" s="40" t="s">
        <v>62</v>
      </c>
      <c r="CU1061" s="40" t="s">
        <v>62</v>
      </c>
      <c r="CV1061" s="40" t="s">
        <v>62</v>
      </c>
      <c r="CW1061" s="40" t="s">
        <v>62</v>
      </c>
      <c r="CX1061" s="44"/>
      <c r="CY1061" s="44"/>
      <c r="CZ1061" s="40" t="s">
        <v>62</v>
      </c>
      <c r="DA1061" s="39"/>
      <c r="DB1061" s="40" t="s">
        <v>62</v>
      </c>
      <c r="DC1061" s="40" t="s">
        <v>62</v>
      </c>
      <c r="DD1061" s="39"/>
      <c r="DE1061" s="40" t="s">
        <v>62</v>
      </c>
      <c r="DF1061" s="40" t="s">
        <v>62</v>
      </c>
      <c r="DG1061" s="40" t="s">
        <v>177</v>
      </c>
      <c r="DH1061" s="40" t="s">
        <v>178</v>
      </c>
      <c r="DI1061" s="40" t="s">
        <v>62</v>
      </c>
      <c r="DJ1061" s="40" t="s">
        <v>62</v>
      </c>
      <c r="DK1061" s="40" t="s">
        <v>63</v>
      </c>
      <c r="DL1061" s="40" t="s">
        <v>390</v>
      </c>
      <c r="DM1061" s="40" t="s">
        <v>63</v>
      </c>
      <c r="DN1061" s="40" t="s">
        <v>80</v>
      </c>
      <c r="DO1061" s="40" t="s">
        <v>62</v>
      </c>
      <c r="DP1061" s="40" t="s">
        <v>62</v>
      </c>
      <c r="DQ1061" s="40" t="s">
        <v>62</v>
      </c>
      <c r="DR1061" s="40" t="s">
        <v>62</v>
      </c>
      <c r="DS1061" s="40" t="s">
        <v>62</v>
      </c>
      <c r="DT1061" s="39"/>
      <c r="DU1061" s="39"/>
      <c r="DV1061" s="45"/>
      <c r="DW1061" s="40" t="s">
        <v>62</v>
      </c>
      <c r="DX1061" s="39"/>
      <c r="DY1061" s="229" t="s">
        <v>62</v>
      </c>
      <c r="DZ1061" s="229" t="s">
        <v>62</v>
      </c>
      <c r="EA1061" s="227"/>
      <c r="EB1061" s="227"/>
      <c r="EC1061" s="229" t="s">
        <v>62</v>
      </c>
      <c r="ED1061" s="229" t="s">
        <v>62</v>
      </c>
      <c r="EE1061" s="227"/>
      <c r="EF1061" s="227"/>
      <c r="EG1061" s="229" t="s">
        <v>62</v>
      </c>
      <c r="EH1061" s="229" t="s">
        <v>62</v>
      </c>
      <c r="EI1061" s="227"/>
      <c r="EJ1061" s="227"/>
      <c r="EK1061" s="229" t="s">
        <v>62</v>
      </c>
      <c r="EL1061" s="227"/>
      <c r="EM1061" s="227"/>
      <c r="EN1061" s="227"/>
      <c r="EO1061" s="227"/>
      <c r="EP1061" s="227"/>
      <c r="EQ1061" s="227"/>
      <c r="ER1061" s="227"/>
      <c r="ES1061" s="227"/>
      <c r="ET1061" s="227"/>
      <c r="EU1061" s="227"/>
      <c r="EV1061" s="227"/>
      <c r="EW1061" s="227"/>
      <c r="EX1061" s="227"/>
      <c r="EY1061" s="227"/>
      <c r="EZ1061" s="227"/>
      <c r="FA1061" s="227"/>
      <c r="FB1061" s="227"/>
      <c r="FC1061" s="227"/>
      <c r="FD1061" s="230"/>
      <c r="FE1061" s="227"/>
      <c r="FF1061" s="230"/>
      <c r="FG1061" s="227"/>
      <c r="FH1061" s="227"/>
      <c r="FI1061" s="227"/>
      <c r="FJ1061" s="227"/>
      <c r="FK1061" s="227"/>
      <c r="FL1061" s="229" t="s">
        <v>62</v>
      </c>
      <c r="FM1061" s="229" t="s">
        <v>62</v>
      </c>
      <c r="FN1061" s="229" t="s">
        <v>62</v>
      </c>
      <c r="FO1061" s="227"/>
      <c r="FP1061" s="227"/>
      <c r="FQ1061" s="227"/>
      <c r="FR1061" s="227"/>
      <c r="FS1061" s="227"/>
      <c r="FT1061" s="227"/>
      <c r="FU1061" s="227"/>
      <c r="FV1061" s="227"/>
      <c r="FW1061" s="227"/>
      <c r="FX1061" s="227"/>
      <c r="FY1061" s="227"/>
      <c r="FZ1061" s="227"/>
    </row>
    <row r="1062" spans="1:182" s="30" customFormat="1" x14ac:dyDescent="0.2">
      <c r="A1062" s="39">
        <v>2011</v>
      </c>
      <c r="B1062" s="40" t="s">
        <v>1327</v>
      </c>
      <c r="C1062" s="40" t="s">
        <v>495</v>
      </c>
      <c r="D1062" s="40" t="s">
        <v>501</v>
      </c>
      <c r="E1062" s="40" t="s">
        <v>364</v>
      </c>
      <c r="F1062" s="39">
        <v>170</v>
      </c>
      <c r="G1062" s="41">
        <v>2.5</v>
      </c>
      <c r="H1062" s="39">
        <v>4</v>
      </c>
      <c r="I1062" s="40" t="s">
        <v>95</v>
      </c>
      <c r="J1062" s="39">
        <v>30</v>
      </c>
      <c r="K1062" s="39">
        <v>27</v>
      </c>
      <c r="L1062" s="39">
        <v>29</v>
      </c>
      <c r="M1062" s="42">
        <v>39.848399999999998</v>
      </c>
      <c r="N1062" s="42">
        <v>38.098999999999997</v>
      </c>
      <c r="O1062" s="42">
        <v>39.041699999999999</v>
      </c>
      <c r="P1062" s="42">
        <v>39.848399999999998</v>
      </c>
      <c r="Q1062" s="42">
        <v>38.098999999999997</v>
      </c>
      <c r="R1062" s="42">
        <v>39.041699999999999</v>
      </c>
      <c r="S1062" s="42"/>
      <c r="T1062" s="40" t="s">
        <v>105</v>
      </c>
      <c r="U1062" s="40" t="s">
        <v>106</v>
      </c>
      <c r="V1062" s="40" t="s">
        <v>89</v>
      </c>
      <c r="W1062" s="40" t="s">
        <v>90</v>
      </c>
      <c r="X1062" s="40" t="s">
        <v>62</v>
      </c>
      <c r="Y1062" s="39">
        <v>1</v>
      </c>
      <c r="Z1062" s="40" t="s">
        <v>63</v>
      </c>
      <c r="AA1062" s="40" t="s">
        <v>63</v>
      </c>
      <c r="AB1062" s="40" t="s">
        <v>91</v>
      </c>
      <c r="AC1062" s="40" t="s">
        <v>332</v>
      </c>
      <c r="AD1062" s="39">
        <v>10</v>
      </c>
      <c r="AE1062" s="39"/>
      <c r="AF1062" s="40" t="s">
        <v>62</v>
      </c>
      <c r="AG1062" s="40" t="s">
        <v>295</v>
      </c>
      <c r="AH1062" s="40" t="s">
        <v>296</v>
      </c>
      <c r="AI1062" s="40" t="s">
        <v>67</v>
      </c>
      <c r="AJ1062" s="40" t="s">
        <v>68</v>
      </c>
      <c r="AK1062" s="40" t="s">
        <v>123</v>
      </c>
      <c r="AL1062" s="40" t="s">
        <v>124</v>
      </c>
      <c r="AM1062" s="39"/>
      <c r="AN1062" s="39"/>
      <c r="AO1062" s="39"/>
      <c r="AP1062" s="39"/>
      <c r="AQ1062" s="39"/>
      <c r="AR1062" s="39"/>
      <c r="AS1062" s="39">
        <v>1552</v>
      </c>
      <c r="AT1062" s="39">
        <v>1552</v>
      </c>
      <c r="AU1062" s="40"/>
      <c r="AV1062" s="40"/>
      <c r="AW1062" s="40"/>
      <c r="AX1062" s="40"/>
      <c r="AY1062" s="40"/>
      <c r="AZ1062" s="40"/>
      <c r="BA1062" s="40"/>
      <c r="BB1062" s="40"/>
      <c r="BC1062" s="40"/>
      <c r="BD1062" s="40"/>
      <c r="BE1062" s="40"/>
      <c r="BF1062" s="40"/>
      <c r="BG1062" s="40"/>
      <c r="BH1062" s="40"/>
      <c r="BI1062" s="40"/>
      <c r="BJ1062" s="40"/>
      <c r="BK1062" s="40"/>
      <c r="BL1062" s="39">
        <v>2</v>
      </c>
      <c r="BM1062" s="39">
        <v>2</v>
      </c>
      <c r="BN1062" s="39" t="s">
        <v>125</v>
      </c>
      <c r="BO1062" s="40" t="s">
        <v>126</v>
      </c>
      <c r="BP1062" s="40">
        <v>1</v>
      </c>
      <c r="BQ1062" s="40" t="s">
        <v>131</v>
      </c>
      <c r="BR1062" s="43">
        <v>40385</v>
      </c>
      <c r="BS1062" s="39">
        <v>9553</v>
      </c>
      <c r="BT1062" s="6"/>
      <c r="BU1062" s="40" t="s">
        <v>63</v>
      </c>
      <c r="BV1062" s="40" t="s">
        <v>63</v>
      </c>
      <c r="BW1062" s="40" t="s">
        <v>62</v>
      </c>
      <c r="BX1062" s="40" t="s">
        <v>62</v>
      </c>
      <c r="BY1062" s="40" t="s">
        <v>63</v>
      </c>
      <c r="BZ1062" s="40" t="s">
        <v>63</v>
      </c>
      <c r="CA1062" s="40" t="s">
        <v>398</v>
      </c>
      <c r="CB1062" s="40" t="s">
        <v>63</v>
      </c>
      <c r="CC1062" s="40" t="s">
        <v>62</v>
      </c>
      <c r="CD1062" s="40" t="s">
        <v>75</v>
      </c>
      <c r="CE1062" s="40" t="s">
        <v>399</v>
      </c>
      <c r="CF1062" s="40" t="s">
        <v>63</v>
      </c>
      <c r="CG1062" s="40" t="s">
        <v>62</v>
      </c>
      <c r="CH1062" s="40" t="s">
        <v>167</v>
      </c>
      <c r="CI1062" s="40" t="s">
        <v>62</v>
      </c>
      <c r="CJ1062" s="39">
        <v>1</v>
      </c>
      <c r="CK1062" s="40" t="s">
        <v>228</v>
      </c>
      <c r="CL1062" s="40" t="s">
        <v>62</v>
      </c>
      <c r="CM1062" s="39">
        <v>330</v>
      </c>
      <c r="CN1062" s="44">
        <v>5.5</v>
      </c>
      <c r="CO1062" s="45">
        <v>19.7</v>
      </c>
      <c r="CP1062" s="40" t="s">
        <v>169</v>
      </c>
      <c r="CQ1062" s="40" t="s">
        <v>62</v>
      </c>
      <c r="CR1062" s="39"/>
      <c r="CS1062" s="40" t="s">
        <v>170</v>
      </c>
      <c r="CT1062" s="40" t="s">
        <v>62</v>
      </c>
      <c r="CU1062" s="40" t="s">
        <v>229</v>
      </c>
      <c r="CV1062" s="40" t="s">
        <v>63</v>
      </c>
      <c r="CW1062" s="40" t="s">
        <v>62</v>
      </c>
      <c r="CX1062" s="44"/>
      <c r="CY1062" s="44"/>
      <c r="CZ1062" s="40" t="s">
        <v>62</v>
      </c>
      <c r="DA1062" s="39">
        <v>1</v>
      </c>
      <c r="DB1062" s="40" t="s">
        <v>223</v>
      </c>
      <c r="DC1062" s="40" t="s">
        <v>62</v>
      </c>
      <c r="DD1062" s="39">
        <v>70</v>
      </c>
      <c r="DE1062" s="40" t="s">
        <v>178</v>
      </c>
      <c r="DF1062" s="40" t="s">
        <v>62</v>
      </c>
      <c r="DG1062" s="40" t="s">
        <v>177</v>
      </c>
      <c r="DH1062" s="40" t="s">
        <v>178</v>
      </c>
      <c r="DI1062" s="40" t="s">
        <v>63</v>
      </c>
      <c r="DJ1062" s="40" t="s">
        <v>62</v>
      </c>
      <c r="DK1062" s="40" t="s">
        <v>62</v>
      </c>
      <c r="DL1062" s="40" t="s">
        <v>62</v>
      </c>
      <c r="DM1062" s="40" t="s">
        <v>63</v>
      </c>
      <c r="DN1062" s="40" t="s">
        <v>80</v>
      </c>
      <c r="DO1062" s="40" t="s">
        <v>62</v>
      </c>
      <c r="DP1062" s="40" t="s">
        <v>62</v>
      </c>
      <c r="DQ1062" s="40" t="s">
        <v>62</v>
      </c>
      <c r="DR1062" s="40" t="s">
        <v>62</v>
      </c>
      <c r="DS1062" s="40" t="s">
        <v>62</v>
      </c>
      <c r="DT1062" s="39"/>
      <c r="DU1062" s="39"/>
      <c r="DV1062" s="45"/>
      <c r="DW1062" s="40" t="s">
        <v>62</v>
      </c>
      <c r="DX1062" s="39"/>
      <c r="DY1062" s="229" t="s">
        <v>62</v>
      </c>
      <c r="DZ1062" s="229" t="s">
        <v>62</v>
      </c>
      <c r="EA1062" s="227"/>
      <c r="EB1062" s="227"/>
      <c r="EC1062" s="229" t="s">
        <v>62</v>
      </c>
      <c r="ED1062" s="229" t="s">
        <v>62</v>
      </c>
      <c r="EE1062" s="227"/>
      <c r="EF1062" s="227"/>
      <c r="EG1062" s="229" t="s">
        <v>62</v>
      </c>
      <c r="EH1062" s="229" t="s">
        <v>62</v>
      </c>
      <c r="EI1062" s="227"/>
      <c r="EJ1062" s="227"/>
      <c r="EK1062" s="229" t="s">
        <v>62</v>
      </c>
      <c r="EL1062" s="227"/>
      <c r="EM1062" s="227"/>
      <c r="EN1062" s="227"/>
      <c r="EO1062" s="227"/>
      <c r="EP1062" s="227"/>
      <c r="EQ1062" s="227"/>
      <c r="ER1062" s="227"/>
      <c r="ES1062" s="227"/>
      <c r="ET1062" s="227"/>
      <c r="EU1062" s="227"/>
      <c r="EV1062" s="227"/>
      <c r="EW1062" s="227"/>
      <c r="EX1062" s="227"/>
      <c r="EY1062" s="227"/>
      <c r="EZ1062" s="227"/>
      <c r="FA1062" s="227"/>
      <c r="FB1062" s="227"/>
      <c r="FC1062" s="227"/>
      <c r="FD1062" s="230"/>
      <c r="FE1062" s="227"/>
      <c r="FF1062" s="230"/>
      <c r="FG1062" s="227"/>
      <c r="FH1062" s="227"/>
      <c r="FI1062" s="227"/>
      <c r="FJ1062" s="227"/>
      <c r="FK1062" s="227"/>
      <c r="FL1062" s="229" t="s">
        <v>62</v>
      </c>
      <c r="FM1062" s="229" t="s">
        <v>62</v>
      </c>
      <c r="FN1062" s="229" t="s">
        <v>62</v>
      </c>
      <c r="FO1062" s="227"/>
      <c r="FP1062" s="227"/>
      <c r="FQ1062" s="227"/>
      <c r="FR1062" s="227"/>
      <c r="FS1062" s="227"/>
      <c r="FT1062" s="227"/>
      <c r="FU1062" s="227"/>
      <c r="FV1062" s="227"/>
      <c r="FW1062" s="227"/>
      <c r="FX1062" s="227"/>
      <c r="FY1062" s="227"/>
      <c r="FZ1062" s="227"/>
    </row>
    <row r="1063" spans="1:182" s="30" customFormat="1" x14ac:dyDescent="0.2">
      <c r="A1063" s="39">
        <v>2011</v>
      </c>
      <c r="B1063" s="40" t="s">
        <v>842</v>
      </c>
      <c r="C1063" s="40" t="s">
        <v>842</v>
      </c>
      <c r="D1063" s="40" t="s">
        <v>878</v>
      </c>
      <c r="E1063" s="40" t="s">
        <v>844</v>
      </c>
      <c r="F1063" s="39">
        <v>439</v>
      </c>
      <c r="G1063" s="41">
        <v>5.4</v>
      </c>
      <c r="H1063" s="39">
        <v>8</v>
      </c>
      <c r="I1063" s="40" t="s">
        <v>306</v>
      </c>
      <c r="J1063" s="39">
        <v>11</v>
      </c>
      <c r="K1063" s="39">
        <v>13</v>
      </c>
      <c r="L1063" s="39">
        <v>12</v>
      </c>
      <c r="M1063" s="42">
        <v>13.2</v>
      </c>
      <c r="N1063" s="42">
        <v>18.7</v>
      </c>
      <c r="O1063" s="42">
        <v>15.2136</v>
      </c>
      <c r="P1063" s="42">
        <v>10.876300000000001</v>
      </c>
      <c r="Q1063" s="42">
        <v>13.121700000000001</v>
      </c>
      <c r="R1063" s="42">
        <v>11.7837</v>
      </c>
      <c r="S1063" s="42"/>
      <c r="T1063" s="40" t="s">
        <v>111</v>
      </c>
      <c r="U1063" s="40" t="s">
        <v>112</v>
      </c>
      <c r="V1063" s="40" t="s">
        <v>86</v>
      </c>
      <c r="W1063" s="40" t="s">
        <v>162</v>
      </c>
      <c r="X1063" s="40" t="s">
        <v>62</v>
      </c>
      <c r="Y1063" s="39">
        <v>5</v>
      </c>
      <c r="Z1063" s="40" t="s">
        <v>75</v>
      </c>
      <c r="AA1063" s="40" t="s">
        <v>63</v>
      </c>
      <c r="AB1063" s="40" t="s">
        <v>91</v>
      </c>
      <c r="AC1063" s="40" t="s">
        <v>332</v>
      </c>
      <c r="AD1063" s="39"/>
      <c r="AE1063" s="39"/>
      <c r="AF1063" s="40" t="s">
        <v>62</v>
      </c>
      <c r="AG1063" s="40" t="s">
        <v>288</v>
      </c>
      <c r="AH1063" s="40" t="s">
        <v>289</v>
      </c>
      <c r="AI1063" s="40" t="s">
        <v>67</v>
      </c>
      <c r="AJ1063" s="40" t="s">
        <v>68</v>
      </c>
      <c r="AK1063" s="40" t="s">
        <v>123</v>
      </c>
      <c r="AL1063" s="40" t="s">
        <v>124</v>
      </c>
      <c r="AM1063" s="39"/>
      <c r="AN1063" s="39"/>
      <c r="AO1063" s="39"/>
      <c r="AP1063" s="39"/>
      <c r="AQ1063" s="39"/>
      <c r="AR1063" s="39"/>
      <c r="AS1063" s="39">
        <v>3998</v>
      </c>
      <c r="AT1063" s="39">
        <v>3998</v>
      </c>
      <c r="AU1063" s="40"/>
      <c r="AV1063" s="40"/>
      <c r="AW1063" s="40"/>
      <c r="AX1063" s="40"/>
      <c r="AY1063" s="40"/>
      <c r="AZ1063" s="40"/>
      <c r="BA1063" s="40"/>
      <c r="BB1063" s="40"/>
      <c r="BC1063" s="40"/>
      <c r="BD1063" s="40"/>
      <c r="BE1063" s="40"/>
      <c r="BF1063" s="40"/>
      <c r="BG1063" s="40"/>
      <c r="BH1063" s="40"/>
      <c r="BI1063" s="40"/>
      <c r="BJ1063" s="40"/>
      <c r="BK1063" s="40"/>
      <c r="BL1063" s="39">
        <v>2</v>
      </c>
      <c r="BM1063" s="39">
        <v>1</v>
      </c>
      <c r="BN1063" s="39" t="s">
        <v>125</v>
      </c>
      <c r="BO1063" s="40" t="s">
        <v>126</v>
      </c>
      <c r="BP1063" s="40">
        <v>1</v>
      </c>
      <c r="BQ1063" s="40" t="s">
        <v>73</v>
      </c>
      <c r="BR1063" s="43">
        <v>40388</v>
      </c>
      <c r="BS1063" s="39">
        <v>5904</v>
      </c>
      <c r="BT1063" s="6"/>
      <c r="BU1063" s="40" t="s">
        <v>62</v>
      </c>
      <c r="BV1063" s="40" t="s">
        <v>63</v>
      </c>
      <c r="BW1063" s="40" t="s">
        <v>62</v>
      </c>
      <c r="BX1063" s="40" t="s">
        <v>62</v>
      </c>
      <c r="BY1063" s="40" t="s">
        <v>63</v>
      </c>
      <c r="BZ1063" s="40" t="s">
        <v>63</v>
      </c>
      <c r="CA1063" s="40" t="s">
        <v>62</v>
      </c>
      <c r="CB1063" s="40" t="s">
        <v>63</v>
      </c>
      <c r="CC1063" s="40" t="s">
        <v>62</v>
      </c>
      <c r="CD1063" s="40" t="s">
        <v>75</v>
      </c>
      <c r="CE1063" s="40" t="s">
        <v>845</v>
      </c>
      <c r="CF1063" s="40" t="s">
        <v>63</v>
      </c>
      <c r="CG1063" s="40" t="s">
        <v>62</v>
      </c>
      <c r="CH1063" s="40" t="s">
        <v>62</v>
      </c>
      <c r="CI1063" s="40" t="s">
        <v>62</v>
      </c>
      <c r="CJ1063" s="39"/>
      <c r="CK1063" s="40" t="s">
        <v>62</v>
      </c>
      <c r="CL1063" s="40" t="s">
        <v>62</v>
      </c>
      <c r="CM1063" s="39"/>
      <c r="CN1063" s="44"/>
      <c r="CO1063" s="45"/>
      <c r="CP1063" s="40" t="s">
        <v>62</v>
      </c>
      <c r="CQ1063" s="40" t="s">
        <v>62</v>
      </c>
      <c r="CR1063" s="39"/>
      <c r="CS1063" s="40" t="s">
        <v>62</v>
      </c>
      <c r="CT1063" s="40" t="s">
        <v>62</v>
      </c>
      <c r="CU1063" s="40" t="s">
        <v>62</v>
      </c>
      <c r="CV1063" s="40" t="s">
        <v>62</v>
      </c>
      <c r="CW1063" s="40" t="s">
        <v>62</v>
      </c>
      <c r="CX1063" s="44"/>
      <c r="CY1063" s="44"/>
      <c r="CZ1063" s="40" t="s">
        <v>62</v>
      </c>
      <c r="DA1063" s="39"/>
      <c r="DB1063" s="40" t="s">
        <v>62</v>
      </c>
      <c r="DC1063" s="40" t="s">
        <v>62</v>
      </c>
      <c r="DD1063" s="39"/>
      <c r="DE1063" s="40" t="s">
        <v>178</v>
      </c>
      <c r="DF1063" s="40" t="s">
        <v>62</v>
      </c>
      <c r="DG1063" s="40" t="s">
        <v>177</v>
      </c>
      <c r="DH1063" s="40" t="s">
        <v>178</v>
      </c>
      <c r="DI1063" s="40" t="s">
        <v>63</v>
      </c>
      <c r="DJ1063" s="40" t="s">
        <v>62</v>
      </c>
      <c r="DK1063" s="40" t="s">
        <v>62</v>
      </c>
      <c r="DL1063" s="40" t="s">
        <v>62</v>
      </c>
      <c r="DM1063" s="40" t="s">
        <v>75</v>
      </c>
      <c r="DN1063" s="40" t="s">
        <v>527</v>
      </c>
      <c r="DO1063" s="40" t="s">
        <v>62</v>
      </c>
      <c r="DP1063" s="40" t="s">
        <v>62</v>
      </c>
      <c r="DQ1063" s="40" t="s">
        <v>62</v>
      </c>
      <c r="DR1063" s="40" t="s">
        <v>62</v>
      </c>
      <c r="DS1063" s="40" t="s">
        <v>62</v>
      </c>
      <c r="DT1063" s="39"/>
      <c r="DU1063" s="39"/>
      <c r="DV1063" s="45"/>
      <c r="DW1063" s="40" t="s">
        <v>62</v>
      </c>
      <c r="DX1063" s="39"/>
      <c r="DY1063" s="229" t="s">
        <v>62</v>
      </c>
      <c r="DZ1063" s="229" t="s">
        <v>62</v>
      </c>
      <c r="EA1063" s="227"/>
      <c r="EB1063" s="227"/>
      <c r="EC1063" s="229" t="s">
        <v>62</v>
      </c>
      <c r="ED1063" s="229" t="s">
        <v>62</v>
      </c>
      <c r="EE1063" s="227"/>
      <c r="EF1063" s="227"/>
      <c r="EG1063" s="229" t="s">
        <v>62</v>
      </c>
      <c r="EH1063" s="229" t="s">
        <v>62</v>
      </c>
      <c r="EI1063" s="227"/>
      <c r="EJ1063" s="227"/>
      <c r="EK1063" s="229" t="s">
        <v>62</v>
      </c>
      <c r="EL1063" s="227"/>
      <c r="EM1063" s="227"/>
      <c r="EN1063" s="227"/>
      <c r="EO1063" s="227"/>
      <c r="EP1063" s="227"/>
      <c r="EQ1063" s="227"/>
      <c r="ER1063" s="227"/>
      <c r="ES1063" s="227"/>
      <c r="ET1063" s="227"/>
      <c r="EU1063" s="227"/>
      <c r="EV1063" s="227"/>
      <c r="EW1063" s="227"/>
      <c r="EX1063" s="227"/>
      <c r="EY1063" s="227"/>
      <c r="EZ1063" s="227"/>
      <c r="FA1063" s="227"/>
      <c r="FB1063" s="227"/>
      <c r="FC1063" s="227"/>
      <c r="FD1063" s="230"/>
      <c r="FE1063" s="227"/>
      <c r="FF1063" s="230"/>
      <c r="FG1063" s="227"/>
      <c r="FH1063" s="227"/>
      <c r="FI1063" s="227"/>
      <c r="FJ1063" s="227"/>
      <c r="FK1063" s="227"/>
      <c r="FL1063" s="229" t="s">
        <v>62</v>
      </c>
      <c r="FM1063" s="229" t="s">
        <v>62</v>
      </c>
      <c r="FN1063" s="229" t="s">
        <v>62</v>
      </c>
      <c r="FO1063" s="227"/>
      <c r="FP1063" s="227"/>
      <c r="FQ1063" s="227"/>
      <c r="FR1063" s="227"/>
      <c r="FS1063" s="227"/>
      <c r="FT1063" s="227"/>
      <c r="FU1063" s="227"/>
      <c r="FV1063" s="227"/>
      <c r="FW1063" s="227"/>
      <c r="FX1063" s="227"/>
      <c r="FY1063" s="227"/>
      <c r="FZ1063" s="227"/>
    </row>
    <row r="1064" spans="1:182" s="30" customFormat="1" x14ac:dyDescent="0.2">
      <c r="A1064" s="39">
        <v>2011</v>
      </c>
      <c r="B1064" s="40" t="s">
        <v>842</v>
      </c>
      <c r="C1064" s="40" t="s">
        <v>842</v>
      </c>
      <c r="D1064" s="40" t="s">
        <v>879</v>
      </c>
      <c r="E1064" s="40" t="s">
        <v>844</v>
      </c>
      <c r="F1064" s="39">
        <v>435</v>
      </c>
      <c r="G1064" s="41">
        <v>5.5</v>
      </c>
      <c r="H1064" s="39">
        <v>8</v>
      </c>
      <c r="I1064" s="40" t="s">
        <v>846</v>
      </c>
      <c r="J1064" s="39">
        <v>11</v>
      </c>
      <c r="K1064" s="39">
        <v>15</v>
      </c>
      <c r="L1064" s="39">
        <v>13</v>
      </c>
      <c r="M1064" s="42">
        <v>14</v>
      </c>
      <c r="N1064" s="42">
        <v>20.100000000000001</v>
      </c>
      <c r="O1064" s="42">
        <v>16.214300000000001</v>
      </c>
      <c r="P1064" s="42"/>
      <c r="Q1064" s="42"/>
      <c r="R1064" s="42"/>
      <c r="S1064" s="42"/>
      <c r="T1064" s="40" t="s">
        <v>105</v>
      </c>
      <c r="U1064" s="40" t="s">
        <v>106</v>
      </c>
      <c r="V1064" s="40" t="s">
        <v>86</v>
      </c>
      <c r="W1064" s="40" t="s">
        <v>162</v>
      </c>
      <c r="X1064" s="40" t="s">
        <v>62</v>
      </c>
      <c r="Y1064" s="39">
        <v>7</v>
      </c>
      <c r="Z1064" s="40" t="s">
        <v>75</v>
      </c>
      <c r="AA1064" s="40" t="s">
        <v>63</v>
      </c>
      <c r="AB1064" s="40" t="s">
        <v>91</v>
      </c>
      <c r="AC1064" s="40" t="s">
        <v>332</v>
      </c>
      <c r="AD1064" s="39"/>
      <c r="AE1064" s="39"/>
      <c r="AF1064" s="40" t="s">
        <v>62</v>
      </c>
      <c r="AG1064" s="40" t="s">
        <v>288</v>
      </c>
      <c r="AH1064" s="40" t="s">
        <v>289</v>
      </c>
      <c r="AI1064" s="40" t="s">
        <v>67</v>
      </c>
      <c r="AJ1064" s="40" t="s">
        <v>68</v>
      </c>
      <c r="AK1064" s="40" t="s">
        <v>123</v>
      </c>
      <c r="AL1064" s="40" t="s">
        <v>124</v>
      </c>
      <c r="AM1064" s="39"/>
      <c r="AN1064" s="39"/>
      <c r="AO1064" s="39">
        <v>124</v>
      </c>
      <c r="AP1064" s="39">
        <v>49</v>
      </c>
      <c r="AQ1064" s="39"/>
      <c r="AR1064" s="39"/>
      <c r="AS1064" s="39">
        <v>3691</v>
      </c>
      <c r="AT1064" s="39">
        <v>3691</v>
      </c>
      <c r="AU1064" s="40"/>
      <c r="AV1064" s="40"/>
      <c r="AW1064" s="40"/>
      <c r="AX1064" s="40"/>
      <c r="AY1064" s="40"/>
      <c r="AZ1064" s="40"/>
      <c r="BA1064" s="40"/>
      <c r="BB1064" s="40"/>
      <c r="BC1064" s="40"/>
      <c r="BD1064" s="40"/>
      <c r="BE1064" s="40"/>
      <c r="BF1064" s="40"/>
      <c r="BG1064" s="40"/>
      <c r="BH1064" s="40"/>
      <c r="BI1064" s="40"/>
      <c r="BJ1064" s="40"/>
      <c r="BK1064" s="40"/>
      <c r="BL1064" s="39">
        <v>2</v>
      </c>
      <c r="BM1064" s="39">
        <v>2</v>
      </c>
      <c r="BN1064" s="39" t="s">
        <v>125</v>
      </c>
      <c r="BO1064" s="40" t="s">
        <v>126</v>
      </c>
      <c r="BP1064" s="40">
        <v>1</v>
      </c>
      <c r="BQ1064" s="40" t="s">
        <v>131</v>
      </c>
      <c r="BR1064" s="43">
        <v>40378</v>
      </c>
      <c r="BS1064" s="39">
        <v>5892</v>
      </c>
      <c r="BT1064" s="6"/>
      <c r="BU1064" s="40" t="s">
        <v>62</v>
      </c>
      <c r="BV1064" s="40" t="s">
        <v>63</v>
      </c>
      <c r="BW1064" s="40" t="s">
        <v>62</v>
      </c>
      <c r="BX1064" s="40" t="s">
        <v>62</v>
      </c>
      <c r="BY1064" s="40" t="s">
        <v>63</v>
      </c>
      <c r="BZ1064" s="40" t="s">
        <v>63</v>
      </c>
      <c r="CA1064" s="40" t="s">
        <v>62</v>
      </c>
      <c r="CB1064" s="40" t="s">
        <v>63</v>
      </c>
      <c r="CC1064" s="40" t="s">
        <v>62</v>
      </c>
      <c r="CD1064" s="40" t="s">
        <v>75</v>
      </c>
      <c r="CE1064" s="40" t="s">
        <v>845</v>
      </c>
      <c r="CF1064" s="40" t="s">
        <v>63</v>
      </c>
      <c r="CG1064" s="40" t="s">
        <v>62</v>
      </c>
      <c r="CH1064" s="40" t="s">
        <v>62</v>
      </c>
      <c r="CI1064" s="40" t="s">
        <v>62</v>
      </c>
      <c r="CJ1064" s="39"/>
      <c r="CK1064" s="40" t="s">
        <v>62</v>
      </c>
      <c r="CL1064" s="40" t="s">
        <v>62</v>
      </c>
      <c r="CM1064" s="39"/>
      <c r="CN1064" s="44"/>
      <c r="CO1064" s="45"/>
      <c r="CP1064" s="40" t="s">
        <v>62</v>
      </c>
      <c r="CQ1064" s="40" t="s">
        <v>62</v>
      </c>
      <c r="CR1064" s="39"/>
      <c r="CS1064" s="40" t="s">
        <v>62</v>
      </c>
      <c r="CT1064" s="40" t="s">
        <v>62</v>
      </c>
      <c r="CU1064" s="40" t="s">
        <v>62</v>
      </c>
      <c r="CV1064" s="40" t="s">
        <v>62</v>
      </c>
      <c r="CW1064" s="40" t="s">
        <v>62</v>
      </c>
      <c r="CX1064" s="44"/>
      <c r="CY1064" s="44"/>
      <c r="CZ1064" s="40" t="s">
        <v>62</v>
      </c>
      <c r="DA1064" s="39"/>
      <c r="DB1064" s="40" t="s">
        <v>62</v>
      </c>
      <c r="DC1064" s="40" t="s">
        <v>62</v>
      </c>
      <c r="DD1064" s="39"/>
      <c r="DE1064" s="40" t="s">
        <v>62</v>
      </c>
      <c r="DF1064" s="40" t="s">
        <v>62</v>
      </c>
      <c r="DG1064" s="40" t="s">
        <v>177</v>
      </c>
      <c r="DH1064" s="40" t="s">
        <v>178</v>
      </c>
      <c r="DI1064" s="40" t="s">
        <v>62</v>
      </c>
      <c r="DJ1064" s="40" t="s">
        <v>62</v>
      </c>
      <c r="DK1064" s="40" t="s">
        <v>63</v>
      </c>
      <c r="DL1064" s="40" t="s">
        <v>338</v>
      </c>
      <c r="DM1064" s="40" t="s">
        <v>75</v>
      </c>
      <c r="DN1064" s="40" t="s">
        <v>527</v>
      </c>
      <c r="DO1064" s="40" t="s">
        <v>62</v>
      </c>
      <c r="DP1064" s="40" t="s">
        <v>62</v>
      </c>
      <c r="DQ1064" s="40" t="s">
        <v>62</v>
      </c>
      <c r="DR1064" s="40" t="s">
        <v>62</v>
      </c>
      <c r="DS1064" s="40" t="s">
        <v>62</v>
      </c>
      <c r="DT1064" s="39"/>
      <c r="DU1064" s="39"/>
      <c r="DV1064" s="45"/>
      <c r="DW1064" s="40" t="s">
        <v>62</v>
      </c>
      <c r="DX1064" s="39"/>
      <c r="DY1064" s="229" t="s">
        <v>62</v>
      </c>
      <c r="DZ1064" s="229" t="s">
        <v>62</v>
      </c>
      <c r="EA1064" s="227"/>
      <c r="EB1064" s="227"/>
      <c r="EC1064" s="229" t="s">
        <v>62</v>
      </c>
      <c r="ED1064" s="229" t="s">
        <v>62</v>
      </c>
      <c r="EE1064" s="227"/>
      <c r="EF1064" s="227"/>
      <c r="EG1064" s="229" t="s">
        <v>62</v>
      </c>
      <c r="EH1064" s="229" t="s">
        <v>62</v>
      </c>
      <c r="EI1064" s="227"/>
      <c r="EJ1064" s="227"/>
      <c r="EK1064" s="229" t="s">
        <v>62</v>
      </c>
      <c r="EL1064" s="227"/>
      <c r="EM1064" s="227"/>
      <c r="EN1064" s="227"/>
      <c r="EO1064" s="227"/>
      <c r="EP1064" s="227"/>
      <c r="EQ1064" s="227"/>
      <c r="ER1064" s="227"/>
      <c r="ES1064" s="227"/>
      <c r="ET1064" s="227"/>
      <c r="EU1064" s="227"/>
      <c r="EV1064" s="227"/>
      <c r="EW1064" s="227"/>
      <c r="EX1064" s="227"/>
      <c r="EY1064" s="227"/>
      <c r="EZ1064" s="227"/>
      <c r="FA1064" s="227"/>
      <c r="FB1064" s="227"/>
      <c r="FC1064" s="227"/>
      <c r="FD1064" s="230"/>
      <c r="FE1064" s="227"/>
      <c r="FF1064" s="230"/>
      <c r="FG1064" s="227"/>
      <c r="FH1064" s="227"/>
      <c r="FI1064" s="227"/>
      <c r="FJ1064" s="227"/>
      <c r="FK1064" s="227"/>
      <c r="FL1064" s="229" t="s">
        <v>62</v>
      </c>
      <c r="FM1064" s="229" t="s">
        <v>62</v>
      </c>
      <c r="FN1064" s="229" t="s">
        <v>62</v>
      </c>
      <c r="FO1064" s="227"/>
      <c r="FP1064" s="227"/>
      <c r="FQ1064" s="227"/>
      <c r="FR1064" s="227"/>
      <c r="FS1064" s="227"/>
      <c r="FT1064" s="227"/>
      <c r="FU1064" s="227"/>
      <c r="FV1064" s="227"/>
      <c r="FW1064" s="227"/>
      <c r="FX1064" s="227"/>
      <c r="FY1064" s="227"/>
      <c r="FZ1064" s="227"/>
    </row>
    <row r="1065" spans="1:182" s="30" customFormat="1" x14ac:dyDescent="0.2">
      <c r="A1065" s="39">
        <v>2011</v>
      </c>
      <c r="B1065" s="40" t="s">
        <v>842</v>
      </c>
      <c r="C1065" s="40" t="s">
        <v>842</v>
      </c>
      <c r="D1065" s="40" t="s">
        <v>880</v>
      </c>
      <c r="E1065" s="40" t="s">
        <v>844</v>
      </c>
      <c r="F1065" s="39">
        <v>421</v>
      </c>
      <c r="G1065" s="41">
        <v>4.7</v>
      </c>
      <c r="H1065" s="39">
        <v>8</v>
      </c>
      <c r="I1065" s="40" t="s">
        <v>846</v>
      </c>
      <c r="J1065" s="39">
        <v>13</v>
      </c>
      <c r="K1065" s="39">
        <v>18</v>
      </c>
      <c r="L1065" s="39">
        <v>15</v>
      </c>
      <c r="M1065" s="42">
        <v>15.7</v>
      </c>
      <c r="N1065" s="42">
        <v>24.2</v>
      </c>
      <c r="O1065" s="42">
        <v>18.647400000000001</v>
      </c>
      <c r="P1065" s="42"/>
      <c r="Q1065" s="42"/>
      <c r="R1065" s="42"/>
      <c r="S1065" s="42"/>
      <c r="T1065" s="40" t="s">
        <v>105</v>
      </c>
      <c r="U1065" s="40" t="s">
        <v>106</v>
      </c>
      <c r="V1065" s="40" t="s">
        <v>86</v>
      </c>
      <c r="W1065" s="40" t="s">
        <v>162</v>
      </c>
      <c r="X1065" s="40" t="s">
        <v>62</v>
      </c>
      <c r="Y1065" s="39">
        <v>7</v>
      </c>
      <c r="Z1065" s="40" t="s">
        <v>75</v>
      </c>
      <c r="AA1065" s="40" t="s">
        <v>63</v>
      </c>
      <c r="AB1065" s="40" t="s">
        <v>91</v>
      </c>
      <c r="AC1065" s="40" t="s">
        <v>332</v>
      </c>
      <c r="AD1065" s="39"/>
      <c r="AE1065" s="39"/>
      <c r="AF1065" s="40" t="s">
        <v>62</v>
      </c>
      <c r="AG1065" s="40" t="s">
        <v>288</v>
      </c>
      <c r="AH1065" s="40" t="s">
        <v>289</v>
      </c>
      <c r="AI1065" s="40" t="s">
        <v>67</v>
      </c>
      <c r="AJ1065" s="40" t="s">
        <v>68</v>
      </c>
      <c r="AK1065" s="40" t="s">
        <v>123</v>
      </c>
      <c r="AL1065" s="40" t="s">
        <v>124</v>
      </c>
      <c r="AM1065" s="39"/>
      <c r="AN1065" s="39"/>
      <c r="AO1065" s="39">
        <v>143</v>
      </c>
      <c r="AP1065" s="39">
        <v>16</v>
      </c>
      <c r="AQ1065" s="39"/>
      <c r="AR1065" s="39"/>
      <c r="AS1065" s="39">
        <v>3202</v>
      </c>
      <c r="AT1065" s="39">
        <v>3202</v>
      </c>
      <c r="AU1065" s="40"/>
      <c r="AV1065" s="40"/>
      <c r="AW1065" s="40"/>
      <c r="AX1065" s="40"/>
      <c r="AY1065" s="40"/>
      <c r="AZ1065" s="40"/>
      <c r="BA1065" s="40"/>
      <c r="BB1065" s="40"/>
      <c r="BC1065" s="40"/>
      <c r="BD1065" s="40"/>
      <c r="BE1065" s="40"/>
      <c r="BF1065" s="40"/>
      <c r="BG1065" s="40"/>
      <c r="BH1065" s="40"/>
      <c r="BI1065" s="40"/>
      <c r="BJ1065" s="40"/>
      <c r="BK1065" s="40"/>
      <c r="BL1065" s="39">
        <v>2</v>
      </c>
      <c r="BM1065" s="39">
        <v>2</v>
      </c>
      <c r="BN1065" s="39" t="s">
        <v>125</v>
      </c>
      <c r="BO1065" s="40" t="s">
        <v>126</v>
      </c>
      <c r="BP1065" s="40">
        <v>1</v>
      </c>
      <c r="BQ1065" s="40" t="s">
        <v>131</v>
      </c>
      <c r="BR1065" s="43">
        <v>40354</v>
      </c>
      <c r="BS1065" s="39">
        <v>5894</v>
      </c>
      <c r="BT1065" s="6"/>
      <c r="BU1065" s="40" t="s">
        <v>62</v>
      </c>
      <c r="BV1065" s="40" t="s">
        <v>63</v>
      </c>
      <c r="BW1065" s="40" t="s">
        <v>62</v>
      </c>
      <c r="BX1065" s="40" t="s">
        <v>62</v>
      </c>
      <c r="BY1065" s="40" t="s">
        <v>63</v>
      </c>
      <c r="BZ1065" s="40" t="s">
        <v>63</v>
      </c>
      <c r="CA1065" s="40" t="s">
        <v>62</v>
      </c>
      <c r="CB1065" s="40" t="s">
        <v>63</v>
      </c>
      <c r="CC1065" s="40" t="s">
        <v>62</v>
      </c>
      <c r="CD1065" s="40" t="s">
        <v>75</v>
      </c>
      <c r="CE1065" s="40" t="s">
        <v>845</v>
      </c>
      <c r="CF1065" s="40" t="s">
        <v>63</v>
      </c>
      <c r="CG1065" s="40" t="s">
        <v>62</v>
      </c>
      <c r="CH1065" s="40" t="s">
        <v>62</v>
      </c>
      <c r="CI1065" s="40" t="s">
        <v>62</v>
      </c>
      <c r="CJ1065" s="39"/>
      <c r="CK1065" s="40" t="s">
        <v>62</v>
      </c>
      <c r="CL1065" s="40" t="s">
        <v>62</v>
      </c>
      <c r="CM1065" s="39"/>
      <c r="CN1065" s="44"/>
      <c r="CO1065" s="45"/>
      <c r="CP1065" s="40" t="s">
        <v>62</v>
      </c>
      <c r="CQ1065" s="40" t="s">
        <v>62</v>
      </c>
      <c r="CR1065" s="39"/>
      <c r="CS1065" s="40" t="s">
        <v>62</v>
      </c>
      <c r="CT1065" s="40" t="s">
        <v>62</v>
      </c>
      <c r="CU1065" s="40" t="s">
        <v>62</v>
      </c>
      <c r="CV1065" s="40" t="s">
        <v>62</v>
      </c>
      <c r="CW1065" s="40" t="s">
        <v>62</v>
      </c>
      <c r="CX1065" s="44"/>
      <c r="CY1065" s="44"/>
      <c r="CZ1065" s="40" t="s">
        <v>62</v>
      </c>
      <c r="DA1065" s="39"/>
      <c r="DB1065" s="40" t="s">
        <v>62</v>
      </c>
      <c r="DC1065" s="40" t="s">
        <v>62</v>
      </c>
      <c r="DD1065" s="39"/>
      <c r="DE1065" s="40" t="s">
        <v>62</v>
      </c>
      <c r="DF1065" s="40" t="s">
        <v>62</v>
      </c>
      <c r="DG1065" s="40" t="s">
        <v>177</v>
      </c>
      <c r="DH1065" s="40" t="s">
        <v>178</v>
      </c>
      <c r="DI1065" s="40" t="s">
        <v>62</v>
      </c>
      <c r="DJ1065" s="40" t="s">
        <v>62</v>
      </c>
      <c r="DK1065" s="40" t="s">
        <v>63</v>
      </c>
      <c r="DL1065" s="40" t="s">
        <v>338</v>
      </c>
      <c r="DM1065" s="40" t="s">
        <v>75</v>
      </c>
      <c r="DN1065" s="40" t="s">
        <v>527</v>
      </c>
      <c r="DO1065" s="40" t="s">
        <v>62</v>
      </c>
      <c r="DP1065" s="40" t="s">
        <v>62</v>
      </c>
      <c r="DQ1065" s="40" t="s">
        <v>62</v>
      </c>
      <c r="DR1065" s="40" t="s">
        <v>62</v>
      </c>
      <c r="DS1065" s="40" t="s">
        <v>62</v>
      </c>
      <c r="DT1065" s="39"/>
      <c r="DU1065" s="39"/>
      <c r="DV1065" s="45"/>
      <c r="DW1065" s="40" t="s">
        <v>62</v>
      </c>
      <c r="DX1065" s="39"/>
      <c r="DY1065" s="229" t="s">
        <v>62</v>
      </c>
      <c r="DZ1065" s="229" t="s">
        <v>62</v>
      </c>
      <c r="EA1065" s="227"/>
      <c r="EB1065" s="227"/>
      <c r="EC1065" s="229" t="s">
        <v>62</v>
      </c>
      <c r="ED1065" s="229" t="s">
        <v>62</v>
      </c>
      <c r="EE1065" s="227"/>
      <c r="EF1065" s="227"/>
      <c r="EG1065" s="229" t="s">
        <v>62</v>
      </c>
      <c r="EH1065" s="229" t="s">
        <v>62</v>
      </c>
      <c r="EI1065" s="227"/>
      <c r="EJ1065" s="227"/>
      <c r="EK1065" s="229" t="s">
        <v>62</v>
      </c>
      <c r="EL1065" s="227"/>
      <c r="EM1065" s="227"/>
      <c r="EN1065" s="227"/>
      <c r="EO1065" s="227"/>
      <c r="EP1065" s="227"/>
      <c r="EQ1065" s="227"/>
      <c r="ER1065" s="227"/>
      <c r="ES1065" s="227"/>
      <c r="ET1065" s="227"/>
      <c r="EU1065" s="227"/>
      <c r="EV1065" s="227"/>
      <c r="EW1065" s="227"/>
      <c r="EX1065" s="227"/>
      <c r="EY1065" s="227"/>
      <c r="EZ1065" s="227"/>
      <c r="FA1065" s="227"/>
      <c r="FB1065" s="227"/>
      <c r="FC1065" s="227"/>
      <c r="FD1065" s="230"/>
      <c r="FE1065" s="227"/>
      <c r="FF1065" s="230"/>
      <c r="FG1065" s="227"/>
      <c r="FH1065" s="227"/>
      <c r="FI1065" s="227"/>
      <c r="FJ1065" s="227"/>
      <c r="FK1065" s="227"/>
      <c r="FL1065" s="229" t="s">
        <v>62</v>
      </c>
      <c r="FM1065" s="229" t="s">
        <v>62</v>
      </c>
      <c r="FN1065" s="229" t="s">
        <v>62</v>
      </c>
      <c r="FO1065" s="227"/>
      <c r="FP1065" s="227"/>
      <c r="FQ1065" s="227"/>
      <c r="FR1065" s="227"/>
      <c r="FS1065" s="227"/>
      <c r="FT1065" s="227"/>
      <c r="FU1065" s="227"/>
      <c r="FV1065" s="227"/>
      <c r="FW1065" s="227"/>
      <c r="FX1065" s="227"/>
      <c r="FY1065" s="227"/>
      <c r="FZ1065" s="227"/>
    </row>
    <row r="1066" spans="1:182" s="30" customFormat="1" x14ac:dyDescent="0.2">
      <c r="A1066" s="39">
        <v>2011</v>
      </c>
      <c r="B1066" s="40" t="s">
        <v>842</v>
      </c>
      <c r="C1066" s="40" t="s">
        <v>842</v>
      </c>
      <c r="D1066" s="40" t="s">
        <v>881</v>
      </c>
      <c r="E1066" s="40" t="s">
        <v>844</v>
      </c>
      <c r="F1066" s="39">
        <v>423</v>
      </c>
      <c r="G1066" s="41">
        <v>5.5</v>
      </c>
      <c r="H1066" s="39">
        <v>8</v>
      </c>
      <c r="I1066" s="40" t="s">
        <v>846</v>
      </c>
      <c r="J1066" s="39">
        <v>12</v>
      </c>
      <c r="K1066" s="39">
        <v>17</v>
      </c>
      <c r="L1066" s="39">
        <v>14</v>
      </c>
      <c r="M1066" s="42">
        <v>15.3</v>
      </c>
      <c r="N1066" s="42">
        <v>23.2</v>
      </c>
      <c r="O1066" s="42">
        <v>18.0687</v>
      </c>
      <c r="P1066" s="42"/>
      <c r="Q1066" s="42"/>
      <c r="R1066" s="42"/>
      <c r="S1066" s="42"/>
      <c r="T1066" s="40" t="s">
        <v>105</v>
      </c>
      <c r="U1066" s="40" t="s">
        <v>106</v>
      </c>
      <c r="V1066" s="40" t="s">
        <v>86</v>
      </c>
      <c r="W1066" s="40" t="s">
        <v>162</v>
      </c>
      <c r="X1066" s="40" t="s">
        <v>62</v>
      </c>
      <c r="Y1066" s="39">
        <v>7</v>
      </c>
      <c r="Z1066" s="40" t="s">
        <v>75</v>
      </c>
      <c r="AA1066" s="40" t="s">
        <v>63</v>
      </c>
      <c r="AB1066" s="40" t="s">
        <v>91</v>
      </c>
      <c r="AC1066" s="40" t="s">
        <v>332</v>
      </c>
      <c r="AD1066" s="39"/>
      <c r="AE1066" s="39"/>
      <c r="AF1066" s="40" t="s">
        <v>62</v>
      </c>
      <c r="AG1066" s="40" t="s">
        <v>288</v>
      </c>
      <c r="AH1066" s="40" t="s">
        <v>289</v>
      </c>
      <c r="AI1066" s="40" t="s">
        <v>67</v>
      </c>
      <c r="AJ1066" s="40" t="s">
        <v>68</v>
      </c>
      <c r="AK1066" s="40" t="s">
        <v>123</v>
      </c>
      <c r="AL1066" s="40" t="s">
        <v>124</v>
      </c>
      <c r="AM1066" s="39"/>
      <c r="AN1066" s="39"/>
      <c r="AO1066" s="39">
        <v>143</v>
      </c>
      <c r="AP1066" s="39">
        <v>16</v>
      </c>
      <c r="AQ1066" s="39"/>
      <c r="AR1066" s="39"/>
      <c r="AS1066" s="39">
        <v>3427</v>
      </c>
      <c r="AT1066" s="39">
        <v>3427</v>
      </c>
      <c r="AU1066" s="40"/>
      <c r="AV1066" s="40"/>
      <c r="AW1066" s="40"/>
      <c r="AX1066" s="40"/>
      <c r="AY1066" s="40"/>
      <c r="AZ1066" s="40"/>
      <c r="BA1066" s="40"/>
      <c r="BB1066" s="40"/>
      <c r="BC1066" s="40"/>
      <c r="BD1066" s="40"/>
      <c r="BE1066" s="40"/>
      <c r="BF1066" s="40"/>
      <c r="BG1066" s="40"/>
      <c r="BH1066" s="40"/>
      <c r="BI1066" s="40"/>
      <c r="BJ1066" s="40"/>
      <c r="BK1066" s="40"/>
      <c r="BL1066" s="39">
        <v>2</v>
      </c>
      <c r="BM1066" s="39">
        <v>2</v>
      </c>
      <c r="BN1066" s="39" t="s">
        <v>125</v>
      </c>
      <c r="BO1066" s="40" t="s">
        <v>126</v>
      </c>
      <c r="BP1066" s="40">
        <v>1</v>
      </c>
      <c r="BQ1066" s="40" t="s">
        <v>131</v>
      </c>
      <c r="BR1066" s="43">
        <v>40367</v>
      </c>
      <c r="BS1066" s="39">
        <v>5895</v>
      </c>
      <c r="BT1066" s="6"/>
      <c r="BU1066" s="40" t="s">
        <v>62</v>
      </c>
      <c r="BV1066" s="40" t="s">
        <v>63</v>
      </c>
      <c r="BW1066" s="40" t="s">
        <v>62</v>
      </c>
      <c r="BX1066" s="40" t="s">
        <v>62</v>
      </c>
      <c r="BY1066" s="40" t="s">
        <v>63</v>
      </c>
      <c r="BZ1066" s="40" t="s">
        <v>63</v>
      </c>
      <c r="CA1066" s="40" t="s">
        <v>62</v>
      </c>
      <c r="CB1066" s="40" t="s">
        <v>63</v>
      </c>
      <c r="CC1066" s="40" t="s">
        <v>62</v>
      </c>
      <c r="CD1066" s="40" t="s">
        <v>75</v>
      </c>
      <c r="CE1066" s="40" t="s">
        <v>845</v>
      </c>
      <c r="CF1066" s="40" t="s">
        <v>63</v>
      </c>
      <c r="CG1066" s="40" t="s">
        <v>62</v>
      </c>
      <c r="CH1066" s="40" t="s">
        <v>62</v>
      </c>
      <c r="CI1066" s="40" t="s">
        <v>62</v>
      </c>
      <c r="CJ1066" s="39"/>
      <c r="CK1066" s="40" t="s">
        <v>62</v>
      </c>
      <c r="CL1066" s="40" t="s">
        <v>62</v>
      </c>
      <c r="CM1066" s="39"/>
      <c r="CN1066" s="44"/>
      <c r="CO1066" s="45"/>
      <c r="CP1066" s="40" t="s">
        <v>62</v>
      </c>
      <c r="CQ1066" s="40" t="s">
        <v>62</v>
      </c>
      <c r="CR1066" s="39"/>
      <c r="CS1066" s="40" t="s">
        <v>62</v>
      </c>
      <c r="CT1066" s="40" t="s">
        <v>62</v>
      </c>
      <c r="CU1066" s="40" t="s">
        <v>62</v>
      </c>
      <c r="CV1066" s="40" t="s">
        <v>62</v>
      </c>
      <c r="CW1066" s="40" t="s">
        <v>62</v>
      </c>
      <c r="CX1066" s="44"/>
      <c r="CY1066" s="44"/>
      <c r="CZ1066" s="40" t="s">
        <v>62</v>
      </c>
      <c r="DA1066" s="39"/>
      <c r="DB1066" s="40" t="s">
        <v>62</v>
      </c>
      <c r="DC1066" s="40" t="s">
        <v>62</v>
      </c>
      <c r="DD1066" s="39"/>
      <c r="DE1066" s="40" t="s">
        <v>62</v>
      </c>
      <c r="DF1066" s="40" t="s">
        <v>62</v>
      </c>
      <c r="DG1066" s="40" t="s">
        <v>177</v>
      </c>
      <c r="DH1066" s="40" t="s">
        <v>178</v>
      </c>
      <c r="DI1066" s="40" t="s">
        <v>62</v>
      </c>
      <c r="DJ1066" s="40" t="s">
        <v>62</v>
      </c>
      <c r="DK1066" s="40" t="s">
        <v>63</v>
      </c>
      <c r="DL1066" s="40" t="s">
        <v>338</v>
      </c>
      <c r="DM1066" s="40" t="s">
        <v>75</v>
      </c>
      <c r="DN1066" s="40" t="s">
        <v>527</v>
      </c>
      <c r="DO1066" s="40" t="s">
        <v>62</v>
      </c>
      <c r="DP1066" s="40" t="s">
        <v>62</v>
      </c>
      <c r="DQ1066" s="40" t="s">
        <v>62</v>
      </c>
      <c r="DR1066" s="40" t="s">
        <v>62</v>
      </c>
      <c r="DS1066" s="40" t="s">
        <v>62</v>
      </c>
      <c r="DT1066" s="39"/>
      <c r="DU1066" s="39"/>
      <c r="DV1066" s="45"/>
      <c r="DW1066" s="40" t="s">
        <v>62</v>
      </c>
      <c r="DX1066" s="39"/>
      <c r="DY1066" s="229" t="s">
        <v>62</v>
      </c>
      <c r="DZ1066" s="229" t="s">
        <v>62</v>
      </c>
      <c r="EA1066" s="227"/>
      <c r="EB1066" s="227"/>
      <c r="EC1066" s="229" t="s">
        <v>62</v>
      </c>
      <c r="ED1066" s="229" t="s">
        <v>62</v>
      </c>
      <c r="EE1066" s="227"/>
      <c r="EF1066" s="227"/>
      <c r="EG1066" s="229" t="s">
        <v>62</v>
      </c>
      <c r="EH1066" s="229" t="s">
        <v>62</v>
      </c>
      <c r="EI1066" s="227"/>
      <c r="EJ1066" s="227"/>
      <c r="EK1066" s="229" t="s">
        <v>62</v>
      </c>
      <c r="EL1066" s="227"/>
      <c r="EM1066" s="227"/>
      <c r="EN1066" s="227"/>
      <c r="EO1066" s="227"/>
      <c r="EP1066" s="227"/>
      <c r="EQ1066" s="227"/>
      <c r="ER1066" s="227"/>
      <c r="ES1066" s="227"/>
      <c r="ET1066" s="227"/>
      <c r="EU1066" s="227"/>
      <c r="EV1066" s="227"/>
      <c r="EW1066" s="227"/>
      <c r="EX1066" s="227"/>
      <c r="EY1066" s="227"/>
      <c r="EZ1066" s="227"/>
      <c r="FA1066" s="227"/>
      <c r="FB1066" s="227"/>
      <c r="FC1066" s="227"/>
      <c r="FD1066" s="230"/>
      <c r="FE1066" s="227"/>
      <c r="FF1066" s="230"/>
      <c r="FG1066" s="227"/>
      <c r="FH1066" s="227"/>
      <c r="FI1066" s="227"/>
      <c r="FJ1066" s="227"/>
      <c r="FK1066" s="227"/>
      <c r="FL1066" s="229" t="s">
        <v>62</v>
      </c>
      <c r="FM1066" s="229" t="s">
        <v>62</v>
      </c>
      <c r="FN1066" s="229" t="s">
        <v>62</v>
      </c>
      <c r="FO1066" s="227"/>
      <c r="FP1066" s="227"/>
      <c r="FQ1066" s="227"/>
      <c r="FR1066" s="227"/>
      <c r="FS1066" s="227"/>
      <c r="FT1066" s="227"/>
      <c r="FU1066" s="227"/>
      <c r="FV1066" s="227"/>
      <c r="FW1066" s="227"/>
      <c r="FX1066" s="227"/>
      <c r="FY1066" s="227"/>
      <c r="FZ1066" s="227"/>
    </row>
    <row r="1067" spans="1:182" s="30" customFormat="1" x14ac:dyDescent="0.2">
      <c r="A1067" s="39">
        <v>2011</v>
      </c>
      <c r="B1067" s="40" t="s">
        <v>842</v>
      </c>
      <c r="C1067" s="40" t="s">
        <v>842</v>
      </c>
      <c r="D1067" s="40" t="s">
        <v>883</v>
      </c>
      <c r="E1067" s="40" t="s">
        <v>844</v>
      </c>
      <c r="F1067" s="39">
        <v>4</v>
      </c>
      <c r="G1067" s="41">
        <v>3.5</v>
      </c>
      <c r="H1067" s="39">
        <v>6</v>
      </c>
      <c r="I1067" s="40" t="s">
        <v>846</v>
      </c>
      <c r="J1067" s="39">
        <v>16</v>
      </c>
      <c r="K1067" s="39">
        <v>21</v>
      </c>
      <c r="L1067" s="39">
        <v>18</v>
      </c>
      <c r="M1067" s="42">
        <v>19.575199999999999</v>
      </c>
      <c r="N1067" s="42">
        <v>29.176300000000001</v>
      </c>
      <c r="O1067" s="42">
        <v>22.977799999999998</v>
      </c>
      <c r="P1067" s="42"/>
      <c r="Q1067" s="42"/>
      <c r="R1067" s="42"/>
      <c r="S1067" s="42"/>
      <c r="T1067" s="40" t="s">
        <v>105</v>
      </c>
      <c r="U1067" s="40" t="s">
        <v>106</v>
      </c>
      <c r="V1067" s="40" t="s">
        <v>86</v>
      </c>
      <c r="W1067" s="40" t="s">
        <v>162</v>
      </c>
      <c r="X1067" s="40" t="s">
        <v>62</v>
      </c>
      <c r="Y1067" s="39">
        <v>7</v>
      </c>
      <c r="Z1067" s="40" t="s">
        <v>75</v>
      </c>
      <c r="AA1067" s="40" t="s">
        <v>63</v>
      </c>
      <c r="AB1067" s="40" t="s">
        <v>91</v>
      </c>
      <c r="AC1067" s="40" t="s">
        <v>332</v>
      </c>
      <c r="AD1067" s="39"/>
      <c r="AE1067" s="39"/>
      <c r="AF1067" s="40" t="s">
        <v>62</v>
      </c>
      <c r="AG1067" s="40" t="s">
        <v>288</v>
      </c>
      <c r="AH1067" s="40" t="s">
        <v>289</v>
      </c>
      <c r="AI1067" s="40" t="s">
        <v>67</v>
      </c>
      <c r="AJ1067" s="40" t="s">
        <v>68</v>
      </c>
      <c r="AK1067" s="40" t="s">
        <v>123</v>
      </c>
      <c r="AL1067" s="40" t="s">
        <v>124</v>
      </c>
      <c r="AM1067" s="39"/>
      <c r="AN1067" s="39"/>
      <c r="AO1067" s="39">
        <v>97</v>
      </c>
      <c r="AP1067" s="39">
        <v>29</v>
      </c>
      <c r="AQ1067" s="39"/>
      <c r="AR1067" s="39"/>
      <c r="AS1067" s="39">
        <v>2335</v>
      </c>
      <c r="AT1067" s="39">
        <v>2669</v>
      </c>
      <c r="AU1067" s="40"/>
      <c r="AV1067" s="40"/>
      <c r="AW1067" s="40"/>
      <c r="AX1067" s="40"/>
      <c r="AY1067" s="40"/>
      <c r="AZ1067" s="40"/>
      <c r="BA1067" s="40"/>
      <c r="BB1067" s="40"/>
      <c r="BC1067" s="40"/>
      <c r="BD1067" s="40"/>
      <c r="BE1067" s="40"/>
      <c r="BF1067" s="40"/>
      <c r="BG1067" s="40"/>
      <c r="BH1067" s="40"/>
      <c r="BI1067" s="40"/>
      <c r="BJ1067" s="40"/>
      <c r="BK1067" s="40"/>
      <c r="BL1067" s="39">
        <v>2</v>
      </c>
      <c r="BM1067" s="39">
        <v>2</v>
      </c>
      <c r="BN1067" s="39" t="s">
        <v>125</v>
      </c>
      <c r="BO1067" s="40" t="s">
        <v>126</v>
      </c>
      <c r="BP1067" s="40">
        <v>1</v>
      </c>
      <c r="BQ1067" s="40" t="s">
        <v>131</v>
      </c>
      <c r="BR1067" s="43">
        <v>40350</v>
      </c>
      <c r="BS1067" s="39">
        <v>6051</v>
      </c>
      <c r="BT1067" s="6"/>
      <c r="BU1067" s="40" t="s">
        <v>62</v>
      </c>
      <c r="BV1067" s="40" t="s">
        <v>63</v>
      </c>
      <c r="BW1067" s="40" t="s">
        <v>62</v>
      </c>
      <c r="BX1067" s="40" t="s">
        <v>62</v>
      </c>
      <c r="BY1067" s="40" t="s">
        <v>63</v>
      </c>
      <c r="BZ1067" s="40" t="s">
        <v>63</v>
      </c>
      <c r="CA1067" s="40" t="s">
        <v>62</v>
      </c>
      <c r="CB1067" s="40" t="s">
        <v>63</v>
      </c>
      <c r="CC1067" s="40" t="s">
        <v>62</v>
      </c>
      <c r="CD1067" s="40" t="s">
        <v>75</v>
      </c>
      <c r="CE1067" s="40" t="s">
        <v>845</v>
      </c>
      <c r="CF1067" s="40" t="s">
        <v>63</v>
      </c>
      <c r="CG1067" s="40" t="s">
        <v>62</v>
      </c>
      <c r="CH1067" s="40" t="s">
        <v>62</v>
      </c>
      <c r="CI1067" s="40" t="s">
        <v>62</v>
      </c>
      <c r="CJ1067" s="39"/>
      <c r="CK1067" s="40" t="s">
        <v>62</v>
      </c>
      <c r="CL1067" s="40" t="s">
        <v>62</v>
      </c>
      <c r="CM1067" s="39"/>
      <c r="CN1067" s="44"/>
      <c r="CO1067" s="45"/>
      <c r="CP1067" s="40" t="s">
        <v>62</v>
      </c>
      <c r="CQ1067" s="40" t="s">
        <v>62</v>
      </c>
      <c r="CR1067" s="39"/>
      <c r="CS1067" s="40" t="s">
        <v>62</v>
      </c>
      <c r="CT1067" s="40" t="s">
        <v>62</v>
      </c>
      <c r="CU1067" s="40" t="s">
        <v>62</v>
      </c>
      <c r="CV1067" s="40" t="s">
        <v>62</v>
      </c>
      <c r="CW1067" s="40" t="s">
        <v>62</v>
      </c>
      <c r="CX1067" s="44"/>
      <c r="CY1067" s="44"/>
      <c r="CZ1067" s="40" t="s">
        <v>62</v>
      </c>
      <c r="DA1067" s="39"/>
      <c r="DB1067" s="40" t="s">
        <v>62</v>
      </c>
      <c r="DC1067" s="40" t="s">
        <v>62</v>
      </c>
      <c r="DD1067" s="39"/>
      <c r="DE1067" s="40" t="s">
        <v>178</v>
      </c>
      <c r="DF1067" s="40" t="s">
        <v>62</v>
      </c>
      <c r="DG1067" s="40" t="s">
        <v>177</v>
      </c>
      <c r="DH1067" s="40" t="s">
        <v>178</v>
      </c>
      <c r="DI1067" s="40" t="s">
        <v>63</v>
      </c>
      <c r="DJ1067" s="40" t="s">
        <v>62</v>
      </c>
      <c r="DK1067" s="40" t="s">
        <v>62</v>
      </c>
      <c r="DL1067" s="40" t="s">
        <v>62</v>
      </c>
      <c r="DM1067" s="40" t="s">
        <v>75</v>
      </c>
      <c r="DN1067" s="40" t="s">
        <v>527</v>
      </c>
      <c r="DO1067" s="40" t="s">
        <v>62</v>
      </c>
      <c r="DP1067" s="40" t="s">
        <v>62</v>
      </c>
      <c r="DQ1067" s="40" t="s">
        <v>62</v>
      </c>
      <c r="DR1067" s="40" t="s">
        <v>62</v>
      </c>
      <c r="DS1067" s="40" t="s">
        <v>62</v>
      </c>
      <c r="DT1067" s="39"/>
      <c r="DU1067" s="39"/>
      <c r="DV1067" s="45"/>
      <c r="DW1067" s="40" t="s">
        <v>62</v>
      </c>
      <c r="DX1067" s="39"/>
      <c r="DY1067" s="37" t="s">
        <v>62</v>
      </c>
      <c r="DZ1067" s="37" t="s">
        <v>62</v>
      </c>
      <c r="EA1067" s="29"/>
      <c r="EB1067" s="29"/>
      <c r="EC1067" s="37" t="s">
        <v>62</v>
      </c>
      <c r="ED1067" s="37" t="s">
        <v>62</v>
      </c>
      <c r="EE1067" s="29"/>
      <c r="EF1067" s="29"/>
      <c r="EG1067" s="37" t="s">
        <v>62</v>
      </c>
      <c r="EH1067" s="37" t="s">
        <v>62</v>
      </c>
      <c r="EI1067" s="29"/>
      <c r="EJ1067" s="29"/>
      <c r="EK1067" s="37" t="s">
        <v>62</v>
      </c>
      <c r="EL1067" s="29"/>
      <c r="EM1067" s="29"/>
      <c r="EN1067" s="29"/>
      <c r="EO1067" s="29"/>
      <c r="EP1067" s="29"/>
      <c r="EQ1067" s="29"/>
      <c r="ER1067" s="29"/>
      <c r="ES1067" s="29"/>
      <c r="ET1067" s="29"/>
      <c r="EU1067" s="29"/>
      <c r="EV1067" s="29"/>
      <c r="EW1067" s="29"/>
      <c r="EX1067" s="29"/>
      <c r="EY1067" s="29"/>
      <c r="EZ1067" s="29"/>
      <c r="FA1067" s="29"/>
      <c r="FB1067" s="29"/>
      <c r="FC1067" s="29"/>
      <c r="FD1067" s="38"/>
      <c r="FE1067" s="29"/>
      <c r="FF1067" s="38"/>
      <c r="FG1067" s="29"/>
      <c r="FH1067" s="29"/>
      <c r="FI1067" s="29"/>
      <c r="FJ1067" s="29"/>
      <c r="FK1067" s="29"/>
      <c r="FL1067" s="37" t="s">
        <v>62</v>
      </c>
      <c r="FM1067" s="37" t="s">
        <v>62</v>
      </c>
      <c r="FN1067" s="37" t="s">
        <v>62</v>
      </c>
      <c r="FO1067" s="29"/>
      <c r="FP1067" s="29"/>
      <c r="FQ1067" s="29"/>
      <c r="FR1067" s="29"/>
      <c r="FS1067" s="29"/>
      <c r="FT1067" s="29"/>
      <c r="FU1067" s="29"/>
      <c r="FV1067" s="29"/>
      <c r="FW1067" s="29"/>
      <c r="FX1067" s="29"/>
      <c r="FY1067" s="29"/>
      <c r="FZ1067" s="29"/>
    </row>
    <row r="1068" spans="1:182" s="30" customFormat="1" x14ac:dyDescent="0.2">
      <c r="A1068" s="39">
        <v>2011</v>
      </c>
      <c r="B1068" s="40" t="s">
        <v>842</v>
      </c>
      <c r="C1068" s="40" t="s">
        <v>842</v>
      </c>
      <c r="D1068" s="40" t="s">
        <v>883</v>
      </c>
      <c r="E1068" s="40" t="s">
        <v>844</v>
      </c>
      <c r="F1068" s="39">
        <v>804</v>
      </c>
      <c r="G1068" s="41">
        <v>3.5</v>
      </c>
      <c r="H1068" s="39">
        <v>6</v>
      </c>
      <c r="I1068" s="40" t="s">
        <v>846</v>
      </c>
      <c r="J1068" s="39">
        <v>16</v>
      </c>
      <c r="K1068" s="39">
        <v>21</v>
      </c>
      <c r="L1068" s="39">
        <v>18</v>
      </c>
      <c r="M1068" s="42">
        <v>19.8</v>
      </c>
      <c r="N1068" s="42">
        <v>28.9</v>
      </c>
      <c r="O1068" s="42">
        <v>23.0687</v>
      </c>
      <c r="P1068" s="42"/>
      <c r="Q1068" s="42"/>
      <c r="R1068" s="42"/>
      <c r="S1068" s="42"/>
      <c r="T1068" s="40" t="s">
        <v>105</v>
      </c>
      <c r="U1068" s="40" t="s">
        <v>106</v>
      </c>
      <c r="V1068" s="40" t="s">
        <v>86</v>
      </c>
      <c r="W1068" s="40" t="s">
        <v>162</v>
      </c>
      <c r="X1068" s="40" t="s">
        <v>62</v>
      </c>
      <c r="Y1068" s="39">
        <v>7</v>
      </c>
      <c r="Z1068" s="40" t="s">
        <v>75</v>
      </c>
      <c r="AA1068" s="40" t="s">
        <v>63</v>
      </c>
      <c r="AB1068" s="40" t="s">
        <v>91</v>
      </c>
      <c r="AC1068" s="40" t="s">
        <v>332</v>
      </c>
      <c r="AD1068" s="39"/>
      <c r="AE1068" s="39"/>
      <c r="AF1068" s="40" t="s">
        <v>62</v>
      </c>
      <c r="AG1068" s="40" t="s">
        <v>288</v>
      </c>
      <c r="AH1068" s="40" t="s">
        <v>289</v>
      </c>
      <c r="AI1068" s="40" t="s">
        <v>67</v>
      </c>
      <c r="AJ1068" s="40" t="s">
        <v>68</v>
      </c>
      <c r="AK1068" s="40" t="s">
        <v>123</v>
      </c>
      <c r="AL1068" s="40" t="s">
        <v>124</v>
      </c>
      <c r="AM1068" s="39"/>
      <c r="AN1068" s="39"/>
      <c r="AO1068" s="39">
        <v>97</v>
      </c>
      <c r="AP1068" s="39">
        <v>29</v>
      </c>
      <c r="AQ1068" s="39"/>
      <c r="AR1068" s="39"/>
      <c r="AS1068" s="39">
        <v>2335</v>
      </c>
      <c r="AT1068" s="39">
        <v>2669</v>
      </c>
      <c r="AU1068" s="40"/>
      <c r="AV1068" s="40"/>
      <c r="AW1068" s="40"/>
      <c r="AX1068" s="40"/>
      <c r="AY1068" s="40"/>
      <c r="AZ1068" s="40"/>
      <c r="BA1068" s="40"/>
      <c r="BB1068" s="40"/>
      <c r="BC1068" s="40"/>
      <c r="BD1068" s="40"/>
      <c r="BE1068" s="40"/>
      <c r="BF1068" s="40"/>
      <c r="BG1068" s="40"/>
      <c r="BH1068" s="40"/>
      <c r="BI1068" s="40"/>
      <c r="BJ1068" s="40"/>
      <c r="BK1068" s="40"/>
      <c r="BL1068" s="39">
        <v>2</v>
      </c>
      <c r="BM1068" s="39">
        <v>2</v>
      </c>
      <c r="BN1068" s="39" t="s">
        <v>125</v>
      </c>
      <c r="BO1068" s="40" t="s">
        <v>126</v>
      </c>
      <c r="BP1068" s="40">
        <v>1</v>
      </c>
      <c r="BQ1068" s="40" t="s">
        <v>131</v>
      </c>
      <c r="BR1068" s="43">
        <v>40366</v>
      </c>
      <c r="BS1068" s="39">
        <v>4048</v>
      </c>
      <c r="BT1068" s="6"/>
      <c r="BU1068" s="40" t="s">
        <v>62</v>
      </c>
      <c r="BV1068" s="40" t="s">
        <v>62</v>
      </c>
      <c r="BW1068" s="40" t="s">
        <v>62</v>
      </c>
      <c r="BX1068" s="40" t="s">
        <v>62</v>
      </c>
      <c r="BY1068" s="40" t="s">
        <v>63</v>
      </c>
      <c r="BZ1068" s="40" t="s">
        <v>63</v>
      </c>
      <c r="CA1068" s="40" t="s">
        <v>62</v>
      </c>
      <c r="CB1068" s="40" t="s">
        <v>63</v>
      </c>
      <c r="CC1068" s="40" t="s">
        <v>62</v>
      </c>
      <c r="CD1068" s="40" t="s">
        <v>75</v>
      </c>
      <c r="CE1068" s="40" t="s">
        <v>845</v>
      </c>
      <c r="CF1068" s="40" t="s">
        <v>63</v>
      </c>
      <c r="CG1068" s="40" t="s">
        <v>62</v>
      </c>
      <c r="CH1068" s="40" t="s">
        <v>62</v>
      </c>
      <c r="CI1068" s="40" t="s">
        <v>62</v>
      </c>
      <c r="CJ1068" s="39"/>
      <c r="CK1068" s="40" t="s">
        <v>62</v>
      </c>
      <c r="CL1068" s="40" t="s">
        <v>62</v>
      </c>
      <c r="CM1068" s="39"/>
      <c r="CN1068" s="44"/>
      <c r="CO1068" s="45"/>
      <c r="CP1068" s="40" t="s">
        <v>62</v>
      </c>
      <c r="CQ1068" s="40" t="s">
        <v>62</v>
      </c>
      <c r="CR1068" s="39"/>
      <c r="CS1068" s="40" t="s">
        <v>62</v>
      </c>
      <c r="CT1068" s="40" t="s">
        <v>62</v>
      </c>
      <c r="CU1068" s="40" t="s">
        <v>62</v>
      </c>
      <c r="CV1068" s="40" t="s">
        <v>62</v>
      </c>
      <c r="CW1068" s="40" t="s">
        <v>62</v>
      </c>
      <c r="CX1068" s="44"/>
      <c r="CY1068" s="44"/>
      <c r="CZ1068" s="40" t="s">
        <v>62</v>
      </c>
      <c r="DA1068" s="39"/>
      <c r="DB1068" s="40" t="s">
        <v>62</v>
      </c>
      <c r="DC1068" s="40" t="s">
        <v>62</v>
      </c>
      <c r="DD1068" s="39"/>
      <c r="DE1068" s="40" t="s">
        <v>178</v>
      </c>
      <c r="DF1068" s="40" t="s">
        <v>62</v>
      </c>
      <c r="DG1068" s="40" t="s">
        <v>177</v>
      </c>
      <c r="DH1068" s="40" t="s">
        <v>178</v>
      </c>
      <c r="DI1068" s="40" t="s">
        <v>63</v>
      </c>
      <c r="DJ1068" s="40" t="s">
        <v>62</v>
      </c>
      <c r="DK1068" s="40" t="s">
        <v>62</v>
      </c>
      <c r="DL1068" s="40" t="s">
        <v>62</v>
      </c>
      <c r="DM1068" s="40" t="s">
        <v>75</v>
      </c>
      <c r="DN1068" s="40" t="s">
        <v>527</v>
      </c>
      <c r="DO1068" s="40" t="s">
        <v>62</v>
      </c>
      <c r="DP1068" s="40" t="s">
        <v>62</v>
      </c>
      <c r="DQ1068" s="40" t="s">
        <v>62</v>
      </c>
      <c r="DR1068" s="40" t="s">
        <v>62</v>
      </c>
      <c r="DS1068" s="40" t="s">
        <v>62</v>
      </c>
      <c r="DT1068" s="39"/>
      <c r="DU1068" s="39"/>
      <c r="DV1068" s="45"/>
      <c r="DW1068" s="40" t="s">
        <v>62</v>
      </c>
      <c r="DX1068" s="39"/>
      <c r="DY1068" s="37" t="s">
        <v>62</v>
      </c>
      <c r="DZ1068" s="37" t="s">
        <v>62</v>
      </c>
      <c r="EA1068" s="29"/>
      <c r="EB1068" s="29"/>
      <c r="EC1068" s="37" t="s">
        <v>62</v>
      </c>
      <c r="ED1068" s="37" t="s">
        <v>62</v>
      </c>
      <c r="EE1068" s="29"/>
      <c r="EF1068" s="29"/>
      <c r="EG1068" s="37" t="s">
        <v>62</v>
      </c>
      <c r="EH1068" s="37" t="s">
        <v>62</v>
      </c>
      <c r="EI1068" s="29"/>
      <c r="EJ1068" s="29"/>
      <c r="EK1068" s="37" t="s">
        <v>62</v>
      </c>
      <c r="EL1068" s="29"/>
      <c r="EM1068" s="29"/>
      <c r="EN1068" s="29"/>
      <c r="EO1068" s="29"/>
      <c r="EP1068" s="29"/>
      <c r="EQ1068" s="29"/>
      <c r="ER1068" s="29"/>
      <c r="ES1068" s="29"/>
      <c r="ET1068" s="29"/>
      <c r="EU1068" s="29"/>
      <c r="EV1068" s="29"/>
      <c r="EW1068" s="29"/>
      <c r="EX1068" s="29"/>
      <c r="EY1068" s="29"/>
      <c r="EZ1068" s="29"/>
      <c r="FA1068" s="29"/>
      <c r="FB1068" s="29"/>
      <c r="FC1068" s="29"/>
      <c r="FD1068" s="38"/>
      <c r="FE1068" s="29"/>
      <c r="FF1068" s="38"/>
      <c r="FG1068" s="29"/>
      <c r="FH1068" s="29"/>
      <c r="FI1068" s="29"/>
      <c r="FJ1068" s="29"/>
      <c r="FK1068" s="29"/>
      <c r="FL1068" s="37" t="s">
        <v>62</v>
      </c>
      <c r="FM1068" s="37" t="s">
        <v>62</v>
      </c>
      <c r="FN1068" s="37" t="s">
        <v>62</v>
      </c>
      <c r="FO1068" s="29"/>
      <c r="FP1068" s="29"/>
      <c r="FQ1068" s="29"/>
      <c r="FR1068" s="29"/>
      <c r="FS1068" s="29"/>
      <c r="FT1068" s="29"/>
      <c r="FU1068" s="29"/>
      <c r="FV1068" s="29"/>
      <c r="FW1068" s="29"/>
      <c r="FX1068" s="29"/>
      <c r="FY1068" s="29"/>
      <c r="FZ1068" s="29"/>
    </row>
    <row r="1069" spans="1:182" s="30" customFormat="1" x14ac:dyDescent="0.2">
      <c r="A1069" s="39">
        <v>2011</v>
      </c>
      <c r="B1069" s="40" t="s">
        <v>842</v>
      </c>
      <c r="C1069" s="40" t="s">
        <v>842</v>
      </c>
      <c r="D1069" s="40" t="s">
        <v>891</v>
      </c>
      <c r="E1069" s="40" t="s">
        <v>844</v>
      </c>
      <c r="F1069" s="39">
        <v>402</v>
      </c>
      <c r="G1069" s="41">
        <v>3.5</v>
      </c>
      <c r="H1069" s="39">
        <v>6</v>
      </c>
      <c r="I1069" s="40" t="s">
        <v>846</v>
      </c>
      <c r="J1069" s="39">
        <v>15</v>
      </c>
      <c r="K1069" s="39">
        <v>20</v>
      </c>
      <c r="L1069" s="39">
        <v>17</v>
      </c>
      <c r="M1069" s="42">
        <v>18.600000000000001</v>
      </c>
      <c r="N1069" s="42">
        <v>27.1</v>
      </c>
      <c r="O1069" s="42">
        <v>21.656700000000001</v>
      </c>
      <c r="P1069" s="42"/>
      <c r="Q1069" s="42"/>
      <c r="R1069" s="42"/>
      <c r="S1069" s="42"/>
      <c r="T1069" s="40" t="s">
        <v>105</v>
      </c>
      <c r="U1069" s="40" t="s">
        <v>106</v>
      </c>
      <c r="V1069" s="40" t="s">
        <v>86</v>
      </c>
      <c r="W1069" s="40" t="s">
        <v>162</v>
      </c>
      <c r="X1069" s="40" t="s">
        <v>62</v>
      </c>
      <c r="Y1069" s="39">
        <v>7</v>
      </c>
      <c r="Z1069" s="40" t="s">
        <v>75</v>
      </c>
      <c r="AA1069" s="40" t="s">
        <v>63</v>
      </c>
      <c r="AB1069" s="40" t="s">
        <v>163</v>
      </c>
      <c r="AC1069" s="40" t="s">
        <v>164</v>
      </c>
      <c r="AD1069" s="39"/>
      <c r="AE1069" s="39"/>
      <c r="AF1069" s="40" t="s">
        <v>62</v>
      </c>
      <c r="AG1069" s="40" t="s">
        <v>288</v>
      </c>
      <c r="AH1069" s="40" t="s">
        <v>289</v>
      </c>
      <c r="AI1069" s="40" t="s">
        <v>67</v>
      </c>
      <c r="AJ1069" s="40" t="s">
        <v>68</v>
      </c>
      <c r="AK1069" s="40" t="s">
        <v>123</v>
      </c>
      <c r="AL1069" s="40" t="s">
        <v>124</v>
      </c>
      <c r="AM1069" s="39"/>
      <c r="AN1069" s="39"/>
      <c r="AO1069" s="39">
        <v>107</v>
      </c>
      <c r="AP1069" s="39">
        <v>41</v>
      </c>
      <c r="AQ1069" s="39"/>
      <c r="AR1069" s="39"/>
      <c r="AS1069" s="39">
        <v>2470</v>
      </c>
      <c r="AT1069" s="39">
        <v>2822</v>
      </c>
      <c r="AU1069" s="40"/>
      <c r="AV1069" s="40"/>
      <c r="AW1069" s="40"/>
      <c r="AX1069" s="40"/>
      <c r="AY1069" s="40"/>
      <c r="AZ1069" s="40"/>
      <c r="BA1069" s="40"/>
      <c r="BB1069" s="40"/>
      <c r="BC1069" s="40"/>
      <c r="BD1069" s="40"/>
      <c r="BE1069" s="40"/>
      <c r="BF1069" s="40"/>
      <c r="BG1069" s="40"/>
      <c r="BH1069" s="40"/>
      <c r="BI1069" s="40"/>
      <c r="BJ1069" s="40"/>
      <c r="BK1069" s="40"/>
      <c r="BL1069" s="39">
        <v>2</v>
      </c>
      <c r="BM1069" s="39">
        <v>2</v>
      </c>
      <c r="BN1069" s="39" t="s">
        <v>125</v>
      </c>
      <c r="BO1069" s="40" t="s">
        <v>126</v>
      </c>
      <c r="BP1069" s="40">
        <v>1</v>
      </c>
      <c r="BQ1069" s="40" t="s">
        <v>131</v>
      </c>
      <c r="BR1069" s="43">
        <v>40367</v>
      </c>
      <c r="BS1069" s="39">
        <v>4043</v>
      </c>
      <c r="BT1069" s="6"/>
      <c r="BU1069" s="40" t="s">
        <v>62</v>
      </c>
      <c r="BV1069" s="40" t="s">
        <v>62</v>
      </c>
      <c r="BW1069" s="40" t="s">
        <v>62</v>
      </c>
      <c r="BX1069" s="40" t="s">
        <v>62</v>
      </c>
      <c r="BY1069" s="40" t="s">
        <v>63</v>
      </c>
      <c r="BZ1069" s="40" t="s">
        <v>63</v>
      </c>
      <c r="CA1069" s="40" t="s">
        <v>62</v>
      </c>
      <c r="CB1069" s="40" t="s">
        <v>63</v>
      </c>
      <c r="CC1069" s="40" t="s">
        <v>62</v>
      </c>
      <c r="CD1069" s="40" t="s">
        <v>75</v>
      </c>
      <c r="CE1069" s="40" t="s">
        <v>845</v>
      </c>
      <c r="CF1069" s="40" t="s">
        <v>63</v>
      </c>
      <c r="CG1069" s="40" t="s">
        <v>62</v>
      </c>
      <c r="CH1069" s="40" t="s">
        <v>62</v>
      </c>
      <c r="CI1069" s="40" t="s">
        <v>62</v>
      </c>
      <c r="CJ1069" s="39"/>
      <c r="CK1069" s="40" t="s">
        <v>62</v>
      </c>
      <c r="CL1069" s="40" t="s">
        <v>62</v>
      </c>
      <c r="CM1069" s="39"/>
      <c r="CN1069" s="44"/>
      <c r="CO1069" s="45"/>
      <c r="CP1069" s="40" t="s">
        <v>62</v>
      </c>
      <c r="CQ1069" s="40" t="s">
        <v>62</v>
      </c>
      <c r="CR1069" s="39"/>
      <c r="CS1069" s="40" t="s">
        <v>62</v>
      </c>
      <c r="CT1069" s="40" t="s">
        <v>62</v>
      </c>
      <c r="CU1069" s="40" t="s">
        <v>62</v>
      </c>
      <c r="CV1069" s="40" t="s">
        <v>62</v>
      </c>
      <c r="CW1069" s="40" t="s">
        <v>62</v>
      </c>
      <c r="CX1069" s="44"/>
      <c r="CY1069" s="44"/>
      <c r="CZ1069" s="40" t="s">
        <v>62</v>
      </c>
      <c r="DA1069" s="39"/>
      <c r="DB1069" s="40" t="s">
        <v>62</v>
      </c>
      <c r="DC1069" s="40" t="s">
        <v>62</v>
      </c>
      <c r="DD1069" s="39"/>
      <c r="DE1069" s="40" t="s">
        <v>178</v>
      </c>
      <c r="DF1069" s="40" t="s">
        <v>62</v>
      </c>
      <c r="DG1069" s="40" t="s">
        <v>177</v>
      </c>
      <c r="DH1069" s="40" t="s">
        <v>178</v>
      </c>
      <c r="DI1069" s="40" t="s">
        <v>63</v>
      </c>
      <c r="DJ1069" s="40" t="s">
        <v>62</v>
      </c>
      <c r="DK1069" s="40" t="s">
        <v>62</v>
      </c>
      <c r="DL1069" s="40" t="s">
        <v>62</v>
      </c>
      <c r="DM1069" s="40" t="s">
        <v>75</v>
      </c>
      <c r="DN1069" s="40" t="s">
        <v>527</v>
      </c>
      <c r="DO1069" s="40" t="s">
        <v>62</v>
      </c>
      <c r="DP1069" s="40" t="s">
        <v>62</v>
      </c>
      <c r="DQ1069" s="40" t="s">
        <v>62</v>
      </c>
      <c r="DR1069" s="40" t="s">
        <v>62</v>
      </c>
      <c r="DS1069" s="40" t="s">
        <v>62</v>
      </c>
      <c r="DT1069" s="39"/>
      <c r="DU1069" s="39"/>
      <c r="DV1069" s="45"/>
      <c r="DW1069" s="40" t="s">
        <v>62</v>
      </c>
      <c r="DX1069" s="39"/>
      <c r="DY1069" s="37" t="s">
        <v>62</v>
      </c>
      <c r="DZ1069" s="37" t="s">
        <v>62</v>
      </c>
      <c r="EA1069" s="29"/>
      <c r="EB1069" s="29"/>
      <c r="EC1069" s="37" t="s">
        <v>62</v>
      </c>
      <c r="ED1069" s="37" t="s">
        <v>62</v>
      </c>
      <c r="EE1069" s="29"/>
      <c r="EF1069" s="29"/>
      <c r="EG1069" s="37" t="s">
        <v>62</v>
      </c>
      <c r="EH1069" s="37" t="s">
        <v>62</v>
      </c>
      <c r="EI1069" s="29"/>
      <c r="EJ1069" s="29"/>
      <c r="EK1069" s="37" t="s">
        <v>62</v>
      </c>
      <c r="EL1069" s="29"/>
      <c r="EM1069" s="29"/>
      <c r="EN1069" s="29"/>
      <c r="EO1069" s="29"/>
      <c r="EP1069" s="29"/>
      <c r="EQ1069" s="29"/>
      <c r="ER1069" s="29"/>
      <c r="ES1069" s="29"/>
      <c r="ET1069" s="29"/>
      <c r="EU1069" s="29"/>
      <c r="EV1069" s="29"/>
      <c r="EW1069" s="29"/>
      <c r="EX1069" s="29"/>
      <c r="EY1069" s="29"/>
      <c r="EZ1069" s="29"/>
      <c r="FA1069" s="29"/>
      <c r="FB1069" s="29"/>
      <c r="FC1069" s="29"/>
      <c r="FD1069" s="38"/>
      <c r="FE1069" s="29"/>
      <c r="FF1069" s="38"/>
      <c r="FG1069" s="29"/>
      <c r="FH1069" s="29"/>
      <c r="FI1069" s="29"/>
      <c r="FJ1069" s="29"/>
      <c r="FK1069" s="29"/>
      <c r="FL1069" s="37" t="s">
        <v>62</v>
      </c>
      <c r="FM1069" s="37" t="s">
        <v>62</v>
      </c>
      <c r="FN1069" s="37" t="s">
        <v>62</v>
      </c>
      <c r="FO1069" s="29"/>
      <c r="FP1069" s="29"/>
      <c r="FQ1069" s="29"/>
      <c r="FR1069" s="29"/>
      <c r="FS1069" s="29"/>
      <c r="FT1069" s="29"/>
      <c r="FU1069" s="29"/>
      <c r="FV1069" s="29"/>
      <c r="FW1069" s="29"/>
      <c r="FX1069" s="29"/>
      <c r="FY1069" s="29"/>
      <c r="FZ1069" s="29"/>
    </row>
    <row r="1070" spans="1:182" s="30" customFormat="1" x14ac:dyDescent="0.2">
      <c r="A1070" s="39">
        <v>2011</v>
      </c>
      <c r="B1070" s="40" t="s">
        <v>842</v>
      </c>
      <c r="C1070" s="40" t="s">
        <v>842</v>
      </c>
      <c r="D1070" s="40" t="s">
        <v>892</v>
      </c>
      <c r="E1070" s="40" t="s">
        <v>844</v>
      </c>
      <c r="F1070" s="39">
        <v>405</v>
      </c>
      <c r="G1070" s="41">
        <v>5.5</v>
      </c>
      <c r="H1070" s="39">
        <v>8</v>
      </c>
      <c r="I1070" s="40" t="s">
        <v>846</v>
      </c>
      <c r="J1070" s="39">
        <v>13</v>
      </c>
      <c r="K1070" s="39">
        <v>18</v>
      </c>
      <c r="L1070" s="39">
        <v>15</v>
      </c>
      <c r="M1070" s="42">
        <v>16.3</v>
      </c>
      <c r="N1070" s="42">
        <v>25.3</v>
      </c>
      <c r="O1070" s="42">
        <v>19.406600000000001</v>
      </c>
      <c r="P1070" s="42"/>
      <c r="Q1070" s="42"/>
      <c r="R1070" s="42"/>
      <c r="S1070" s="42"/>
      <c r="T1070" s="40" t="s">
        <v>105</v>
      </c>
      <c r="U1070" s="40" t="s">
        <v>106</v>
      </c>
      <c r="V1070" s="40" t="s">
        <v>86</v>
      </c>
      <c r="W1070" s="40" t="s">
        <v>162</v>
      </c>
      <c r="X1070" s="40" t="s">
        <v>62</v>
      </c>
      <c r="Y1070" s="39">
        <v>7</v>
      </c>
      <c r="Z1070" s="40" t="s">
        <v>75</v>
      </c>
      <c r="AA1070" s="40" t="s">
        <v>63</v>
      </c>
      <c r="AB1070" s="40" t="s">
        <v>91</v>
      </c>
      <c r="AC1070" s="40" t="s">
        <v>332</v>
      </c>
      <c r="AD1070" s="39"/>
      <c r="AE1070" s="39"/>
      <c r="AF1070" s="40" t="s">
        <v>62</v>
      </c>
      <c r="AG1070" s="40" t="s">
        <v>288</v>
      </c>
      <c r="AH1070" s="40" t="s">
        <v>289</v>
      </c>
      <c r="AI1070" s="40" t="s">
        <v>67</v>
      </c>
      <c r="AJ1070" s="40" t="s">
        <v>68</v>
      </c>
      <c r="AK1070" s="40" t="s">
        <v>123</v>
      </c>
      <c r="AL1070" s="40" t="s">
        <v>124</v>
      </c>
      <c r="AM1070" s="39"/>
      <c r="AN1070" s="39"/>
      <c r="AO1070" s="39">
        <v>107</v>
      </c>
      <c r="AP1070" s="39">
        <v>41</v>
      </c>
      <c r="AQ1070" s="39"/>
      <c r="AR1070" s="39"/>
      <c r="AS1070" s="39">
        <v>3202</v>
      </c>
      <c r="AT1070" s="39">
        <v>3202</v>
      </c>
      <c r="AU1070" s="40"/>
      <c r="AV1070" s="40"/>
      <c r="AW1070" s="40"/>
      <c r="AX1070" s="40"/>
      <c r="AY1070" s="40"/>
      <c r="AZ1070" s="40"/>
      <c r="BA1070" s="40"/>
      <c r="BB1070" s="40"/>
      <c r="BC1070" s="40"/>
      <c r="BD1070" s="40"/>
      <c r="BE1070" s="40"/>
      <c r="BF1070" s="40"/>
      <c r="BG1070" s="40"/>
      <c r="BH1070" s="40"/>
      <c r="BI1070" s="40"/>
      <c r="BJ1070" s="40"/>
      <c r="BK1070" s="40"/>
      <c r="BL1070" s="39">
        <v>2</v>
      </c>
      <c r="BM1070" s="39">
        <v>2</v>
      </c>
      <c r="BN1070" s="39" t="s">
        <v>125</v>
      </c>
      <c r="BO1070" s="40" t="s">
        <v>126</v>
      </c>
      <c r="BP1070" s="40">
        <v>1</v>
      </c>
      <c r="BQ1070" s="40" t="s">
        <v>131</v>
      </c>
      <c r="BR1070" s="43">
        <v>40361</v>
      </c>
      <c r="BS1070" s="39">
        <v>5897</v>
      </c>
      <c r="BT1070" s="6"/>
      <c r="BU1070" s="40" t="s">
        <v>62</v>
      </c>
      <c r="BV1070" s="40" t="s">
        <v>63</v>
      </c>
      <c r="BW1070" s="40" t="s">
        <v>62</v>
      </c>
      <c r="BX1070" s="40" t="s">
        <v>62</v>
      </c>
      <c r="BY1070" s="40" t="s">
        <v>63</v>
      </c>
      <c r="BZ1070" s="40" t="s">
        <v>63</v>
      </c>
      <c r="CA1070" s="40" t="s">
        <v>62</v>
      </c>
      <c r="CB1070" s="40" t="s">
        <v>63</v>
      </c>
      <c r="CC1070" s="40" t="s">
        <v>62</v>
      </c>
      <c r="CD1070" s="40" t="s">
        <v>75</v>
      </c>
      <c r="CE1070" s="40" t="s">
        <v>845</v>
      </c>
      <c r="CF1070" s="40" t="s">
        <v>63</v>
      </c>
      <c r="CG1070" s="40" t="s">
        <v>62</v>
      </c>
      <c r="CH1070" s="40" t="s">
        <v>62</v>
      </c>
      <c r="CI1070" s="40" t="s">
        <v>62</v>
      </c>
      <c r="CJ1070" s="39"/>
      <c r="CK1070" s="40" t="s">
        <v>62</v>
      </c>
      <c r="CL1070" s="40" t="s">
        <v>62</v>
      </c>
      <c r="CM1070" s="39"/>
      <c r="CN1070" s="44"/>
      <c r="CO1070" s="45"/>
      <c r="CP1070" s="40" t="s">
        <v>62</v>
      </c>
      <c r="CQ1070" s="40" t="s">
        <v>62</v>
      </c>
      <c r="CR1070" s="39"/>
      <c r="CS1070" s="40" t="s">
        <v>62</v>
      </c>
      <c r="CT1070" s="40" t="s">
        <v>62</v>
      </c>
      <c r="CU1070" s="40" t="s">
        <v>62</v>
      </c>
      <c r="CV1070" s="40" t="s">
        <v>62</v>
      </c>
      <c r="CW1070" s="40" t="s">
        <v>62</v>
      </c>
      <c r="CX1070" s="44"/>
      <c r="CY1070" s="44"/>
      <c r="CZ1070" s="40" t="s">
        <v>62</v>
      </c>
      <c r="DA1070" s="39"/>
      <c r="DB1070" s="40" t="s">
        <v>62</v>
      </c>
      <c r="DC1070" s="40" t="s">
        <v>62</v>
      </c>
      <c r="DD1070" s="39"/>
      <c r="DE1070" s="40" t="s">
        <v>62</v>
      </c>
      <c r="DF1070" s="40" t="s">
        <v>62</v>
      </c>
      <c r="DG1070" s="40" t="s">
        <v>177</v>
      </c>
      <c r="DH1070" s="40" t="s">
        <v>178</v>
      </c>
      <c r="DI1070" s="40" t="s">
        <v>62</v>
      </c>
      <c r="DJ1070" s="40" t="s">
        <v>62</v>
      </c>
      <c r="DK1070" s="40" t="s">
        <v>63</v>
      </c>
      <c r="DL1070" s="40" t="s">
        <v>338</v>
      </c>
      <c r="DM1070" s="40" t="s">
        <v>75</v>
      </c>
      <c r="DN1070" s="40" t="s">
        <v>527</v>
      </c>
      <c r="DO1070" s="40" t="s">
        <v>62</v>
      </c>
      <c r="DP1070" s="40" t="s">
        <v>62</v>
      </c>
      <c r="DQ1070" s="40" t="s">
        <v>62</v>
      </c>
      <c r="DR1070" s="40" t="s">
        <v>62</v>
      </c>
      <c r="DS1070" s="40" t="s">
        <v>62</v>
      </c>
      <c r="DT1070" s="39"/>
      <c r="DU1070" s="39"/>
      <c r="DV1070" s="45"/>
      <c r="DW1070" s="40" t="s">
        <v>62</v>
      </c>
      <c r="DX1070" s="39"/>
      <c r="DY1070" s="229" t="s">
        <v>62</v>
      </c>
      <c r="DZ1070" s="229" t="s">
        <v>62</v>
      </c>
      <c r="EA1070" s="227"/>
      <c r="EB1070" s="227"/>
      <c r="EC1070" s="229" t="s">
        <v>62</v>
      </c>
      <c r="ED1070" s="229" t="s">
        <v>62</v>
      </c>
      <c r="EE1070" s="227"/>
      <c r="EF1070" s="227"/>
      <c r="EG1070" s="229" t="s">
        <v>62</v>
      </c>
      <c r="EH1070" s="229" t="s">
        <v>62</v>
      </c>
      <c r="EI1070" s="227"/>
      <c r="EJ1070" s="227"/>
      <c r="EK1070" s="229" t="s">
        <v>62</v>
      </c>
      <c r="EL1070" s="227"/>
      <c r="EM1070" s="227"/>
      <c r="EN1070" s="227"/>
      <c r="EO1070" s="227"/>
      <c r="EP1070" s="227"/>
      <c r="EQ1070" s="227"/>
      <c r="ER1070" s="227"/>
      <c r="ES1070" s="227"/>
      <c r="ET1070" s="227"/>
      <c r="EU1070" s="227"/>
      <c r="EV1070" s="227"/>
      <c r="EW1070" s="227"/>
      <c r="EX1070" s="227"/>
      <c r="EY1070" s="227"/>
      <c r="EZ1070" s="227"/>
      <c r="FA1070" s="227"/>
      <c r="FB1070" s="227"/>
      <c r="FC1070" s="227"/>
      <c r="FD1070" s="230"/>
      <c r="FE1070" s="227"/>
      <c r="FF1070" s="230"/>
      <c r="FG1070" s="227"/>
      <c r="FH1070" s="227"/>
      <c r="FI1070" s="227"/>
      <c r="FJ1070" s="227"/>
      <c r="FK1070" s="227"/>
      <c r="FL1070" s="229" t="s">
        <v>62</v>
      </c>
      <c r="FM1070" s="229" t="s">
        <v>62</v>
      </c>
      <c r="FN1070" s="229" t="s">
        <v>62</v>
      </c>
      <c r="FO1070" s="227"/>
      <c r="FP1070" s="227"/>
      <c r="FQ1070" s="227"/>
      <c r="FR1070" s="227"/>
      <c r="FS1070" s="227"/>
      <c r="FT1070" s="227"/>
      <c r="FU1070" s="227"/>
      <c r="FV1070" s="227"/>
      <c r="FW1070" s="227"/>
      <c r="FX1070" s="227"/>
      <c r="FY1070" s="227"/>
      <c r="FZ1070" s="227"/>
    </row>
    <row r="1071" spans="1:182" s="30" customFormat="1" x14ac:dyDescent="0.2">
      <c r="A1071" s="39">
        <v>2011</v>
      </c>
      <c r="B1071" s="40" t="s">
        <v>842</v>
      </c>
      <c r="C1071" s="40" t="s">
        <v>842</v>
      </c>
      <c r="D1071" s="40" t="s">
        <v>893</v>
      </c>
      <c r="E1071" s="40" t="s">
        <v>844</v>
      </c>
      <c r="F1071" s="39">
        <v>406</v>
      </c>
      <c r="G1071" s="41">
        <v>6.3</v>
      </c>
      <c r="H1071" s="39">
        <v>8</v>
      </c>
      <c r="I1071" s="40" t="s">
        <v>846</v>
      </c>
      <c r="J1071" s="39">
        <v>11</v>
      </c>
      <c r="K1071" s="39">
        <v>15</v>
      </c>
      <c r="L1071" s="39">
        <v>12</v>
      </c>
      <c r="M1071" s="42">
        <v>12.8</v>
      </c>
      <c r="N1071" s="42">
        <v>19.7</v>
      </c>
      <c r="O1071" s="42">
        <v>15.194900000000001</v>
      </c>
      <c r="P1071" s="42">
        <v>10.7</v>
      </c>
      <c r="Q1071" s="42">
        <v>15.2</v>
      </c>
      <c r="R1071" s="42">
        <v>12.3446</v>
      </c>
      <c r="S1071" s="42"/>
      <c r="T1071" s="40" t="s">
        <v>105</v>
      </c>
      <c r="U1071" s="40" t="s">
        <v>106</v>
      </c>
      <c r="V1071" s="40" t="s">
        <v>86</v>
      </c>
      <c r="W1071" s="40" t="s">
        <v>162</v>
      </c>
      <c r="X1071" s="40" t="s">
        <v>62</v>
      </c>
      <c r="Y1071" s="39">
        <v>7</v>
      </c>
      <c r="Z1071" s="40" t="s">
        <v>75</v>
      </c>
      <c r="AA1071" s="40" t="s">
        <v>63</v>
      </c>
      <c r="AB1071" s="40" t="s">
        <v>91</v>
      </c>
      <c r="AC1071" s="40" t="s">
        <v>332</v>
      </c>
      <c r="AD1071" s="39"/>
      <c r="AE1071" s="39"/>
      <c r="AF1071" s="40" t="s">
        <v>62</v>
      </c>
      <c r="AG1071" s="40" t="s">
        <v>288</v>
      </c>
      <c r="AH1071" s="40" t="s">
        <v>289</v>
      </c>
      <c r="AI1071" s="40" t="s">
        <v>67</v>
      </c>
      <c r="AJ1071" s="40" t="s">
        <v>68</v>
      </c>
      <c r="AK1071" s="40" t="s">
        <v>123</v>
      </c>
      <c r="AL1071" s="40" t="s">
        <v>124</v>
      </c>
      <c r="AM1071" s="39"/>
      <c r="AN1071" s="39"/>
      <c r="AO1071" s="39">
        <v>107</v>
      </c>
      <c r="AP1071" s="39">
        <v>41</v>
      </c>
      <c r="AQ1071" s="39"/>
      <c r="AR1071" s="39"/>
      <c r="AS1071" s="39">
        <v>3499</v>
      </c>
      <c r="AT1071" s="39">
        <v>3998</v>
      </c>
      <c r="AU1071" s="40"/>
      <c r="AV1071" s="40"/>
      <c r="AW1071" s="40"/>
      <c r="AX1071" s="40"/>
      <c r="AY1071" s="40"/>
      <c r="AZ1071" s="40"/>
      <c r="BA1071" s="40"/>
      <c r="BB1071" s="40"/>
      <c r="BC1071" s="40"/>
      <c r="BD1071" s="40"/>
      <c r="BE1071" s="40"/>
      <c r="BF1071" s="40"/>
      <c r="BG1071" s="40"/>
      <c r="BH1071" s="40"/>
      <c r="BI1071" s="40"/>
      <c r="BJ1071" s="40"/>
      <c r="BK1071" s="40"/>
      <c r="BL1071" s="39">
        <v>2</v>
      </c>
      <c r="BM1071" s="39">
        <v>2</v>
      </c>
      <c r="BN1071" s="39" t="s">
        <v>125</v>
      </c>
      <c r="BO1071" s="40" t="s">
        <v>126</v>
      </c>
      <c r="BP1071" s="40">
        <v>1</v>
      </c>
      <c r="BQ1071" s="40" t="s">
        <v>73</v>
      </c>
      <c r="BR1071" s="43">
        <v>40010</v>
      </c>
      <c r="BS1071" s="39">
        <v>4376</v>
      </c>
      <c r="BT1071" s="6"/>
      <c r="BU1071" s="40" t="s">
        <v>62</v>
      </c>
      <c r="BV1071" s="40" t="s">
        <v>75</v>
      </c>
      <c r="BW1071" s="40" t="s">
        <v>147</v>
      </c>
      <c r="BX1071" s="40" t="s">
        <v>148</v>
      </c>
      <c r="BY1071" s="40" t="s">
        <v>63</v>
      </c>
      <c r="BZ1071" s="40" t="s">
        <v>63</v>
      </c>
      <c r="CA1071" s="40" t="s">
        <v>894</v>
      </c>
      <c r="CB1071" s="40" t="s">
        <v>63</v>
      </c>
      <c r="CC1071" s="40" t="s">
        <v>62</v>
      </c>
      <c r="CD1071" s="40" t="s">
        <v>75</v>
      </c>
      <c r="CE1071" s="40" t="s">
        <v>845</v>
      </c>
      <c r="CF1071" s="40" t="s">
        <v>63</v>
      </c>
      <c r="CG1071" s="40" t="s">
        <v>62</v>
      </c>
      <c r="CH1071" s="40" t="s">
        <v>62</v>
      </c>
      <c r="CI1071" s="40" t="s">
        <v>62</v>
      </c>
      <c r="CJ1071" s="39"/>
      <c r="CK1071" s="40" t="s">
        <v>62</v>
      </c>
      <c r="CL1071" s="40" t="s">
        <v>62</v>
      </c>
      <c r="CM1071" s="39"/>
      <c r="CN1071" s="44"/>
      <c r="CO1071" s="45"/>
      <c r="CP1071" s="40" t="s">
        <v>62</v>
      </c>
      <c r="CQ1071" s="40" t="s">
        <v>62</v>
      </c>
      <c r="CR1071" s="39"/>
      <c r="CS1071" s="40" t="s">
        <v>62</v>
      </c>
      <c r="CT1071" s="40" t="s">
        <v>62</v>
      </c>
      <c r="CU1071" s="40" t="s">
        <v>62</v>
      </c>
      <c r="CV1071" s="40" t="s">
        <v>62</v>
      </c>
      <c r="CW1071" s="40" t="s">
        <v>62</v>
      </c>
      <c r="CX1071" s="44"/>
      <c r="CY1071" s="44"/>
      <c r="CZ1071" s="40" t="s">
        <v>62</v>
      </c>
      <c r="DA1071" s="39"/>
      <c r="DB1071" s="40" t="s">
        <v>62</v>
      </c>
      <c r="DC1071" s="40" t="s">
        <v>62</v>
      </c>
      <c r="DD1071" s="39"/>
      <c r="DE1071" s="40" t="s">
        <v>178</v>
      </c>
      <c r="DF1071" s="40" t="s">
        <v>62</v>
      </c>
      <c r="DG1071" s="40" t="s">
        <v>177</v>
      </c>
      <c r="DH1071" s="40" t="s">
        <v>178</v>
      </c>
      <c r="DI1071" s="40" t="s">
        <v>63</v>
      </c>
      <c r="DJ1071" s="40" t="s">
        <v>62</v>
      </c>
      <c r="DK1071" s="40" t="s">
        <v>62</v>
      </c>
      <c r="DL1071" s="40" t="s">
        <v>62</v>
      </c>
      <c r="DM1071" s="40" t="s">
        <v>75</v>
      </c>
      <c r="DN1071" s="40" t="s">
        <v>527</v>
      </c>
      <c r="DO1071" s="40" t="s">
        <v>62</v>
      </c>
      <c r="DP1071" s="40" t="s">
        <v>62</v>
      </c>
      <c r="DQ1071" s="40" t="s">
        <v>62</v>
      </c>
      <c r="DR1071" s="40" t="s">
        <v>62</v>
      </c>
      <c r="DS1071" s="40" t="s">
        <v>62</v>
      </c>
      <c r="DT1071" s="39"/>
      <c r="DU1071" s="39"/>
      <c r="DV1071" s="45"/>
      <c r="DW1071" s="40" t="s">
        <v>62</v>
      </c>
      <c r="DX1071" s="39"/>
      <c r="DY1071" s="40" t="s">
        <v>62</v>
      </c>
      <c r="DZ1071" s="40" t="s">
        <v>62</v>
      </c>
      <c r="EA1071" s="39"/>
      <c r="EB1071" s="39"/>
      <c r="EC1071" s="40" t="s">
        <v>62</v>
      </c>
      <c r="ED1071" s="40" t="s">
        <v>62</v>
      </c>
      <c r="EE1071" s="39"/>
      <c r="EF1071" s="39"/>
      <c r="EG1071" s="40" t="s">
        <v>62</v>
      </c>
      <c r="EH1071" s="40" t="s">
        <v>62</v>
      </c>
      <c r="EI1071" s="39"/>
      <c r="EJ1071" s="39"/>
      <c r="EK1071" s="40" t="s">
        <v>62</v>
      </c>
      <c r="EL1071" s="39"/>
      <c r="EM1071" s="39"/>
      <c r="EN1071" s="39"/>
      <c r="EO1071" s="39"/>
      <c r="EP1071" s="39"/>
      <c r="EQ1071" s="39"/>
      <c r="ER1071" s="39"/>
      <c r="ES1071" s="39"/>
      <c r="ET1071" s="39"/>
      <c r="EU1071" s="39"/>
      <c r="EV1071" s="39"/>
      <c r="EW1071" s="39"/>
      <c r="EX1071" s="39"/>
      <c r="EY1071" s="39"/>
      <c r="EZ1071" s="39"/>
      <c r="FA1071" s="39"/>
      <c r="FB1071" s="39"/>
      <c r="FC1071" s="39"/>
      <c r="FD1071" s="45"/>
      <c r="FE1071" s="39"/>
      <c r="FF1071" s="45"/>
      <c r="FG1071" s="39"/>
      <c r="FH1071" s="39"/>
      <c r="FI1071" s="39"/>
      <c r="FJ1071" s="39"/>
      <c r="FK1071" s="39"/>
      <c r="FL1071" s="40" t="s">
        <v>62</v>
      </c>
      <c r="FM1071" s="40" t="s">
        <v>62</v>
      </c>
      <c r="FN1071" s="40" t="s">
        <v>62</v>
      </c>
      <c r="FO1071" s="39"/>
      <c r="FP1071" s="39"/>
      <c r="FQ1071" s="39"/>
      <c r="FR1071" s="39"/>
      <c r="FS1071" s="39"/>
      <c r="FT1071" s="39"/>
      <c r="FU1071" s="39"/>
      <c r="FV1071" s="39"/>
      <c r="FW1071" s="39"/>
      <c r="FX1071" s="39"/>
      <c r="FY1071" s="39"/>
      <c r="FZ1071" s="39"/>
    </row>
    <row r="1072" spans="1:182" s="30" customFormat="1" x14ac:dyDescent="0.2">
      <c r="A1072" s="39">
        <v>2011</v>
      </c>
      <c r="B1072" s="40" t="s">
        <v>842</v>
      </c>
      <c r="C1072" s="40" t="s">
        <v>842</v>
      </c>
      <c r="D1072" s="40" t="s">
        <v>895</v>
      </c>
      <c r="E1072" s="40" t="s">
        <v>844</v>
      </c>
      <c r="F1072" s="39">
        <v>404</v>
      </c>
      <c r="G1072" s="41">
        <v>3.5</v>
      </c>
      <c r="H1072" s="39">
        <v>6</v>
      </c>
      <c r="I1072" s="40" t="s">
        <v>95</v>
      </c>
      <c r="J1072" s="39">
        <v>20</v>
      </c>
      <c r="K1072" s="39">
        <v>24</v>
      </c>
      <c r="L1072" s="39">
        <v>22</v>
      </c>
      <c r="M1072" s="42">
        <v>26.9</v>
      </c>
      <c r="N1072" s="42">
        <v>33.700000000000003</v>
      </c>
      <c r="O1072" s="42">
        <v>29.586500000000001</v>
      </c>
      <c r="P1072" s="42">
        <v>20.3</v>
      </c>
      <c r="Q1072" s="42">
        <v>24.1</v>
      </c>
      <c r="R1072" s="42">
        <v>21.878699999999998</v>
      </c>
      <c r="S1072" s="42"/>
      <c r="T1072" s="40" t="s">
        <v>105</v>
      </c>
      <c r="U1072" s="40" t="s">
        <v>106</v>
      </c>
      <c r="V1072" s="40" t="s">
        <v>89</v>
      </c>
      <c r="W1072" s="40" t="s">
        <v>90</v>
      </c>
      <c r="X1072" s="40" t="s">
        <v>62</v>
      </c>
      <c r="Y1072" s="39">
        <v>1</v>
      </c>
      <c r="Z1072" s="40" t="s">
        <v>75</v>
      </c>
      <c r="AA1072" s="40" t="s">
        <v>63</v>
      </c>
      <c r="AB1072" s="40" t="s">
        <v>91</v>
      </c>
      <c r="AC1072" s="40" t="s">
        <v>332</v>
      </c>
      <c r="AD1072" s="39"/>
      <c r="AE1072" s="39"/>
      <c r="AF1072" s="40" t="s">
        <v>62</v>
      </c>
      <c r="AG1072" s="40" t="s">
        <v>288</v>
      </c>
      <c r="AH1072" s="40" t="s">
        <v>289</v>
      </c>
      <c r="AI1072" s="40" t="s">
        <v>67</v>
      </c>
      <c r="AJ1072" s="40" t="s">
        <v>68</v>
      </c>
      <c r="AK1072" s="40" t="s">
        <v>123</v>
      </c>
      <c r="AL1072" s="40" t="s">
        <v>124</v>
      </c>
      <c r="AM1072" s="39"/>
      <c r="AN1072" s="39"/>
      <c r="AO1072" s="39"/>
      <c r="AP1072" s="39"/>
      <c r="AQ1072" s="39"/>
      <c r="AR1072" s="39"/>
      <c r="AS1072" s="39">
        <v>2184</v>
      </c>
      <c r="AT1072" s="39">
        <v>2184</v>
      </c>
      <c r="AU1072" s="40"/>
      <c r="AV1072" s="40"/>
      <c r="AW1072" s="40"/>
      <c r="AX1072" s="40"/>
      <c r="AY1072" s="40"/>
      <c r="AZ1072" s="40"/>
      <c r="BA1072" s="40"/>
      <c r="BB1072" s="40"/>
      <c r="BC1072" s="40"/>
      <c r="BD1072" s="40"/>
      <c r="BE1072" s="40"/>
      <c r="BF1072" s="40"/>
      <c r="BG1072" s="40"/>
      <c r="BH1072" s="40"/>
      <c r="BI1072" s="40"/>
      <c r="BJ1072" s="40"/>
      <c r="BK1072" s="40"/>
      <c r="BL1072" s="39">
        <v>2</v>
      </c>
      <c r="BM1072" s="39">
        <v>2</v>
      </c>
      <c r="BN1072" s="39" t="s">
        <v>125</v>
      </c>
      <c r="BO1072" s="40" t="s">
        <v>126</v>
      </c>
      <c r="BP1072" s="40">
        <v>1</v>
      </c>
      <c r="BQ1072" s="40" t="s">
        <v>73</v>
      </c>
      <c r="BR1072" s="43">
        <v>40372</v>
      </c>
      <c r="BS1072" s="39">
        <v>5917</v>
      </c>
      <c r="BT1072" s="6"/>
      <c r="BU1072" s="40" t="s">
        <v>62</v>
      </c>
      <c r="BV1072" s="40" t="s">
        <v>63</v>
      </c>
      <c r="BW1072" s="40" t="s">
        <v>62</v>
      </c>
      <c r="BX1072" s="40" t="s">
        <v>62</v>
      </c>
      <c r="BY1072" s="40" t="s">
        <v>63</v>
      </c>
      <c r="BZ1072" s="40" t="s">
        <v>63</v>
      </c>
      <c r="CA1072" s="40" t="s">
        <v>896</v>
      </c>
      <c r="CB1072" s="40" t="s">
        <v>63</v>
      </c>
      <c r="CC1072" s="40" t="s">
        <v>62</v>
      </c>
      <c r="CD1072" s="40" t="s">
        <v>75</v>
      </c>
      <c r="CE1072" s="40" t="s">
        <v>845</v>
      </c>
      <c r="CF1072" s="40" t="s">
        <v>63</v>
      </c>
      <c r="CG1072" s="40" t="s">
        <v>62</v>
      </c>
      <c r="CH1072" s="40" t="s">
        <v>167</v>
      </c>
      <c r="CI1072" s="40" t="s">
        <v>62</v>
      </c>
      <c r="CJ1072" s="39">
        <v>1</v>
      </c>
      <c r="CK1072" s="40" t="s">
        <v>228</v>
      </c>
      <c r="CL1072" s="40" t="s">
        <v>62</v>
      </c>
      <c r="CM1072" s="39">
        <v>288</v>
      </c>
      <c r="CN1072" s="44">
        <v>8.6</v>
      </c>
      <c r="CO1072" s="45">
        <v>29.8</v>
      </c>
      <c r="CP1072" s="40" t="s">
        <v>169</v>
      </c>
      <c r="CQ1072" s="40" t="s">
        <v>62</v>
      </c>
      <c r="CR1072" s="39"/>
      <c r="CS1072" s="40" t="s">
        <v>170</v>
      </c>
      <c r="CT1072" s="40" t="s">
        <v>62</v>
      </c>
      <c r="CU1072" s="40" t="s">
        <v>229</v>
      </c>
      <c r="CV1072" s="40" t="s">
        <v>63</v>
      </c>
      <c r="CW1072" s="40" t="s">
        <v>62</v>
      </c>
      <c r="CX1072" s="44"/>
      <c r="CY1072" s="44"/>
      <c r="CZ1072" s="40" t="s">
        <v>62</v>
      </c>
      <c r="DA1072" s="39">
        <v>2</v>
      </c>
      <c r="DB1072" s="40" t="s">
        <v>172</v>
      </c>
      <c r="DC1072" s="40" t="s">
        <v>62</v>
      </c>
      <c r="DD1072" s="39" t="s">
        <v>1332</v>
      </c>
      <c r="DE1072" s="40" t="s">
        <v>178</v>
      </c>
      <c r="DF1072" s="40" t="s">
        <v>62</v>
      </c>
      <c r="DG1072" s="40" t="s">
        <v>177</v>
      </c>
      <c r="DH1072" s="40" t="s">
        <v>178</v>
      </c>
      <c r="DI1072" s="40" t="s">
        <v>63</v>
      </c>
      <c r="DJ1072" s="40" t="s">
        <v>62</v>
      </c>
      <c r="DK1072" s="40" t="s">
        <v>62</v>
      </c>
      <c r="DL1072" s="40" t="s">
        <v>62</v>
      </c>
      <c r="DM1072" s="40" t="s">
        <v>75</v>
      </c>
      <c r="DN1072" s="40" t="s">
        <v>527</v>
      </c>
      <c r="DO1072" s="40" t="s">
        <v>62</v>
      </c>
      <c r="DP1072" s="40" t="s">
        <v>62</v>
      </c>
      <c r="DQ1072" s="40" t="s">
        <v>62</v>
      </c>
      <c r="DR1072" s="40" t="s">
        <v>224</v>
      </c>
      <c r="DS1072" s="40" t="s">
        <v>225</v>
      </c>
      <c r="DT1072" s="39"/>
      <c r="DU1072" s="39"/>
      <c r="DV1072" s="45"/>
      <c r="DW1072" s="40" t="s">
        <v>62</v>
      </c>
      <c r="DX1072" s="39"/>
      <c r="DY1072" s="40" t="s">
        <v>62</v>
      </c>
      <c r="DZ1072" s="40" t="s">
        <v>62</v>
      </c>
      <c r="EA1072" s="39"/>
      <c r="EB1072" s="39"/>
      <c r="EC1072" s="40" t="s">
        <v>62</v>
      </c>
      <c r="ED1072" s="40" t="s">
        <v>62</v>
      </c>
      <c r="EE1072" s="39"/>
      <c r="EF1072" s="39"/>
      <c r="EG1072" s="40" t="s">
        <v>62</v>
      </c>
      <c r="EH1072" s="40" t="s">
        <v>62</v>
      </c>
      <c r="EI1072" s="39"/>
      <c r="EJ1072" s="39"/>
      <c r="EK1072" s="40" t="s">
        <v>62</v>
      </c>
      <c r="EL1072" s="39"/>
      <c r="EM1072" s="39"/>
      <c r="EN1072" s="39"/>
      <c r="EO1072" s="39"/>
      <c r="EP1072" s="39"/>
      <c r="EQ1072" s="39"/>
      <c r="ER1072" s="39"/>
      <c r="ES1072" s="39"/>
      <c r="ET1072" s="39"/>
      <c r="EU1072" s="39"/>
      <c r="EV1072" s="39"/>
      <c r="EW1072" s="39"/>
      <c r="EX1072" s="39"/>
      <c r="EY1072" s="39"/>
      <c r="EZ1072" s="39"/>
      <c r="FA1072" s="39"/>
      <c r="FB1072" s="39"/>
      <c r="FC1072" s="39"/>
      <c r="FD1072" s="45"/>
      <c r="FE1072" s="39"/>
      <c r="FF1072" s="45"/>
      <c r="FG1072" s="39"/>
      <c r="FH1072" s="39"/>
      <c r="FI1072" s="39"/>
      <c r="FJ1072" s="39"/>
      <c r="FK1072" s="39"/>
      <c r="FL1072" s="40" t="s">
        <v>62</v>
      </c>
      <c r="FM1072" s="40" t="s">
        <v>62</v>
      </c>
      <c r="FN1072" s="40" t="s">
        <v>62</v>
      </c>
      <c r="FO1072" s="39"/>
      <c r="FP1072" s="39"/>
      <c r="FQ1072" s="39"/>
      <c r="FR1072" s="39"/>
      <c r="FS1072" s="39"/>
      <c r="FT1072" s="39"/>
      <c r="FU1072" s="39"/>
      <c r="FV1072" s="39"/>
      <c r="FW1072" s="39"/>
      <c r="FX1072" s="39"/>
      <c r="FY1072" s="39"/>
      <c r="FZ1072" s="39"/>
    </row>
    <row r="1073" spans="1:182" s="30" customFormat="1" x14ac:dyDescent="0.2">
      <c r="A1073" s="39">
        <v>2011</v>
      </c>
      <c r="B1073" s="40" t="s">
        <v>842</v>
      </c>
      <c r="C1073" s="40" t="s">
        <v>842</v>
      </c>
      <c r="D1073" s="40" t="s">
        <v>897</v>
      </c>
      <c r="E1073" s="40" t="s">
        <v>844</v>
      </c>
      <c r="F1073" s="39">
        <v>412</v>
      </c>
      <c r="G1073" s="41">
        <v>3.5</v>
      </c>
      <c r="H1073" s="39">
        <v>6</v>
      </c>
      <c r="I1073" s="40" t="s">
        <v>846</v>
      </c>
      <c r="J1073" s="39">
        <v>15</v>
      </c>
      <c r="K1073" s="39">
        <v>19</v>
      </c>
      <c r="L1073" s="39">
        <v>16</v>
      </c>
      <c r="M1073" s="42">
        <v>18.2</v>
      </c>
      <c r="N1073" s="42">
        <v>26.4</v>
      </c>
      <c r="O1073" s="42">
        <v>21.1572</v>
      </c>
      <c r="P1073" s="42"/>
      <c r="Q1073" s="42"/>
      <c r="R1073" s="42"/>
      <c r="S1073" s="42"/>
      <c r="T1073" s="40" t="s">
        <v>105</v>
      </c>
      <c r="U1073" s="40" t="s">
        <v>106</v>
      </c>
      <c r="V1073" s="40" t="s">
        <v>86</v>
      </c>
      <c r="W1073" s="40" t="s">
        <v>162</v>
      </c>
      <c r="X1073" s="40" t="s">
        <v>62</v>
      </c>
      <c r="Y1073" s="39">
        <v>7</v>
      </c>
      <c r="Z1073" s="40" t="s">
        <v>75</v>
      </c>
      <c r="AA1073" s="40" t="s">
        <v>63</v>
      </c>
      <c r="AB1073" s="40" t="s">
        <v>91</v>
      </c>
      <c r="AC1073" s="40" t="s">
        <v>332</v>
      </c>
      <c r="AD1073" s="39"/>
      <c r="AE1073" s="39"/>
      <c r="AF1073" s="40" t="s">
        <v>62</v>
      </c>
      <c r="AG1073" s="40" t="s">
        <v>288</v>
      </c>
      <c r="AH1073" s="40" t="s">
        <v>289</v>
      </c>
      <c r="AI1073" s="40" t="s">
        <v>67</v>
      </c>
      <c r="AJ1073" s="40" t="s">
        <v>68</v>
      </c>
      <c r="AK1073" s="40" t="s">
        <v>123</v>
      </c>
      <c r="AL1073" s="40" t="s">
        <v>124</v>
      </c>
      <c r="AM1073" s="39"/>
      <c r="AN1073" s="39"/>
      <c r="AO1073" s="39">
        <v>148</v>
      </c>
      <c r="AP1073" s="39">
        <v>14</v>
      </c>
      <c r="AQ1073" s="39"/>
      <c r="AR1073" s="39"/>
      <c r="AS1073" s="39">
        <v>2625</v>
      </c>
      <c r="AT1073" s="39">
        <v>3000</v>
      </c>
      <c r="AU1073" s="40"/>
      <c r="AV1073" s="40"/>
      <c r="AW1073" s="40"/>
      <c r="AX1073" s="40"/>
      <c r="AY1073" s="40"/>
      <c r="AZ1073" s="40"/>
      <c r="BA1073" s="40"/>
      <c r="BB1073" s="40"/>
      <c r="BC1073" s="40"/>
      <c r="BD1073" s="40"/>
      <c r="BE1073" s="40"/>
      <c r="BF1073" s="40"/>
      <c r="BG1073" s="40"/>
      <c r="BH1073" s="40"/>
      <c r="BI1073" s="40"/>
      <c r="BJ1073" s="40"/>
      <c r="BK1073" s="40"/>
      <c r="BL1073" s="39">
        <v>2</v>
      </c>
      <c r="BM1073" s="39">
        <v>2</v>
      </c>
      <c r="BN1073" s="39" t="s">
        <v>125</v>
      </c>
      <c r="BO1073" s="40" t="s">
        <v>126</v>
      </c>
      <c r="BP1073" s="40">
        <v>1</v>
      </c>
      <c r="BQ1073" s="40" t="s">
        <v>131</v>
      </c>
      <c r="BR1073" s="43">
        <v>40367</v>
      </c>
      <c r="BS1073" s="39">
        <v>5816</v>
      </c>
      <c r="BT1073" s="6"/>
      <c r="BU1073" s="40" t="s">
        <v>62</v>
      </c>
      <c r="BV1073" s="40" t="s">
        <v>63</v>
      </c>
      <c r="BW1073" s="40" t="s">
        <v>62</v>
      </c>
      <c r="BX1073" s="40" t="s">
        <v>62</v>
      </c>
      <c r="BY1073" s="40" t="s">
        <v>63</v>
      </c>
      <c r="BZ1073" s="40" t="s">
        <v>63</v>
      </c>
      <c r="CA1073" s="40" t="s">
        <v>62</v>
      </c>
      <c r="CB1073" s="40" t="s">
        <v>63</v>
      </c>
      <c r="CC1073" s="40" t="s">
        <v>62</v>
      </c>
      <c r="CD1073" s="40" t="s">
        <v>75</v>
      </c>
      <c r="CE1073" s="40" t="s">
        <v>845</v>
      </c>
      <c r="CF1073" s="40" t="s">
        <v>63</v>
      </c>
      <c r="CG1073" s="40" t="s">
        <v>62</v>
      </c>
      <c r="CH1073" s="40" t="s">
        <v>62</v>
      </c>
      <c r="CI1073" s="40" t="s">
        <v>62</v>
      </c>
      <c r="CJ1073" s="39"/>
      <c r="CK1073" s="40" t="s">
        <v>62</v>
      </c>
      <c r="CL1073" s="40" t="s">
        <v>62</v>
      </c>
      <c r="CM1073" s="39"/>
      <c r="CN1073" s="44"/>
      <c r="CO1073" s="45"/>
      <c r="CP1073" s="40" t="s">
        <v>62</v>
      </c>
      <c r="CQ1073" s="40" t="s">
        <v>62</v>
      </c>
      <c r="CR1073" s="39"/>
      <c r="CS1073" s="40" t="s">
        <v>62</v>
      </c>
      <c r="CT1073" s="40" t="s">
        <v>62</v>
      </c>
      <c r="CU1073" s="40" t="s">
        <v>62</v>
      </c>
      <c r="CV1073" s="40" t="s">
        <v>62</v>
      </c>
      <c r="CW1073" s="40" t="s">
        <v>62</v>
      </c>
      <c r="CX1073" s="44"/>
      <c r="CY1073" s="44"/>
      <c r="CZ1073" s="40" t="s">
        <v>62</v>
      </c>
      <c r="DA1073" s="39"/>
      <c r="DB1073" s="40" t="s">
        <v>62</v>
      </c>
      <c r="DC1073" s="40" t="s">
        <v>62</v>
      </c>
      <c r="DD1073" s="39"/>
      <c r="DE1073" s="40" t="s">
        <v>178</v>
      </c>
      <c r="DF1073" s="40" t="s">
        <v>62</v>
      </c>
      <c r="DG1073" s="40" t="s">
        <v>177</v>
      </c>
      <c r="DH1073" s="40" t="s">
        <v>178</v>
      </c>
      <c r="DI1073" s="40" t="s">
        <v>63</v>
      </c>
      <c r="DJ1073" s="40" t="s">
        <v>62</v>
      </c>
      <c r="DK1073" s="40" t="s">
        <v>62</v>
      </c>
      <c r="DL1073" s="40" t="s">
        <v>62</v>
      </c>
      <c r="DM1073" s="40" t="s">
        <v>75</v>
      </c>
      <c r="DN1073" s="40" t="s">
        <v>527</v>
      </c>
      <c r="DO1073" s="40" t="s">
        <v>62</v>
      </c>
      <c r="DP1073" s="40" t="s">
        <v>62</v>
      </c>
      <c r="DQ1073" s="40" t="s">
        <v>62</v>
      </c>
      <c r="DR1073" s="40" t="s">
        <v>62</v>
      </c>
      <c r="DS1073" s="40" t="s">
        <v>62</v>
      </c>
      <c r="DT1073" s="39"/>
      <c r="DU1073" s="39"/>
      <c r="DV1073" s="45"/>
      <c r="DW1073" s="40" t="s">
        <v>62</v>
      </c>
      <c r="DX1073" s="39"/>
      <c r="DY1073" s="40" t="s">
        <v>62</v>
      </c>
      <c r="DZ1073" s="40" t="s">
        <v>62</v>
      </c>
      <c r="EA1073" s="39"/>
      <c r="EB1073" s="39"/>
      <c r="EC1073" s="40" t="s">
        <v>62</v>
      </c>
      <c r="ED1073" s="40" t="s">
        <v>62</v>
      </c>
      <c r="EE1073" s="39"/>
      <c r="EF1073" s="39"/>
      <c r="EG1073" s="40" t="s">
        <v>62</v>
      </c>
      <c r="EH1073" s="40" t="s">
        <v>62</v>
      </c>
      <c r="EI1073" s="39"/>
      <c r="EJ1073" s="39"/>
      <c r="EK1073" s="40" t="s">
        <v>62</v>
      </c>
      <c r="EL1073" s="39"/>
      <c r="EM1073" s="39"/>
      <c r="EN1073" s="39"/>
      <c r="EO1073" s="39"/>
      <c r="EP1073" s="39"/>
      <c r="EQ1073" s="39"/>
      <c r="ER1073" s="39"/>
      <c r="ES1073" s="39"/>
      <c r="ET1073" s="39"/>
      <c r="EU1073" s="39"/>
      <c r="EV1073" s="39"/>
      <c r="EW1073" s="39"/>
      <c r="EX1073" s="39"/>
      <c r="EY1073" s="39"/>
      <c r="EZ1073" s="39"/>
      <c r="FA1073" s="39"/>
      <c r="FB1073" s="39"/>
      <c r="FC1073" s="39"/>
      <c r="FD1073" s="45"/>
      <c r="FE1073" s="39"/>
      <c r="FF1073" s="45"/>
      <c r="FG1073" s="39"/>
      <c r="FH1073" s="39"/>
      <c r="FI1073" s="39"/>
      <c r="FJ1073" s="39"/>
      <c r="FK1073" s="39"/>
      <c r="FL1073" s="40" t="s">
        <v>62</v>
      </c>
      <c r="FM1073" s="40" t="s">
        <v>62</v>
      </c>
      <c r="FN1073" s="40" t="s">
        <v>62</v>
      </c>
      <c r="FO1073" s="39"/>
      <c r="FP1073" s="39"/>
      <c r="FQ1073" s="39"/>
      <c r="FR1073" s="39"/>
      <c r="FS1073" s="39"/>
      <c r="FT1073" s="39"/>
      <c r="FU1073" s="39"/>
      <c r="FV1073" s="39"/>
      <c r="FW1073" s="39"/>
      <c r="FX1073" s="39"/>
      <c r="FY1073" s="39"/>
      <c r="FZ1073" s="39"/>
    </row>
    <row r="1074" spans="1:182" s="30" customFormat="1" x14ac:dyDescent="0.2">
      <c r="A1074" s="39">
        <v>2011</v>
      </c>
      <c r="B1074" s="40" t="s">
        <v>1327</v>
      </c>
      <c r="C1074" s="40" t="s">
        <v>502</v>
      </c>
      <c r="D1074" s="40" t="s">
        <v>503</v>
      </c>
      <c r="E1074" s="40" t="s">
        <v>364</v>
      </c>
      <c r="F1074" s="39">
        <v>186</v>
      </c>
      <c r="G1074" s="41">
        <v>2.5</v>
      </c>
      <c r="H1074" s="39">
        <v>4</v>
      </c>
      <c r="I1074" s="40" t="s">
        <v>299</v>
      </c>
      <c r="J1074" s="39">
        <v>20</v>
      </c>
      <c r="K1074" s="39">
        <v>26</v>
      </c>
      <c r="L1074" s="39">
        <v>22</v>
      </c>
      <c r="M1074" s="42">
        <v>25.200600000000001</v>
      </c>
      <c r="N1074" s="42">
        <v>36.286000000000001</v>
      </c>
      <c r="O1074" s="42">
        <v>29.217300000000002</v>
      </c>
      <c r="P1074" s="42">
        <v>25.200600000000001</v>
      </c>
      <c r="Q1074" s="42">
        <v>36.286000000000001</v>
      </c>
      <c r="R1074" s="42">
        <v>29.217300000000002</v>
      </c>
      <c r="S1074" s="42"/>
      <c r="T1074" s="40" t="s">
        <v>105</v>
      </c>
      <c r="U1074" s="40" t="s">
        <v>106</v>
      </c>
      <c r="V1074" s="40" t="s">
        <v>86</v>
      </c>
      <c r="W1074" s="40" t="s">
        <v>162</v>
      </c>
      <c r="X1074" s="40" t="s">
        <v>62</v>
      </c>
      <c r="Y1074" s="39">
        <v>6</v>
      </c>
      <c r="Z1074" s="40" t="s">
        <v>75</v>
      </c>
      <c r="AA1074" s="40" t="s">
        <v>63</v>
      </c>
      <c r="AB1074" s="40" t="s">
        <v>86</v>
      </c>
      <c r="AC1074" s="40" t="s">
        <v>87</v>
      </c>
      <c r="AD1074" s="39">
        <v>10</v>
      </c>
      <c r="AE1074" s="39"/>
      <c r="AF1074" s="40" t="s">
        <v>62</v>
      </c>
      <c r="AG1074" s="40" t="s">
        <v>295</v>
      </c>
      <c r="AH1074" s="40" t="s">
        <v>296</v>
      </c>
      <c r="AI1074" s="40" t="s">
        <v>67</v>
      </c>
      <c r="AJ1074" s="40" t="s">
        <v>68</v>
      </c>
      <c r="AK1074" s="40" t="s">
        <v>123</v>
      </c>
      <c r="AL1074" s="40" t="s">
        <v>124</v>
      </c>
      <c r="AM1074" s="39"/>
      <c r="AN1074" s="39"/>
      <c r="AO1074" s="39"/>
      <c r="AP1074" s="39"/>
      <c r="AQ1074" s="39"/>
      <c r="AR1074" s="39"/>
      <c r="AS1074" s="39">
        <v>2048</v>
      </c>
      <c r="AT1074" s="39">
        <v>2048</v>
      </c>
      <c r="AU1074" s="40"/>
      <c r="AV1074" s="40"/>
      <c r="AW1074" s="40"/>
      <c r="AX1074" s="40"/>
      <c r="AY1074" s="40"/>
      <c r="AZ1074" s="40"/>
      <c r="BA1074" s="40"/>
      <c r="BB1074" s="40"/>
      <c r="BC1074" s="40"/>
      <c r="BD1074" s="40"/>
      <c r="BE1074" s="40"/>
      <c r="BF1074" s="40"/>
      <c r="BG1074" s="40"/>
      <c r="BH1074" s="40"/>
      <c r="BI1074" s="40"/>
      <c r="BJ1074" s="40"/>
      <c r="BK1074" s="40"/>
      <c r="BL1074" s="39">
        <v>2</v>
      </c>
      <c r="BM1074" s="39">
        <v>2</v>
      </c>
      <c r="BN1074" s="39" t="s">
        <v>125</v>
      </c>
      <c r="BO1074" s="40" t="s">
        <v>126</v>
      </c>
      <c r="BP1074" s="40">
        <v>1</v>
      </c>
      <c r="BQ1074" s="40" t="s">
        <v>131</v>
      </c>
      <c r="BR1074" s="43">
        <v>40385</v>
      </c>
      <c r="BS1074" s="39">
        <v>9433</v>
      </c>
      <c r="BT1074" s="6"/>
      <c r="BU1074" s="40" t="s">
        <v>63</v>
      </c>
      <c r="BV1074" s="40" t="s">
        <v>63</v>
      </c>
      <c r="BW1074" s="40" t="s">
        <v>62</v>
      </c>
      <c r="BX1074" s="40" t="s">
        <v>62</v>
      </c>
      <c r="BY1074" s="40" t="s">
        <v>63</v>
      </c>
      <c r="BZ1074" s="40" t="s">
        <v>63</v>
      </c>
      <c r="CA1074" s="40" t="s">
        <v>388</v>
      </c>
      <c r="CB1074" s="40" t="s">
        <v>63</v>
      </c>
      <c r="CC1074" s="40" t="s">
        <v>62</v>
      </c>
      <c r="CD1074" s="40" t="s">
        <v>75</v>
      </c>
      <c r="CE1074" s="40" t="s">
        <v>389</v>
      </c>
      <c r="CF1074" s="40" t="s">
        <v>63</v>
      </c>
      <c r="CG1074" s="40" t="s">
        <v>62</v>
      </c>
      <c r="CH1074" s="40" t="s">
        <v>62</v>
      </c>
      <c r="CI1074" s="40" t="s">
        <v>62</v>
      </c>
      <c r="CJ1074" s="39"/>
      <c r="CK1074" s="40" t="s">
        <v>62</v>
      </c>
      <c r="CL1074" s="40" t="s">
        <v>62</v>
      </c>
      <c r="CM1074" s="39"/>
      <c r="CN1074" s="44"/>
      <c r="CO1074" s="45"/>
      <c r="CP1074" s="40" t="s">
        <v>62</v>
      </c>
      <c r="CQ1074" s="40" t="s">
        <v>62</v>
      </c>
      <c r="CR1074" s="39"/>
      <c r="CS1074" s="40" t="s">
        <v>62</v>
      </c>
      <c r="CT1074" s="40" t="s">
        <v>62</v>
      </c>
      <c r="CU1074" s="40" t="s">
        <v>62</v>
      </c>
      <c r="CV1074" s="40" t="s">
        <v>62</v>
      </c>
      <c r="CW1074" s="40" t="s">
        <v>62</v>
      </c>
      <c r="CX1074" s="44"/>
      <c r="CY1074" s="44"/>
      <c r="CZ1074" s="40" t="s">
        <v>62</v>
      </c>
      <c r="DA1074" s="39"/>
      <c r="DB1074" s="40" t="s">
        <v>62</v>
      </c>
      <c r="DC1074" s="40" t="s">
        <v>62</v>
      </c>
      <c r="DD1074" s="39"/>
      <c r="DE1074" s="40" t="s">
        <v>62</v>
      </c>
      <c r="DF1074" s="40" t="s">
        <v>62</v>
      </c>
      <c r="DG1074" s="40" t="s">
        <v>177</v>
      </c>
      <c r="DH1074" s="40" t="s">
        <v>178</v>
      </c>
      <c r="DI1074" s="40" t="s">
        <v>62</v>
      </c>
      <c r="DJ1074" s="40" t="s">
        <v>62</v>
      </c>
      <c r="DK1074" s="40" t="s">
        <v>63</v>
      </c>
      <c r="DL1074" s="40" t="s">
        <v>390</v>
      </c>
      <c r="DM1074" s="40" t="s">
        <v>63</v>
      </c>
      <c r="DN1074" s="40" t="s">
        <v>80</v>
      </c>
      <c r="DO1074" s="40" t="s">
        <v>62</v>
      </c>
      <c r="DP1074" s="40" t="s">
        <v>62</v>
      </c>
      <c r="DQ1074" s="40" t="s">
        <v>62</v>
      </c>
      <c r="DR1074" s="40" t="s">
        <v>62</v>
      </c>
      <c r="DS1074" s="40" t="s">
        <v>62</v>
      </c>
      <c r="DT1074" s="39"/>
      <c r="DU1074" s="39"/>
      <c r="DV1074" s="45"/>
      <c r="DW1074" s="40" t="s">
        <v>62</v>
      </c>
      <c r="DX1074" s="39"/>
      <c r="DY1074" s="37" t="s">
        <v>62</v>
      </c>
      <c r="DZ1074" s="37" t="s">
        <v>62</v>
      </c>
      <c r="EA1074" s="29"/>
      <c r="EB1074" s="29"/>
      <c r="EC1074" s="37" t="s">
        <v>62</v>
      </c>
      <c r="ED1074" s="37" t="s">
        <v>62</v>
      </c>
      <c r="EE1074" s="29"/>
      <c r="EF1074" s="29"/>
      <c r="EG1074" s="37" t="s">
        <v>62</v>
      </c>
      <c r="EH1074" s="37" t="s">
        <v>62</v>
      </c>
      <c r="EI1074" s="29"/>
      <c r="EJ1074" s="29"/>
      <c r="EK1074" s="37" t="s">
        <v>62</v>
      </c>
      <c r="EL1074" s="29"/>
      <c r="EM1074" s="29"/>
      <c r="EN1074" s="29"/>
      <c r="EO1074" s="29"/>
      <c r="EP1074" s="29"/>
      <c r="EQ1074" s="29"/>
      <c r="ER1074" s="29"/>
      <c r="ES1074" s="29"/>
      <c r="ET1074" s="29"/>
      <c r="EU1074" s="29"/>
      <c r="EV1074" s="29"/>
      <c r="EW1074" s="29"/>
      <c r="EX1074" s="29"/>
      <c r="EY1074" s="29"/>
      <c r="EZ1074" s="29"/>
      <c r="FA1074" s="29"/>
      <c r="FB1074" s="29"/>
      <c r="FC1074" s="29"/>
      <c r="FD1074" s="38"/>
      <c r="FE1074" s="29"/>
      <c r="FF1074" s="38"/>
      <c r="FG1074" s="29"/>
      <c r="FH1074" s="29"/>
      <c r="FI1074" s="29"/>
      <c r="FJ1074" s="29"/>
      <c r="FK1074" s="29"/>
      <c r="FL1074" s="37" t="s">
        <v>62</v>
      </c>
      <c r="FM1074" s="37" t="s">
        <v>62</v>
      </c>
      <c r="FN1074" s="37" t="s">
        <v>62</v>
      </c>
      <c r="FO1074" s="29"/>
      <c r="FP1074" s="29"/>
      <c r="FQ1074" s="29"/>
      <c r="FR1074" s="29"/>
      <c r="FS1074" s="29"/>
      <c r="FT1074" s="29"/>
      <c r="FU1074" s="29"/>
      <c r="FV1074" s="29"/>
      <c r="FW1074" s="29"/>
      <c r="FX1074" s="29"/>
      <c r="FY1074" s="29"/>
      <c r="FZ1074" s="29"/>
    </row>
    <row r="1075" spans="1:182" s="30" customFormat="1" x14ac:dyDescent="0.2">
      <c r="A1075" s="39">
        <v>2011</v>
      </c>
      <c r="B1075" s="40" t="s">
        <v>1327</v>
      </c>
      <c r="C1075" s="40" t="s">
        <v>502</v>
      </c>
      <c r="D1075" s="40" t="s">
        <v>504</v>
      </c>
      <c r="E1075" s="40" t="s">
        <v>364</v>
      </c>
      <c r="F1075" s="39">
        <v>177</v>
      </c>
      <c r="G1075" s="41">
        <v>3</v>
      </c>
      <c r="H1075" s="39">
        <v>6</v>
      </c>
      <c r="I1075" s="40" t="s">
        <v>299</v>
      </c>
      <c r="J1075" s="39">
        <v>18</v>
      </c>
      <c r="K1075" s="39">
        <v>23</v>
      </c>
      <c r="L1075" s="39">
        <v>20</v>
      </c>
      <c r="M1075" s="42">
        <v>22.7501</v>
      </c>
      <c r="N1075" s="42">
        <v>31.6053</v>
      </c>
      <c r="O1075" s="42">
        <v>26.032299999999999</v>
      </c>
      <c r="P1075" s="42">
        <v>22.7501</v>
      </c>
      <c r="Q1075" s="42">
        <v>31.6053</v>
      </c>
      <c r="R1075" s="42">
        <v>26.032299999999999</v>
      </c>
      <c r="S1075" s="42"/>
      <c r="T1075" s="40" t="s">
        <v>105</v>
      </c>
      <c r="U1075" s="40" t="s">
        <v>106</v>
      </c>
      <c r="V1075" s="40" t="s">
        <v>86</v>
      </c>
      <c r="W1075" s="40" t="s">
        <v>162</v>
      </c>
      <c r="X1075" s="40" t="s">
        <v>62</v>
      </c>
      <c r="Y1075" s="39">
        <v>6</v>
      </c>
      <c r="Z1075" s="40" t="s">
        <v>75</v>
      </c>
      <c r="AA1075" s="40" t="s">
        <v>63</v>
      </c>
      <c r="AB1075" s="40" t="s">
        <v>86</v>
      </c>
      <c r="AC1075" s="40" t="s">
        <v>87</v>
      </c>
      <c r="AD1075" s="39">
        <v>85</v>
      </c>
      <c r="AE1075" s="39"/>
      <c r="AF1075" s="40" t="s">
        <v>330</v>
      </c>
      <c r="AG1075" s="40" t="s">
        <v>295</v>
      </c>
      <c r="AH1075" s="40" t="s">
        <v>296</v>
      </c>
      <c r="AI1075" s="40" t="s">
        <v>67</v>
      </c>
      <c r="AJ1075" s="40" t="s">
        <v>68</v>
      </c>
      <c r="AK1075" s="40" t="s">
        <v>123</v>
      </c>
      <c r="AL1075" s="40" t="s">
        <v>124</v>
      </c>
      <c r="AM1075" s="39"/>
      <c r="AN1075" s="39"/>
      <c r="AO1075" s="39"/>
      <c r="AP1075" s="39"/>
      <c r="AQ1075" s="39"/>
      <c r="AR1075" s="39"/>
      <c r="AS1075" s="39">
        <v>2250</v>
      </c>
      <c r="AT1075" s="39">
        <v>2250</v>
      </c>
      <c r="AU1075" s="40">
        <v>13</v>
      </c>
      <c r="AV1075" s="40">
        <v>17</v>
      </c>
      <c r="AW1075" s="40">
        <v>14</v>
      </c>
      <c r="AX1075" s="40">
        <v>16.133600000000001</v>
      </c>
      <c r="AY1075" s="40">
        <v>23.329599999999999</v>
      </c>
      <c r="AZ1075" s="40">
        <v>18.733899999999998</v>
      </c>
      <c r="BA1075" s="40">
        <v>16.133600000000001</v>
      </c>
      <c r="BB1075" s="40">
        <v>23.329599999999999</v>
      </c>
      <c r="BC1075" s="40">
        <v>18.733899999999998</v>
      </c>
      <c r="BD1075" s="40" t="s">
        <v>392</v>
      </c>
      <c r="BE1075" s="40" t="s">
        <v>271</v>
      </c>
      <c r="BF1075" s="40" t="s">
        <v>273</v>
      </c>
      <c r="BG1075" s="40" t="s">
        <v>67</v>
      </c>
      <c r="BH1075" s="40" t="s">
        <v>68</v>
      </c>
      <c r="BI1075" s="40">
        <v>2785</v>
      </c>
      <c r="BJ1075" s="40">
        <v>2785</v>
      </c>
      <c r="BK1075" s="40" t="s">
        <v>1325</v>
      </c>
      <c r="BL1075" s="39">
        <v>2</v>
      </c>
      <c r="BM1075" s="39">
        <v>2</v>
      </c>
      <c r="BN1075" s="39" t="s">
        <v>125</v>
      </c>
      <c r="BO1075" s="40" t="s">
        <v>126</v>
      </c>
      <c r="BP1075" s="40">
        <v>1</v>
      </c>
      <c r="BQ1075" s="40" t="s">
        <v>131</v>
      </c>
      <c r="BR1075" s="43">
        <v>40385</v>
      </c>
      <c r="BS1075" s="39">
        <v>9431</v>
      </c>
      <c r="BT1075" s="6"/>
      <c r="BU1075" s="40" t="s">
        <v>63</v>
      </c>
      <c r="BV1075" s="40" t="s">
        <v>63</v>
      </c>
      <c r="BW1075" s="40" t="s">
        <v>62</v>
      </c>
      <c r="BX1075" s="40" t="s">
        <v>62</v>
      </c>
      <c r="BY1075" s="40" t="s">
        <v>63</v>
      </c>
      <c r="BZ1075" s="40" t="s">
        <v>63</v>
      </c>
      <c r="CA1075" s="40" t="s">
        <v>393</v>
      </c>
      <c r="CB1075" s="40" t="s">
        <v>63</v>
      </c>
      <c r="CC1075" s="40" t="s">
        <v>62</v>
      </c>
      <c r="CD1075" s="40" t="s">
        <v>75</v>
      </c>
      <c r="CE1075" s="40" t="s">
        <v>394</v>
      </c>
      <c r="CF1075" s="40" t="s">
        <v>63</v>
      </c>
      <c r="CG1075" s="40" t="s">
        <v>62</v>
      </c>
      <c r="CH1075" s="40" t="s">
        <v>62</v>
      </c>
      <c r="CI1075" s="40" t="s">
        <v>62</v>
      </c>
      <c r="CJ1075" s="39"/>
      <c r="CK1075" s="40" t="s">
        <v>62</v>
      </c>
      <c r="CL1075" s="40" t="s">
        <v>62</v>
      </c>
      <c r="CM1075" s="39"/>
      <c r="CN1075" s="44"/>
      <c r="CO1075" s="45"/>
      <c r="CP1075" s="40" t="s">
        <v>62</v>
      </c>
      <c r="CQ1075" s="40" t="s">
        <v>62</v>
      </c>
      <c r="CR1075" s="39"/>
      <c r="CS1075" s="40" t="s">
        <v>62</v>
      </c>
      <c r="CT1075" s="40" t="s">
        <v>62</v>
      </c>
      <c r="CU1075" s="40" t="s">
        <v>62</v>
      </c>
      <c r="CV1075" s="40" t="s">
        <v>62</v>
      </c>
      <c r="CW1075" s="40" t="s">
        <v>62</v>
      </c>
      <c r="CX1075" s="44"/>
      <c r="CY1075" s="44"/>
      <c r="CZ1075" s="40" t="s">
        <v>62</v>
      </c>
      <c r="DA1075" s="39"/>
      <c r="DB1075" s="40" t="s">
        <v>62</v>
      </c>
      <c r="DC1075" s="40" t="s">
        <v>62</v>
      </c>
      <c r="DD1075" s="39"/>
      <c r="DE1075" s="40" t="s">
        <v>62</v>
      </c>
      <c r="DF1075" s="40" t="s">
        <v>62</v>
      </c>
      <c r="DG1075" s="40" t="s">
        <v>177</v>
      </c>
      <c r="DH1075" s="40" t="s">
        <v>178</v>
      </c>
      <c r="DI1075" s="40" t="s">
        <v>62</v>
      </c>
      <c r="DJ1075" s="40" t="s">
        <v>62</v>
      </c>
      <c r="DK1075" s="40" t="s">
        <v>63</v>
      </c>
      <c r="DL1075" s="40" t="s">
        <v>390</v>
      </c>
      <c r="DM1075" s="40" t="s">
        <v>63</v>
      </c>
      <c r="DN1075" s="40" t="s">
        <v>80</v>
      </c>
      <c r="DO1075" s="40" t="s">
        <v>62</v>
      </c>
      <c r="DP1075" s="40" t="s">
        <v>62</v>
      </c>
      <c r="DQ1075" s="40" t="s">
        <v>62</v>
      </c>
      <c r="DR1075" s="40" t="s">
        <v>62</v>
      </c>
      <c r="DS1075" s="40" t="s">
        <v>62</v>
      </c>
      <c r="DT1075" s="39"/>
      <c r="DU1075" s="39"/>
      <c r="DV1075" s="45"/>
      <c r="DW1075" s="40" t="s">
        <v>62</v>
      </c>
      <c r="DX1075" s="39"/>
      <c r="DY1075" s="229" t="s">
        <v>62</v>
      </c>
      <c r="DZ1075" s="229" t="s">
        <v>62</v>
      </c>
      <c r="EA1075" s="227"/>
      <c r="EB1075" s="227"/>
      <c r="EC1075" s="229" t="s">
        <v>62</v>
      </c>
      <c r="ED1075" s="229" t="s">
        <v>62</v>
      </c>
      <c r="EE1075" s="227"/>
      <c r="EF1075" s="227"/>
      <c r="EG1075" s="229" t="s">
        <v>62</v>
      </c>
      <c r="EH1075" s="229" t="s">
        <v>62</v>
      </c>
      <c r="EI1075" s="227"/>
      <c r="EJ1075" s="227"/>
      <c r="EK1075" s="229" t="s">
        <v>62</v>
      </c>
      <c r="EL1075" s="227"/>
      <c r="EM1075" s="227"/>
      <c r="EN1075" s="227"/>
      <c r="EO1075" s="227"/>
      <c r="EP1075" s="227"/>
      <c r="EQ1075" s="227"/>
      <c r="ER1075" s="227"/>
      <c r="ES1075" s="227"/>
      <c r="ET1075" s="227"/>
      <c r="EU1075" s="227"/>
      <c r="EV1075" s="227"/>
      <c r="EW1075" s="227"/>
      <c r="EX1075" s="227"/>
      <c r="EY1075" s="227"/>
      <c r="EZ1075" s="227"/>
      <c r="FA1075" s="227"/>
      <c r="FB1075" s="227"/>
      <c r="FC1075" s="227"/>
      <c r="FD1075" s="230"/>
      <c r="FE1075" s="227"/>
      <c r="FF1075" s="230"/>
      <c r="FG1075" s="227"/>
      <c r="FH1075" s="227"/>
      <c r="FI1075" s="227"/>
      <c r="FJ1075" s="227"/>
      <c r="FK1075" s="227"/>
      <c r="FL1075" s="229" t="s">
        <v>62</v>
      </c>
      <c r="FM1075" s="229" t="s">
        <v>62</v>
      </c>
      <c r="FN1075" s="229" t="s">
        <v>62</v>
      </c>
      <c r="FO1075" s="227"/>
      <c r="FP1075" s="227"/>
      <c r="FQ1075" s="227"/>
      <c r="FR1075" s="227"/>
      <c r="FS1075" s="227"/>
      <c r="FT1075" s="227"/>
      <c r="FU1075" s="227"/>
      <c r="FV1075" s="227"/>
      <c r="FW1075" s="227"/>
      <c r="FX1075" s="227"/>
      <c r="FY1075" s="227"/>
      <c r="FZ1075" s="227"/>
    </row>
    <row r="1076" spans="1:182" s="30" customFormat="1" x14ac:dyDescent="0.2">
      <c r="A1076" s="39">
        <v>2011</v>
      </c>
      <c r="B1076" s="40" t="s">
        <v>1327</v>
      </c>
      <c r="C1076" s="40" t="s">
        <v>502</v>
      </c>
      <c r="D1076" s="40" t="s">
        <v>507</v>
      </c>
      <c r="E1076" s="40" t="s">
        <v>364</v>
      </c>
      <c r="F1076" s="39">
        <v>168</v>
      </c>
      <c r="G1076" s="41">
        <v>2.5</v>
      </c>
      <c r="H1076" s="39">
        <v>4</v>
      </c>
      <c r="I1076" s="40" t="s">
        <v>95</v>
      </c>
      <c r="J1076" s="39">
        <v>30</v>
      </c>
      <c r="K1076" s="39">
        <v>27</v>
      </c>
      <c r="L1076" s="39">
        <v>29</v>
      </c>
      <c r="M1076" s="42">
        <v>39.848399999999998</v>
      </c>
      <c r="N1076" s="42">
        <v>38.098999999999997</v>
      </c>
      <c r="O1076" s="42">
        <v>39.041699999999999</v>
      </c>
      <c r="P1076" s="42">
        <v>30.4101</v>
      </c>
      <c r="Q1076" s="42">
        <v>27.232600000000001</v>
      </c>
      <c r="R1076" s="42">
        <v>28.1599</v>
      </c>
      <c r="S1076" s="42"/>
      <c r="T1076" s="40" t="s">
        <v>105</v>
      </c>
      <c r="U1076" s="40" t="s">
        <v>106</v>
      </c>
      <c r="V1076" s="40" t="s">
        <v>89</v>
      </c>
      <c r="W1076" s="40" t="s">
        <v>90</v>
      </c>
      <c r="X1076" s="40" t="s">
        <v>62</v>
      </c>
      <c r="Y1076" s="39">
        <v>1</v>
      </c>
      <c r="Z1076" s="40" t="s">
        <v>63</v>
      </c>
      <c r="AA1076" s="40" t="s">
        <v>63</v>
      </c>
      <c r="AB1076" s="40" t="s">
        <v>91</v>
      </c>
      <c r="AC1076" s="40" t="s">
        <v>332</v>
      </c>
      <c r="AD1076" s="39">
        <v>10</v>
      </c>
      <c r="AE1076" s="39"/>
      <c r="AF1076" s="40" t="s">
        <v>62</v>
      </c>
      <c r="AG1076" s="40" t="s">
        <v>295</v>
      </c>
      <c r="AH1076" s="40" t="s">
        <v>296</v>
      </c>
      <c r="AI1076" s="40" t="s">
        <v>67</v>
      </c>
      <c r="AJ1076" s="40" t="s">
        <v>68</v>
      </c>
      <c r="AK1076" s="40" t="s">
        <v>123</v>
      </c>
      <c r="AL1076" s="40" t="s">
        <v>124</v>
      </c>
      <c r="AM1076" s="39"/>
      <c r="AN1076" s="39"/>
      <c r="AO1076" s="39"/>
      <c r="AP1076" s="39"/>
      <c r="AQ1076" s="39"/>
      <c r="AR1076" s="39"/>
      <c r="AS1076" s="39">
        <v>1552</v>
      </c>
      <c r="AT1076" s="39">
        <v>1552</v>
      </c>
      <c r="AU1076" s="40"/>
      <c r="AV1076" s="40"/>
      <c r="AW1076" s="40"/>
      <c r="AX1076" s="40"/>
      <c r="AY1076" s="40"/>
      <c r="AZ1076" s="40"/>
      <c r="BA1076" s="40"/>
      <c r="BB1076" s="40"/>
      <c r="BC1076" s="40"/>
      <c r="BD1076" s="40"/>
      <c r="BE1076" s="40"/>
      <c r="BF1076" s="40"/>
      <c r="BG1076" s="40"/>
      <c r="BH1076" s="40"/>
      <c r="BI1076" s="40"/>
      <c r="BJ1076" s="40"/>
      <c r="BK1076" s="40"/>
      <c r="BL1076" s="39">
        <v>2</v>
      </c>
      <c r="BM1076" s="39">
        <v>2</v>
      </c>
      <c r="BN1076" s="39" t="s">
        <v>125</v>
      </c>
      <c r="BO1076" s="40" t="s">
        <v>126</v>
      </c>
      <c r="BP1076" s="40">
        <v>1</v>
      </c>
      <c r="BQ1076" s="40" t="s">
        <v>131</v>
      </c>
      <c r="BR1076" s="43">
        <v>40385</v>
      </c>
      <c r="BS1076" s="39">
        <v>9606</v>
      </c>
      <c r="BT1076" s="6"/>
      <c r="BU1076" s="40" t="s">
        <v>63</v>
      </c>
      <c r="BV1076" s="40" t="s">
        <v>63</v>
      </c>
      <c r="BW1076" s="40" t="s">
        <v>62</v>
      </c>
      <c r="BX1076" s="40" t="s">
        <v>62</v>
      </c>
      <c r="BY1076" s="40" t="s">
        <v>63</v>
      </c>
      <c r="BZ1076" s="40" t="s">
        <v>63</v>
      </c>
      <c r="CA1076" s="40" t="s">
        <v>398</v>
      </c>
      <c r="CB1076" s="40" t="s">
        <v>63</v>
      </c>
      <c r="CC1076" s="40" t="s">
        <v>62</v>
      </c>
      <c r="CD1076" s="40" t="s">
        <v>75</v>
      </c>
      <c r="CE1076" s="40" t="s">
        <v>399</v>
      </c>
      <c r="CF1076" s="40" t="s">
        <v>63</v>
      </c>
      <c r="CG1076" s="40" t="s">
        <v>62</v>
      </c>
      <c r="CH1076" s="40" t="s">
        <v>167</v>
      </c>
      <c r="CI1076" s="40" t="s">
        <v>62</v>
      </c>
      <c r="CJ1076" s="39">
        <v>1</v>
      </c>
      <c r="CK1076" s="40" t="s">
        <v>228</v>
      </c>
      <c r="CL1076" s="40" t="s">
        <v>62</v>
      </c>
      <c r="CM1076" s="39">
        <v>330</v>
      </c>
      <c r="CN1076" s="44">
        <v>5.5</v>
      </c>
      <c r="CO1076" s="45">
        <v>19.7</v>
      </c>
      <c r="CP1076" s="40" t="s">
        <v>169</v>
      </c>
      <c r="CQ1076" s="40" t="s">
        <v>62</v>
      </c>
      <c r="CR1076" s="39"/>
      <c r="CS1076" s="40" t="s">
        <v>170</v>
      </c>
      <c r="CT1076" s="40" t="s">
        <v>62</v>
      </c>
      <c r="CU1076" s="40" t="s">
        <v>229</v>
      </c>
      <c r="CV1076" s="40" t="s">
        <v>63</v>
      </c>
      <c r="CW1076" s="40" t="s">
        <v>62</v>
      </c>
      <c r="CX1076" s="44"/>
      <c r="CY1076" s="44"/>
      <c r="CZ1076" s="40" t="s">
        <v>62</v>
      </c>
      <c r="DA1076" s="39">
        <v>1</v>
      </c>
      <c r="DB1076" s="40" t="s">
        <v>223</v>
      </c>
      <c r="DC1076" s="40" t="s">
        <v>62</v>
      </c>
      <c r="DD1076" s="39">
        <v>70</v>
      </c>
      <c r="DE1076" s="40" t="s">
        <v>178</v>
      </c>
      <c r="DF1076" s="40" t="s">
        <v>62</v>
      </c>
      <c r="DG1076" s="40" t="s">
        <v>177</v>
      </c>
      <c r="DH1076" s="40" t="s">
        <v>178</v>
      </c>
      <c r="DI1076" s="40" t="s">
        <v>63</v>
      </c>
      <c r="DJ1076" s="40" t="s">
        <v>62</v>
      </c>
      <c r="DK1076" s="40" t="s">
        <v>62</v>
      </c>
      <c r="DL1076" s="40" t="s">
        <v>62</v>
      </c>
      <c r="DM1076" s="40" t="s">
        <v>63</v>
      </c>
      <c r="DN1076" s="40" t="s">
        <v>80</v>
      </c>
      <c r="DO1076" s="40" t="s">
        <v>62</v>
      </c>
      <c r="DP1076" s="40" t="s">
        <v>62</v>
      </c>
      <c r="DQ1076" s="40" t="s">
        <v>62</v>
      </c>
      <c r="DR1076" s="40" t="s">
        <v>62</v>
      </c>
      <c r="DS1076" s="40" t="s">
        <v>62</v>
      </c>
      <c r="DT1076" s="39"/>
      <c r="DU1076" s="39"/>
      <c r="DV1076" s="45"/>
      <c r="DW1076" s="40" t="s">
        <v>62</v>
      </c>
      <c r="DX1076" s="39"/>
      <c r="DY1076" s="229" t="s">
        <v>62</v>
      </c>
      <c r="DZ1076" s="229" t="s">
        <v>62</v>
      </c>
      <c r="EA1076" s="227"/>
      <c r="EB1076" s="227"/>
      <c r="EC1076" s="229" t="s">
        <v>62</v>
      </c>
      <c r="ED1076" s="229" t="s">
        <v>62</v>
      </c>
      <c r="EE1076" s="227"/>
      <c r="EF1076" s="227"/>
      <c r="EG1076" s="229" t="s">
        <v>62</v>
      </c>
      <c r="EH1076" s="229" t="s">
        <v>62</v>
      </c>
      <c r="EI1076" s="227"/>
      <c r="EJ1076" s="227"/>
      <c r="EK1076" s="229" t="s">
        <v>62</v>
      </c>
      <c r="EL1076" s="227"/>
      <c r="EM1076" s="227"/>
      <c r="EN1076" s="227"/>
      <c r="EO1076" s="227"/>
      <c r="EP1076" s="227"/>
      <c r="EQ1076" s="227"/>
      <c r="ER1076" s="227"/>
      <c r="ES1076" s="227"/>
      <c r="ET1076" s="227"/>
      <c r="EU1076" s="227"/>
      <c r="EV1076" s="227"/>
      <c r="EW1076" s="227"/>
      <c r="EX1076" s="227"/>
      <c r="EY1076" s="227"/>
      <c r="EZ1076" s="227"/>
      <c r="FA1076" s="227"/>
      <c r="FB1076" s="227"/>
      <c r="FC1076" s="227"/>
      <c r="FD1076" s="230"/>
      <c r="FE1076" s="227"/>
      <c r="FF1076" s="230"/>
      <c r="FG1076" s="227"/>
      <c r="FH1076" s="227"/>
      <c r="FI1076" s="227"/>
      <c r="FJ1076" s="227"/>
      <c r="FK1076" s="227"/>
      <c r="FL1076" s="229" t="s">
        <v>62</v>
      </c>
      <c r="FM1076" s="229" t="s">
        <v>62</v>
      </c>
      <c r="FN1076" s="229" t="s">
        <v>62</v>
      </c>
      <c r="FO1076" s="227"/>
      <c r="FP1076" s="227"/>
      <c r="FQ1076" s="227"/>
      <c r="FR1076" s="227"/>
      <c r="FS1076" s="227"/>
      <c r="FT1076" s="227"/>
      <c r="FU1076" s="227"/>
      <c r="FV1076" s="227"/>
      <c r="FW1076" s="227"/>
      <c r="FX1076" s="227"/>
      <c r="FY1076" s="227"/>
      <c r="FZ1076" s="227"/>
    </row>
    <row r="1077" spans="1:182" s="30" customFormat="1" x14ac:dyDescent="0.2">
      <c r="A1077" s="39">
        <v>2011</v>
      </c>
      <c r="B1077" s="40" t="s">
        <v>919</v>
      </c>
      <c r="C1077" s="40" t="s">
        <v>920</v>
      </c>
      <c r="D1077" s="40" t="s">
        <v>933</v>
      </c>
      <c r="E1077" s="40" t="s">
        <v>922</v>
      </c>
      <c r="F1077" s="39">
        <v>212</v>
      </c>
      <c r="G1077" s="41">
        <v>2.4</v>
      </c>
      <c r="H1077" s="39">
        <v>4</v>
      </c>
      <c r="I1077" s="40" t="s">
        <v>928</v>
      </c>
      <c r="J1077" s="39">
        <v>22</v>
      </c>
      <c r="K1077" s="39">
        <v>27</v>
      </c>
      <c r="L1077" s="39">
        <v>24</v>
      </c>
      <c r="M1077" s="42">
        <v>27.7</v>
      </c>
      <c r="N1077" s="42">
        <v>37.700000000000003</v>
      </c>
      <c r="O1077" s="42">
        <v>31.454499999999999</v>
      </c>
      <c r="P1077" s="42">
        <v>21.797699999999999</v>
      </c>
      <c r="Q1077" s="42">
        <v>26.957899999999999</v>
      </c>
      <c r="R1077" s="42">
        <v>23.8523</v>
      </c>
      <c r="S1077" s="42"/>
      <c r="T1077" s="40" t="s">
        <v>105</v>
      </c>
      <c r="U1077" s="40" t="s">
        <v>106</v>
      </c>
      <c r="V1077" s="40" t="s">
        <v>925</v>
      </c>
      <c r="W1077" s="40" t="s">
        <v>926</v>
      </c>
      <c r="X1077" s="40" t="s">
        <v>927</v>
      </c>
      <c r="Y1077" s="39">
        <v>6</v>
      </c>
      <c r="Z1077" s="40" t="s">
        <v>63</v>
      </c>
      <c r="AA1077" s="40" t="s">
        <v>63</v>
      </c>
      <c r="AB1077" s="40" t="s">
        <v>91</v>
      </c>
      <c r="AC1077" s="40" t="s">
        <v>332</v>
      </c>
      <c r="AD1077" s="39">
        <v>10</v>
      </c>
      <c r="AE1077" s="39"/>
      <c r="AF1077" s="40" t="s">
        <v>62</v>
      </c>
      <c r="AG1077" s="40" t="s">
        <v>295</v>
      </c>
      <c r="AH1077" s="40" t="s">
        <v>296</v>
      </c>
      <c r="AI1077" s="40" t="s">
        <v>67</v>
      </c>
      <c r="AJ1077" s="40" t="s">
        <v>68</v>
      </c>
      <c r="AK1077" s="40" t="s">
        <v>123</v>
      </c>
      <c r="AL1077" s="40" t="s">
        <v>124</v>
      </c>
      <c r="AM1077" s="39"/>
      <c r="AN1077" s="39"/>
      <c r="AO1077" s="39"/>
      <c r="AP1077" s="39"/>
      <c r="AQ1077" s="39"/>
      <c r="AR1077" s="39"/>
      <c r="AS1077" s="39">
        <v>1876</v>
      </c>
      <c r="AT1077" s="39">
        <v>1876</v>
      </c>
      <c r="AU1077" s="40"/>
      <c r="AV1077" s="40"/>
      <c r="AW1077" s="40"/>
      <c r="AX1077" s="40"/>
      <c r="AY1077" s="40"/>
      <c r="AZ1077" s="40"/>
      <c r="BA1077" s="40"/>
      <c r="BB1077" s="40"/>
      <c r="BC1077" s="40"/>
      <c r="BD1077" s="40"/>
      <c r="BE1077" s="40"/>
      <c r="BF1077" s="40"/>
      <c r="BG1077" s="40"/>
      <c r="BH1077" s="40"/>
      <c r="BI1077" s="40"/>
      <c r="BJ1077" s="40"/>
      <c r="BK1077" s="40"/>
      <c r="BL1077" s="39">
        <v>2</v>
      </c>
      <c r="BM1077" s="39">
        <v>2</v>
      </c>
      <c r="BN1077" s="39" t="s">
        <v>125</v>
      </c>
      <c r="BO1077" s="40" t="s">
        <v>126</v>
      </c>
      <c r="BP1077" s="40">
        <v>1</v>
      </c>
      <c r="BQ1077" s="40" t="s">
        <v>131</v>
      </c>
      <c r="BR1077" s="43">
        <v>40422</v>
      </c>
      <c r="BS1077" s="39">
        <v>9451</v>
      </c>
      <c r="BT1077" s="6"/>
      <c r="BU1077" s="40" t="s">
        <v>63</v>
      </c>
      <c r="BV1077" s="40" t="s">
        <v>63</v>
      </c>
      <c r="BW1077" s="40" t="s">
        <v>62</v>
      </c>
      <c r="BX1077" s="40" t="s">
        <v>62</v>
      </c>
      <c r="BY1077" s="40" t="s">
        <v>63</v>
      </c>
      <c r="BZ1077" s="40" t="s">
        <v>63</v>
      </c>
      <c r="CA1077" s="40" t="s">
        <v>62</v>
      </c>
      <c r="CB1077" s="40" t="s">
        <v>63</v>
      </c>
      <c r="CC1077" s="40" t="s">
        <v>62</v>
      </c>
      <c r="CD1077" s="40" t="s">
        <v>75</v>
      </c>
      <c r="CE1077" s="40" t="s">
        <v>923</v>
      </c>
      <c r="CF1077" s="40" t="s">
        <v>63</v>
      </c>
      <c r="CG1077" s="40" t="s">
        <v>62</v>
      </c>
      <c r="CH1077" s="40" t="s">
        <v>62</v>
      </c>
      <c r="CI1077" s="40" t="s">
        <v>62</v>
      </c>
      <c r="CJ1077" s="39"/>
      <c r="CK1077" s="40" t="s">
        <v>62</v>
      </c>
      <c r="CL1077" s="40" t="s">
        <v>62</v>
      </c>
      <c r="CM1077" s="39"/>
      <c r="CN1077" s="44"/>
      <c r="CO1077" s="45"/>
      <c r="CP1077" s="40" t="s">
        <v>62</v>
      </c>
      <c r="CQ1077" s="40" t="s">
        <v>62</v>
      </c>
      <c r="CR1077" s="39"/>
      <c r="CS1077" s="40" t="s">
        <v>62</v>
      </c>
      <c r="CT1077" s="40" t="s">
        <v>62</v>
      </c>
      <c r="CU1077" s="40" t="s">
        <v>62</v>
      </c>
      <c r="CV1077" s="40" t="s">
        <v>62</v>
      </c>
      <c r="CW1077" s="40" t="s">
        <v>62</v>
      </c>
      <c r="CX1077" s="44"/>
      <c r="CY1077" s="44"/>
      <c r="CZ1077" s="40" t="s">
        <v>62</v>
      </c>
      <c r="DA1077" s="39"/>
      <c r="DB1077" s="40" t="s">
        <v>62</v>
      </c>
      <c r="DC1077" s="40" t="s">
        <v>62</v>
      </c>
      <c r="DD1077" s="39"/>
      <c r="DE1077" s="40" t="s">
        <v>62</v>
      </c>
      <c r="DF1077" s="40" t="s">
        <v>62</v>
      </c>
      <c r="DG1077" s="40" t="s">
        <v>177</v>
      </c>
      <c r="DH1077" s="40" t="s">
        <v>178</v>
      </c>
      <c r="DI1077" s="40" t="s">
        <v>62</v>
      </c>
      <c r="DJ1077" s="40" t="s">
        <v>62</v>
      </c>
      <c r="DK1077" s="40" t="s">
        <v>63</v>
      </c>
      <c r="DL1077" s="40" t="s">
        <v>924</v>
      </c>
      <c r="DM1077" s="40" t="s">
        <v>63</v>
      </c>
      <c r="DN1077" s="40" t="s">
        <v>80</v>
      </c>
      <c r="DO1077" s="40" t="s">
        <v>62</v>
      </c>
      <c r="DP1077" s="40" t="s">
        <v>62</v>
      </c>
      <c r="DQ1077" s="40" t="s">
        <v>62</v>
      </c>
      <c r="DR1077" s="40" t="s">
        <v>62</v>
      </c>
      <c r="DS1077" s="40" t="s">
        <v>62</v>
      </c>
      <c r="DT1077" s="39"/>
      <c r="DU1077" s="39"/>
      <c r="DV1077" s="45"/>
      <c r="DW1077" s="40" t="s">
        <v>62</v>
      </c>
      <c r="DX1077" s="39"/>
      <c r="DY1077" s="229" t="s">
        <v>62</v>
      </c>
      <c r="DZ1077" s="229" t="s">
        <v>62</v>
      </c>
      <c r="EA1077" s="227"/>
      <c r="EB1077" s="227"/>
      <c r="EC1077" s="229" t="s">
        <v>62</v>
      </c>
      <c r="ED1077" s="229" t="s">
        <v>62</v>
      </c>
      <c r="EE1077" s="227"/>
      <c r="EF1077" s="227"/>
      <c r="EG1077" s="229" t="s">
        <v>62</v>
      </c>
      <c r="EH1077" s="229" t="s">
        <v>62</v>
      </c>
      <c r="EI1077" s="227"/>
      <c r="EJ1077" s="227"/>
      <c r="EK1077" s="229" t="s">
        <v>62</v>
      </c>
      <c r="EL1077" s="227"/>
      <c r="EM1077" s="227"/>
      <c r="EN1077" s="227"/>
      <c r="EO1077" s="227"/>
      <c r="EP1077" s="227"/>
      <c r="EQ1077" s="227"/>
      <c r="ER1077" s="227"/>
      <c r="ES1077" s="227"/>
      <c r="ET1077" s="227"/>
      <c r="EU1077" s="227"/>
      <c r="EV1077" s="227"/>
      <c r="EW1077" s="227"/>
      <c r="EX1077" s="227"/>
      <c r="EY1077" s="227"/>
      <c r="EZ1077" s="227"/>
      <c r="FA1077" s="227"/>
      <c r="FB1077" s="227"/>
      <c r="FC1077" s="227"/>
      <c r="FD1077" s="230"/>
      <c r="FE1077" s="227"/>
      <c r="FF1077" s="230"/>
      <c r="FG1077" s="227"/>
      <c r="FH1077" s="227"/>
      <c r="FI1077" s="227"/>
      <c r="FJ1077" s="227"/>
      <c r="FK1077" s="227"/>
      <c r="FL1077" s="229" t="s">
        <v>62</v>
      </c>
      <c r="FM1077" s="229" t="s">
        <v>62</v>
      </c>
      <c r="FN1077" s="229" t="s">
        <v>62</v>
      </c>
      <c r="FO1077" s="227"/>
      <c r="FP1077" s="227"/>
      <c r="FQ1077" s="227"/>
      <c r="FR1077" s="227"/>
      <c r="FS1077" s="227"/>
      <c r="FT1077" s="227"/>
      <c r="FU1077" s="227"/>
      <c r="FV1077" s="227"/>
      <c r="FW1077" s="227"/>
      <c r="FX1077" s="227"/>
      <c r="FY1077" s="227"/>
      <c r="FZ1077" s="227"/>
    </row>
    <row r="1078" spans="1:182" s="30" customFormat="1" x14ac:dyDescent="0.2">
      <c r="A1078" s="39">
        <v>2011</v>
      </c>
      <c r="B1078" s="40" t="s">
        <v>919</v>
      </c>
      <c r="C1078" s="40" t="s">
        <v>920</v>
      </c>
      <c r="D1078" s="40" t="s">
        <v>933</v>
      </c>
      <c r="E1078" s="40" t="s">
        <v>922</v>
      </c>
      <c r="F1078" s="39">
        <v>214</v>
      </c>
      <c r="G1078" s="41">
        <v>3</v>
      </c>
      <c r="H1078" s="39">
        <v>6</v>
      </c>
      <c r="I1078" s="40" t="s">
        <v>84</v>
      </c>
      <c r="J1078" s="39">
        <v>19</v>
      </c>
      <c r="K1078" s="39">
        <v>25</v>
      </c>
      <c r="L1078" s="39">
        <v>21</v>
      </c>
      <c r="M1078" s="42">
        <v>23.3017</v>
      </c>
      <c r="N1078" s="42">
        <v>34.2029</v>
      </c>
      <c r="O1078" s="42">
        <v>27.203299999999999</v>
      </c>
      <c r="P1078" s="42">
        <v>18.5458</v>
      </c>
      <c r="Q1078" s="42">
        <v>24.541699999999999</v>
      </c>
      <c r="R1078" s="42">
        <v>20.836600000000001</v>
      </c>
      <c r="S1078" s="42"/>
      <c r="T1078" s="40" t="s">
        <v>105</v>
      </c>
      <c r="U1078" s="40" t="s">
        <v>106</v>
      </c>
      <c r="V1078" s="40" t="s">
        <v>82</v>
      </c>
      <c r="W1078" s="40" t="s">
        <v>83</v>
      </c>
      <c r="X1078" s="40" t="s">
        <v>62</v>
      </c>
      <c r="Y1078" s="39">
        <v>6</v>
      </c>
      <c r="Z1078" s="40" t="s">
        <v>75</v>
      </c>
      <c r="AA1078" s="40" t="s">
        <v>63</v>
      </c>
      <c r="AB1078" s="40" t="s">
        <v>91</v>
      </c>
      <c r="AC1078" s="40" t="s">
        <v>332</v>
      </c>
      <c r="AD1078" s="39">
        <v>10</v>
      </c>
      <c r="AE1078" s="39"/>
      <c r="AF1078" s="40" t="s">
        <v>62</v>
      </c>
      <c r="AG1078" s="40" t="s">
        <v>58</v>
      </c>
      <c r="AH1078" s="40" t="s">
        <v>66</v>
      </c>
      <c r="AI1078" s="40" t="s">
        <v>67</v>
      </c>
      <c r="AJ1078" s="40" t="s">
        <v>68</v>
      </c>
      <c r="AK1078" s="40" t="s">
        <v>123</v>
      </c>
      <c r="AL1078" s="40" t="s">
        <v>124</v>
      </c>
      <c r="AM1078" s="39"/>
      <c r="AN1078" s="39"/>
      <c r="AO1078" s="39"/>
      <c r="AP1078" s="39"/>
      <c r="AQ1078" s="39"/>
      <c r="AR1078" s="39"/>
      <c r="AS1078" s="39">
        <v>2285</v>
      </c>
      <c r="AT1078" s="39">
        <v>2285</v>
      </c>
      <c r="AU1078" s="40"/>
      <c r="AV1078" s="40"/>
      <c r="AW1078" s="40"/>
      <c r="AX1078" s="40"/>
      <c r="AY1078" s="40"/>
      <c r="AZ1078" s="40"/>
      <c r="BA1078" s="40"/>
      <c r="BB1078" s="40"/>
      <c r="BC1078" s="40"/>
      <c r="BD1078" s="40"/>
      <c r="BE1078" s="40"/>
      <c r="BF1078" s="40"/>
      <c r="BG1078" s="40"/>
      <c r="BH1078" s="40"/>
      <c r="BI1078" s="40"/>
      <c r="BJ1078" s="40"/>
      <c r="BK1078" s="40"/>
      <c r="BL1078" s="39">
        <v>2</v>
      </c>
      <c r="BM1078" s="39">
        <v>2</v>
      </c>
      <c r="BN1078" s="39" t="s">
        <v>125</v>
      </c>
      <c r="BO1078" s="40" t="s">
        <v>126</v>
      </c>
      <c r="BP1078" s="40">
        <v>1</v>
      </c>
      <c r="BQ1078" s="40" t="s">
        <v>131</v>
      </c>
      <c r="BR1078" s="43">
        <v>40422</v>
      </c>
      <c r="BS1078" s="39">
        <v>9452</v>
      </c>
      <c r="BT1078" s="6"/>
      <c r="BU1078" s="40" t="s">
        <v>63</v>
      </c>
      <c r="BV1078" s="40" t="s">
        <v>63</v>
      </c>
      <c r="BW1078" s="40" t="s">
        <v>62</v>
      </c>
      <c r="BX1078" s="40" t="s">
        <v>62</v>
      </c>
      <c r="BY1078" s="40" t="s">
        <v>63</v>
      </c>
      <c r="BZ1078" s="40" t="s">
        <v>63</v>
      </c>
      <c r="CA1078" s="40" t="s">
        <v>62</v>
      </c>
      <c r="CB1078" s="40" t="s">
        <v>63</v>
      </c>
      <c r="CC1078" s="40" t="s">
        <v>62</v>
      </c>
      <c r="CD1078" s="40" t="s">
        <v>63</v>
      </c>
      <c r="CE1078" s="40" t="s">
        <v>62</v>
      </c>
      <c r="CF1078" s="40" t="s">
        <v>75</v>
      </c>
      <c r="CG1078" s="40" t="s">
        <v>932</v>
      </c>
      <c r="CH1078" s="40" t="s">
        <v>62</v>
      </c>
      <c r="CI1078" s="40" t="s">
        <v>62</v>
      </c>
      <c r="CJ1078" s="39"/>
      <c r="CK1078" s="40" t="s">
        <v>62</v>
      </c>
      <c r="CL1078" s="40" t="s">
        <v>62</v>
      </c>
      <c r="CM1078" s="39"/>
      <c r="CN1078" s="44"/>
      <c r="CO1078" s="45"/>
      <c r="CP1078" s="40" t="s">
        <v>62</v>
      </c>
      <c r="CQ1078" s="40" t="s">
        <v>62</v>
      </c>
      <c r="CR1078" s="39"/>
      <c r="CS1078" s="40" t="s">
        <v>62</v>
      </c>
      <c r="CT1078" s="40" t="s">
        <v>62</v>
      </c>
      <c r="CU1078" s="40" t="s">
        <v>62</v>
      </c>
      <c r="CV1078" s="40" t="s">
        <v>62</v>
      </c>
      <c r="CW1078" s="40" t="s">
        <v>62</v>
      </c>
      <c r="CX1078" s="44"/>
      <c r="CY1078" s="44"/>
      <c r="CZ1078" s="40" t="s">
        <v>62</v>
      </c>
      <c r="DA1078" s="39"/>
      <c r="DB1078" s="40" t="s">
        <v>62</v>
      </c>
      <c r="DC1078" s="40" t="s">
        <v>62</v>
      </c>
      <c r="DD1078" s="39"/>
      <c r="DE1078" s="40" t="s">
        <v>178</v>
      </c>
      <c r="DF1078" s="40" t="s">
        <v>62</v>
      </c>
      <c r="DG1078" s="40" t="s">
        <v>177</v>
      </c>
      <c r="DH1078" s="40" t="s">
        <v>178</v>
      </c>
      <c r="DI1078" s="40" t="s">
        <v>63</v>
      </c>
      <c r="DJ1078" s="40" t="s">
        <v>62</v>
      </c>
      <c r="DK1078" s="40" t="s">
        <v>62</v>
      </c>
      <c r="DL1078" s="40" t="s">
        <v>62</v>
      </c>
      <c r="DM1078" s="40" t="s">
        <v>63</v>
      </c>
      <c r="DN1078" s="40" t="s">
        <v>80</v>
      </c>
      <c r="DO1078" s="40" t="s">
        <v>62</v>
      </c>
      <c r="DP1078" s="40" t="s">
        <v>62</v>
      </c>
      <c r="DQ1078" s="40" t="s">
        <v>62</v>
      </c>
      <c r="DR1078" s="40" t="s">
        <v>62</v>
      </c>
      <c r="DS1078" s="40" t="s">
        <v>62</v>
      </c>
      <c r="DT1078" s="39"/>
      <c r="DU1078" s="39"/>
      <c r="DV1078" s="45"/>
      <c r="DW1078" s="40" t="s">
        <v>62</v>
      </c>
      <c r="DX1078" s="39"/>
      <c r="DY1078" s="229" t="s">
        <v>62</v>
      </c>
      <c r="DZ1078" s="229" t="s">
        <v>62</v>
      </c>
      <c r="EA1078" s="227"/>
      <c r="EB1078" s="227"/>
      <c r="EC1078" s="229" t="s">
        <v>62</v>
      </c>
      <c r="ED1078" s="229" t="s">
        <v>62</v>
      </c>
      <c r="EE1078" s="227"/>
      <c r="EF1078" s="227"/>
      <c r="EG1078" s="229" t="s">
        <v>62</v>
      </c>
      <c r="EH1078" s="229" t="s">
        <v>62</v>
      </c>
      <c r="EI1078" s="227"/>
      <c r="EJ1078" s="227"/>
      <c r="EK1078" s="229" t="s">
        <v>62</v>
      </c>
      <c r="EL1078" s="227"/>
      <c r="EM1078" s="227"/>
      <c r="EN1078" s="227"/>
      <c r="EO1078" s="227"/>
      <c r="EP1078" s="227"/>
      <c r="EQ1078" s="227"/>
      <c r="ER1078" s="227"/>
      <c r="ES1078" s="227"/>
      <c r="ET1078" s="227"/>
      <c r="EU1078" s="227"/>
      <c r="EV1078" s="227"/>
      <c r="EW1078" s="227"/>
      <c r="EX1078" s="227"/>
      <c r="EY1078" s="227"/>
      <c r="EZ1078" s="227"/>
      <c r="FA1078" s="227"/>
      <c r="FB1078" s="227"/>
      <c r="FC1078" s="227"/>
      <c r="FD1078" s="230"/>
      <c r="FE1078" s="227"/>
      <c r="FF1078" s="230"/>
      <c r="FG1078" s="227"/>
      <c r="FH1078" s="227"/>
      <c r="FI1078" s="227"/>
      <c r="FJ1078" s="227"/>
      <c r="FK1078" s="227"/>
      <c r="FL1078" s="229" t="s">
        <v>62</v>
      </c>
      <c r="FM1078" s="229" t="s">
        <v>62</v>
      </c>
      <c r="FN1078" s="229" t="s">
        <v>62</v>
      </c>
      <c r="FO1078" s="227"/>
      <c r="FP1078" s="227"/>
      <c r="FQ1078" s="227"/>
      <c r="FR1078" s="227"/>
      <c r="FS1078" s="227"/>
      <c r="FT1078" s="227"/>
      <c r="FU1078" s="227"/>
      <c r="FV1078" s="227"/>
      <c r="FW1078" s="227"/>
      <c r="FX1078" s="227"/>
      <c r="FY1078" s="227"/>
      <c r="FZ1078" s="227"/>
    </row>
    <row r="1079" spans="1:182" s="30" customFormat="1" x14ac:dyDescent="0.2">
      <c r="A1079" s="39">
        <v>2011</v>
      </c>
      <c r="B1079" s="40" t="s">
        <v>919</v>
      </c>
      <c r="C1079" s="40" t="s">
        <v>920</v>
      </c>
      <c r="D1079" s="40" t="s">
        <v>935</v>
      </c>
      <c r="E1079" s="40" t="s">
        <v>922</v>
      </c>
      <c r="F1079" s="39">
        <v>224</v>
      </c>
      <c r="G1079" s="41">
        <v>2</v>
      </c>
      <c r="H1079" s="39">
        <v>4</v>
      </c>
      <c r="I1079" s="40" t="s">
        <v>928</v>
      </c>
      <c r="J1079" s="39">
        <v>24</v>
      </c>
      <c r="K1079" s="39">
        <v>29</v>
      </c>
      <c r="L1079" s="39">
        <v>26</v>
      </c>
      <c r="M1079" s="42">
        <v>30.4</v>
      </c>
      <c r="N1079" s="42">
        <v>41.2</v>
      </c>
      <c r="O1079" s="42">
        <v>34.465600000000002</v>
      </c>
      <c r="P1079" s="42">
        <v>23.757899999999999</v>
      </c>
      <c r="Q1079" s="42">
        <v>29.3596</v>
      </c>
      <c r="R1079" s="42">
        <v>25.9893</v>
      </c>
      <c r="S1079" s="42"/>
      <c r="T1079" s="40" t="s">
        <v>105</v>
      </c>
      <c r="U1079" s="40" t="s">
        <v>106</v>
      </c>
      <c r="V1079" s="40" t="s">
        <v>925</v>
      </c>
      <c r="W1079" s="40" t="s">
        <v>926</v>
      </c>
      <c r="X1079" s="40" t="s">
        <v>927</v>
      </c>
      <c r="Y1079" s="39">
        <v>6</v>
      </c>
      <c r="Z1079" s="40" t="s">
        <v>63</v>
      </c>
      <c r="AA1079" s="40" t="s">
        <v>63</v>
      </c>
      <c r="AB1079" s="40" t="s">
        <v>91</v>
      </c>
      <c r="AC1079" s="40" t="s">
        <v>332</v>
      </c>
      <c r="AD1079" s="39">
        <v>10</v>
      </c>
      <c r="AE1079" s="39"/>
      <c r="AF1079" s="40" t="s">
        <v>62</v>
      </c>
      <c r="AG1079" s="40" t="s">
        <v>295</v>
      </c>
      <c r="AH1079" s="40" t="s">
        <v>296</v>
      </c>
      <c r="AI1079" s="40" t="s">
        <v>67</v>
      </c>
      <c r="AJ1079" s="40" t="s">
        <v>68</v>
      </c>
      <c r="AK1079" s="40" t="s">
        <v>123</v>
      </c>
      <c r="AL1079" s="40" t="s">
        <v>124</v>
      </c>
      <c r="AM1079" s="39"/>
      <c r="AN1079" s="39"/>
      <c r="AO1079" s="39"/>
      <c r="AP1079" s="39"/>
      <c r="AQ1079" s="39"/>
      <c r="AR1079" s="39"/>
      <c r="AS1079" s="39">
        <v>1732</v>
      </c>
      <c r="AT1079" s="39">
        <v>1732</v>
      </c>
      <c r="AU1079" s="40"/>
      <c r="AV1079" s="40"/>
      <c r="AW1079" s="40"/>
      <c r="AX1079" s="40"/>
      <c r="AY1079" s="40"/>
      <c r="AZ1079" s="40"/>
      <c r="BA1079" s="40"/>
      <c r="BB1079" s="40"/>
      <c r="BC1079" s="40"/>
      <c r="BD1079" s="40"/>
      <c r="BE1079" s="40"/>
      <c r="BF1079" s="40"/>
      <c r="BG1079" s="40"/>
      <c r="BH1079" s="40"/>
      <c r="BI1079" s="40"/>
      <c r="BJ1079" s="40"/>
      <c r="BK1079" s="40"/>
      <c r="BL1079" s="39">
        <v>2</v>
      </c>
      <c r="BM1079" s="39">
        <v>2</v>
      </c>
      <c r="BN1079" s="39" t="s">
        <v>125</v>
      </c>
      <c r="BO1079" s="40" t="s">
        <v>126</v>
      </c>
      <c r="BP1079" s="40">
        <v>1</v>
      </c>
      <c r="BQ1079" s="40" t="s">
        <v>131</v>
      </c>
      <c r="BR1079" s="43">
        <v>40427</v>
      </c>
      <c r="BS1079" s="39">
        <v>9496</v>
      </c>
      <c r="BT1079" s="6"/>
      <c r="BU1079" s="40" t="s">
        <v>63</v>
      </c>
      <c r="BV1079" s="40" t="s">
        <v>63</v>
      </c>
      <c r="BW1079" s="40" t="s">
        <v>62</v>
      </c>
      <c r="BX1079" s="40" t="s">
        <v>62</v>
      </c>
      <c r="BY1079" s="40" t="s">
        <v>63</v>
      </c>
      <c r="BZ1079" s="40" t="s">
        <v>63</v>
      </c>
      <c r="CA1079" s="40" t="s">
        <v>62</v>
      </c>
      <c r="CB1079" s="40" t="s">
        <v>63</v>
      </c>
      <c r="CC1079" s="40" t="s">
        <v>62</v>
      </c>
      <c r="CD1079" s="40" t="s">
        <v>75</v>
      </c>
      <c r="CE1079" s="40" t="s">
        <v>923</v>
      </c>
      <c r="CF1079" s="40" t="s">
        <v>63</v>
      </c>
      <c r="CG1079" s="40" t="s">
        <v>62</v>
      </c>
      <c r="CH1079" s="40" t="s">
        <v>62</v>
      </c>
      <c r="CI1079" s="40" t="s">
        <v>62</v>
      </c>
      <c r="CJ1079" s="39"/>
      <c r="CK1079" s="40" t="s">
        <v>62</v>
      </c>
      <c r="CL1079" s="40" t="s">
        <v>62</v>
      </c>
      <c r="CM1079" s="39"/>
      <c r="CN1079" s="44"/>
      <c r="CO1079" s="45"/>
      <c r="CP1079" s="40" t="s">
        <v>62</v>
      </c>
      <c r="CQ1079" s="40" t="s">
        <v>62</v>
      </c>
      <c r="CR1079" s="39"/>
      <c r="CS1079" s="40" t="s">
        <v>62</v>
      </c>
      <c r="CT1079" s="40" t="s">
        <v>62</v>
      </c>
      <c r="CU1079" s="40" t="s">
        <v>62</v>
      </c>
      <c r="CV1079" s="40" t="s">
        <v>62</v>
      </c>
      <c r="CW1079" s="40" t="s">
        <v>62</v>
      </c>
      <c r="CX1079" s="44"/>
      <c r="CY1079" s="44"/>
      <c r="CZ1079" s="40" t="s">
        <v>62</v>
      </c>
      <c r="DA1079" s="39"/>
      <c r="DB1079" s="40" t="s">
        <v>62</v>
      </c>
      <c r="DC1079" s="40" t="s">
        <v>62</v>
      </c>
      <c r="DD1079" s="39"/>
      <c r="DE1079" s="40" t="s">
        <v>62</v>
      </c>
      <c r="DF1079" s="40" t="s">
        <v>62</v>
      </c>
      <c r="DG1079" s="40" t="s">
        <v>177</v>
      </c>
      <c r="DH1079" s="40" t="s">
        <v>178</v>
      </c>
      <c r="DI1079" s="40" t="s">
        <v>62</v>
      </c>
      <c r="DJ1079" s="40" t="s">
        <v>62</v>
      </c>
      <c r="DK1079" s="40" t="s">
        <v>63</v>
      </c>
      <c r="DL1079" s="40" t="s">
        <v>924</v>
      </c>
      <c r="DM1079" s="40" t="s">
        <v>63</v>
      </c>
      <c r="DN1079" s="40" t="s">
        <v>80</v>
      </c>
      <c r="DO1079" s="40" t="s">
        <v>62</v>
      </c>
      <c r="DP1079" s="40" t="s">
        <v>62</v>
      </c>
      <c r="DQ1079" s="40" t="s">
        <v>62</v>
      </c>
      <c r="DR1079" s="40" t="s">
        <v>62</v>
      </c>
      <c r="DS1079" s="40" t="s">
        <v>62</v>
      </c>
      <c r="DT1079" s="39"/>
      <c r="DU1079" s="39"/>
      <c r="DV1079" s="45"/>
      <c r="DW1079" s="40" t="s">
        <v>62</v>
      </c>
      <c r="DX1079" s="39"/>
      <c r="DY1079" s="229" t="s">
        <v>62</v>
      </c>
      <c r="DZ1079" s="229" t="s">
        <v>62</v>
      </c>
      <c r="EA1079" s="227"/>
      <c r="EB1079" s="227"/>
      <c r="EC1079" s="229" t="s">
        <v>62</v>
      </c>
      <c r="ED1079" s="229" t="s">
        <v>62</v>
      </c>
      <c r="EE1079" s="227"/>
      <c r="EF1079" s="227"/>
      <c r="EG1079" s="229" t="s">
        <v>62</v>
      </c>
      <c r="EH1079" s="229" t="s">
        <v>62</v>
      </c>
      <c r="EI1079" s="227"/>
      <c r="EJ1079" s="227"/>
      <c r="EK1079" s="229" t="s">
        <v>62</v>
      </c>
      <c r="EL1079" s="227"/>
      <c r="EM1079" s="227"/>
      <c r="EN1079" s="227"/>
      <c r="EO1079" s="227"/>
      <c r="EP1079" s="227"/>
      <c r="EQ1079" s="227"/>
      <c r="ER1079" s="227"/>
      <c r="ES1079" s="227"/>
      <c r="ET1079" s="227"/>
      <c r="EU1079" s="227"/>
      <c r="EV1079" s="227"/>
      <c r="EW1079" s="227"/>
      <c r="EX1079" s="227"/>
      <c r="EY1079" s="227"/>
      <c r="EZ1079" s="227"/>
      <c r="FA1079" s="227"/>
      <c r="FB1079" s="227"/>
      <c r="FC1079" s="227"/>
      <c r="FD1079" s="230"/>
      <c r="FE1079" s="227"/>
      <c r="FF1079" s="230"/>
      <c r="FG1079" s="227"/>
      <c r="FH1079" s="227"/>
      <c r="FI1079" s="227"/>
      <c r="FJ1079" s="227"/>
      <c r="FK1079" s="227"/>
      <c r="FL1079" s="229" t="s">
        <v>62</v>
      </c>
      <c r="FM1079" s="229" t="s">
        <v>62</v>
      </c>
      <c r="FN1079" s="229" t="s">
        <v>62</v>
      </c>
      <c r="FO1079" s="227"/>
      <c r="FP1079" s="227"/>
      <c r="FQ1079" s="227"/>
      <c r="FR1079" s="227"/>
      <c r="FS1079" s="227"/>
      <c r="FT1079" s="227"/>
      <c r="FU1079" s="227"/>
      <c r="FV1079" s="227"/>
      <c r="FW1079" s="227"/>
      <c r="FX1079" s="227"/>
      <c r="FY1079" s="227"/>
      <c r="FZ1079" s="227"/>
    </row>
    <row r="1080" spans="1:182" s="30" customFormat="1" x14ac:dyDescent="0.2">
      <c r="A1080" s="39">
        <v>2011</v>
      </c>
      <c r="B1080" s="40" t="s">
        <v>936</v>
      </c>
      <c r="C1080" s="40" t="s">
        <v>937</v>
      </c>
      <c r="D1080" s="40" t="s">
        <v>943</v>
      </c>
      <c r="E1080" s="40" t="s">
        <v>939</v>
      </c>
      <c r="F1080" s="39">
        <v>412</v>
      </c>
      <c r="G1080" s="41">
        <v>3.8</v>
      </c>
      <c r="H1080" s="39">
        <v>6</v>
      </c>
      <c r="I1080" s="40" t="s">
        <v>940</v>
      </c>
      <c r="J1080" s="39">
        <v>15</v>
      </c>
      <c r="K1080" s="39">
        <v>19</v>
      </c>
      <c r="L1080" s="39">
        <v>17</v>
      </c>
      <c r="M1080" s="42">
        <v>18.399999999999999</v>
      </c>
      <c r="N1080" s="42">
        <v>26.9</v>
      </c>
      <c r="O1080" s="42">
        <v>21.450099999999999</v>
      </c>
      <c r="P1080" s="42"/>
      <c r="Q1080" s="42"/>
      <c r="R1080" s="42"/>
      <c r="S1080" s="42"/>
      <c r="T1080" s="40" t="s">
        <v>105</v>
      </c>
      <c r="U1080" s="40" t="s">
        <v>106</v>
      </c>
      <c r="V1080" s="40" t="s">
        <v>82</v>
      </c>
      <c r="W1080" s="40" t="s">
        <v>83</v>
      </c>
      <c r="X1080" s="40" t="s">
        <v>62</v>
      </c>
      <c r="Y1080" s="39">
        <v>4</v>
      </c>
      <c r="Z1080" s="40" t="s">
        <v>75</v>
      </c>
      <c r="AA1080" s="40" t="s">
        <v>63</v>
      </c>
      <c r="AB1080" s="40" t="s">
        <v>86</v>
      </c>
      <c r="AC1080" s="40" t="s">
        <v>87</v>
      </c>
      <c r="AD1080" s="39"/>
      <c r="AE1080" s="39"/>
      <c r="AF1080" s="40" t="s">
        <v>62</v>
      </c>
      <c r="AG1080" s="40" t="s">
        <v>58</v>
      </c>
      <c r="AH1080" s="40" t="s">
        <v>66</v>
      </c>
      <c r="AI1080" s="40" t="s">
        <v>67</v>
      </c>
      <c r="AJ1080" s="40" t="s">
        <v>68</v>
      </c>
      <c r="AK1080" s="40" t="s">
        <v>123</v>
      </c>
      <c r="AL1080" s="40" t="s">
        <v>124</v>
      </c>
      <c r="AM1080" s="39"/>
      <c r="AN1080" s="39"/>
      <c r="AO1080" s="39"/>
      <c r="AP1080" s="39"/>
      <c r="AQ1080" s="39"/>
      <c r="AR1080" s="39"/>
      <c r="AS1080" s="39">
        <v>2822</v>
      </c>
      <c r="AT1080" s="39">
        <v>2822</v>
      </c>
      <c r="AU1080" s="40"/>
      <c r="AV1080" s="40"/>
      <c r="AW1080" s="40"/>
      <c r="AX1080" s="40"/>
      <c r="AY1080" s="40"/>
      <c r="AZ1080" s="40"/>
      <c r="BA1080" s="40"/>
      <c r="BB1080" s="40"/>
      <c r="BC1080" s="40"/>
      <c r="BD1080" s="40"/>
      <c r="BE1080" s="40"/>
      <c r="BF1080" s="40"/>
      <c r="BG1080" s="40"/>
      <c r="BH1080" s="40"/>
      <c r="BI1080" s="40"/>
      <c r="BJ1080" s="40"/>
      <c r="BK1080" s="40"/>
      <c r="BL1080" s="39">
        <v>2</v>
      </c>
      <c r="BM1080" s="39">
        <v>2</v>
      </c>
      <c r="BN1080" s="39" t="s">
        <v>125</v>
      </c>
      <c r="BO1080" s="40" t="s">
        <v>126</v>
      </c>
      <c r="BP1080" s="40">
        <v>1</v>
      </c>
      <c r="BQ1080" s="40" t="s">
        <v>131</v>
      </c>
      <c r="BR1080" s="43">
        <v>40366</v>
      </c>
      <c r="BS1080" s="39">
        <v>4621</v>
      </c>
      <c r="BT1080" s="6"/>
      <c r="BU1080" s="40" t="s">
        <v>63</v>
      </c>
      <c r="BV1080" s="40" t="s">
        <v>63</v>
      </c>
      <c r="BW1080" s="40" t="s">
        <v>62</v>
      </c>
      <c r="BX1080" s="40" t="s">
        <v>62</v>
      </c>
      <c r="BY1080" s="40" t="s">
        <v>63</v>
      </c>
      <c r="BZ1080" s="40" t="s">
        <v>63</v>
      </c>
      <c r="CA1080" s="40" t="s">
        <v>62</v>
      </c>
      <c r="CB1080" s="40" t="s">
        <v>63</v>
      </c>
      <c r="CC1080" s="40" t="s">
        <v>62</v>
      </c>
      <c r="CD1080" s="40" t="s">
        <v>63</v>
      </c>
      <c r="CE1080" s="40" t="s">
        <v>62</v>
      </c>
      <c r="CF1080" s="40" t="s">
        <v>75</v>
      </c>
      <c r="CG1080" s="40" t="s">
        <v>932</v>
      </c>
      <c r="CH1080" s="40" t="s">
        <v>62</v>
      </c>
      <c r="CI1080" s="40" t="s">
        <v>62</v>
      </c>
      <c r="CJ1080" s="39"/>
      <c r="CK1080" s="40" t="s">
        <v>62</v>
      </c>
      <c r="CL1080" s="40" t="s">
        <v>62</v>
      </c>
      <c r="CM1080" s="39"/>
      <c r="CN1080" s="44"/>
      <c r="CO1080" s="45"/>
      <c r="CP1080" s="40" t="s">
        <v>62</v>
      </c>
      <c r="CQ1080" s="40" t="s">
        <v>62</v>
      </c>
      <c r="CR1080" s="39"/>
      <c r="CS1080" s="40" t="s">
        <v>62</v>
      </c>
      <c r="CT1080" s="40" t="s">
        <v>62</v>
      </c>
      <c r="CU1080" s="40" t="s">
        <v>62</v>
      </c>
      <c r="CV1080" s="40" t="s">
        <v>62</v>
      </c>
      <c r="CW1080" s="40" t="s">
        <v>62</v>
      </c>
      <c r="CX1080" s="44"/>
      <c r="CY1080" s="44"/>
      <c r="CZ1080" s="40" t="s">
        <v>62</v>
      </c>
      <c r="DA1080" s="39"/>
      <c r="DB1080" s="40" t="s">
        <v>62</v>
      </c>
      <c r="DC1080" s="40" t="s">
        <v>62</v>
      </c>
      <c r="DD1080" s="39"/>
      <c r="DE1080" s="40" t="s">
        <v>178</v>
      </c>
      <c r="DF1080" s="40" t="s">
        <v>62</v>
      </c>
      <c r="DG1080" s="40" t="s">
        <v>177</v>
      </c>
      <c r="DH1080" s="40" t="s">
        <v>178</v>
      </c>
      <c r="DI1080" s="40" t="s">
        <v>63</v>
      </c>
      <c r="DJ1080" s="40" t="s">
        <v>62</v>
      </c>
      <c r="DK1080" s="40" t="s">
        <v>62</v>
      </c>
      <c r="DL1080" s="40" t="s">
        <v>62</v>
      </c>
      <c r="DM1080" s="40" t="s">
        <v>63</v>
      </c>
      <c r="DN1080" s="40" t="s">
        <v>80</v>
      </c>
      <c r="DO1080" s="40" t="s">
        <v>62</v>
      </c>
      <c r="DP1080" s="40" t="s">
        <v>62</v>
      </c>
      <c r="DQ1080" s="40" t="s">
        <v>62</v>
      </c>
      <c r="DR1080" s="40" t="s">
        <v>62</v>
      </c>
      <c r="DS1080" s="40" t="s">
        <v>62</v>
      </c>
      <c r="DT1080" s="39"/>
      <c r="DU1080" s="39"/>
      <c r="DV1080" s="45"/>
      <c r="DW1080" s="40" t="s">
        <v>62</v>
      </c>
      <c r="DX1080" s="39"/>
      <c r="DY1080" s="229" t="s">
        <v>62</v>
      </c>
      <c r="DZ1080" s="229" t="s">
        <v>62</v>
      </c>
      <c r="EA1080" s="227"/>
      <c r="EB1080" s="227"/>
      <c r="EC1080" s="229" t="s">
        <v>62</v>
      </c>
      <c r="ED1080" s="229" t="s">
        <v>62</v>
      </c>
      <c r="EE1080" s="227"/>
      <c r="EF1080" s="227"/>
      <c r="EG1080" s="229" t="s">
        <v>62</v>
      </c>
      <c r="EH1080" s="229" t="s">
        <v>62</v>
      </c>
      <c r="EI1080" s="227"/>
      <c r="EJ1080" s="227"/>
      <c r="EK1080" s="229" t="s">
        <v>62</v>
      </c>
      <c r="EL1080" s="227"/>
      <c r="EM1080" s="227"/>
      <c r="EN1080" s="227"/>
      <c r="EO1080" s="227"/>
      <c r="EP1080" s="227"/>
      <c r="EQ1080" s="227"/>
      <c r="ER1080" s="227"/>
      <c r="ES1080" s="227"/>
      <c r="ET1080" s="227"/>
      <c r="EU1080" s="227"/>
      <c r="EV1080" s="227"/>
      <c r="EW1080" s="227"/>
      <c r="EX1080" s="227"/>
      <c r="EY1080" s="227"/>
      <c r="EZ1080" s="227"/>
      <c r="FA1080" s="227"/>
      <c r="FB1080" s="227"/>
      <c r="FC1080" s="227"/>
      <c r="FD1080" s="230"/>
      <c r="FE1080" s="227"/>
      <c r="FF1080" s="230"/>
      <c r="FG1080" s="227"/>
      <c r="FH1080" s="227"/>
      <c r="FI1080" s="227"/>
      <c r="FJ1080" s="227"/>
      <c r="FK1080" s="227"/>
      <c r="FL1080" s="229" t="s">
        <v>62</v>
      </c>
      <c r="FM1080" s="229" t="s">
        <v>62</v>
      </c>
      <c r="FN1080" s="229" t="s">
        <v>62</v>
      </c>
      <c r="FO1080" s="227"/>
      <c r="FP1080" s="227"/>
      <c r="FQ1080" s="227"/>
      <c r="FR1080" s="227"/>
      <c r="FS1080" s="227"/>
      <c r="FT1080" s="227"/>
      <c r="FU1080" s="227"/>
      <c r="FV1080" s="227"/>
      <c r="FW1080" s="227"/>
      <c r="FX1080" s="227"/>
      <c r="FY1080" s="227"/>
      <c r="FZ1080" s="227"/>
    </row>
    <row r="1081" spans="1:182" s="30" customFormat="1" x14ac:dyDescent="0.2">
      <c r="A1081" s="39">
        <v>2011</v>
      </c>
      <c r="B1081" s="40" t="s">
        <v>945</v>
      </c>
      <c r="C1081" s="40" t="s">
        <v>970</v>
      </c>
      <c r="D1081" s="40" t="s">
        <v>983</v>
      </c>
      <c r="E1081" s="40" t="s">
        <v>948</v>
      </c>
      <c r="F1081" s="39">
        <v>283</v>
      </c>
      <c r="G1081" s="41">
        <v>5.6</v>
      </c>
      <c r="H1081" s="39">
        <v>8</v>
      </c>
      <c r="I1081" s="40" t="s">
        <v>306</v>
      </c>
      <c r="J1081" s="39">
        <v>12</v>
      </c>
      <c r="K1081" s="39">
        <v>18</v>
      </c>
      <c r="L1081" s="39">
        <v>14</v>
      </c>
      <c r="M1081" s="42">
        <v>15.0924</v>
      </c>
      <c r="N1081" s="42">
        <v>24.192499999999999</v>
      </c>
      <c r="O1081" s="42">
        <v>18.1677</v>
      </c>
      <c r="P1081" s="42"/>
      <c r="Q1081" s="42"/>
      <c r="R1081" s="42"/>
      <c r="S1081" s="42"/>
      <c r="T1081" s="40" t="s">
        <v>105</v>
      </c>
      <c r="U1081" s="40" t="s">
        <v>106</v>
      </c>
      <c r="V1081" s="40" t="s">
        <v>86</v>
      </c>
      <c r="W1081" s="40" t="s">
        <v>162</v>
      </c>
      <c r="X1081" s="40" t="s">
        <v>62</v>
      </c>
      <c r="Y1081" s="39">
        <v>5</v>
      </c>
      <c r="Z1081" s="40" t="s">
        <v>75</v>
      </c>
      <c r="AA1081" s="40" t="s">
        <v>63</v>
      </c>
      <c r="AB1081" s="40" t="s">
        <v>91</v>
      </c>
      <c r="AC1081" s="40" t="s">
        <v>332</v>
      </c>
      <c r="AD1081" s="39"/>
      <c r="AE1081" s="39"/>
      <c r="AF1081" s="40" t="s">
        <v>62</v>
      </c>
      <c r="AG1081" s="40" t="s">
        <v>295</v>
      </c>
      <c r="AH1081" s="40" t="s">
        <v>296</v>
      </c>
      <c r="AI1081" s="40" t="s">
        <v>67</v>
      </c>
      <c r="AJ1081" s="40" t="s">
        <v>68</v>
      </c>
      <c r="AK1081" s="40" t="s">
        <v>123</v>
      </c>
      <c r="AL1081" s="40" t="s">
        <v>124</v>
      </c>
      <c r="AM1081" s="39"/>
      <c r="AN1081" s="39"/>
      <c r="AO1081" s="39"/>
      <c r="AP1081" s="39"/>
      <c r="AQ1081" s="39"/>
      <c r="AR1081" s="39"/>
      <c r="AS1081" s="39">
        <v>3213</v>
      </c>
      <c r="AT1081" s="39">
        <v>3213</v>
      </c>
      <c r="AU1081" s="40"/>
      <c r="AV1081" s="40"/>
      <c r="AW1081" s="40"/>
      <c r="AX1081" s="40"/>
      <c r="AY1081" s="40"/>
      <c r="AZ1081" s="40"/>
      <c r="BA1081" s="40"/>
      <c r="BB1081" s="40"/>
      <c r="BC1081" s="40"/>
      <c r="BD1081" s="40"/>
      <c r="BE1081" s="40"/>
      <c r="BF1081" s="40"/>
      <c r="BG1081" s="40"/>
      <c r="BH1081" s="40"/>
      <c r="BI1081" s="40"/>
      <c r="BJ1081" s="40"/>
      <c r="BK1081" s="40"/>
      <c r="BL1081" s="39">
        <v>2</v>
      </c>
      <c r="BM1081" s="39">
        <v>2</v>
      </c>
      <c r="BN1081" s="39" t="s">
        <v>125</v>
      </c>
      <c r="BO1081" s="40" t="s">
        <v>126</v>
      </c>
      <c r="BP1081" s="40">
        <v>1</v>
      </c>
      <c r="BQ1081" s="40" t="s">
        <v>131</v>
      </c>
      <c r="BR1081" s="43">
        <v>40401</v>
      </c>
      <c r="BS1081" s="39">
        <v>5131</v>
      </c>
      <c r="BT1081" s="6"/>
      <c r="BU1081" s="40" t="s">
        <v>63</v>
      </c>
      <c r="BV1081" s="40" t="s">
        <v>63</v>
      </c>
      <c r="BW1081" s="40" t="s">
        <v>62</v>
      </c>
      <c r="BX1081" s="40" t="s">
        <v>62</v>
      </c>
      <c r="BY1081" s="40" t="s">
        <v>63</v>
      </c>
      <c r="BZ1081" s="40" t="s">
        <v>63</v>
      </c>
      <c r="CA1081" s="40" t="s">
        <v>981</v>
      </c>
      <c r="CB1081" s="40" t="s">
        <v>63</v>
      </c>
      <c r="CC1081" s="40" t="s">
        <v>62</v>
      </c>
      <c r="CD1081" s="40" t="s">
        <v>75</v>
      </c>
      <c r="CE1081" s="40" t="s">
        <v>955</v>
      </c>
      <c r="CF1081" s="40" t="s">
        <v>63</v>
      </c>
      <c r="CG1081" s="40" t="s">
        <v>62</v>
      </c>
      <c r="CH1081" s="40" t="s">
        <v>62</v>
      </c>
      <c r="CI1081" s="40" t="s">
        <v>62</v>
      </c>
      <c r="CJ1081" s="39"/>
      <c r="CK1081" s="40" t="s">
        <v>62</v>
      </c>
      <c r="CL1081" s="40" t="s">
        <v>62</v>
      </c>
      <c r="CM1081" s="39"/>
      <c r="CN1081" s="44"/>
      <c r="CO1081" s="45"/>
      <c r="CP1081" s="40" t="s">
        <v>62</v>
      </c>
      <c r="CQ1081" s="40" t="s">
        <v>62</v>
      </c>
      <c r="CR1081" s="39"/>
      <c r="CS1081" s="40" t="s">
        <v>62</v>
      </c>
      <c r="CT1081" s="40" t="s">
        <v>62</v>
      </c>
      <c r="CU1081" s="40" t="s">
        <v>62</v>
      </c>
      <c r="CV1081" s="40" t="s">
        <v>62</v>
      </c>
      <c r="CW1081" s="40" t="s">
        <v>62</v>
      </c>
      <c r="CX1081" s="44"/>
      <c r="CY1081" s="44"/>
      <c r="CZ1081" s="40" t="s">
        <v>62</v>
      </c>
      <c r="DA1081" s="39"/>
      <c r="DB1081" s="40" t="s">
        <v>62</v>
      </c>
      <c r="DC1081" s="40" t="s">
        <v>62</v>
      </c>
      <c r="DD1081" s="39"/>
      <c r="DE1081" s="40" t="s">
        <v>178</v>
      </c>
      <c r="DF1081" s="40" t="s">
        <v>62</v>
      </c>
      <c r="DG1081" s="40" t="s">
        <v>177</v>
      </c>
      <c r="DH1081" s="40" t="s">
        <v>178</v>
      </c>
      <c r="DI1081" s="40" t="s">
        <v>63</v>
      </c>
      <c r="DJ1081" s="40" t="s">
        <v>62</v>
      </c>
      <c r="DK1081" s="40" t="s">
        <v>62</v>
      </c>
      <c r="DL1081" s="40" t="s">
        <v>62</v>
      </c>
      <c r="DM1081" s="40" t="s">
        <v>63</v>
      </c>
      <c r="DN1081" s="40" t="s">
        <v>80</v>
      </c>
      <c r="DO1081" s="40" t="s">
        <v>62</v>
      </c>
      <c r="DP1081" s="40" t="s">
        <v>62</v>
      </c>
      <c r="DQ1081" s="40" t="s">
        <v>62</v>
      </c>
      <c r="DR1081" s="40" t="s">
        <v>62</v>
      </c>
      <c r="DS1081" s="40" t="s">
        <v>62</v>
      </c>
      <c r="DT1081" s="39"/>
      <c r="DU1081" s="39"/>
      <c r="DV1081" s="45"/>
      <c r="DW1081" s="40" t="s">
        <v>62</v>
      </c>
      <c r="DX1081" s="39"/>
      <c r="DY1081" s="229" t="s">
        <v>62</v>
      </c>
      <c r="DZ1081" s="229" t="s">
        <v>62</v>
      </c>
      <c r="EA1081" s="227"/>
      <c r="EB1081" s="227"/>
      <c r="EC1081" s="229" t="s">
        <v>62</v>
      </c>
      <c r="ED1081" s="229" t="s">
        <v>62</v>
      </c>
      <c r="EE1081" s="227"/>
      <c r="EF1081" s="227"/>
      <c r="EG1081" s="229" t="s">
        <v>62</v>
      </c>
      <c r="EH1081" s="229" t="s">
        <v>62</v>
      </c>
      <c r="EI1081" s="227"/>
      <c r="EJ1081" s="227"/>
      <c r="EK1081" s="229" t="s">
        <v>62</v>
      </c>
      <c r="EL1081" s="227"/>
      <c r="EM1081" s="227"/>
      <c r="EN1081" s="227"/>
      <c r="EO1081" s="227"/>
      <c r="EP1081" s="227"/>
      <c r="EQ1081" s="227"/>
      <c r="ER1081" s="227"/>
      <c r="ES1081" s="227"/>
      <c r="ET1081" s="227"/>
      <c r="EU1081" s="227"/>
      <c r="EV1081" s="227"/>
      <c r="EW1081" s="227"/>
      <c r="EX1081" s="227"/>
      <c r="EY1081" s="227"/>
      <c r="EZ1081" s="227"/>
      <c r="FA1081" s="227"/>
      <c r="FB1081" s="227"/>
      <c r="FC1081" s="227"/>
      <c r="FD1081" s="230"/>
      <c r="FE1081" s="227"/>
      <c r="FF1081" s="230"/>
      <c r="FG1081" s="227"/>
      <c r="FH1081" s="227"/>
      <c r="FI1081" s="227"/>
      <c r="FJ1081" s="227"/>
      <c r="FK1081" s="227"/>
      <c r="FL1081" s="229" t="s">
        <v>62</v>
      </c>
      <c r="FM1081" s="229" t="s">
        <v>62</v>
      </c>
      <c r="FN1081" s="229" t="s">
        <v>62</v>
      </c>
      <c r="FO1081" s="227"/>
      <c r="FP1081" s="227"/>
      <c r="FQ1081" s="227"/>
      <c r="FR1081" s="227"/>
      <c r="FS1081" s="227"/>
      <c r="FT1081" s="227"/>
      <c r="FU1081" s="227"/>
      <c r="FV1081" s="227"/>
      <c r="FW1081" s="227"/>
      <c r="FX1081" s="227"/>
      <c r="FY1081" s="227"/>
      <c r="FZ1081" s="227"/>
    </row>
    <row r="1082" spans="1:182" s="30" customFormat="1" x14ac:dyDescent="0.2">
      <c r="A1082" s="39">
        <v>2011</v>
      </c>
      <c r="B1082" s="40" t="s">
        <v>945</v>
      </c>
      <c r="C1082" s="40" t="s">
        <v>970</v>
      </c>
      <c r="D1082" s="40" t="s">
        <v>984</v>
      </c>
      <c r="E1082" s="40" t="s">
        <v>948</v>
      </c>
      <c r="F1082" s="39">
        <v>292</v>
      </c>
      <c r="G1082" s="41">
        <v>5.6</v>
      </c>
      <c r="H1082" s="39">
        <v>8</v>
      </c>
      <c r="I1082" s="40" t="s">
        <v>306</v>
      </c>
      <c r="J1082" s="39">
        <v>12</v>
      </c>
      <c r="K1082" s="39">
        <v>18</v>
      </c>
      <c r="L1082" s="39">
        <v>14</v>
      </c>
      <c r="M1082" s="42">
        <v>15.149800000000001</v>
      </c>
      <c r="N1082" s="42">
        <v>24.149100000000001</v>
      </c>
      <c r="O1082" s="42">
        <v>18.202200000000001</v>
      </c>
      <c r="P1082" s="42"/>
      <c r="Q1082" s="42"/>
      <c r="R1082" s="42"/>
      <c r="S1082" s="42"/>
      <c r="T1082" s="40" t="s">
        <v>105</v>
      </c>
      <c r="U1082" s="40" t="s">
        <v>106</v>
      </c>
      <c r="V1082" s="40" t="s">
        <v>86</v>
      </c>
      <c r="W1082" s="40" t="s">
        <v>162</v>
      </c>
      <c r="X1082" s="40" t="s">
        <v>62</v>
      </c>
      <c r="Y1082" s="39">
        <v>5</v>
      </c>
      <c r="Z1082" s="40" t="s">
        <v>75</v>
      </c>
      <c r="AA1082" s="40" t="s">
        <v>63</v>
      </c>
      <c r="AB1082" s="40" t="s">
        <v>91</v>
      </c>
      <c r="AC1082" s="40" t="s">
        <v>332</v>
      </c>
      <c r="AD1082" s="39">
        <v>85</v>
      </c>
      <c r="AE1082" s="39"/>
      <c r="AF1082" s="40" t="s">
        <v>542</v>
      </c>
      <c r="AG1082" s="40" t="s">
        <v>295</v>
      </c>
      <c r="AH1082" s="40" t="s">
        <v>296</v>
      </c>
      <c r="AI1082" s="40" t="s">
        <v>67</v>
      </c>
      <c r="AJ1082" s="40" t="s">
        <v>68</v>
      </c>
      <c r="AK1082" s="40" t="s">
        <v>123</v>
      </c>
      <c r="AL1082" s="40" t="s">
        <v>124</v>
      </c>
      <c r="AM1082" s="39"/>
      <c r="AN1082" s="39"/>
      <c r="AO1082" s="39"/>
      <c r="AP1082" s="39"/>
      <c r="AQ1082" s="39"/>
      <c r="AR1082" s="39"/>
      <c r="AS1082" s="39">
        <v>3213</v>
      </c>
      <c r="AT1082" s="39">
        <v>3213</v>
      </c>
      <c r="AU1082" s="40">
        <v>9</v>
      </c>
      <c r="AV1082" s="40">
        <v>13</v>
      </c>
      <c r="AW1082" s="40">
        <v>11</v>
      </c>
      <c r="AX1082" s="40">
        <v>11.4</v>
      </c>
      <c r="AY1082" s="40">
        <v>18</v>
      </c>
      <c r="AZ1082" s="40">
        <v>13.652699999999999</v>
      </c>
      <c r="BA1082" s="40"/>
      <c r="BB1082" s="40"/>
      <c r="BC1082" s="40"/>
      <c r="BD1082" s="40" t="s">
        <v>276</v>
      </c>
      <c r="BE1082" s="40" t="s">
        <v>271</v>
      </c>
      <c r="BF1082" s="40" t="s">
        <v>273</v>
      </c>
      <c r="BG1082" s="40" t="s">
        <v>67</v>
      </c>
      <c r="BH1082" s="40" t="s">
        <v>68</v>
      </c>
      <c r="BI1082" s="40">
        <v>3545</v>
      </c>
      <c r="BJ1082" s="40">
        <v>3545</v>
      </c>
      <c r="BK1082" s="40" t="s">
        <v>1325</v>
      </c>
      <c r="BL1082" s="39">
        <v>2</v>
      </c>
      <c r="BM1082" s="39">
        <v>2</v>
      </c>
      <c r="BN1082" s="39" t="s">
        <v>125</v>
      </c>
      <c r="BO1082" s="40" t="s">
        <v>126</v>
      </c>
      <c r="BP1082" s="40">
        <v>1</v>
      </c>
      <c r="BQ1082" s="40" t="s">
        <v>131</v>
      </c>
      <c r="BR1082" s="43">
        <v>40401</v>
      </c>
      <c r="BS1082" s="39">
        <v>5138</v>
      </c>
      <c r="BT1082" s="6"/>
      <c r="BU1082" s="40" t="s">
        <v>63</v>
      </c>
      <c r="BV1082" s="40" t="s">
        <v>63</v>
      </c>
      <c r="BW1082" s="40" t="s">
        <v>62</v>
      </c>
      <c r="BX1082" s="40" t="s">
        <v>62</v>
      </c>
      <c r="BY1082" s="40" t="s">
        <v>63</v>
      </c>
      <c r="BZ1082" s="40" t="s">
        <v>63</v>
      </c>
      <c r="CA1082" s="40" t="s">
        <v>62</v>
      </c>
      <c r="CB1082" s="40" t="s">
        <v>63</v>
      </c>
      <c r="CC1082" s="40" t="s">
        <v>62</v>
      </c>
      <c r="CD1082" s="40" t="s">
        <v>75</v>
      </c>
      <c r="CE1082" s="40" t="s">
        <v>955</v>
      </c>
      <c r="CF1082" s="40" t="s">
        <v>63</v>
      </c>
      <c r="CG1082" s="40" t="s">
        <v>62</v>
      </c>
      <c r="CH1082" s="40" t="s">
        <v>62</v>
      </c>
      <c r="CI1082" s="40" t="s">
        <v>62</v>
      </c>
      <c r="CJ1082" s="39"/>
      <c r="CK1082" s="40" t="s">
        <v>62</v>
      </c>
      <c r="CL1082" s="40" t="s">
        <v>62</v>
      </c>
      <c r="CM1082" s="39"/>
      <c r="CN1082" s="44"/>
      <c r="CO1082" s="45"/>
      <c r="CP1082" s="40" t="s">
        <v>62</v>
      </c>
      <c r="CQ1082" s="40" t="s">
        <v>62</v>
      </c>
      <c r="CR1082" s="39"/>
      <c r="CS1082" s="40" t="s">
        <v>62</v>
      </c>
      <c r="CT1082" s="40" t="s">
        <v>62</v>
      </c>
      <c r="CU1082" s="40" t="s">
        <v>62</v>
      </c>
      <c r="CV1082" s="40" t="s">
        <v>62</v>
      </c>
      <c r="CW1082" s="40" t="s">
        <v>62</v>
      </c>
      <c r="CX1082" s="44"/>
      <c r="CY1082" s="44"/>
      <c r="CZ1082" s="40" t="s">
        <v>62</v>
      </c>
      <c r="DA1082" s="39"/>
      <c r="DB1082" s="40" t="s">
        <v>62</v>
      </c>
      <c r="DC1082" s="40" t="s">
        <v>62</v>
      </c>
      <c r="DD1082" s="39"/>
      <c r="DE1082" s="40" t="s">
        <v>178</v>
      </c>
      <c r="DF1082" s="40" t="s">
        <v>62</v>
      </c>
      <c r="DG1082" s="40" t="s">
        <v>177</v>
      </c>
      <c r="DH1082" s="40" t="s">
        <v>178</v>
      </c>
      <c r="DI1082" s="40" t="s">
        <v>63</v>
      </c>
      <c r="DJ1082" s="40" t="s">
        <v>62</v>
      </c>
      <c r="DK1082" s="40" t="s">
        <v>62</v>
      </c>
      <c r="DL1082" s="40" t="s">
        <v>62</v>
      </c>
      <c r="DM1082" s="40" t="s">
        <v>63</v>
      </c>
      <c r="DN1082" s="40" t="s">
        <v>80</v>
      </c>
      <c r="DO1082" s="40" t="s">
        <v>62</v>
      </c>
      <c r="DP1082" s="40" t="s">
        <v>62</v>
      </c>
      <c r="DQ1082" s="40" t="s">
        <v>62</v>
      </c>
      <c r="DR1082" s="40" t="s">
        <v>62</v>
      </c>
      <c r="DS1082" s="40" t="s">
        <v>62</v>
      </c>
      <c r="DT1082" s="39"/>
      <c r="DU1082" s="39"/>
      <c r="DV1082" s="45"/>
      <c r="DW1082" s="40" t="s">
        <v>62</v>
      </c>
      <c r="DX1082" s="39"/>
      <c r="DY1082" s="37" t="s">
        <v>62</v>
      </c>
      <c r="DZ1082" s="37" t="s">
        <v>62</v>
      </c>
      <c r="EA1082" s="29"/>
      <c r="EB1082" s="29"/>
      <c r="EC1082" s="37" t="s">
        <v>62</v>
      </c>
      <c r="ED1082" s="37" t="s">
        <v>62</v>
      </c>
      <c r="EE1082" s="29"/>
      <c r="EF1082" s="29"/>
      <c r="EG1082" s="37" t="s">
        <v>62</v>
      </c>
      <c r="EH1082" s="37" t="s">
        <v>62</v>
      </c>
      <c r="EI1082" s="29"/>
      <c r="EJ1082" s="29"/>
      <c r="EK1082" s="37" t="s">
        <v>62</v>
      </c>
      <c r="EL1082" s="29"/>
      <c r="EM1082" s="29"/>
      <c r="EN1082" s="29"/>
      <c r="EO1082" s="29"/>
      <c r="EP1082" s="29"/>
      <c r="EQ1082" s="29"/>
      <c r="ER1082" s="29"/>
      <c r="ES1082" s="29"/>
      <c r="ET1082" s="29"/>
      <c r="EU1082" s="29"/>
      <c r="EV1082" s="29"/>
      <c r="EW1082" s="29"/>
      <c r="EX1082" s="29"/>
      <c r="EY1082" s="29"/>
      <c r="EZ1082" s="29"/>
      <c r="FA1082" s="29"/>
      <c r="FB1082" s="29"/>
      <c r="FC1082" s="29"/>
      <c r="FD1082" s="38"/>
      <c r="FE1082" s="29"/>
      <c r="FF1082" s="38"/>
      <c r="FG1082" s="29"/>
      <c r="FH1082" s="29"/>
      <c r="FI1082" s="29"/>
      <c r="FJ1082" s="29"/>
      <c r="FK1082" s="29"/>
      <c r="FL1082" s="37" t="s">
        <v>62</v>
      </c>
      <c r="FM1082" s="37" t="s">
        <v>62</v>
      </c>
      <c r="FN1082" s="37" t="s">
        <v>62</v>
      </c>
      <c r="FO1082" s="29"/>
      <c r="FP1082" s="29"/>
      <c r="FQ1082" s="29"/>
      <c r="FR1082" s="29"/>
      <c r="FS1082" s="29"/>
      <c r="FT1082" s="29"/>
      <c r="FU1082" s="29"/>
      <c r="FV1082" s="29"/>
      <c r="FW1082" s="29"/>
      <c r="FX1082" s="29"/>
      <c r="FY1082" s="29"/>
      <c r="FZ1082" s="29"/>
    </row>
    <row r="1083" spans="1:182" s="30" customFormat="1" x14ac:dyDescent="0.2">
      <c r="A1083" s="39">
        <v>2011</v>
      </c>
      <c r="B1083" s="40" t="s">
        <v>945</v>
      </c>
      <c r="C1083" s="40" t="s">
        <v>970</v>
      </c>
      <c r="D1083" s="40" t="s">
        <v>994</v>
      </c>
      <c r="E1083" s="40" t="s">
        <v>948</v>
      </c>
      <c r="F1083" s="39">
        <v>92</v>
      </c>
      <c r="G1083" s="41">
        <v>3.5</v>
      </c>
      <c r="H1083" s="39">
        <v>6</v>
      </c>
      <c r="I1083" s="40" t="s">
        <v>95</v>
      </c>
      <c r="J1083" s="39">
        <v>18</v>
      </c>
      <c r="K1083" s="39">
        <v>23</v>
      </c>
      <c r="L1083" s="39">
        <v>20</v>
      </c>
      <c r="M1083" s="42">
        <v>22.4725</v>
      </c>
      <c r="N1083" s="42">
        <v>32.657499999999999</v>
      </c>
      <c r="O1083" s="42">
        <v>26.141200000000001</v>
      </c>
      <c r="P1083" s="42"/>
      <c r="Q1083" s="42"/>
      <c r="R1083" s="42"/>
      <c r="S1083" s="42"/>
      <c r="T1083" s="40" t="s">
        <v>105</v>
      </c>
      <c r="U1083" s="40" t="s">
        <v>106</v>
      </c>
      <c r="V1083" s="40" t="s">
        <v>89</v>
      </c>
      <c r="W1083" s="40" t="s">
        <v>90</v>
      </c>
      <c r="X1083" s="40" t="s">
        <v>62</v>
      </c>
      <c r="Y1083" s="39">
        <v>1</v>
      </c>
      <c r="Z1083" s="40" t="s">
        <v>75</v>
      </c>
      <c r="AA1083" s="40" t="s">
        <v>63</v>
      </c>
      <c r="AB1083" s="40" t="s">
        <v>86</v>
      </c>
      <c r="AC1083" s="40" t="s">
        <v>87</v>
      </c>
      <c r="AD1083" s="39"/>
      <c r="AE1083" s="39"/>
      <c r="AF1083" s="40" t="s">
        <v>62</v>
      </c>
      <c r="AG1083" s="40" t="s">
        <v>295</v>
      </c>
      <c r="AH1083" s="40" t="s">
        <v>296</v>
      </c>
      <c r="AI1083" s="40" t="s">
        <v>67</v>
      </c>
      <c r="AJ1083" s="40" t="s">
        <v>68</v>
      </c>
      <c r="AK1083" s="40" t="s">
        <v>123</v>
      </c>
      <c r="AL1083" s="40" t="s">
        <v>124</v>
      </c>
      <c r="AM1083" s="39"/>
      <c r="AN1083" s="39"/>
      <c r="AO1083" s="39"/>
      <c r="AP1083" s="39"/>
      <c r="AQ1083" s="39"/>
      <c r="AR1083" s="39"/>
      <c r="AS1083" s="39">
        <v>2250</v>
      </c>
      <c r="AT1083" s="39">
        <v>2250</v>
      </c>
      <c r="AU1083" s="40"/>
      <c r="AV1083" s="40"/>
      <c r="AW1083" s="40"/>
      <c r="AX1083" s="40"/>
      <c r="AY1083" s="40"/>
      <c r="AZ1083" s="40"/>
      <c r="BA1083" s="40"/>
      <c r="BB1083" s="40"/>
      <c r="BC1083" s="40"/>
      <c r="BD1083" s="40"/>
      <c r="BE1083" s="40"/>
      <c r="BF1083" s="40"/>
      <c r="BG1083" s="40"/>
      <c r="BH1083" s="40"/>
      <c r="BI1083" s="40"/>
      <c r="BJ1083" s="40"/>
      <c r="BK1083" s="40"/>
      <c r="BL1083" s="39">
        <v>2</v>
      </c>
      <c r="BM1083" s="39">
        <v>2</v>
      </c>
      <c r="BN1083" s="39" t="s">
        <v>125</v>
      </c>
      <c r="BO1083" s="40" t="s">
        <v>126</v>
      </c>
      <c r="BP1083" s="40">
        <v>1</v>
      </c>
      <c r="BQ1083" s="40" t="s">
        <v>131</v>
      </c>
      <c r="BR1083" s="43">
        <v>40457</v>
      </c>
      <c r="BS1083" s="39">
        <v>6008</v>
      </c>
      <c r="BT1083" s="6"/>
      <c r="BU1083" s="40" t="s">
        <v>63</v>
      </c>
      <c r="BV1083" s="40" t="s">
        <v>63</v>
      </c>
      <c r="BW1083" s="40" t="s">
        <v>62</v>
      </c>
      <c r="BX1083" s="40" t="s">
        <v>62</v>
      </c>
      <c r="BY1083" s="40" t="s">
        <v>63</v>
      </c>
      <c r="BZ1083" s="40" t="s">
        <v>63</v>
      </c>
      <c r="CA1083" s="40" t="s">
        <v>995</v>
      </c>
      <c r="CB1083" s="40" t="s">
        <v>63</v>
      </c>
      <c r="CC1083" s="40" t="s">
        <v>62</v>
      </c>
      <c r="CD1083" s="40" t="s">
        <v>75</v>
      </c>
      <c r="CE1083" s="40" t="s">
        <v>949</v>
      </c>
      <c r="CF1083" s="40" t="s">
        <v>63</v>
      </c>
      <c r="CG1083" s="40" t="s">
        <v>62</v>
      </c>
      <c r="CH1083" s="40" t="s">
        <v>62</v>
      </c>
      <c r="CI1083" s="40" t="s">
        <v>62</v>
      </c>
      <c r="CJ1083" s="39"/>
      <c r="CK1083" s="40" t="s">
        <v>62</v>
      </c>
      <c r="CL1083" s="40" t="s">
        <v>62</v>
      </c>
      <c r="CM1083" s="39"/>
      <c r="CN1083" s="44"/>
      <c r="CO1083" s="45"/>
      <c r="CP1083" s="40" t="s">
        <v>62</v>
      </c>
      <c r="CQ1083" s="40" t="s">
        <v>62</v>
      </c>
      <c r="CR1083" s="39"/>
      <c r="CS1083" s="40" t="s">
        <v>62</v>
      </c>
      <c r="CT1083" s="40" t="s">
        <v>62</v>
      </c>
      <c r="CU1083" s="40" t="s">
        <v>62</v>
      </c>
      <c r="CV1083" s="40" t="s">
        <v>62</v>
      </c>
      <c r="CW1083" s="40" t="s">
        <v>62</v>
      </c>
      <c r="CX1083" s="44"/>
      <c r="CY1083" s="44"/>
      <c r="CZ1083" s="40" t="s">
        <v>62</v>
      </c>
      <c r="DA1083" s="39"/>
      <c r="DB1083" s="40" t="s">
        <v>62</v>
      </c>
      <c r="DC1083" s="40" t="s">
        <v>62</v>
      </c>
      <c r="DD1083" s="39"/>
      <c r="DE1083" s="40" t="s">
        <v>62</v>
      </c>
      <c r="DF1083" s="40" t="s">
        <v>62</v>
      </c>
      <c r="DG1083" s="40" t="s">
        <v>177</v>
      </c>
      <c r="DH1083" s="40" t="s">
        <v>178</v>
      </c>
      <c r="DI1083" s="40" t="s">
        <v>63</v>
      </c>
      <c r="DJ1083" s="40" t="s">
        <v>62</v>
      </c>
      <c r="DK1083" s="40" t="s">
        <v>63</v>
      </c>
      <c r="DL1083" s="40" t="s">
        <v>965</v>
      </c>
      <c r="DM1083" s="40" t="s">
        <v>63</v>
      </c>
      <c r="DN1083" s="40" t="s">
        <v>80</v>
      </c>
      <c r="DO1083" s="40" t="s">
        <v>62</v>
      </c>
      <c r="DP1083" s="40" t="s">
        <v>62</v>
      </c>
      <c r="DQ1083" s="40" t="s">
        <v>62</v>
      </c>
      <c r="DR1083" s="40" t="s">
        <v>62</v>
      </c>
      <c r="DS1083" s="40" t="s">
        <v>62</v>
      </c>
      <c r="DT1083" s="39"/>
      <c r="DU1083" s="39"/>
      <c r="DV1083" s="45"/>
      <c r="DW1083" s="40" t="s">
        <v>62</v>
      </c>
      <c r="DX1083" s="39"/>
      <c r="DY1083" s="229" t="s">
        <v>62</v>
      </c>
      <c r="DZ1083" s="229" t="s">
        <v>62</v>
      </c>
      <c r="EA1083" s="227"/>
      <c r="EB1083" s="227"/>
      <c r="EC1083" s="229" t="s">
        <v>62</v>
      </c>
      <c r="ED1083" s="229" t="s">
        <v>62</v>
      </c>
      <c r="EE1083" s="227"/>
      <c r="EF1083" s="227"/>
      <c r="EG1083" s="229" t="s">
        <v>62</v>
      </c>
      <c r="EH1083" s="229" t="s">
        <v>62</v>
      </c>
      <c r="EI1083" s="227"/>
      <c r="EJ1083" s="227"/>
      <c r="EK1083" s="229" t="s">
        <v>62</v>
      </c>
      <c r="EL1083" s="227"/>
      <c r="EM1083" s="227"/>
      <c r="EN1083" s="227"/>
      <c r="EO1083" s="227"/>
      <c r="EP1083" s="227"/>
      <c r="EQ1083" s="227"/>
      <c r="ER1083" s="227"/>
      <c r="ES1083" s="227"/>
      <c r="ET1083" s="227"/>
      <c r="EU1083" s="227"/>
      <c r="EV1083" s="227"/>
      <c r="EW1083" s="227"/>
      <c r="EX1083" s="227"/>
      <c r="EY1083" s="227"/>
      <c r="EZ1083" s="227"/>
      <c r="FA1083" s="227"/>
      <c r="FB1083" s="227"/>
      <c r="FC1083" s="227"/>
      <c r="FD1083" s="230"/>
      <c r="FE1083" s="227"/>
      <c r="FF1083" s="230"/>
      <c r="FG1083" s="227"/>
      <c r="FH1083" s="227"/>
      <c r="FI1083" s="227"/>
      <c r="FJ1083" s="227"/>
      <c r="FK1083" s="227"/>
      <c r="FL1083" s="229" t="s">
        <v>62</v>
      </c>
      <c r="FM1083" s="229" t="s">
        <v>62</v>
      </c>
      <c r="FN1083" s="229" t="s">
        <v>62</v>
      </c>
      <c r="FO1083" s="227"/>
      <c r="FP1083" s="227"/>
      <c r="FQ1083" s="227"/>
      <c r="FR1083" s="227"/>
      <c r="FS1083" s="227"/>
      <c r="FT1083" s="227"/>
      <c r="FU1083" s="227"/>
      <c r="FV1083" s="227"/>
      <c r="FW1083" s="227"/>
      <c r="FX1083" s="227"/>
      <c r="FY1083" s="227"/>
      <c r="FZ1083" s="227"/>
    </row>
    <row r="1084" spans="1:182" s="28" customFormat="1" x14ac:dyDescent="0.2">
      <c r="A1084" s="39">
        <v>2011</v>
      </c>
      <c r="B1084" s="40" t="s">
        <v>945</v>
      </c>
      <c r="C1084" s="40" t="s">
        <v>970</v>
      </c>
      <c r="D1084" s="40" t="s">
        <v>996</v>
      </c>
      <c r="E1084" s="40" t="s">
        <v>948</v>
      </c>
      <c r="F1084" s="39">
        <v>95</v>
      </c>
      <c r="G1084" s="41">
        <v>3.5</v>
      </c>
      <c r="H1084" s="39">
        <v>6</v>
      </c>
      <c r="I1084" s="40" t="s">
        <v>95</v>
      </c>
      <c r="J1084" s="39">
        <v>17</v>
      </c>
      <c r="K1084" s="39">
        <v>22</v>
      </c>
      <c r="L1084" s="39">
        <v>19</v>
      </c>
      <c r="M1084" s="42">
        <v>21</v>
      </c>
      <c r="N1084" s="42">
        <v>30.6</v>
      </c>
      <c r="O1084" s="42">
        <v>24.452100000000002</v>
      </c>
      <c r="P1084" s="42"/>
      <c r="Q1084" s="42"/>
      <c r="R1084" s="42"/>
      <c r="S1084" s="42"/>
      <c r="T1084" s="40" t="s">
        <v>105</v>
      </c>
      <c r="U1084" s="40" t="s">
        <v>106</v>
      </c>
      <c r="V1084" s="40" t="s">
        <v>89</v>
      </c>
      <c r="W1084" s="40" t="s">
        <v>90</v>
      </c>
      <c r="X1084" s="40" t="s">
        <v>62</v>
      </c>
      <c r="Y1084" s="39">
        <v>1</v>
      </c>
      <c r="Z1084" s="40" t="s">
        <v>75</v>
      </c>
      <c r="AA1084" s="40" t="s">
        <v>63</v>
      </c>
      <c r="AB1084" s="40" t="s">
        <v>86</v>
      </c>
      <c r="AC1084" s="40" t="s">
        <v>87</v>
      </c>
      <c r="AD1084" s="39"/>
      <c r="AE1084" s="39"/>
      <c r="AF1084" s="40" t="s">
        <v>62</v>
      </c>
      <c r="AG1084" s="40" t="s">
        <v>58</v>
      </c>
      <c r="AH1084" s="40" t="s">
        <v>66</v>
      </c>
      <c r="AI1084" s="40" t="s">
        <v>67</v>
      </c>
      <c r="AJ1084" s="40" t="s">
        <v>68</v>
      </c>
      <c r="AK1084" s="40" t="s">
        <v>123</v>
      </c>
      <c r="AL1084" s="40" t="s">
        <v>124</v>
      </c>
      <c r="AM1084" s="39"/>
      <c r="AN1084" s="39"/>
      <c r="AO1084" s="39"/>
      <c r="AP1084" s="39"/>
      <c r="AQ1084" s="39"/>
      <c r="AR1084" s="39"/>
      <c r="AS1084" s="39">
        <v>2525</v>
      </c>
      <c r="AT1084" s="39">
        <v>2525</v>
      </c>
      <c r="AU1084" s="40"/>
      <c r="AV1084" s="40"/>
      <c r="AW1084" s="40"/>
      <c r="AX1084" s="40"/>
      <c r="AY1084" s="40"/>
      <c r="AZ1084" s="40"/>
      <c r="BA1084" s="40"/>
      <c r="BB1084" s="40"/>
      <c r="BC1084" s="40"/>
      <c r="BD1084" s="40"/>
      <c r="BE1084" s="40"/>
      <c r="BF1084" s="40"/>
      <c r="BG1084" s="40"/>
      <c r="BH1084" s="40"/>
      <c r="BI1084" s="40"/>
      <c r="BJ1084" s="40"/>
      <c r="BK1084" s="40"/>
      <c r="BL1084" s="39">
        <v>2</v>
      </c>
      <c r="BM1084" s="39">
        <v>2</v>
      </c>
      <c r="BN1084" s="39" t="s">
        <v>125</v>
      </c>
      <c r="BO1084" s="40" t="s">
        <v>126</v>
      </c>
      <c r="BP1084" s="40">
        <v>1</v>
      </c>
      <c r="BQ1084" s="40" t="s">
        <v>131</v>
      </c>
      <c r="BR1084" s="43">
        <v>40619</v>
      </c>
      <c r="BS1084" s="39">
        <v>5886</v>
      </c>
      <c r="BT1084" s="6"/>
      <c r="BU1084" s="40" t="s">
        <v>63</v>
      </c>
      <c r="BV1084" s="40" t="s">
        <v>63</v>
      </c>
      <c r="BW1084" s="40" t="s">
        <v>62</v>
      </c>
      <c r="BX1084" s="40" t="s">
        <v>62</v>
      </c>
      <c r="BY1084" s="40" t="s">
        <v>63</v>
      </c>
      <c r="BZ1084" s="40" t="s">
        <v>63</v>
      </c>
      <c r="CA1084" s="40" t="s">
        <v>997</v>
      </c>
      <c r="CB1084" s="40" t="s">
        <v>63</v>
      </c>
      <c r="CC1084" s="40" t="s">
        <v>62</v>
      </c>
      <c r="CD1084" s="40" t="s">
        <v>75</v>
      </c>
      <c r="CE1084" s="40" t="s">
        <v>955</v>
      </c>
      <c r="CF1084" s="40" t="s">
        <v>63</v>
      </c>
      <c r="CG1084" s="40" t="s">
        <v>62</v>
      </c>
      <c r="CH1084" s="40" t="s">
        <v>62</v>
      </c>
      <c r="CI1084" s="40" t="s">
        <v>62</v>
      </c>
      <c r="CJ1084" s="39"/>
      <c r="CK1084" s="40" t="s">
        <v>62</v>
      </c>
      <c r="CL1084" s="40" t="s">
        <v>62</v>
      </c>
      <c r="CM1084" s="39"/>
      <c r="CN1084" s="44"/>
      <c r="CO1084" s="45"/>
      <c r="CP1084" s="40" t="s">
        <v>62</v>
      </c>
      <c r="CQ1084" s="40" t="s">
        <v>62</v>
      </c>
      <c r="CR1084" s="39"/>
      <c r="CS1084" s="40" t="s">
        <v>62</v>
      </c>
      <c r="CT1084" s="40" t="s">
        <v>62</v>
      </c>
      <c r="CU1084" s="40" t="s">
        <v>62</v>
      </c>
      <c r="CV1084" s="40" t="s">
        <v>62</v>
      </c>
      <c r="CW1084" s="40" t="s">
        <v>62</v>
      </c>
      <c r="CX1084" s="44"/>
      <c r="CY1084" s="44"/>
      <c r="CZ1084" s="40" t="s">
        <v>62</v>
      </c>
      <c r="DA1084" s="39"/>
      <c r="DB1084" s="40" t="s">
        <v>62</v>
      </c>
      <c r="DC1084" s="40" t="s">
        <v>62</v>
      </c>
      <c r="DD1084" s="39"/>
      <c r="DE1084" s="40" t="s">
        <v>62</v>
      </c>
      <c r="DF1084" s="40" t="s">
        <v>62</v>
      </c>
      <c r="DG1084" s="40" t="s">
        <v>177</v>
      </c>
      <c r="DH1084" s="40" t="s">
        <v>178</v>
      </c>
      <c r="DI1084" s="40" t="s">
        <v>63</v>
      </c>
      <c r="DJ1084" s="40" t="s">
        <v>62</v>
      </c>
      <c r="DK1084" s="40" t="s">
        <v>63</v>
      </c>
      <c r="DL1084" s="40" t="s">
        <v>965</v>
      </c>
      <c r="DM1084" s="40" t="s">
        <v>63</v>
      </c>
      <c r="DN1084" s="40" t="s">
        <v>80</v>
      </c>
      <c r="DO1084" s="40" t="s">
        <v>62</v>
      </c>
      <c r="DP1084" s="40" t="s">
        <v>62</v>
      </c>
      <c r="DQ1084" s="40" t="s">
        <v>62</v>
      </c>
      <c r="DR1084" s="40" t="s">
        <v>62</v>
      </c>
      <c r="DS1084" s="40" t="s">
        <v>62</v>
      </c>
      <c r="DT1084" s="39"/>
      <c r="DU1084" s="39"/>
      <c r="DV1084" s="45"/>
      <c r="DW1084" s="40" t="s">
        <v>62</v>
      </c>
      <c r="DX1084" s="39"/>
      <c r="DY1084" s="229" t="s">
        <v>62</v>
      </c>
      <c r="DZ1084" s="229" t="s">
        <v>62</v>
      </c>
      <c r="EA1084" s="227"/>
      <c r="EB1084" s="227"/>
      <c r="EC1084" s="229" t="s">
        <v>62</v>
      </c>
      <c r="ED1084" s="229" t="s">
        <v>62</v>
      </c>
      <c r="EE1084" s="227"/>
      <c r="EF1084" s="227"/>
      <c r="EG1084" s="229" t="s">
        <v>62</v>
      </c>
      <c r="EH1084" s="229" t="s">
        <v>62</v>
      </c>
      <c r="EI1084" s="227"/>
      <c r="EJ1084" s="227"/>
      <c r="EK1084" s="229" t="s">
        <v>62</v>
      </c>
      <c r="EL1084" s="227"/>
      <c r="EM1084" s="227"/>
      <c r="EN1084" s="227"/>
      <c r="EO1084" s="227"/>
      <c r="EP1084" s="227"/>
      <c r="EQ1084" s="227"/>
      <c r="ER1084" s="227"/>
      <c r="ES1084" s="227"/>
      <c r="ET1084" s="227"/>
      <c r="EU1084" s="227"/>
      <c r="EV1084" s="227"/>
      <c r="EW1084" s="227"/>
      <c r="EX1084" s="227"/>
      <c r="EY1084" s="227"/>
      <c r="EZ1084" s="227"/>
      <c r="FA1084" s="227"/>
      <c r="FB1084" s="227"/>
      <c r="FC1084" s="227"/>
      <c r="FD1084" s="230"/>
      <c r="FE1084" s="227"/>
      <c r="FF1084" s="230"/>
      <c r="FG1084" s="227"/>
      <c r="FH1084" s="227"/>
      <c r="FI1084" s="227"/>
      <c r="FJ1084" s="227"/>
      <c r="FK1084" s="227"/>
      <c r="FL1084" s="229" t="s">
        <v>62</v>
      </c>
      <c r="FM1084" s="229" t="s">
        <v>62</v>
      </c>
      <c r="FN1084" s="229" t="s">
        <v>62</v>
      </c>
      <c r="FO1084" s="227"/>
      <c r="FP1084" s="227"/>
      <c r="FQ1084" s="227"/>
      <c r="FR1084" s="227"/>
      <c r="FS1084" s="227"/>
      <c r="FT1084" s="227"/>
      <c r="FU1084" s="227"/>
      <c r="FV1084" s="227"/>
      <c r="FW1084" s="227"/>
      <c r="FX1084" s="227"/>
      <c r="FY1084" s="227"/>
      <c r="FZ1084" s="227"/>
    </row>
    <row r="1085" spans="1:182" s="30" customFormat="1" x14ac:dyDescent="0.2">
      <c r="A1085" s="39">
        <v>2011</v>
      </c>
      <c r="B1085" s="40" t="s">
        <v>945</v>
      </c>
      <c r="C1085" s="40" t="s">
        <v>970</v>
      </c>
      <c r="D1085" s="40" t="s">
        <v>1001</v>
      </c>
      <c r="E1085" s="40" t="s">
        <v>948</v>
      </c>
      <c r="F1085" s="39">
        <v>188</v>
      </c>
      <c r="G1085" s="41">
        <v>4</v>
      </c>
      <c r="H1085" s="39">
        <v>6</v>
      </c>
      <c r="I1085" s="40" t="s">
        <v>306</v>
      </c>
      <c r="J1085" s="39">
        <v>14</v>
      </c>
      <c r="K1085" s="39">
        <v>20</v>
      </c>
      <c r="L1085" s="39">
        <v>16</v>
      </c>
      <c r="M1085" s="42">
        <v>17.697700000000001</v>
      </c>
      <c r="N1085" s="42">
        <v>27.297999999999998</v>
      </c>
      <c r="O1085" s="42">
        <v>21.025099999999998</v>
      </c>
      <c r="P1085" s="42"/>
      <c r="Q1085" s="42"/>
      <c r="R1085" s="42"/>
      <c r="S1085" s="42"/>
      <c r="T1085" s="40" t="s">
        <v>105</v>
      </c>
      <c r="U1085" s="40" t="s">
        <v>106</v>
      </c>
      <c r="V1085" s="40" t="s">
        <v>86</v>
      </c>
      <c r="W1085" s="40" t="s">
        <v>162</v>
      </c>
      <c r="X1085" s="40" t="s">
        <v>62</v>
      </c>
      <c r="Y1085" s="39">
        <v>5</v>
      </c>
      <c r="Z1085" s="40" t="s">
        <v>75</v>
      </c>
      <c r="AA1085" s="40" t="s">
        <v>63</v>
      </c>
      <c r="AB1085" s="40" t="s">
        <v>91</v>
      </c>
      <c r="AC1085" s="40" t="s">
        <v>332</v>
      </c>
      <c r="AD1085" s="39"/>
      <c r="AE1085" s="39"/>
      <c r="AF1085" s="40" t="s">
        <v>62</v>
      </c>
      <c r="AG1085" s="40" t="s">
        <v>58</v>
      </c>
      <c r="AH1085" s="40" t="s">
        <v>66</v>
      </c>
      <c r="AI1085" s="40" t="s">
        <v>67</v>
      </c>
      <c r="AJ1085" s="40" t="s">
        <v>68</v>
      </c>
      <c r="AK1085" s="40" t="s">
        <v>123</v>
      </c>
      <c r="AL1085" s="40" t="s">
        <v>124</v>
      </c>
      <c r="AM1085" s="39"/>
      <c r="AN1085" s="39"/>
      <c r="AO1085" s="39"/>
      <c r="AP1085" s="39"/>
      <c r="AQ1085" s="39"/>
      <c r="AR1085" s="39"/>
      <c r="AS1085" s="39">
        <v>3000</v>
      </c>
      <c r="AT1085" s="39">
        <v>3000</v>
      </c>
      <c r="AU1085" s="40"/>
      <c r="AV1085" s="40"/>
      <c r="AW1085" s="40"/>
      <c r="AX1085" s="40"/>
      <c r="AY1085" s="40"/>
      <c r="AZ1085" s="40"/>
      <c r="BA1085" s="40"/>
      <c r="BB1085" s="40"/>
      <c r="BC1085" s="40"/>
      <c r="BD1085" s="40"/>
      <c r="BE1085" s="40"/>
      <c r="BF1085" s="40"/>
      <c r="BG1085" s="40"/>
      <c r="BH1085" s="40"/>
      <c r="BI1085" s="40"/>
      <c r="BJ1085" s="40"/>
      <c r="BK1085" s="40"/>
      <c r="BL1085" s="39">
        <v>2</v>
      </c>
      <c r="BM1085" s="39">
        <v>2</v>
      </c>
      <c r="BN1085" s="39" t="s">
        <v>125</v>
      </c>
      <c r="BO1085" s="40" t="s">
        <v>126</v>
      </c>
      <c r="BP1085" s="40">
        <v>1</v>
      </c>
      <c r="BQ1085" s="40" t="s">
        <v>131</v>
      </c>
      <c r="BR1085" s="43">
        <v>40431</v>
      </c>
      <c r="BS1085" s="39">
        <v>4895</v>
      </c>
      <c r="BT1085" s="6"/>
      <c r="BU1085" s="40" t="s">
        <v>63</v>
      </c>
      <c r="BV1085" s="40" t="s">
        <v>63</v>
      </c>
      <c r="BW1085" s="40" t="s">
        <v>62</v>
      </c>
      <c r="BX1085" s="40" t="s">
        <v>62</v>
      </c>
      <c r="BY1085" s="40" t="s">
        <v>63</v>
      </c>
      <c r="BZ1085" s="40" t="s">
        <v>63</v>
      </c>
      <c r="CA1085" s="40" t="s">
        <v>1000</v>
      </c>
      <c r="CB1085" s="40" t="s">
        <v>63</v>
      </c>
      <c r="CC1085" s="40" t="s">
        <v>62</v>
      </c>
      <c r="CD1085" s="40" t="s">
        <v>75</v>
      </c>
      <c r="CE1085" s="40" t="s">
        <v>949</v>
      </c>
      <c r="CF1085" s="40" t="s">
        <v>63</v>
      </c>
      <c r="CG1085" s="40" t="s">
        <v>62</v>
      </c>
      <c r="CH1085" s="40" t="s">
        <v>62</v>
      </c>
      <c r="CI1085" s="40" t="s">
        <v>62</v>
      </c>
      <c r="CJ1085" s="39"/>
      <c r="CK1085" s="40" t="s">
        <v>62</v>
      </c>
      <c r="CL1085" s="40" t="s">
        <v>62</v>
      </c>
      <c r="CM1085" s="39"/>
      <c r="CN1085" s="44"/>
      <c r="CO1085" s="45"/>
      <c r="CP1085" s="40" t="s">
        <v>62</v>
      </c>
      <c r="CQ1085" s="40" t="s">
        <v>62</v>
      </c>
      <c r="CR1085" s="39"/>
      <c r="CS1085" s="40" t="s">
        <v>62</v>
      </c>
      <c r="CT1085" s="40" t="s">
        <v>62</v>
      </c>
      <c r="CU1085" s="40" t="s">
        <v>62</v>
      </c>
      <c r="CV1085" s="40" t="s">
        <v>62</v>
      </c>
      <c r="CW1085" s="40" t="s">
        <v>62</v>
      </c>
      <c r="CX1085" s="44"/>
      <c r="CY1085" s="44"/>
      <c r="CZ1085" s="40" t="s">
        <v>62</v>
      </c>
      <c r="DA1085" s="39"/>
      <c r="DB1085" s="40" t="s">
        <v>62</v>
      </c>
      <c r="DC1085" s="40" t="s">
        <v>62</v>
      </c>
      <c r="DD1085" s="39"/>
      <c r="DE1085" s="40" t="s">
        <v>178</v>
      </c>
      <c r="DF1085" s="40" t="s">
        <v>62</v>
      </c>
      <c r="DG1085" s="40" t="s">
        <v>177</v>
      </c>
      <c r="DH1085" s="40" t="s">
        <v>178</v>
      </c>
      <c r="DI1085" s="40" t="s">
        <v>63</v>
      </c>
      <c r="DJ1085" s="40" t="s">
        <v>62</v>
      </c>
      <c r="DK1085" s="40" t="s">
        <v>62</v>
      </c>
      <c r="DL1085" s="40" t="s">
        <v>62</v>
      </c>
      <c r="DM1085" s="40" t="s">
        <v>63</v>
      </c>
      <c r="DN1085" s="40" t="s">
        <v>80</v>
      </c>
      <c r="DO1085" s="40" t="s">
        <v>62</v>
      </c>
      <c r="DP1085" s="40" t="s">
        <v>62</v>
      </c>
      <c r="DQ1085" s="40" t="s">
        <v>62</v>
      </c>
      <c r="DR1085" s="40" t="s">
        <v>62</v>
      </c>
      <c r="DS1085" s="40" t="s">
        <v>62</v>
      </c>
      <c r="DT1085" s="39"/>
      <c r="DU1085" s="39"/>
      <c r="DV1085" s="45"/>
      <c r="DW1085" s="40" t="s">
        <v>62</v>
      </c>
      <c r="DX1085" s="39"/>
      <c r="DY1085" s="229" t="s">
        <v>62</v>
      </c>
      <c r="DZ1085" s="229" t="s">
        <v>62</v>
      </c>
      <c r="EA1085" s="227"/>
      <c r="EB1085" s="227"/>
      <c r="EC1085" s="229" t="s">
        <v>62</v>
      </c>
      <c r="ED1085" s="229" t="s">
        <v>62</v>
      </c>
      <c r="EE1085" s="227"/>
      <c r="EF1085" s="227"/>
      <c r="EG1085" s="229" t="s">
        <v>62</v>
      </c>
      <c r="EH1085" s="229" t="s">
        <v>62</v>
      </c>
      <c r="EI1085" s="227"/>
      <c r="EJ1085" s="227"/>
      <c r="EK1085" s="229" t="s">
        <v>62</v>
      </c>
      <c r="EL1085" s="227"/>
      <c r="EM1085" s="227"/>
      <c r="EN1085" s="227"/>
      <c r="EO1085" s="227"/>
      <c r="EP1085" s="227"/>
      <c r="EQ1085" s="227"/>
      <c r="ER1085" s="227"/>
      <c r="ES1085" s="227"/>
      <c r="ET1085" s="227"/>
      <c r="EU1085" s="227"/>
      <c r="EV1085" s="227"/>
      <c r="EW1085" s="227"/>
      <c r="EX1085" s="227"/>
      <c r="EY1085" s="227"/>
      <c r="EZ1085" s="227"/>
      <c r="FA1085" s="227"/>
      <c r="FB1085" s="227"/>
      <c r="FC1085" s="227"/>
      <c r="FD1085" s="230"/>
      <c r="FE1085" s="227"/>
      <c r="FF1085" s="230"/>
      <c r="FG1085" s="227"/>
      <c r="FH1085" s="227"/>
      <c r="FI1085" s="227"/>
      <c r="FJ1085" s="227"/>
      <c r="FK1085" s="227"/>
      <c r="FL1085" s="229" t="s">
        <v>62</v>
      </c>
      <c r="FM1085" s="229" t="s">
        <v>62</v>
      </c>
      <c r="FN1085" s="229" t="s">
        <v>62</v>
      </c>
      <c r="FO1085" s="227"/>
      <c r="FP1085" s="227"/>
      <c r="FQ1085" s="227"/>
      <c r="FR1085" s="227"/>
      <c r="FS1085" s="227"/>
      <c r="FT1085" s="227"/>
      <c r="FU1085" s="227"/>
      <c r="FV1085" s="227"/>
      <c r="FW1085" s="227"/>
      <c r="FX1085" s="227"/>
      <c r="FY1085" s="227"/>
      <c r="FZ1085" s="227"/>
    </row>
    <row r="1086" spans="1:182" s="30" customFormat="1" x14ac:dyDescent="0.2">
      <c r="A1086" s="39">
        <v>2011</v>
      </c>
      <c r="B1086" s="40" t="s">
        <v>945</v>
      </c>
      <c r="C1086" s="40" t="s">
        <v>970</v>
      </c>
      <c r="D1086" s="40" t="s">
        <v>1001</v>
      </c>
      <c r="E1086" s="40" t="s">
        <v>948</v>
      </c>
      <c r="F1086" s="39">
        <v>281</v>
      </c>
      <c r="G1086" s="41">
        <v>5.6</v>
      </c>
      <c r="H1086" s="39">
        <v>8</v>
      </c>
      <c r="I1086" s="40" t="s">
        <v>682</v>
      </c>
      <c r="J1086" s="39">
        <v>13</v>
      </c>
      <c r="K1086" s="39">
        <v>18</v>
      </c>
      <c r="L1086" s="39">
        <v>14</v>
      </c>
      <c r="M1086" s="42">
        <v>15.549799999999999</v>
      </c>
      <c r="N1086" s="42">
        <v>24.299600000000002</v>
      </c>
      <c r="O1086" s="42">
        <v>18.5566</v>
      </c>
      <c r="P1086" s="42"/>
      <c r="Q1086" s="42"/>
      <c r="R1086" s="42"/>
      <c r="S1086" s="42"/>
      <c r="T1086" s="40" t="s">
        <v>105</v>
      </c>
      <c r="U1086" s="40" t="s">
        <v>106</v>
      </c>
      <c r="V1086" s="40" t="s">
        <v>82</v>
      </c>
      <c r="W1086" s="40" t="s">
        <v>83</v>
      </c>
      <c r="X1086" s="40" t="s">
        <v>62</v>
      </c>
      <c r="Y1086" s="39">
        <v>5</v>
      </c>
      <c r="Z1086" s="40" t="s">
        <v>75</v>
      </c>
      <c r="AA1086" s="40" t="s">
        <v>63</v>
      </c>
      <c r="AB1086" s="40" t="s">
        <v>91</v>
      </c>
      <c r="AC1086" s="40" t="s">
        <v>332</v>
      </c>
      <c r="AD1086" s="39"/>
      <c r="AE1086" s="39"/>
      <c r="AF1086" s="40" t="s">
        <v>62</v>
      </c>
      <c r="AG1086" s="40" t="s">
        <v>58</v>
      </c>
      <c r="AH1086" s="40" t="s">
        <v>66</v>
      </c>
      <c r="AI1086" s="40" t="s">
        <v>67</v>
      </c>
      <c r="AJ1086" s="40" t="s">
        <v>68</v>
      </c>
      <c r="AK1086" s="40" t="s">
        <v>123</v>
      </c>
      <c r="AL1086" s="40" t="s">
        <v>124</v>
      </c>
      <c r="AM1086" s="39"/>
      <c r="AN1086" s="39"/>
      <c r="AO1086" s="39"/>
      <c r="AP1086" s="39"/>
      <c r="AQ1086" s="39"/>
      <c r="AR1086" s="39"/>
      <c r="AS1086" s="39">
        <v>3427</v>
      </c>
      <c r="AT1086" s="39">
        <v>3427</v>
      </c>
      <c r="AU1086" s="40"/>
      <c r="AV1086" s="40"/>
      <c r="AW1086" s="40"/>
      <c r="AX1086" s="40"/>
      <c r="AY1086" s="40"/>
      <c r="AZ1086" s="40"/>
      <c r="BA1086" s="40"/>
      <c r="BB1086" s="40"/>
      <c r="BC1086" s="40"/>
      <c r="BD1086" s="40"/>
      <c r="BE1086" s="40"/>
      <c r="BF1086" s="40"/>
      <c r="BG1086" s="40"/>
      <c r="BH1086" s="40"/>
      <c r="BI1086" s="40"/>
      <c r="BJ1086" s="40"/>
      <c r="BK1086" s="40"/>
      <c r="BL1086" s="39">
        <v>2</v>
      </c>
      <c r="BM1086" s="39">
        <v>2</v>
      </c>
      <c r="BN1086" s="39" t="s">
        <v>125</v>
      </c>
      <c r="BO1086" s="40" t="s">
        <v>126</v>
      </c>
      <c r="BP1086" s="40">
        <v>1</v>
      </c>
      <c r="BQ1086" s="40" t="s">
        <v>131</v>
      </c>
      <c r="BR1086" s="43">
        <v>40431</v>
      </c>
      <c r="BS1086" s="39">
        <v>4767</v>
      </c>
      <c r="BT1086" s="6"/>
      <c r="BU1086" s="40" t="s">
        <v>63</v>
      </c>
      <c r="BV1086" s="40" t="s">
        <v>63</v>
      </c>
      <c r="BW1086" s="40" t="s">
        <v>62</v>
      </c>
      <c r="BX1086" s="40" t="s">
        <v>62</v>
      </c>
      <c r="BY1086" s="40" t="s">
        <v>63</v>
      </c>
      <c r="BZ1086" s="40" t="s">
        <v>63</v>
      </c>
      <c r="CA1086" s="40" t="s">
        <v>981</v>
      </c>
      <c r="CB1086" s="40" t="s">
        <v>63</v>
      </c>
      <c r="CC1086" s="40" t="s">
        <v>62</v>
      </c>
      <c r="CD1086" s="40" t="s">
        <v>75</v>
      </c>
      <c r="CE1086" s="40" t="s">
        <v>955</v>
      </c>
      <c r="CF1086" s="40" t="s">
        <v>63</v>
      </c>
      <c r="CG1086" s="40" t="s">
        <v>62</v>
      </c>
      <c r="CH1086" s="40" t="s">
        <v>62</v>
      </c>
      <c r="CI1086" s="40" t="s">
        <v>62</v>
      </c>
      <c r="CJ1086" s="39"/>
      <c r="CK1086" s="40" t="s">
        <v>62</v>
      </c>
      <c r="CL1086" s="40" t="s">
        <v>62</v>
      </c>
      <c r="CM1086" s="39"/>
      <c r="CN1086" s="44"/>
      <c r="CO1086" s="45"/>
      <c r="CP1086" s="40" t="s">
        <v>62</v>
      </c>
      <c r="CQ1086" s="40" t="s">
        <v>62</v>
      </c>
      <c r="CR1086" s="39"/>
      <c r="CS1086" s="40" t="s">
        <v>62</v>
      </c>
      <c r="CT1086" s="40" t="s">
        <v>62</v>
      </c>
      <c r="CU1086" s="40" t="s">
        <v>62</v>
      </c>
      <c r="CV1086" s="40" t="s">
        <v>62</v>
      </c>
      <c r="CW1086" s="40" t="s">
        <v>62</v>
      </c>
      <c r="CX1086" s="44"/>
      <c r="CY1086" s="44"/>
      <c r="CZ1086" s="40" t="s">
        <v>62</v>
      </c>
      <c r="DA1086" s="39"/>
      <c r="DB1086" s="40" t="s">
        <v>62</v>
      </c>
      <c r="DC1086" s="40" t="s">
        <v>62</v>
      </c>
      <c r="DD1086" s="39"/>
      <c r="DE1086" s="40" t="s">
        <v>178</v>
      </c>
      <c r="DF1086" s="40" t="s">
        <v>62</v>
      </c>
      <c r="DG1086" s="40" t="s">
        <v>177</v>
      </c>
      <c r="DH1086" s="40" t="s">
        <v>178</v>
      </c>
      <c r="DI1086" s="40" t="s">
        <v>63</v>
      </c>
      <c r="DJ1086" s="40" t="s">
        <v>62</v>
      </c>
      <c r="DK1086" s="40" t="s">
        <v>62</v>
      </c>
      <c r="DL1086" s="40" t="s">
        <v>62</v>
      </c>
      <c r="DM1086" s="40" t="s">
        <v>63</v>
      </c>
      <c r="DN1086" s="40" t="s">
        <v>80</v>
      </c>
      <c r="DO1086" s="40" t="s">
        <v>62</v>
      </c>
      <c r="DP1086" s="40" t="s">
        <v>62</v>
      </c>
      <c r="DQ1086" s="40" t="s">
        <v>62</v>
      </c>
      <c r="DR1086" s="40" t="s">
        <v>62</v>
      </c>
      <c r="DS1086" s="40" t="s">
        <v>62</v>
      </c>
      <c r="DT1086" s="39"/>
      <c r="DU1086" s="39"/>
      <c r="DV1086" s="45"/>
      <c r="DW1086" s="40" t="s">
        <v>62</v>
      </c>
      <c r="DX1086" s="39"/>
      <c r="DY1086" s="229" t="s">
        <v>62</v>
      </c>
      <c r="DZ1086" s="229" t="s">
        <v>62</v>
      </c>
      <c r="EA1086" s="227"/>
      <c r="EB1086" s="227"/>
      <c r="EC1086" s="229" t="s">
        <v>62</v>
      </c>
      <c r="ED1086" s="229" t="s">
        <v>62</v>
      </c>
      <c r="EE1086" s="227"/>
      <c r="EF1086" s="227"/>
      <c r="EG1086" s="229" t="s">
        <v>62</v>
      </c>
      <c r="EH1086" s="229" t="s">
        <v>62</v>
      </c>
      <c r="EI1086" s="227"/>
      <c r="EJ1086" s="227"/>
      <c r="EK1086" s="229" t="s">
        <v>62</v>
      </c>
      <c r="EL1086" s="227"/>
      <c r="EM1086" s="227"/>
      <c r="EN1086" s="227"/>
      <c r="EO1086" s="227"/>
      <c r="EP1086" s="227"/>
      <c r="EQ1086" s="227"/>
      <c r="ER1086" s="227"/>
      <c r="ES1086" s="227"/>
      <c r="ET1086" s="227"/>
      <c r="EU1086" s="227"/>
      <c r="EV1086" s="227"/>
      <c r="EW1086" s="227"/>
      <c r="EX1086" s="227"/>
      <c r="EY1086" s="227"/>
      <c r="EZ1086" s="227"/>
      <c r="FA1086" s="227"/>
      <c r="FB1086" s="227"/>
      <c r="FC1086" s="227"/>
      <c r="FD1086" s="230"/>
      <c r="FE1086" s="227"/>
      <c r="FF1086" s="230"/>
      <c r="FG1086" s="227"/>
      <c r="FH1086" s="227"/>
      <c r="FI1086" s="227"/>
      <c r="FJ1086" s="227"/>
      <c r="FK1086" s="227"/>
      <c r="FL1086" s="229" t="s">
        <v>62</v>
      </c>
      <c r="FM1086" s="229" t="s">
        <v>62</v>
      </c>
      <c r="FN1086" s="229" t="s">
        <v>62</v>
      </c>
      <c r="FO1086" s="227"/>
      <c r="FP1086" s="227"/>
      <c r="FQ1086" s="227"/>
      <c r="FR1086" s="227"/>
      <c r="FS1086" s="227"/>
      <c r="FT1086" s="227"/>
      <c r="FU1086" s="227"/>
      <c r="FV1086" s="227"/>
      <c r="FW1086" s="227"/>
      <c r="FX1086" s="227"/>
      <c r="FY1086" s="227"/>
      <c r="FZ1086" s="227"/>
    </row>
    <row r="1087" spans="1:182" s="30" customFormat="1" x14ac:dyDescent="0.2">
      <c r="A1087" s="39">
        <v>2011</v>
      </c>
      <c r="B1087" s="40" t="s">
        <v>945</v>
      </c>
      <c r="C1087" s="40" t="s">
        <v>970</v>
      </c>
      <c r="D1087" s="40" t="s">
        <v>1003</v>
      </c>
      <c r="E1087" s="40" t="s">
        <v>948</v>
      </c>
      <c r="F1087" s="39">
        <v>82</v>
      </c>
      <c r="G1087" s="41">
        <v>2.5</v>
      </c>
      <c r="H1087" s="39">
        <v>4</v>
      </c>
      <c r="I1087" s="40" t="s">
        <v>95</v>
      </c>
      <c r="J1087" s="39">
        <v>22</v>
      </c>
      <c r="K1087" s="39">
        <v>26</v>
      </c>
      <c r="L1087" s="39">
        <v>24</v>
      </c>
      <c r="M1087" s="42">
        <v>28.139399999999998</v>
      </c>
      <c r="N1087" s="42">
        <v>36.7669</v>
      </c>
      <c r="O1087" s="42">
        <v>31.461500000000001</v>
      </c>
      <c r="P1087" s="42"/>
      <c r="Q1087" s="42"/>
      <c r="R1087" s="42"/>
      <c r="S1087" s="42"/>
      <c r="T1087" s="40" t="s">
        <v>105</v>
      </c>
      <c r="U1087" s="40" t="s">
        <v>106</v>
      </c>
      <c r="V1087" s="40" t="s">
        <v>89</v>
      </c>
      <c r="W1087" s="40" t="s">
        <v>90</v>
      </c>
      <c r="X1087" s="40" t="s">
        <v>62</v>
      </c>
      <c r="Y1087" s="39">
        <v>1</v>
      </c>
      <c r="Z1087" s="40" t="s">
        <v>75</v>
      </c>
      <c r="AA1087" s="40" t="s">
        <v>63</v>
      </c>
      <c r="AB1087" s="40" t="s">
        <v>86</v>
      </c>
      <c r="AC1087" s="40" t="s">
        <v>87</v>
      </c>
      <c r="AD1087" s="39"/>
      <c r="AE1087" s="39"/>
      <c r="AF1087" s="40" t="s">
        <v>62</v>
      </c>
      <c r="AG1087" s="40" t="s">
        <v>295</v>
      </c>
      <c r="AH1087" s="40" t="s">
        <v>296</v>
      </c>
      <c r="AI1087" s="40" t="s">
        <v>67</v>
      </c>
      <c r="AJ1087" s="40" t="s">
        <v>68</v>
      </c>
      <c r="AK1087" s="40" t="s">
        <v>123</v>
      </c>
      <c r="AL1087" s="40" t="s">
        <v>124</v>
      </c>
      <c r="AM1087" s="39"/>
      <c r="AN1087" s="39"/>
      <c r="AO1087" s="39"/>
      <c r="AP1087" s="39"/>
      <c r="AQ1087" s="39"/>
      <c r="AR1087" s="39"/>
      <c r="AS1087" s="39">
        <v>1876</v>
      </c>
      <c r="AT1087" s="39">
        <v>1876</v>
      </c>
      <c r="AU1087" s="40"/>
      <c r="AV1087" s="40"/>
      <c r="AW1087" s="40"/>
      <c r="AX1087" s="40"/>
      <c r="AY1087" s="40"/>
      <c r="AZ1087" s="40"/>
      <c r="BA1087" s="40"/>
      <c r="BB1087" s="40"/>
      <c r="BC1087" s="40"/>
      <c r="BD1087" s="40"/>
      <c r="BE1087" s="40"/>
      <c r="BF1087" s="40"/>
      <c r="BG1087" s="40"/>
      <c r="BH1087" s="40"/>
      <c r="BI1087" s="40"/>
      <c r="BJ1087" s="40"/>
      <c r="BK1087" s="40"/>
      <c r="BL1087" s="39">
        <v>2</v>
      </c>
      <c r="BM1087" s="39">
        <v>2</v>
      </c>
      <c r="BN1087" s="39" t="s">
        <v>125</v>
      </c>
      <c r="BO1087" s="40" t="s">
        <v>126</v>
      </c>
      <c r="BP1087" s="40">
        <v>1</v>
      </c>
      <c r="BQ1087" s="40" t="s">
        <v>131</v>
      </c>
      <c r="BR1087" s="43">
        <v>40403</v>
      </c>
      <c r="BS1087" s="39">
        <v>4452</v>
      </c>
      <c r="BT1087" s="6"/>
      <c r="BU1087" s="40" t="s">
        <v>63</v>
      </c>
      <c r="BV1087" s="40" t="s">
        <v>62</v>
      </c>
      <c r="BW1087" s="40" t="s">
        <v>62</v>
      </c>
      <c r="BX1087" s="40" t="s">
        <v>62</v>
      </c>
      <c r="BY1087" s="40" t="s">
        <v>63</v>
      </c>
      <c r="BZ1087" s="40" t="s">
        <v>63</v>
      </c>
      <c r="CA1087" s="40" t="s">
        <v>976</v>
      </c>
      <c r="CB1087" s="40" t="s">
        <v>63</v>
      </c>
      <c r="CC1087" s="40" t="s">
        <v>62</v>
      </c>
      <c r="CD1087" s="40" t="s">
        <v>75</v>
      </c>
      <c r="CE1087" s="40" t="s">
        <v>949</v>
      </c>
      <c r="CF1087" s="40" t="s">
        <v>63</v>
      </c>
      <c r="CG1087" s="40" t="s">
        <v>62</v>
      </c>
      <c r="CH1087" s="40" t="s">
        <v>62</v>
      </c>
      <c r="CI1087" s="40" t="s">
        <v>62</v>
      </c>
      <c r="CJ1087" s="39"/>
      <c r="CK1087" s="40" t="s">
        <v>62</v>
      </c>
      <c r="CL1087" s="40" t="s">
        <v>62</v>
      </c>
      <c r="CM1087" s="39"/>
      <c r="CN1087" s="44"/>
      <c r="CO1087" s="45"/>
      <c r="CP1087" s="40" t="s">
        <v>62</v>
      </c>
      <c r="CQ1087" s="40" t="s">
        <v>62</v>
      </c>
      <c r="CR1087" s="39"/>
      <c r="CS1087" s="40" t="s">
        <v>62</v>
      </c>
      <c r="CT1087" s="40" t="s">
        <v>62</v>
      </c>
      <c r="CU1087" s="40" t="s">
        <v>62</v>
      </c>
      <c r="CV1087" s="40" t="s">
        <v>62</v>
      </c>
      <c r="CW1087" s="40" t="s">
        <v>62</v>
      </c>
      <c r="CX1087" s="44"/>
      <c r="CY1087" s="44"/>
      <c r="CZ1087" s="40" t="s">
        <v>62</v>
      </c>
      <c r="DA1087" s="39"/>
      <c r="DB1087" s="40" t="s">
        <v>62</v>
      </c>
      <c r="DC1087" s="40" t="s">
        <v>62</v>
      </c>
      <c r="DD1087" s="39"/>
      <c r="DE1087" s="40" t="s">
        <v>178</v>
      </c>
      <c r="DF1087" s="40" t="s">
        <v>62</v>
      </c>
      <c r="DG1087" s="40" t="s">
        <v>177</v>
      </c>
      <c r="DH1087" s="40" t="s">
        <v>178</v>
      </c>
      <c r="DI1087" s="40" t="s">
        <v>63</v>
      </c>
      <c r="DJ1087" s="40" t="s">
        <v>62</v>
      </c>
      <c r="DK1087" s="40" t="s">
        <v>62</v>
      </c>
      <c r="DL1087" s="40" t="s">
        <v>62</v>
      </c>
      <c r="DM1087" s="40" t="s">
        <v>63</v>
      </c>
      <c r="DN1087" s="40" t="s">
        <v>80</v>
      </c>
      <c r="DO1087" s="40" t="s">
        <v>62</v>
      </c>
      <c r="DP1087" s="40" t="s">
        <v>62</v>
      </c>
      <c r="DQ1087" s="40" t="s">
        <v>62</v>
      </c>
      <c r="DR1087" s="40" t="s">
        <v>62</v>
      </c>
      <c r="DS1087" s="40" t="s">
        <v>62</v>
      </c>
      <c r="DT1087" s="39"/>
      <c r="DU1087" s="39"/>
      <c r="DV1087" s="45"/>
      <c r="DW1087" s="40" t="s">
        <v>62</v>
      </c>
      <c r="DX1087" s="39"/>
      <c r="DY1087" s="229" t="s">
        <v>62</v>
      </c>
      <c r="DZ1087" s="229" t="s">
        <v>62</v>
      </c>
      <c r="EA1087" s="227"/>
      <c r="EB1087" s="227"/>
      <c r="EC1087" s="229" t="s">
        <v>62</v>
      </c>
      <c r="ED1087" s="229" t="s">
        <v>62</v>
      </c>
      <c r="EE1087" s="227"/>
      <c r="EF1087" s="227"/>
      <c r="EG1087" s="229" t="s">
        <v>62</v>
      </c>
      <c r="EH1087" s="229" t="s">
        <v>62</v>
      </c>
      <c r="EI1087" s="227"/>
      <c r="EJ1087" s="227"/>
      <c r="EK1087" s="229" t="s">
        <v>62</v>
      </c>
      <c r="EL1087" s="227"/>
      <c r="EM1087" s="227"/>
      <c r="EN1087" s="227"/>
      <c r="EO1087" s="227"/>
      <c r="EP1087" s="227"/>
      <c r="EQ1087" s="227"/>
      <c r="ER1087" s="227"/>
      <c r="ES1087" s="227"/>
      <c r="ET1087" s="227"/>
      <c r="EU1087" s="227"/>
      <c r="EV1087" s="227"/>
      <c r="EW1087" s="227"/>
      <c r="EX1087" s="227"/>
      <c r="EY1087" s="227"/>
      <c r="EZ1087" s="227"/>
      <c r="FA1087" s="227"/>
      <c r="FB1087" s="227"/>
      <c r="FC1087" s="227"/>
      <c r="FD1087" s="230"/>
      <c r="FE1087" s="227"/>
      <c r="FF1087" s="230"/>
      <c r="FG1087" s="227"/>
      <c r="FH1087" s="227"/>
      <c r="FI1087" s="227"/>
      <c r="FJ1087" s="227"/>
      <c r="FK1087" s="227"/>
      <c r="FL1087" s="229" t="s">
        <v>62</v>
      </c>
      <c r="FM1087" s="229" t="s">
        <v>62</v>
      </c>
      <c r="FN1087" s="229" t="s">
        <v>62</v>
      </c>
      <c r="FO1087" s="227"/>
      <c r="FP1087" s="227"/>
      <c r="FQ1087" s="227"/>
      <c r="FR1087" s="227"/>
      <c r="FS1087" s="227"/>
      <c r="FT1087" s="227"/>
      <c r="FU1087" s="227"/>
      <c r="FV1087" s="227"/>
      <c r="FW1087" s="227"/>
      <c r="FX1087" s="227"/>
      <c r="FY1087" s="227"/>
      <c r="FZ1087" s="227"/>
    </row>
    <row r="1088" spans="1:182" s="30" customFormat="1" x14ac:dyDescent="0.2">
      <c r="A1088" s="39">
        <v>2011</v>
      </c>
      <c r="B1088" s="40" t="s">
        <v>945</v>
      </c>
      <c r="C1088" s="40" t="s">
        <v>970</v>
      </c>
      <c r="D1088" s="40" t="s">
        <v>1012</v>
      </c>
      <c r="E1088" s="40" t="s">
        <v>948</v>
      </c>
      <c r="F1088" s="39">
        <v>185</v>
      </c>
      <c r="G1088" s="41">
        <v>4</v>
      </c>
      <c r="H1088" s="39">
        <v>6</v>
      </c>
      <c r="I1088" s="40" t="s">
        <v>306</v>
      </c>
      <c r="J1088" s="39">
        <v>15</v>
      </c>
      <c r="K1088" s="39">
        <v>20</v>
      </c>
      <c r="L1088" s="39">
        <v>17</v>
      </c>
      <c r="M1088" s="42">
        <v>18.198</v>
      </c>
      <c r="N1088" s="42">
        <v>27.627300000000002</v>
      </c>
      <c r="O1088" s="42">
        <v>21.5001</v>
      </c>
      <c r="P1088" s="42"/>
      <c r="Q1088" s="42"/>
      <c r="R1088" s="42"/>
      <c r="S1088" s="42"/>
      <c r="T1088" s="40" t="s">
        <v>105</v>
      </c>
      <c r="U1088" s="40" t="s">
        <v>106</v>
      </c>
      <c r="V1088" s="40" t="s">
        <v>86</v>
      </c>
      <c r="W1088" s="40" t="s">
        <v>162</v>
      </c>
      <c r="X1088" s="40" t="s">
        <v>62</v>
      </c>
      <c r="Y1088" s="39">
        <v>5</v>
      </c>
      <c r="Z1088" s="40" t="s">
        <v>75</v>
      </c>
      <c r="AA1088" s="40" t="s">
        <v>63</v>
      </c>
      <c r="AB1088" s="40" t="s">
        <v>91</v>
      </c>
      <c r="AC1088" s="40" t="s">
        <v>332</v>
      </c>
      <c r="AD1088" s="39"/>
      <c r="AE1088" s="39"/>
      <c r="AF1088" s="40" t="s">
        <v>62</v>
      </c>
      <c r="AG1088" s="40" t="s">
        <v>295</v>
      </c>
      <c r="AH1088" s="40" t="s">
        <v>296</v>
      </c>
      <c r="AI1088" s="40" t="s">
        <v>67</v>
      </c>
      <c r="AJ1088" s="40" t="s">
        <v>68</v>
      </c>
      <c r="AK1088" s="40" t="s">
        <v>123</v>
      </c>
      <c r="AL1088" s="40" t="s">
        <v>124</v>
      </c>
      <c r="AM1088" s="39"/>
      <c r="AN1088" s="39"/>
      <c r="AO1088" s="39"/>
      <c r="AP1088" s="39"/>
      <c r="AQ1088" s="39"/>
      <c r="AR1088" s="39"/>
      <c r="AS1088" s="39">
        <v>2646</v>
      </c>
      <c r="AT1088" s="39">
        <v>2646</v>
      </c>
      <c r="AU1088" s="40"/>
      <c r="AV1088" s="40"/>
      <c r="AW1088" s="40"/>
      <c r="AX1088" s="40"/>
      <c r="AY1088" s="40"/>
      <c r="AZ1088" s="40"/>
      <c r="BA1088" s="40"/>
      <c r="BB1088" s="40"/>
      <c r="BC1088" s="40"/>
      <c r="BD1088" s="40"/>
      <c r="BE1088" s="40"/>
      <c r="BF1088" s="40"/>
      <c r="BG1088" s="40"/>
      <c r="BH1088" s="40"/>
      <c r="BI1088" s="40"/>
      <c r="BJ1088" s="40"/>
      <c r="BK1088" s="40"/>
      <c r="BL1088" s="39">
        <v>2</v>
      </c>
      <c r="BM1088" s="39">
        <v>2</v>
      </c>
      <c r="BN1088" s="39" t="s">
        <v>125</v>
      </c>
      <c r="BO1088" s="40" t="s">
        <v>126</v>
      </c>
      <c r="BP1088" s="40">
        <v>1</v>
      </c>
      <c r="BQ1088" s="40" t="s">
        <v>131</v>
      </c>
      <c r="BR1088" s="43">
        <v>40431</v>
      </c>
      <c r="BS1088" s="39">
        <v>4765</v>
      </c>
      <c r="BT1088" s="6"/>
      <c r="BU1088" s="40" t="s">
        <v>63</v>
      </c>
      <c r="BV1088" s="40" t="s">
        <v>63</v>
      </c>
      <c r="BW1088" s="40" t="s">
        <v>62</v>
      </c>
      <c r="BX1088" s="40" t="s">
        <v>62</v>
      </c>
      <c r="BY1088" s="40" t="s">
        <v>63</v>
      </c>
      <c r="BZ1088" s="40" t="s">
        <v>63</v>
      </c>
      <c r="CA1088" s="40" t="s">
        <v>987</v>
      </c>
      <c r="CB1088" s="40" t="s">
        <v>63</v>
      </c>
      <c r="CC1088" s="40" t="s">
        <v>62</v>
      </c>
      <c r="CD1088" s="40" t="s">
        <v>75</v>
      </c>
      <c r="CE1088" s="40" t="s">
        <v>949</v>
      </c>
      <c r="CF1088" s="40" t="s">
        <v>63</v>
      </c>
      <c r="CG1088" s="40" t="s">
        <v>62</v>
      </c>
      <c r="CH1088" s="40" t="s">
        <v>62</v>
      </c>
      <c r="CI1088" s="40" t="s">
        <v>62</v>
      </c>
      <c r="CJ1088" s="39"/>
      <c r="CK1088" s="40" t="s">
        <v>62</v>
      </c>
      <c r="CL1088" s="40" t="s">
        <v>62</v>
      </c>
      <c r="CM1088" s="39"/>
      <c r="CN1088" s="44"/>
      <c r="CO1088" s="45"/>
      <c r="CP1088" s="40" t="s">
        <v>62</v>
      </c>
      <c r="CQ1088" s="40" t="s">
        <v>62</v>
      </c>
      <c r="CR1088" s="39"/>
      <c r="CS1088" s="40" t="s">
        <v>62</v>
      </c>
      <c r="CT1088" s="40" t="s">
        <v>62</v>
      </c>
      <c r="CU1088" s="40" t="s">
        <v>62</v>
      </c>
      <c r="CV1088" s="40" t="s">
        <v>62</v>
      </c>
      <c r="CW1088" s="40" t="s">
        <v>62</v>
      </c>
      <c r="CX1088" s="44"/>
      <c r="CY1088" s="44"/>
      <c r="CZ1088" s="40" t="s">
        <v>62</v>
      </c>
      <c r="DA1088" s="39"/>
      <c r="DB1088" s="40" t="s">
        <v>62</v>
      </c>
      <c r="DC1088" s="40" t="s">
        <v>62</v>
      </c>
      <c r="DD1088" s="39"/>
      <c r="DE1088" s="40" t="s">
        <v>178</v>
      </c>
      <c r="DF1088" s="40" t="s">
        <v>62</v>
      </c>
      <c r="DG1088" s="40" t="s">
        <v>177</v>
      </c>
      <c r="DH1088" s="40" t="s">
        <v>178</v>
      </c>
      <c r="DI1088" s="40" t="s">
        <v>63</v>
      </c>
      <c r="DJ1088" s="40" t="s">
        <v>62</v>
      </c>
      <c r="DK1088" s="40" t="s">
        <v>62</v>
      </c>
      <c r="DL1088" s="40" t="s">
        <v>62</v>
      </c>
      <c r="DM1088" s="40" t="s">
        <v>63</v>
      </c>
      <c r="DN1088" s="40" t="s">
        <v>80</v>
      </c>
      <c r="DO1088" s="40" t="s">
        <v>62</v>
      </c>
      <c r="DP1088" s="40" t="s">
        <v>62</v>
      </c>
      <c r="DQ1088" s="40" t="s">
        <v>62</v>
      </c>
      <c r="DR1088" s="40" t="s">
        <v>62</v>
      </c>
      <c r="DS1088" s="40" t="s">
        <v>62</v>
      </c>
      <c r="DT1088" s="39"/>
      <c r="DU1088" s="39"/>
      <c r="DV1088" s="45"/>
      <c r="DW1088" s="40" t="s">
        <v>62</v>
      </c>
      <c r="DX1088" s="39"/>
      <c r="DY1088" s="229" t="s">
        <v>62</v>
      </c>
      <c r="DZ1088" s="229" t="s">
        <v>62</v>
      </c>
      <c r="EA1088" s="227"/>
      <c r="EB1088" s="227"/>
      <c r="EC1088" s="229" t="s">
        <v>62</v>
      </c>
      <c r="ED1088" s="229" t="s">
        <v>62</v>
      </c>
      <c r="EE1088" s="227"/>
      <c r="EF1088" s="227"/>
      <c r="EG1088" s="229" t="s">
        <v>62</v>
      </c>
      <c r="EH1088" s="229" t="s">
        <v>62</v>
      </c>
      <c r="EI1088" s="227"/>
      <c r="EJ1088" s="227"/>
      <c r="EK1088" s="229" t="s">
        <v>62</v>
      </c>
      <c r="EL1088" s="227"/>
      <c r="EM1088" s="227"/>
      <c r="EN1088" s="227"/>
      <c r="EO1088" s="227"/>
      <c r="EP1088" s="227"/>
      <c r="EQ1088" s="227"/>
      <c r="ER1088" s="230"/>
      <c r="ES1088" s="230"/>
      <c r="ET1088" s="230"/>
      <c r="EU1088" s="230"/>
      <c r="EV1088" s="230"/>
      <c r="EW1088" s="230"/>
      <c r="EX1088" s="227"/>
      <c r="EY1088" s="227"/>
      <c r="EZ1088" s="227"/>
      <c r="FA1088" s="227"/>
      <c r="FB1088" s="227"/>
      <c r="FC1088" s="227"/>
      <c r="FD1088" s="230"/>
      <c r="FE1088" s="227"/>
      <c r="FF1088" s="230"/>
      <c r="FG1088" s="227"/>
      <c r="FH1088" s="227"/>
      <c r="FI1088" s="227"/>
      <c r="FJ1088" s="227"/>
      <c r="FK1088" s="227"/>
      <c r="FL1088" s="229" t="s">
        <v>62</v>
      </c>
      <c r="FM1088" s="229" t="s">
        <v>62</v>
      </c>
      <c r="FN1088" s="229" t="s">
        <v>62</v>
      </c>
      <c r="FO1088" s="227"/>
      <c r="FP1088" s="227"/>
      <c r="FQ1088" s="227"/>
      <c r="FR1088" s="227"/>
      <c r="FS1088" s="227"/>
      <c r="FT1088" s="227"/>
      <c r="FU1088" s="227"/>
      <c r="FV1088" s="227"/>
      <c r="FW1088" s="227"/>
      <c r="FX1088" s="227"/>
      <c r="FY1088" s="227"/>
      <c r="FZ1088" s="227"/>
    </row>
    <row r="1089" spans="1:182" s="30" customFormat="1" x14ac:dyDescent="0.2">
      <c r="A1089" s="39">
        <v>2011</v>
      </c>
      <c r="B1089" s="40" t="s">
        <v>945</v>
      </c>
      <c r="C1089" s="40" t="s">
        <v>970</v>
      </c>
      <c r="D1089" s="40" t="s">
        <v>1012</v>
      </c>
      <c r="E1089" s="40" t="s">
        <v>948</v>
      </c>
      <c r="F1089" s="39">
        <v>186</v>
      </c>
      <c r="G1089" s="41">
        <v>4</v>
      </c>
      <c r="H1089" s="39">
        <v>6</v>
      </c>
      <c r="I1089" s="40" t="s">
        <v>81</v>
      </c>
      <c r="J1089" s="39">
        <v>16</v>
      </c>
      <c r="K1089" s="39">
        <v>20</v>
      </c>
      <c r="L1089" s="39">
        <v>17</v>
      </c>
      <c r="M1089" s="42">
        <v>19.299800000000001</v>
      </c>
      <c r="N1089" s="42">
        <v>27.183199999999999</v>
      </c>
      <c r="O1089" s="42">
        <v>22.1965</v>
      </c>
      <c r="P1089" s="42"/>
      <c r="Q1089" s="42"/>
      <c r="R1089" s="42"/>
      <c r="S1089" s="42"/>
      <c r="T1089" s="40" t="s">
        <v>105</v>
      </c>
      <c r="U1089" s="40" t="s">
        <v>106</v>
      </c>
      <c r="V1089" s="40" t="s">
        <v>60</v>
      </c>
      <c r="W1089" s="40" t="s">
        <v>61</v>
      </c>
      <c r="X1089" s="40" t="s">
        <v>62</v>
      </c>
      <c r="Y1089" s="39">
        <v>6</v>
      </c>
      <c r="Z1089" s="40" t="s">
        <v>63</v>
      </c>
      <c r="AA1089" s="40" t="s">
        <v>63</v>
      </c>
      <c r="AB1089" s="40" t="s">
        <v>91</v>
      </c>
      <c r="AC1089" s="40" t="s">
        <v>332</v>
      </c>
      <c r="AD1089" s="39"/>
      <c r="AE1089" s="39"/>
      <c r="AF1089" s="40" t="s">
        <v>62</v>
      </c>
      <c r="AG1089" s="40" t="s">
        <v>295</v>
      </c>
      <c r="AH1089" s="40" t="s">
        <v>296</v>
      </c>
      <c r="AI1089" s="40" t="s">
        <v>67</v>
      </c>
      <c r="AJ1089" s="40" t="s">
        <v>68</v>
      </c>
      <c r="AK1089" s="40" t="s">
        <v>123</v>
      </c>
      <c r="AL1089" s="40" t="s">
        <v>124</v>
      </c>
      <c r="AM1089" s="39"/>
      <c r="AN1089" s="39"/>
      <c r="AO1089" s="39"/>
      <c r="AP1089" s="39"/>
      <c r="AQ1089" s="39"/>
      <c r="AR1089" s="39"/>
      <c r="AS1089" s="39">
        <v>2646</v>
      </c>
      <c r="AT1089" s="39">
        <v>2646</v>
      </c>
      <c r="AU1089" s="40"/>
      <c r="AV1089" s="40"/>
      <c r="AW1089" s="40"/>
      <c r="AX1089" s="40"/>
      <c r="AY1089" s="40"/>
      <c r="AZ1089" s="40"/>
      <c r="BA1089" s="40"/>
      <c r="BB1089" s="40"/>
      <c r="BC1089" s="40"/>
      <c r="BD1089" s="40"/>
      <c r="BE1089" s="40"/>
      <c r="BF1089" s="40"/>
      <c r="BG1089" s="40"/>
      <c r="BH1089" s="40"/>
      <c r="BI1089" s="40"/>
      <c r="BJ1089" s="40"/>
      <c r="BK1089" s="40"/>
      <c r="BL1089" s="39">
        <v>2</v>
      </c>
      <c r="BM1089" s="39">
        <v>2</v>
      </c>
      <c r="BN1089" s="39" t="s">
        <v>125</v>
      </c>
      <c r="BO1089" s="40" t="s">
        <v>126</v>
      </c>
      <c r="BP1089" s="40">
        <v>1</v>
      </c>
      <c r="BQ1089" s="40" t="s">
        <v>131</v>
      </c>
      <c r="BR1089" s="43">
        <v>40431</v>
      </c>
      <c r="BS1089" s="39">
        <v>5146</v>
      </c>
      <c r="BT1089" s="6"/>
      <c r="BU1089" s="40" t="s">
        <v>63</v>
      </c>
      <c r="BV1089" s="40" t="s">
        <v>63</v>
      </c>
      <c r="BW1089" s="40" t="s">
        <v>62</v>
      </c>
      <c r="BX1089" s="40" t="s">
        <v>62</v>
      </c>
      <c r="BY1089" s="40" t="s">
        <v>63</v>
      </c>
      <c r="BZ1089" s="40" t="s">
        <v>63</v>
      </c>
      <c r="CA1089" s="40" t="s">
        <v>987</v>
      </c>
      <c r="CB1089" s="40" t="s">
        <v>63</v>
      </c>
      <c r="CC1089" s="40" t="s">
        <v>62</v>
      </c>
      <c r="CD1089" s="40" t="s">
        <v>75</v>
      </c>
      <c r="CE1089" s="40" t="s">
        <v>949</v>
      </c>
      <c r="CF1089" s="40" t="s">
        <v>63</v>
      </c>
      <c r="CG1089" s="40" t="s">
        <v>62</v>
      </c>
      <c r="CH1089" s="40" t="s">
        <v>62</v>
      </c>
      <c r="CI1089" s="40" t="s">
        <v>62</v>
      </c>
      <c r="CJ1089" s="39"/>
      <c r="CK1089" s="40" t="s">
        <v>62</v>
      </c>
      <c r="CL1089" s="40" t="s">
        <v>62</v>
      </c>
      <c r="CM1089" s="39"/>
      <c r="CN1089" s="44"/>
      <c r="CO1089" s="45"/>
      <c r="CP1089" s="40" t="s">
        <v>62</v>
      </c>
      <c r="CQ1089" s="40" t="s">
        <v>62</v>
      </c>
      <c r="CR1089" s="39"/>
      <c r="CS1089" s="40" t="s">
        <v>62</v>
      </c>
      <c r="CT1089" s="40" t="s">
        <v>62</v>
      </c>
      <c r="CU1089" s="40" t="s">
        <v>62</v>
      </c>
      <c r="CV1089" s="40" t="s">
        <v>62</v>
      </c>
      <c r="CW1089" s="40" t="s">
        <v>62</v>
      </c>
      <c r="CX1089" s="44"/>
      <c r="CY1089" s="44"/>
      <c r="CZ1089" s="40" t="s">
        <v>62</v>
      </c>
      <c r="DA1089" s="39"/>
      <c r="DB1089" s="40" t="s">
        <v>62</v>
      </c>
      <c r="DC1089" s="40" t="s">
        <v>62</v>
      </c>
      <c r="DD1089" s="39"/>
      <c r="DE1089" s="40" t="s">
        <v>178</v>
      </c>
      <c r="DF1089" s="40" t="s">
        <v>62</v>
      </c>
      <c r="DG1089" s="40" t="s">
        <v>177</v>
      </c>
      <c r="DH1089" s="40" t="s">
        <v>178</v>
      </c>
      <c r="DI1089" s="40" t="s">
        <v>63</v>
      </c>
      <c r="DJ1089" s="40" t="s">
        <v>62</v>
      </c>
      <c r="DK1089" s="40" t="s">
        <v>62</v>
      </c>
      <c r="DL1089" s="40" t="s">
        <v>62</v>
      </c>
      <c r="DM1089" s="40" t="s">
        <v>63</v>
      </c>
      <c r="DN1089" s="40" t="s">
        <v>80</v>
      </c>
      <c r="DO1089" s="40" t="s">
        <v>62</v>
      </c>
      <c r="DP1089" s="40" t="s">
        <v>62</v>
      </c>
      <c r="DQ1089" s="40" t="s">
        <v>62</v>
      </c>
      <c r="DR1089" s="40" t="s">
        <v>62</v>
      </c>
      <c r="DS1089" s="40" t="s">
        <v>62</v>
      </c>
      <c r="DT1089" s="39"/>
      <c r="DU1089" s="39"/>
      <c r="DV1089" s="45"/>
      <c r="DW1089" s="40" t="s">
        <v>62</v>
      </c>
      <c r="DX1089" s="39"/>
      <c r="DY1089" s="229" t="s">
        <v>62</v>
      </c>
      <c r="DZ1089" s="229" t="s">
        <v>62</v>
      </c>
      <c r="EA1089" s="227"/>
      <c r="EB1089" s="227"/>
      <c r="EC1089" s="229" t="s">
        <v>62</v>
      </c>
      <c r="ED1089" s="229" t="s">
        <v>62</v>
      </c>
      <c r="EE1089" s="227"/>
      <c r="EF1089" s="227"/>
      <c r="EG1089" s="229" t="s">
        <v>62</v>
      </c>
      <c r="EH1089" s="229" t="s">
        <v>62</v>
      </c>
      <c r="EI1089" s="227"/>
      <c r="EJ1089" s="227"/>
      <c r="EK1089" s="229" t="s">
        <v>62</v>
      </c>
      <c r="EL1089" s="227"/>
      <c r="EM1089" s="227"/>
      <c r="EN1089" s="227"/>
      <c r="EO1089" s="227"/>
      <c r="EP1089" s="227"/>
      <c r="EQ1089" s="227"/>
      <c r="ER1089" s="230"/>
      <c r="ES1089" s="230"/>
      <c r="ET1089" s="230"/>
      <c r="EU1089" s="230"/>
      <c r="EV1089" s="230"/>
      <c r="EW1089" s="230"/>
      <c r="EX1089" s="227"/>
      <c r="EY1089" s="227"/>
      <c r="EZ1089" s="227"/>
      <c r="FA1089" s="227"/>
      <c r="FB1089" s="227"/>
      <c r="FC1089" s="227"/>
      <c r="FD1089" s="230"/>
      <c r="FE1089" s="227"/>
      <c r="FF1089" s="230"/>
      <c r="FG1089" s="227"/>
      <c r="FH1089" s="227"/>
      <c r="FI1089" s="227"/>
      <c r="FJ1089" s="227"/>
      <c r="FK1089" s="227"/>
      <c r="FL1089" s="229" t="s">
        <v>62</v>
      </c>
      <c r="FM1089" s="229" t="s">
        <v>62</v>
      </c>
      <c r="FN1089" s="229" t="s">
        <v>62</v>
      </c>
      <c r="FO1089" s="227"/>
      <c r="FP1089" s="227"/>
      <c r="FQ1089" s="227"/>
      <c r="FR1089" s="227"/>
      <c r="FS1089" s="227"/>
      <c r="FT1089" s="227"/>
      <c r="FU1089" s="227"/>
      <c r="FV1089" s="227"/>
      <c r="FW1089" s="227"/>
      <c r="FX1089" s="227"/>
      <c r="FY1089" s="227"/>
      <c r="FZ1089" s="227"/>
    </row>
    <row r="1090" spans="1:182" s="30" customFormat="1" x14ac:dyDescent="0.2">
      <c r="A1090" s="39">
        <v>2011</v>
      </c>
      <c r="B1090" s="40" t="s">
        <v>1015</v>
      </c>
      <c r="C1090" s="40" t="s">
        <v>1015</v>
      </c>
      <c r="D1090" s="40" t="s">
        <v>1046</v>
      </c>
      <c r="E1090" s="40" t="s">
        <v>1017</v>
      </c>
      <c r="F1090" s="39">
        <v>1</v>
      </c>
      <c r="G1090" s="41">
        <v>3.6</v>
      </c>
      <c r="H1090" s="39">
        <v>6</v>
      </c>
      <c r="I1090" s="40" t="s">
        <v>1047</v>
      </c>
      <c r="J1090" s="39">
        <v>16</v>
      </c>
      <c r="K1090" s="39">
        <v>23</v>
      </c>
      <c r="L1090" s="39">
        <v>19</v>
      </c>
      <c r="M1090" s="42">
        <v>20.297999999999998</v>
      </c>
      <c r="N1090" s="42">
        <v>32.299999999999997</v>
      </c>
      <c r="O1090" s="42">
        <v>24.3735</v>
      </c>
      <c r="P1090" s="42">
        <v>16.3</v>
      </c>
      <c r="Q1090" s="42">
        <v>22.5</v>
      </c>
      <c r="R1090" s="42">
        <v>18.8</v>
      </c>
      <c r="S1090" s="42"/>
      <c r="T1090" s="40" t="s">
        <v>105</v>
      </c>
      <c r="U1090" s="40" t="s">
        <v>106</v>
      </c>
      <c r="V1090" s="40" t="s">
        <v>86</v>
      </c>
      <c r="W1090" s="40" t="s">
        <v>162</v>
      </c>
      <c r="X1090" s="40" t="s">
        <v>62</v>
      </c>
      <c r="Y1090" s="39">
        <v>8</v>
      </c>
      <c r="Z1090" s="40" t="s">
        <v>75</v>
      </c>
      <c r="AA1090" s="40" t="s">
        <v>63</v>
      </c>
      <c r="AB1090" s="40" t="s">
        <v>86</v>
      </c>
      <c r="AC1090" s="40" t="s">
        <v>87</v>
      </c>
      <c r="AD1090" s="39">
        <v>10</v>
      </c>
      <c r="AE1090" s="39"/>
      <c r="AF1090" s="40" t="s">
        <v>62</v>
      </c>
      <c r="AG1090" s="40" t="s">
        <v>58</v>
      </c>
      <c r="AH1090" s="40" t="s">
        <v>66</v>
      </c>
      <c r="AI1090" s="40" t="s">
        <v>67</v>
      </c>
      <c r="AJ1090" s="40" t="s">
        <v>68</v>
      </c>
      <c r="AK1090" s="40" t="s">
        <v>123</v>
      </c>
      <c r="AL1090" s="40" t="s">
        <v>124</v>
      </c>
      <c r="AM1090" s="39"/>
      <c r="AN1090" s="39"/>
      <c r="AO1090" s="39"/>
      <c r="AP1090" s="39"/>
      <c r="AQ1090" s="39"/>
      <c r="AR1090" s="39"/>
      <c r="AS1090" s="39">
        <v>2525</v>
      </c>
      <c r="AT1090" s="39">
        <v>2525</v>
      </c>
      <c r="AU1090" s="40"/>
      <c r="AV1090" s="40"/>
      <c r="AW1090" s="40"/>
      <c r="AX1090" s="40"/>
      <c r="AY1090" s="40"/>
      <c r="AZ1090" s="40"/>
      <c r="BA1090" s="40"/>
      <c r="BB1090" s="40"/>
      <c r="BC1090" s="40"/>
      <c r="BD1090" s="40"/>
      <c r="BE1090" s="40"/>
      <c r="BF1090" s="40"/>
      <c r="BG1090" s="40"/>
      <c r="BH1090" s="40"/>
      <c r="BI1090" s="40"/>
      <c r="BJ1090" s="40"/>
      <c r="BK1090" s="40" t="s">
        <v>1324</v>
      </c>
      <c r="BL1090" s="39">
        <v>2</v>
      </c>
      <c r="BM1090" s="39">
        <v>2</v>
      </c>
      <c r="BN1090" s="39" t="s">
        <v>125</v>
      </c>
      <c r="BO1090" s="40" t="s">
        <v>126</v>
      </c>
      <c r="BP1090" s="40">
        <v>1</v>
      </c>
      <c r="BQ1090" s="40" t="s">
        <v>360</v>
      </c>
      <c r="BR1090" s="43">
        <v>40403</v>
      </c>
      <c r="BS1090" s="39">
        <v>9578</v>
      </c>
      <c r="BT1090" s="6"/>
      <c r="BU1090" s="40" t="s">
        <v>63</v>
      </c>
      <c r="BV1090" s="40" t="s">
        <v>63</v>
      </c>
      <c r="BW1090" s="40" t="s">
        <v>62</v>
      </c>
      <c r="BX1090" s="40" t="s">
        <v>62</v>
      </c>
      <c r="BY1090" s="40" t="s">
        <v>63</v>
      </c>
      <c r="BZ1090" s="40" t="s">
        <v>63</v>
      </c>
      <c r="CA1090" s="40" t="s">
        <v>62</v>
      </c>
      <c r="CB1090" s="40" t="s">
        <v>63</v>
      </c>
      <c r="CC1090" s="40" t="s">
        <v>62</v>
      </c>
      <c r="CD1090" s="40" t="s">
        <v>75</v>
      </c>
      <c r="CE1090" s="40" t="s">
        <v>1018</v>
      </c>
      <c r="CF1090" s="40" t="s">
        <v>75</v>
      </c>
      <c r="CG1090" s="40" t="s">
        <v>1018</v>
      </c>
      <c r="CH1090" s="40" t="s">
        <v>62</v>
      </c>
      <c r="CI1090" s="40" t="s">
        <v>62</v>
      </c>
      <c r="CJ1090" s="39"/>
      <c r="CK1090" s="40" t="s">
        <v>62</v>
      </c>
      <c r="CL1090" s="40" t="s">
        <v>62</v>
      </c>
      <c r="CM1090" s="39"/>
      <c r="CN1090" s="44"/>
      <c r="CO1090" s="45"/>
      <c r="CP1090" s="40" t="s">
        <v>62</v>
      </c>
      <c r="CQ1090" s="40" t="s">
        <v>62</v>
      </c>
      <c r="CR1090" s="39"/>
      <c r="CS1090" s="40" t="s">
        <v>62</v>
      </c>
      <c r="CT1090" s="40" t="s">
        <v>62</v>
      </c>
      <c r="CU1090" s="40" t="s">
        <v>62</v>
      </c>
      <c r="CV1090" s="40" t="s">
        <v>62</v>
      </c>
      <c r="CW1090" s="40" t="s">
        <v>62</v>
      </c>
      <c r="CX1090" s="44"/>
      <c r="CY1090" s="44"/>
      <c r="CZ1090" s="40" t="s">
        <v>62</v>
      </c>
      <c r="DA1090" s="39"/>
      <c r="DB1090" s="40" t="s">
        <v>62</v>
      </c>
      <c r="DC1090" s="40" t="s">
        <v>62</v>
      </c>
      <c r="DD1090" s="39"/>
      <c r="DE1090" s="40" t="s">
        <v>62</v>
      </c>
      <c r="DF1090" s="40" t="s">
        <v>62</v>
      </c>
      <c r="DG1090" s="40" t="s">
        <v>77</v>
      </c>
      <c r="DH1090" s="40" t="s">
        <v>1323</v>
      </c>
      <c r="DI1090" s="40" t="s">
        <v>62</v>
      </c>
      <c r="DJ1090" s="40" t="s">
        <v>62</v>
      </c>
      <c r="DK1090" s="40" t="s">
        <v>63</v>
      </c>
      <c r="DL1090" s="40" t="s">
        <v>1030</v>
      </c>
      <c r="DM1090" s="40" t="s">
        <v>75</v>
      </c>
      <c r="DN1090" s="40" t="s">
        <v>527</v>
      </c>
      <c r="DO1090" s="40" t="s">
        <v>62</v>
      </c>
      <c r="DP1090" s="40" t="s">
        <v>62</v>
      </c>
      <c r="DQ1090" s="40" t="s">
        <v>62</v>
      </c>
      <c r="DR1090" s="40" t="s">
        <v>62</v>
      </c>
      <c r="DS1090" s="40" t="s">
        <v>62</v>
      </c>
      <c r="DT1090" s="39"/>
      <c r="DU1090" s="39"/>
      <c r="DV1090" s="45"/>
      <c r="DW1090" s="40" t="s">
        <v>62</v>
      </c>
      <c r="DX1090" s="39"/>
      <c r="DY1090" s="229" t="s">
        <v>62</v>
      </c>
      <c r="DZ1090" s="229" t="s">
        <v>62</v>
      </c>
      <c r="EA1090" s="227"/>
      <c r="EB1090" s="227"/>
      <c r="EC1090" s="229" t="s">
        <v>62</v>
      </c>
      <c r="ED1090" s="229" t="s">
        <v>62</v>
      </c>
      <c r="EE1090" s="227"/>
      <c r="EF1090" s="227"/>
      <c r="EG1090" s="229" t="s">
        <v>62</v>
      </c>
      <c r="EH1090" s="229" t="s">
        <v>62</v>
      </c>
      <c r="EI1090" s="227"/>
      <c r="EJ1090" s="227"/>
      <c r="EK1090" s="229" t="s">
        <v>62</v>
      </c>
      <c r="EL1090" s="227"/>
      <c r="EM1090" s="227"/>
      <c r="EN1090" s="227"/>
      <c r="EO1090" s="227"/>
      <c r="EP1090" s="227"/>
      <c r="EQ1090" s="227"/>
      <c r="ER1090" s="230"/>
      <c r="ES1090" s="230"/>
      <c r="ET1090" s="230"/>
      <c r="EU1090" s="230"/>
      <c r="EV1090" s="230"/>
      <c r="EW1090" s="230"/>
      <c r="EX1090" s="227"/>
      <c r="EY1090" s="227"/>
      <c r="EZ1090" s="227"/>
      <c r="FA1090" s="227"/>
      <c r="FB1090" s="227"/>
      <c r="FC1090" s="227"/>
      <c r="FD1090" s="230"/>
      <c r="FE1090" s="227"/>
      <c r="FF1090" s="230"/>
      <c r="FG1090" s="227"/>
      <c r="FH1090" s="227"/>
      <c r="FI1090" s="227"/>
      <c r="FJ1090" s="227"/>
      <c r="FK1090" s="227"/>
      <c r="FL1090" s="229" t="s">
        <v>62</v>
      </c>
      <c r="FM1090" s="229" t="s">
        <v>62</v>
      </c>
      <c r="FN1090" s="229" t="s">
        <v>62</v>
      </c>
      <c r="FO1090" s="227"/>
      <c r="FP1090" s="227"/>
      <c r="FQ1090" s="227"/>
      <c r="FR1090" s="227"/>
      <c r="FS1090" s="227"/>
      <c r="FT1090" s="227"/>
      <c r="FU1090" s="227"/>
      <c r="FV1090" s="227"/>
      <c r="FW1090" s="227"/>
      <c r="FX1090" s="227"/>
      <c r="FY1090" s="227"/>
      <c r="FZ1090" s="227"/>
    </row>
    <row r="1091" spans="1:182" s="30" customFormat="1" x14ac:dyDescent="0.2">
      <c r="A1091" s="39">
        <v>2011</v>
      </c>
      <c r="B1091" s="40" t="s">
        <v>1015</v>
      </c>
      <c r="C1091" s="40" t="s">
        <v>1015</v>
      </c>
      <c r="D1091" s="40" t="s">
        <v>1046</v>
      </c>
      <c r="E1091" s="40" t="s">
        <v>1017</v>
      </c>
      <c r="F1091" s="39">
        <v>2</v>
      </c>
      <c r="G1091" s="41">
        <v>3.6</v>
      </c>
      <c r="H1091" s="39">
        <v>6</v>
      </c>
      <c r="I1091" s="40" t="s">
        <v>81</v>
      </c>
      <c r="J1091" s="39">
        <v>15</v>
      </c>
      <c r="K1091" s="39">
        <v>22</v>
      </c>
      <c r="L1091" s="39">
        <v>18</v>
      </c>
      <c r="M1091" s="42">
        <v>18.5077</v>
      </c>
      <c r="N1091" s="42">
        <v>29.865600000000001</v>
      </c>
      <c r="O1091" s="42">
        <v>22.329000000000001</v>
      </c>
      <c r="P1091" s="42">
        <v>14.9</v>
      </c>
      <c r="Q1091" s="42">
        <v>21.5</v>
      </c>
      <c r="R1091" s="42">
        <v>17.5</v>
      </c>
      <c r="S1091" s="42"/>
      <c r="T1091" s="40" t="s">
        <v>105</v>
      </c>
      <c r="U1091" s="40" t="s">
        <v>106</v>
      </c>
      <c r="V1091" s="40" t="s">
        <v>60</v>
      </c>
      <c r="W1091" s="40" t="s">
        <v>61</v>
      </c>
      <c r="X1091" s="40" t="s">
        <v>62</v>
      </c>
      <c r="Y1091" s="39">
        <v>6</v>
      </c>
      <c r="Z1091" s="40" t="s">
        <v>63</v>
      </c>
      <c r="AA1091" s="40" t="s">
        <v>63</v>
      </c>
      <c r="AB1091" s="40" t="s">
        <v>86</v>
      </c>
      <c r="AC1091" s="40" t="s">
        <v>87</v>
      </c>
      <c r="AD1091" s="39"/>
      <c r="AE1091" s="39"/>
      <c r="AF1091" s="40" t="s">
        <v>62</v>
      </c>
      <c r="AG1091" s="40" t="s">
        <v>58</v>
      </c>
      <c r="AH1091" s="40" t="s">
        <v>66</v>
      </c>
      <c r="AI1091" s="40" t="s">
        <v>67</v>
      </c>
      <c r="AJ1091" s="40" t="s">
        <v>68</v>
      </c>
      <c r="AK1091" s="40" t="s">
        <v>123</v>
      </c>
      <c r="AL1091" s="40" t="s">
        <v>124</v>
      </c>
      <c r="AM1091" s="39"/>
      <c r="AN1091" s="39"/>
      <c r="AO1091" s="39"/>
      <c r="AP1091" s="39"/>
      <c r="AQ1091" s="39"/>
      <c r="AR1091" s="39"/>
      <c r="AS1091" s="39">
        <v>2669</v>
      </c>
      <c r="AT1091" s="39">
        <v>2669</v>
      </c>
      <c r="AU1091" s="40"/>
      <c r="AV1091" s="40"/>
      <c r="AW1091" s="40"/>
      <c r="AX1091" s="40"/>
      <c r="AY1091" s="40"/>
      <c r="AZ1091" s="40"/>
      <c r="BA1091" s="40"/>
      <c r="BB1091" s="40"/>
      <c r="BC1091" s="40"/>
      <c r="BD1091" s="40"/>
      <c r="BE1091" s="40"/>
      <c r="BF1091" s="40"/>
      <c r="BG1091" s="40"/>
      <c r="BH1091" s="40"/>
      <c r="BI1091" s="40"/>
      <c r="BJ1091" s="40"/>
      <c r="BK1091" s="40" t="s">
        <v>1324</v>
      </c>
      <c r="BL1091" s="39">
        <v>2</v>
      </c>
      <c r="BM1091" s="39">
        <v>2</v>
      </c>
      <c r="BN1091" s="39" t="s">
        <v>125</v>
      </c>
      <c r="BO1091" s="40" t="s">
        <v>126</v>
      </c>
      <c r="BP1091" s="40">
        <v>1</v>
      </c>
      <c r="BQ1091" s="40" t="s">
        <v>360</v>
      </c>
      <c r="BR1091" s="43">
        <v>40403</v>
      </c>
      <c r="BS1091" s="39">
        <v>5163</v>
      </c>
      <c r="BT1091" s="6"/>
      <c r="BU1091" s="40" t="s">
        <v>63</v>
      </c>
      <c r="BV1091" s="40" t="s">
        <v>63</v>
      </c>
      <c r="BW1091" s="40" t="s">
        <v>62</v>
      </c>
      <c r="BX1091" s="40" t="s">
        <v>62</v>
      </c>
      <c r="BY1091" s="40" t="s">
        <v>63</v>
      </c>
      <c r="BZ1091" s="40" t="s">
        <v>63</v>
      </c>
      <c r="CA1091" s="40" t="s">
        <v>62</v>
      </c>
      <c r="CB1091" s="40" t="s">
        <v>63</v>
      </c>
      <c r="CC1091" s="40" t="s">
        <v>62</v>
      </c>
      <c r="CD1091" s="40" t="s">
        <v>75</v>
      </c>
      <c r="CE1091" s="40" t="s">
        <v>1018</v>
      </c>
      <c r="CF1091" s="40" t="s">
        <v>75</v>
      </c>
      <c r="CG1091" s="40" t="s">
        <v>1018</v>
      </c>
      <c r="CH1091" s="40" t="s">
        <v>62</v>
      </c>
      <c r="CI1091" s="40" t="s">
        <v>62</v>
      </c>
      <c r="CJ1091" s="39"/>
      <c r="CK1091" s="40" t="s">
        <v>62</v>
      </c>
      <c r="CL1091" s="40" t="s">
        <v>62</v>
      </c>
      <c r="CM1091" s="39"/>
      <c r="CN1091" s="44"/>
      <c r="CO1091" s="45"/>
      <c r="CP1091" s="40" t="s">
        <v>62</v>
      </c>
      <c r="CQ1091" s="40" t="s">
        <v>62</v>
      </c>
      <c r="CR1091" s="39"/>
      <c r="CS1091" s="40" t="s">
        <v>62</v>
      </c>
      <c r="CT1091" s="40" t="s">
        <v>62</v>
      </c>
      <c r="CU1091" s="40" t="s">
        <v>62</v>
      </c>
      <c r="CV1091" s="40" t="s">
        <v>62</v>
      </c>
      <c r="CW1091" s="40" t="s">
        <v>62</v>
      </c>
      <c r="CX1091" s="44"/>
      <c r="CY1091" s="44"/>
      <c r="CZ1091" s="40" t="s">
        <v>62</v>
      </c>
      <c r="DA1091" s="39"/>
      <c r="DB1091" s="40" t="s">
        <v>62</v>
      </c>
      <c r="DC1091" s="40" t="s">
        <v>62</v>
      </c>
      <c r="DD1091" s="39"/>
      <c r="DE1091" s="40" t="s">
        <v>62</v>
      </c>
      <c r="DF1091" s="40" t="s">
        <v>62</v>
      </c>
      <c r="DG1091" s="40" t="s">
        <v>77</v>
      </c>
      <c r="DH1091" s="40" t="s">
        <v>1323</v>
      </c>
      <c r="DI1091" s="40" t="s">
        <v>62</v>
      </c>
      <c r="DJ1091" s="40" t="s">
        <v>62</v>
      </c>
      <c r="DK1091" s="40" t="s">
        <v>63</v>
      </c>
      <c r="DL1091" s="40" t="s">
        <v>1030</v>
      </c>
      <c r="DM1091" s="40" t="s">
        <v>75</v>
      </c>
      <c r="DN1091" s="40" t="s">
        <v>527</v>
      </c>
      <c r="DO1091" s="40" t="s">
        <v>62</v>
      </c>
      <c r="DP1091" s="40" t="s">
        <v>62</v>
      </c>
      <c r="DQ1091" s="40" t="s">
        <v>62</v>
      </c>
      <c r="DR1091" s="40" t="s">
        <v>62</v>
      </c>
      <c r="DS1091" s="40" t="s">
        <v>62</v>
      </c>
      <c r="DT1091" s="39"/>
      <c r="DU1091" s="39"/>
      <c r="DV1091" s="45"/>
      <c r="DW1091" s="40" t="s">
        <v>62</v>
      </c>
      <c r="DX1091" s="39"/>
      <c r="DY1091" s="229" t="s">
        <v>62</v>
      </c>
      <c r="DZ1091" s="229" t="s">
        <v>62</v>
      </c>
      <c r="EA1091" s="227"/>
      <c r="EB1091" s="227"/>
      <c r="EC1091" s="229" t="s">
        <v>62</v>
      </c>
      <c r="ED1091" s="229" t="s">
        <v>62</v>
      </c>
      <c r="EE1091" s="227"/>
      <c r="EF1091" s="227"/>
      <c r="EG1091" s="229" t="s">
        <v>62</v>
      </c>
      <c r="EH1091" s="229" t="s">
        <v>62</v>
      </c>
      <c r="EI1091" s="227"/>
      <c r="EJ1091" s="227"/>
      <c r="EK1091" s="229" t="s">
        <v>62</v>
      </c>
      <c r="EL1091" s="227"/>
      <c r="EM1091" s="227"/>
      <c r="EN1091" s="227"/>
      <c r="EO1091" s="227"/>
      <c r="EP1091" s="227"/>
      <c r="EQ1091" s="227"/>
      <c r="ER1091" s="230"/>
      <c r="ES1091" s="230"/>
      <c r="ET1091" s="230"/>
      <c r="EU1091" s="230"/>
      <c r="EV1091" s="230"/>
      <c r="EW1091" s="230"/>
      <c r="EX1091" s="227"/>
      <c r="EY1091" s="227"/>
      <c r="EZ1091" s="227"/>
      <c r="FA1091" s="227"/>
      <c r="FB1091" s="227"/>
      <c r="FC1091" s="227"/>
      <c r="FD1091" s="230"/>
      <c r="FE1091" s="227"/>
      <c r="FF1091" s="230"/>
      <c r="FG1091" s="227"/>
      <c r="FH1091" s="227"/>
      <c r="FI1091" s="227"/>
      <c r="FJ1091" s="227"/>
      <c r="FK1091" s="227"/>
      <c r="FL1091" s="229" t="s">
        <v>62</v>
      </c>
      <c r="FM1091" s="229" t="s">
        <v>62</v>
      </c>
      <c r="FN1091" s="229" t="s">
        <v>62</v>
      </c>
      <c r="FO1091" s="227"/>
      <c r="FP1091" s="227"/>
      <c r="FQ1091" s="227"/>
      <c r="FR1091" s="227"/>
      <c r="FS1091" s="227"/>
      <c r="FT1091" s="227"/>
      <c r="FU1091" s="227"/>
      <c r="FV1091" s="227"/>
      <c r="FW1091" s="227"/>
      <c r="FX1091" s="227"/>
      <c r="FY1091" s="227"/>
      <c r="FZ1091" s="227"/>
    </row>
    <row r="1092" spans="1:182" s="30" customFormat="1" x14ac:dyDescent="0.2">
      <c r="A1092" s="39">
        <v>2011</v>
      </c>
      <c r="B1092" s="40" t="s">
        <v>1015</v>
      </c>
      <c r="C1092" s="40" t="s">
        <v>1015</v>
      </c>
      <c r="D1092" s="40" t="s">
        <v>1048</v>
      </c>
      <c r="E1092" s="40" t="s">
        <v>1017</v>
      </c>
      <c r="F1092" s="39">
        <v>3</v>
      </c>
      <c r="G1092" s="41">
        <v>4.8</v>
      </c>
      <c r="H1092" s="39">
        <v>8</v>
      </c>
      <c r="I1092" s="40" t="s">
        <v>1047</v>
      </c>
      <c r="J1092" s="39">
        <v>16</v>
      </c>
      <c r="K1092" s="39">
        <v>22</v>
      </c>
      <c r="L1092" s="39">
        <v>18</v>
      </c>
      <c r="M1092" s="42">
        <v>19.5</v>
      </c>
      <c r="N1092" s="42">
        <v>31.6</v>
      </c>
      <c r="O1092" s="42">
        <v>23.5595</v>
      </c>
      <c r="P1092" s="42">
        <v>15.7</v>
      </c>
      <c r="Q1092" s="42">
        <v>22.2</v>
      </c>
      <c r="R1092" s="42">
        <v>18.100000000000001</v>
      </c>
      <c r="S1092" s="42"/>
      <c r="T1092" s="40" t="s">
        <v>105</v>
      </c>
      <c r="U1092" s="40" t="s">
        <v>106</v>
      </c>
      <c r="V1092" s="40" t="s">
        <v>86</v>
      </c>
      <c r="W1092" s="40" t="s">
        <v>162</v>
      </c>
      <c r="X1092" s="40" t="s">
        <v>62</v>
      </c>
      <c r="Y1092" s="39">
        <v>8</v>
      </c>
      <c r="Z1092" s="40" t="s">
        <v>75</v>
      </c>
      <c r="AA1092" s="40" t="s">
        <v>63</v>
      </c>
      <c r="AB1092" s="40" t="s">
        <v>86</v>
      </c>
      <c r="AC1092" s="40" t="s">
        <v>87</v>
      </c>
      <c r="AD1092" s="39">
        <v>10</v>
      </c>
      <c r="AE1092" s="39"/>
      <c r="AF1092" s="40" t="s">
        <v>62</v>
      </c>
      <c r="AG1092" s="40" t="s">
        <v>58</v>
      </c>
      <c r="AH1092" s="40" t="s">
        <v>66</v>
      </c>
      <c r="AI1092" s="40" t="s">
        <v>67</v>
      </c>
      <c r="AJ1092" s="40" t="s">
        <v>68</v>
      </c>
      <c r="AK1092" s="40" t="s">
        <v>123</v>
      </c>
      <c r="AL1092" s="40" t="s">
        <v>124</v>
      </c>
      <c r="AM1092" s="39"/>
      <c r="AN1092" s="39"/>
      <c r="AO1092" s="39"/>
      <c r="AP1092" s="39"/>
      <c r="AQ1092" s="39"/>
      <c r="AR1092" s="39"/>
      <c r="AS1092" s="39">
        <v>2669</v>
      </c>
      <c r="AT1092" s="39">
        <v>2669</v>
      </c>
      <c r="AU1092" s="40"/>
      <c r="AV1092" s="40"/>
      <c r="AW1092" s="40"/>
      <c r="AX1092" s="40"/>
      <c r="AY1092" s="40"/>
      <c r="AZ1092" s="40"/>
      <c r="BA1092" s="40"/>
      <c r="BB1092" s="40"/>
      <c r="BC1092" s="40"/>
      <c r="BD1092" s="40"/>
      <c r="BE1092" s="40"/>
      <c r="BF1092" s="40"/>
      <c r="BG1092" s="40"/>
      <c r="BH1092" s="40"/>
      <c r="BI1092" s="40"/>
      <c r="BJ1092" s="40"/>
      <c r="BK1092" s="40" t="s">
        <v>1324</v>
      </c>
      <c r="BL1092" s="39">
        <v>2</v>
      </c>
      <c r="BM1092" s="39">
        <v>2</v>
      </c>
      <c r="BN1092" s="39" t="s">
        <v>125</v>
      </c>
      <c r="BO1092" s="40" t="s">
        <v>126</v>
      </c>
      <c r="BP1092" s="40">
        <v>1</v>
      </c>
      <c r="BQ1092" s="40" t="s">
        <v>360</v>
      </c>
      <c r="BR1092" s="43">
        <v>40340</v>
      </c>
      <c r="BS1092" s="39">
        <v>9579</v>
      </c>
      <c r="BT1092" s="6"/>
      <c r="BU1092" s="40" t="s">
        <v>63</v>
      </c>
      <c r="BV1092" s="40" t="s">
        <v>63</v>
      </c>
      <c r="BW1092" s="40" t="s">
        <v>62</v>
      </c>
      <c r="BX1092" s="40" t="s">
        <v>62</v>
      </c>
      <c r="BY1092" s="40" t="s">
        <v>63</v>
      </c>
      <c r="BZ1092" s="40" t="s">
        <v>63</v>
      </c>
      <c r="CA1092" s="40" t="s">
        <v>62</v>
      </c>
      <c r="CB1092" s="40" t="s">
        <v>63</v>
      </c>
      <c r="CC1092" s="40" t="s">
        <v>62</v>
      </c>
      <c r="CD1092" s="40" t="s">
        <v>75</v>
      </c>
      <c r="CE1092" s="40" t="s">
        <v>1018</v>
      </c>
      <c r="CF1092" s="40" t="s">
        <v>75</v>
      </c>
      <c r="CG1092" s="40" t="s">
        <v>1018</v>
      </c>
      <c r="CH1092" s="40" t="s">
        <v>62</v>
      </c>
      <c r="CI1092" s="40" t="s">
        <v>62</v>
      </c>
      <c r="CJ1092" s="39"/>
      <c r="CK1092" s="40" t="s">
        <v>62</v>
      </c>
      <c r="CL1092" s="40" t="s">
        <v>62</v>
      </c>
      <c r="CM1092" s="39"/>
      <c r="CN1092" s="44"/>
      <c r="CO1092" s="45"/>
      <c r="CP1092" s="40" t="s">
        <v>62</v>
      </c>
      <c r="CQ1092" s="40" t="s">
        <v>62</v>
      </c>
      <c r="CR1092" s="39"/>
      <c r="CS1092" s="40" t="s">
        <v>62</v>
      </c>
      <c r="CT1092" s="40" t="s">
        <v>62</v>
      </c>
      <c r="CU1092" s="40" t="s">
        <v>62</v>
      </c>
      <c r="CV1092" s="40" t="s">
        <v>62</v>
      </c>
      <c r="CW1092" s="40" t="s">
        <v>62</v>
      </c>
      <c r="CX1092" s="44"/>
      <c r="CY1092" s="44"/>
      <c r="CZ1092" s="40" t="s">
        <v>62</v>
      </c>
      <c r="DA1092" s="39"/>
      <c r="DB1092" s="40" t="s">
        <v>62</v>
      </c>
      <c r="DC1092" s="40" t="s">
        <v>62</v>
      </c>
      <c r="DD1092" s="39"/>
      <c r="DE1092" s="40" t="s">
        <v>78</v>
      </c>
      <c r="DF1092" s="40" t="s">
        <v>62</v>
      </c>
      <c r="DG1092" s="40" t="s">
        <v>77</v>
      </c>
      <c r="DH1092" s="40" t="s">
        <v>1323</v>
      </c>
      <c r="DI1092" s="40" t="s">
        <v>63</v>
      </c>
      <c r="DJ1092" s="40" t="s">
        <v>62</v>
      </c>
      <c r="DK1092" s="40" t="s">
        <v>62</v>
      </c>
      <c r="DL1092" s="40" t="s">
        <v>62</v>
      </c>
      <c r="DM1092" s="40" t="s">
        <v>75</v>
      </c>
      <c r="DN1092" s="40" t="s">
        <v>527</v>
      </c>
      <c r="DO1092" s="40" t="s">
        <v>62</v>
      </c>
      <c r="DP1092" s="40" t="s">
        <v>62</v>
      </c>
      <c r="DQ1092" s="40" t="s">
        <v>62</v>
      </c>
      <c r="DR1092" s="40" t="s">
        <v>62</v>
      </c>
      <c r="DS1092" s="40" t="s">
        <v>62</v>
      </c>
      <c r="DT1092" s="39"/>
      <c r="DU1092" s="39"/>
      <c r="DV1092" s="45"/>
      <c r="DW1092" s="40" t="s">
        <v>62</v>
      </c>
      <c r="DX1092" s="39"/>
      <c r="DY1092" s="229" t="s">
        <v>62</v>
      </c>
      <c r="DZ1092" s="229" t="s">
        <v>62</v>
      </c>
      <c r="EA1092" s="227"/>
      <c r="EB1092" s="227"/>
      <c r="EC1092" s="229" t="s">
        <v>62</v>
      </c>
      <c r="ED1092" s="229" t="s">
        <v>62</v>
      </c>
      <c r="EE1092" s="227"/>
      <c r="EF1092" s="227"/>
      <c r="EG1092" s="229" t="s">
        <v>62</v>
      </c>
      <c r="EH1092" s="229" t="s">
        <v>62</v>
      </c>
      <c r="EI1092" s="227"/>
      <c r="EJ1092" s="227"/>
      <c r="EK1092" s="229" t="s">
        <v>62</v>
      </c>
      <c r="EL1092" s="227"/>
      <c r="EM1092" s="227"/>
      <c r="EN1092" s="227"/>
      <c r="EO1092" s="227"/>
      <c r="EP1092" s="227"/>
      <c r="EQ1092" s="227"/>
      <c r="ER1092" s="230"/>
      <c r="ES1092" s="230"/>
      <c r="ET1092" s="230"/>
      <c r="EU1092" s="230"/>
      <c r="EV1092" s="230"/>
      <c r="EW1092" s="230"/>
      <c r="EX1092" s="227"/>
      <c r="EY1092" s="227"/>
      <c r="EZ1092" s="227"/>
      <c r="FA1092" s="227"/>
      <c r="FB1092" s="227"/>
      <c r="FC1092" s="227"/>
      <c r="FD1092" s="230"/>
      <c r="FE1092" s="227"/>
      <c r="FF1092" s="230"/>
      <c r="FG1092" s="227"/>
      <c r="FH1092" s="227"/>
      <c r="FI1092" s="227"/>
      <c r="FJ1092" s="227"/>
      <c r="FK1092" s="227"/>
      <c r="FL1092" s="229" t="s">
        <v>62</v>
      </c>
      <c r="FM1092" s="229" t="s">
        <v>62</v>
      </c>
      <c r="FN1092" s="229" t="s">
        <v>62</v>
      </c>
      <c r="FO1092" s="227"/>
      <c r="FP1092" s="227"/>
      <c r="FQ1092" s="227"/>
      <c r="FR1092" s="227"/>
      <c r="FS1092" s="227"/>
      <c r="FT1092" s="227"/>
      <c r="FU1092" s="227"/>
      <c r="FV1092" s="227"/>
      <c r="FW1092" s="227"/>
      <c r="FX1092" s="227"/>
      <c r="FY1092" s="227"/>
      <c r="FZ1092" s="227"/>
    </row>
    <row r="1093" spans="1:182" s="30" customFormat="1" x14ac:dyDescent="0.2">
      <c r="A1093" s="39">
        <v>2011</v>
      </c>
      <c r="B1093" s="40" t="s">
        <v>1015</v>
      </c>
      <c r="C1093" s="40" t="s">
        <v>1015</v>
      </c>
      <c r="D1093" s="40" t="s">
        <v>1049</v>
      </c>
      <c r="E1093" s="40" t="s">
        <v>1017</v>
      </c>
      <c r="F1093" s="39">
        <v>9</v>
      </c>
      <c r="G1093" s="41">
        <v>3</v>
      </c>
      <c r="H1093" s="39">
        <v>6</v>
      </c>
      <c r="I1093" s="40" t="s">
        <v>1047</v>
      </c>
      <c r="J1093" s="39">
        <v>20</v>
      </c>
      <c r="K1093" s="39">
        <v>24</v>
      </c>
      <c r="L1093" s="39">
        <v>21</v>
      </c>
      <c r="M1093" s="42">
        <v>25.0608</v>
      </c>
      <c r="N1093" s="42">
        <v>33.128100000000003</v>
      </c>
      <c r="O1093" s="42">
        <v>28.145</v>
      </c>
      <c r="P1093" s="42"/>
      <c r="Q1093" s="42"/>
      <c r="R1093" s="42"/>
      <c r="S1093" s="42"/>
      <c r="T1093" s="40" t="s">
        <v>111</v>
      </c>
      <c r="U1093" s="40" t="s">
        <v>112</v>
      </c>
      <c r="V1093" s="40" t="s">
        <v>86</v>
      </c>
      <c r="W1093" s="40" t="s">
        <v>162</v>
      </c>
      <c r="X1093" s="40" t="s">
        <v>62</v>
      </c>
      <c r="Y1093" s="39">
        <v>8</v>
      </c>
      <c r="Z1093" s="40" t="s">
        <v>75</v>
      </c>
      <c r="AA1093" s="40" t="s">
        <v>63</v>
      </c>
      <c r="AB1093" s="40" t="s">
        <v>86</v>
      </c>
      <c r="AC1093" s="40" t="s">
        <v>87</v>
      </c>
      <c r="AD1093" s="39"/>
      <c r="AE1093" s="39"/>
      <c r="AF1093" s="40" t="s">
        <v>62</v>
      </c>
      <c r="AG1093" s="40" t="s">
        <v>58</v>
      </c>
      <c r="AH1093" s="40" t="s">
        <v>66</v>
      </c>
      <c r="AI1093" s="40" t="s">
        <v>67</v>
      </c>
      <c r="AJ1093" s="40" t="s">
        <v>68</v>
      </c>
      <c r="AK1093" s="40" t="s">
        <v>123</v>
      </c>
      <c r="AL1093" s="40" t="s">
        <v>124</v>
      </c>
      <c r="AM1093" s="39"/>
      <c r="AN1093" s="39"/>
      <c r="AO1093" s="39"/>
      <c r="AP1093" s="39"/>
      <c r="AQ1093" s="39"/>
      <c r="AR1093" s="39"/>
      <c r="AS1093" s="39">
        <v>2285</v>
      </c>
      <c r="AT1093" s="39">
        <v>2285</v>
      </c>
      <c r="AU1093" s="40"/>
      <c r="AV1093" s="40"/>
      <c r="AW1093" s="40"/>
      <c r="AX1093" s="40"/>
      <c r="AY1093" s="40"/>
      <c r="AZ1093" s="40"/>
      <c r="BA1093" s="40"/>
      <c r="BB1093" s="40"/>
      <c r="BC1093" s="40"/>
      <c r="BD1093" s="40"/>
      <c r="BE1093" s="40"/>
      <c r="BF1093" s="40"/>
      <c r="BG1093" s="40"/>
      <c r="BH1093" s="40"/>
      <c r="BI1093" s="40"/>
      <c r="BJ1093" s="40"/>
      <c r="BK1093" s="40" t="s">
        <v>1324</v>
      </c>
      <c r="BL1093" s="39">
        <v>2</v>
      </c>
      <c r="BM1093" s="39">
        <v>2</v>
      </c>
      <c r="BN1093" s="39" t="s">
        <v>125</v>
      </c>
      <c r="BO1093" s="40" t="s">
        <v>126</v>
      </c>
      <c r="BP1093" s="40">
        <v>1</v>
      </c>
      <c r="BQ1093" s="40" t="s">
        <v>131</v>
      </c>
      <c r="BR1093" s="43">
        <v>40546</v>
      </c>
      <c r="BS1093" s="39">
        <v>5761</v>
      </c>
      <c r="BT1093" s="6"/>
      <c r="BU1093" s="40" t="s">
        <v>63</v>
      </c>
      <c r="BV1093" s="40" t="s">
        <v>63</v>
      </c>
      <c r="BW1093" s="40" t="s">
        <v>62</v>
      </c>
      <c r="BX1093" s="40" t="s">
        <v>62</v>
      </c>
      <c r="BY1093" s="40" t="s">
        <v>63</v>
      </c>
      <c r="BZ1093" s="40" t="s">
        <v>63</v>
      </c>
      <c r="CA1093" s="40" t="s">
        <v>62</v>
      </c>
      <c r="CB1093" s="40" t="s">
        <v>63</v>
      </c>
      <c r="CC1093" s="40" t="s">
        <v>62</v>
      </c>
      <c r="CD1093" s="40" t="s">
        <v>75</v>
      </c>
      <c r="CE1093" s="40" t="s">
        <v>1018</v>
      </c>
      <c r="CF1093" s="40" t="s">
        <v>75</v>
      </c>
      <c r="CG1093" s="40" t="s">
        <v>1018</v>
      </c>
      <c r="CH1093" s="40" t="s">
        <v>167</v>
      </c>
      <c r="CI1093" s="40" t="s">
        <v>62</v>
      </c>
      <c r="CJ1093" s="39">
        <v>1</v>
      </c>
      <c r="CK1093" s="40" t="s">
        <v>228</v>
      </c>
      <c r="CL1093" s="40" t="s">
        <v>62</v>
      </c>
      <c r="CM1093" s="39">
        <v>288</v>
      </c>
      <c r="CN1093" s="44">
        <v>6</v>
      </c>
      <c r="CO1093" s="45">
        <v>21.5</v>
      </c>
      <c r="CP1093" s="40" t="s">
        <v>169</v>
      </c>
      <c r="CQ1093" s="40" t="s">
        <v>62</v>
      </c>
      <c r="CR1093" s="39"/>
      <c r="CS1093" s="40" t="s">
        <v>170</v>
      </c>
      <c r="CT1093" s="40" t="s">
        <v>62</v>
      </c>
      <c r="CU1093" s="40" t="s">
        <v>229</v>
      </c>
      <c r="CV1093" s="40" t="s">
        <v>63</v>
      </c>
      <c r="CW1093" s="40" t="s">
        <v>62</v>
      </c>
      <c r="CX1093" s="44"/>
      <c r="CY1093" s="44"/>
      <c r="CZ1093" s="40" t="s">
        <v>62</v>
      </c>
      <c r="DA1093" s="39">
        <v>1</v>
      </c>
      <c r="DB1093" s="40" t="s">
        <v>632</v>
      </c>
      <c r="DC1093" s="40" t="s">
        <v>1050</v>
      </c>
      <c r="DD1093" s="39">
        <v>34</v>
      </c>
      <c r="DE1093" s="40" t="s">
        <v>62</v>
      </c>
      <c r="DF1093" s="40" t="s">
        <v>62</v>
      </c>
      <c r="DG1093" s="40" t="s">
        <v>77</v>
      </c>
      <c r="DH1093" s="40" t="s">
        <v>1323</v>
      </c>
      <c r="DI1093" s="40" t="s">
        <v>63</v>
      </c>
      <c r="DJ1093" s="40" t="s">
        <v>63</v>
      </c>
      <c r="DK1093" s="40" t="s">
        <v>63</v>
      </c>
      <c r="DL1093" s="40" t="s">
        <v>1030</v>
      </c>
      <c r="DM1093" s="40" t="s">
        <v>75</v>
      </c>
      <c r="DN1093" s="40" t="s">
        <v>527</v>
      </c>
      <c r="DO1093" s="40" t="s">
        <v>62</v>
      </c>
      <c r="DP1093" s="40" t="s">
        <v>62</v>
      </c>
      <c r="DQ1093" s="40" t="s">
        <v>62</v>
      </c>
      <c r="DR1093" s="40" t="s">
        <v>62</v>
      </c>
      <c r="DS1093" s="40" t="s">
        <v>62</v>
      </c>
      <c r="DT1093" s="39"/>
      <c r="DU1093" s="39"/>
      <c r="DV1093" s="45"/>
      <c r="DW1093" s="40" t="s">
        <v>62</v>
      </c>
      <c r="DX1093" s="39"/>
      <c r="DY1093" s="229" t="s">
        <v>62</v>
      </c>
      <c r="DZ1093" s="229" t="s">
        <v>62</v>
      </c>
      <c r="EA1093" s="227"/>
      <c r="EB1093" s="227"/>
      <c r="EC1093" s="229" t="s">
        <v>62</v>
      </c>
      <c r="ED1093" s="229" t="s">
        <v>62</v>
      </c>
      <c r="EE1093" s="227"/>
      <c r="EF1093" s="227"/>
      <c r="EG1093" s="229" t="s">
        <v>62</v>
      </c>
      <c r="EH1093" s="229" t="s">
        <v>62</v>
      </c>
      <c r="EI1093" s="227"/>
      <c r="EJ1093" s="227"/>
      <c r="EK1093" s="229" t="s">
        <v>62</v>
      </c>
      <c r="EL1093" s="227"/>
      <c r="EM1093" s="227"/>
      <c r="EN1093" s="227"/>
      <c r="EO1093" s="227"/>
      <c r="EP1093" s="227"/>
      <c r="EQ1093" s="227"/>
      <c r="ER1093" s="230"/>
      <c r="ES1093" s="230"/>
      <c r="ET1093" s="230"/>
      <c r="EU1093" s="230"/>
      <c r="EV1093" s="230"/>
      <c r="EW1093" s="230"/>
      <c r="EX1093" s="227"/>
      <c r="EY1093" s="227"/>
      <c r="EZ1093" s="227"/>
      <c r="FA1093" s="227"/>
      <c r="FB1093" s="227"/>
      <c r="FC1093" s="227"/>
      <c r="FD1093" s="230"/>
      <c r="FE1093" s="227"/>
      <c r="FF1093" s="230"/>
      <c r="FG1093" s="227"/>
      <c r="FH1093" s="227"/>
      <c r="FI1093" s="227"/>
      <c r="FJ1093" s="227"/>
      <c r="FK1093" s="227"/>
      <c r="FL1093" s="229" t="s">
        <v>62</v>
      </c>
      <c r="FM1093" s="229" t="s">
        <v>62</v>
      </c>
      <c r="FN1093" s="229" t="s">
        <v>62</v>
      </c>
      <c r="FO1093" s="227"/>
      <c r="FP1093" s="227"/>
      <c r="FQ1093" s="227"/>
      <c r="FR1093" s="227"/>
      <c r="FS1093" s="227"/>
      <c r="FT1093" s="227"/>
      <c r="FU1093" s="227"/>
      <c r="FV1093" s="227"/>
      <c r="FW1093" s="227"/>
      <c r="FX1093" s="227"/>
      <c r="FY1093" s="227"/>
      <c r="FZ1093" s="227"/>
    </row>
    <row r="1094" spans="1:182" s="30" customFormat="1" x14ac:dyDescent="0.2">
      <c r="A1094" s="39">
        <v>2011</v>
      </c>
      <c r="B1094" s="40" t="s">
        <v>1015</v>
      </c>
      <c r="C1094" s="40" t="s">
        <v>1015</v>
      </c>
      <c r="D1094" s="40" t="s">
        <v>1051</v>
      </c>
      <c r="E1094" s="40" t="s">
        <v>1017</v>
      </c>
      <c r="F1094" s="39">
        <v>7</v>
      </c>
      <c r="G1094" s="41">
        <v>4.8</v>
      </c>
      <c r="H1094" s="39">
        <v>8</v>
      </c>
      <c r="I1094" s="40" t="s">
        <v>1047</v>
      </c>
      <c r="J1094" s="39">
        <v>15</v>
      </c>
      <c r="K1094" s="39">
        <v>22</v>
      </c>
      <c r="L1094" s="39">
        <v>17</v>
      </c>
      <c r="M1094" s="42">
        <v>18.3</v>
      </c>
      <c r="N1094" s="42">
        <v>29.9</v>
      </c>
      <c r="O1094" s="42">
        <v>22.1706</v>
      </c>
      <c r="P1094" s="42">
        <v>14.8</v>
      </c>
      <c r="Q1094" s="42">
        <v>21.5</v>
      </c>
      <c r="R1094" s="42">
        <v>17.194600000000001</v>
      </c>
      <c r="S1094" s="42"/>
      <c r="T1094" s="40" t="s">
        <v>59</v>
      </c>
      <c r="U1094" s="40" t="s">
        <v>70</v>
      </c>
      <c r="V1094" s="40" t="s">
        <v>86</v>
      </c>
      <c r="W1094" s="40" t="s">
        <v>162</v>
      </c>
      <c r="X1094" s="40" t="s">
        <v>62</v>
      </c>
      <c r="Y1094" s="39">
        <v>8</v>
      </c>
      <c r="Z1094" s="40" t="s">
        <v>75</v>
      </c>
      <c r="AA1094" s="40" t="s">
        <v>63</v>
      </c>
      <c r="AB1094" s="40" t="s">
        <v>86</v>
      </c>
      <c r="AC1094" s="40" t="s">
        <v>87</v>
      </c>
      <c r="AD1094" s="39">
        <v>10</v>
      </c>
      <c r="AE1094" s="39"/>
      <c r="AF1094" s="40" t="s">
        <v>62</v>
      </c>
      <c r="AG1094" s="40" t="s">
        <v>58</v>
      </c>
      <c r="AH1094" s="40" t="s">
        <v>66</v>
      </c>
      <c r="AI1094" s="40" t="s">
        <v>67</v>
      </c>
      <c r="AJ1094" s="40" t="s">
        <v>68</v>
      </c>
      <c r="AK1094" s="40" t="s">
        <v>123</v>
      </c>
      <c r="AL1094" s="40" t="s">
        <v>124</v>
      </c>
      <c r="AM1094" s="39"/>
      <c r="AN1094" s="39"/>
      <c r="AO1094" s="39"/>
      <c r="AP1094" s="39"/>
      <c r="AQ1094" s="39"/>
      <c r="AR1094" s="39"/>
      <c r="AS1094" s="39">
        <v>2822</v>
      </c>
      <c r="AT1094" s="39">
        <v>2822</v>
      </c>
      <c r="AU1094" s="40"/>
      <c r="AV1094" s="40"/>
      <c r="AW1094" s="40"/>
      <c r="AX1094" s="40"/>
      <c r="AY1094" s="40"/>
      <c r="AZ1094" s="40"/>
      <c r="BA1094" s="40"/>
      <c r="BB1094" s="40"/>
      <c r="BC1094" s="40"/>
      <c r="BD1094" s="40"/>
      <c r="BE1094" s="40"/>
      <c r="BF1094" s="40"/>
      <c r="BG1094" s="40"/>
      <c r="BH1094" s="40"/>
      <c r="BI1094" s="40"/>
      <c r="BJ1094" s="40"/>
      <c r="BK1094" s="40" t="s">
        <v>1324</v>
      </c>
      <c r="BL1094" s="39">
        <v>2</v>
      </c>
      <c r="BM1094" s="39">
        <v>2</v>
      </c>
      <c r="BN1094" s="39" t="s">
        <v>125</v>
      </c>
      <c r="BO1094" s="40" t="s">
        <v>126</v>
      </c>
      <c r="BP1094" s="40">
        <v>1</v>
      </c>
      <c r="BQ1094" s="40" t="s">
        <v>131</v>
      </c>
      <c r="BR1094" s="43">
        <v>40340</v>
      </c>
      <c r="BS1094" s="39">
        <v>9580</v>
      </c>
      <c r="BT1094" s="6"/>
      <c r="BU1094" s="40" t="s">
        <v>63</v>
      </c>
      <c r="BV1094" s="40" t="s">
        <v>63</v>
      </c>
      <c r="BW1094" s="40" t="s">
        <v>62</v>
      </c>
      <c r="BX1094" s="40" t="s">
        <v>62</v>
      </c>
      <c r="BY1094" s="40" t="s">
        <v>63</v>
      </c>
      <c r="BZ1094" s="40" t="s">
        <v>63</v>
      </c>
      <c r="CA1094" s="40" t="s">
        <v>62</v>
      </c>
      <c r="CB1094" s="40" t="s">
        <v>63</v>
      </c>
      <c r="CC1094" s="40" t="s">
        <v>62</v>
      </c>
      <c r="CD1094" s="40" t="s">
        <v>75</v>
      </c>
      <c r="CE1094" s="40" t="s">
        <v>1018</v>
      </c>
      <c r="CF1094" s="40" t="s">
        <v>75</v>
      </c>
      <c r="CG1094" s="40" t="s">
        <v>1018</v>
      </c>
      <c r="CH1094" s="40" t="s">
        <v>62</v>
      </c>
      <c r="CI1094" s="40" t="s">
        <v>62</v>
      </c>
      <c r="CJ1094" s="39"/>
      <c r="CK1094" s="40" t="s">
        <v>62</v>
      </c>
      <c r="CL1094" s="40" t="s">
        <v>62</v>
      </c>
      <c r="CM1094" s="39"/>
      <c r="CN1094" s="44"/>
      <c r="CO1094" s="45"/>
      <c r="CP1094" s="40" t="s">
        <v>62</v>
      </c>
      <c r="CQ1094" s="40" t="s">
        <v>62</v>
      </c>
      <c r="CR1094" s="39"/>
      <c r="CS1094" s="40" t="s">
        <v>62</v>
      </c>
      <c r="CT1094" s="40" t="s">
        <v>62</v>
      </c>
      <c r="CU1094" s="40" t="s">
        <v>62</v>
      </c>
      <c r="CV1094" s="40" t="s">
        <v>62</v>
      </c>
      <c r="CW1094" s="40" t="s">
        <v>62</v>
      </c>
      <c r="CX1094" s="44"/>
      <c r="CY1094" s="44"/>
      <c r="CZ1094" s="40" t="s">
        <v>62</v>
      </c>
      <c r="DA1094" s="39"/>
      <c r="DB1094" s="40" t="s">
        <v>62</v>
      </c>
      <c r="DC1094" s="40" t="s">
        <v>62</v>
      </c>
      <c r="DD1094" s="39"/>
      <c r="DE1094" s="40" t="s">
        <v>78</v>
      </c>
      <c r="DF1094" s="40" t="s">
        <v>62</v>
      </c>
      <c r="DG1094" s="40" t="s">
        <v>77</v>
      </c>
      <c r="DH1094" s="40" t="s">
        <v>1323</v>
      </c>
      <c r="DI1094" s="40" t="s">
        <v>63</v>
      </c>
      <c r="DJ1094" s="40" t="s">
        <v>62</v>
      </c>
      <c r="DK1094" s="40" t="s">
        <v>62</v>
      </c>
      <c r="DL1094" s="40" t="s">
        <v>62</v>
      </c>
      <c r="DM1094" s="40" t="s">
        <v>75</v>
      </c>
      <c r="DN1094" s="40" t="s">
        <v>527</v>
      </c>
      <c r="DO1094" s="40" t="s">
        <v>62</v>
      </c>
      <c r="DP1094" s="40" t="s">
        <v>62</v>
      </c>
      <c r="DQ1094" s="40" t="s">
        <v>62</v>
      </c>
      <c r="DR1094" s="40" t="s">
        <v>62</v>
      </c>
      <c r="DS1094" s="40" t="s">
        <v>62</v>
      </c>
      <c r="DT1094" s="39"/>
      <c r="DU1094" s="39"/>
      <c r="DV1094" s="45"/>
      <c r="DW1094" s="40" t="s">
        <v>62</v>
      </c>
      <c r="DX1094" s="39"/>
      <c r="DY1094" s="229" t="s">
        <v>62</v>
      </c>
      <c r="DZ1094" s="229" t="s">
        <v>62</v>
      </c>
      <c r="EA1094" s="227"/>
      <c r="EB1094" s="227"/>
      <c r="EC1094" s="229" t="s">
        <v>62</v>
      </c>
      <c r="ED1094" s="229" t="s">
        <v>62</v>
      </c>
      <c r="EE1094" s="227"/>
      <c r="EF1094" s="227"/>
      <c r="EG1094" s="229" t="s">
        <v>62</v>
      </c>
      <c r="EH1094" s="229" t="s">
        <v>62</v>
      </c>
      <c r="EI1094" s="227"/>
      <c r="EJ1094" s="227"/>
      <c r="EK1094" s="229" t="s">
        <v>62</v>
      </c>
      <c r="EL1094" s="227"/>
      <c r="EM1094" s="227"/>
      <c r="EN1094" s="227"/>
      <c r="EO1094" s="227"/>
      <c r="EP1094" s="227"/>
      <c r="EQ1094" s="227"/>
      <c r="ER1094" s="230"/>
      <c r="ES1094" s="230"/>
      <c r="ET1094" s="230"/>
      <c r="EU1094" s="230"/>
      <c r="EV1094" s="230"/>
      <c r="EW1094" s="230"/>
      <c r="EX1094" s="227"/>
      <c r="EY1094" s="227"/>
      <c r="EZ1094" s="227"/>
      <c r="FA1094" s="227"/>
      <c r="FB1094" s="227"/>
      <c r="FC1094" s="227"/>
      <c r="FD1094" s="230"/>
      <c r="FE1094" s="227"/>
      <c r="FF1094" s="230"/>
      <c r="FG1094" s="227"/>
      <c r="FH1094" s="227"/>
      <c r="FI1094" s="227"/>
      <c r="FJ1094" s="227"/>
      <c r="FK1094" s="227"/>
      <c r="FL1094" s="229" t="s">
        <v>62</v>
      </c>
      <c r="FM1094" s="229" t="s">
        <v>62</v>
      </c>
      <c r="FN1094" s="229" t="s">
        <v>62</v>
      </c>
      <c r="FO1094" s="227"/>
      <c r="FP1094" s="227"/>
      <c r="FQ1094" s="227"/>
      <c r="FR1094" s="227"/>
      <c r="FS1094" s="227"/>
      <c r="FT1094" s="227"/>
      <c r="FU1094" s="227"/>
      <c r="FV1094" s="227"/>
      <c r="FW1094" s="227"/>
      <c r="FX1094" s="227"/>
      <c r="FY1094" s="227"/>
      <c r="FZ1094" s="227"/>
    </row>
    <row r="1095" spans="1:182" s="30" customFormat="1" x14ac:dyDescent="0.2">
      <c r="A1095" s="39">
        <v>2011</v>
      </c>
      <c r="B1095" s="40" t="s">
        <v>1328</v>
      </c>
      <c r="C1095" s="40" t="s">
        <v>673</v>
      </c>
      <c r="D1095" s="40" t="s">
        <v>674</v>
      </c>
      <c r="E1095" s="40" t="s">
        <v>536</v>
      </c>
      <c r="F1095" s="39">
        <v>7</v>
      </c>
      <c r="G1095" s="41">
        <v>2.8</v>
      </c>
      <c r="H1095" s="39">
        <v>6</v>
      </c>
      <c r="I1095" s="40" t="s">
        <v>84</v>
      </c>
      <c r="J1095" s="39">
        <v>15</v>
      </c>
      <c r="K1095" s="39">
        <v>22</v>
      </c>
      <c r="L1095" s="39">
        <v>18</v>
      </c>
      <c r="M1095" s="42">
        <v>19.243600000000001</v>
      </c>
      <c r="N1095" s="42">
        <v>30.3</v>
      </c>
      <c r="O1095" s="42">
        <v>23.0243</v>
      </c>
      <c r="P1095" s="42"/>
      <c r="Q1095" s="42"/>
      <c r="R1095" s="42"/>
      <c r="S1095" s="42"/>
      <c r="T1095" s="40" t="s">
        <v>59</v>
      </c>
      <c r="U1095" s="40" t="s">
        <v>70</v>
      </c>
      <c r="V1095" s="40" t="s">
        <v>82</v>
      </c>
      <c r="W1095" s="40" t="s">
        <v>83</v>
      </c>
      <c r="X1095" s="40" t="s">
        <v>62</v>
      </c>
      <c r="Y1095" s="39">
        <v>6</v>
      </c>
      <c r="Z1095" s="40" t="s">
        <v>75</v>
      </c>
      <c r="AA1095" s="40" t="s">
        <v>63</v>
      </c>
      <c r="AB1095" s="40" t="s">
        <v>86</v>
      </c>
      <c r="AC1095" s="40" t="s">
        <v>87</v>
      </c>
      <c r="AD1095" s="39"/>
      <c r="AE1095" s="39"/>
      <c r="AF1095" s="40" t="s">
        <v>62</v>
      </c>
      <c r="AG1095" s="40" t="s">
        <v>295</v>
      </c>
      <c r="AH1095" s="40" t="s">
        <v>296</v>
      </c>
      <c r="AI1095" s="40" t="s">
        <v>67</v>
      </c>
      <c r="AJ1095" s="40" t="s">
        <v>68</v>
      </c>
      <c r="AK1095" s="40" t="s">
        <v>63</v>
      </c>
      <c r="AL1095" s="40" t="s">
        <v>69</v>
      </c>
      <c r="AM1095" s="39"/>
      <c r="AN1095" s="39"/>
      <c r="AO1095" s="39"/>
      <c r="AP1095" s="39"/>
      <c r="AQ1095" s="39"/>
      <c r="AR1095" s="39"/>
      <c r="AS1095" s="39">
        <v>2502</v>
      </c>
      <c r="AT1095" s="39">
        <v>2502</v>
      </c>
      <c r="AU1095" s="40"/>
      <c r="AV1095" s="40"/>
      <c r="AW1095" s="40"/>
      <c r="AX1095" s="40"/>
      <c r="AY1095" s="40"/>
      <c r="AZ1095" s="40"/>
      <c r="BA1095" s="40"/>
      <c r="BB1095" s="40"/>
      <c r="BC1095" s="40"/>
      <c r="BD1095" s="40"/>
      <c r="BE1095" s="40"/>
      <c r="BF1095" s="40"/>
      <c r="BG1095" s="40"/>
      <c r="BH1095" s="40"/>
      <c r="BI1095" s="40"/>
      <c r="BJ1095" s="40"/>
      <c r="BK1095" s="40"/>
      <c r="BL1095" s="39">
        <v>2</v>
      </c>
      <c r="BM1095" s="39">
        <v>2</v>
      </c>
      <c r="BN1095" s="39" t="s">
        <v>125</v>
      </c>
      <c r="BO1095" s="40" t="s">
        <v>126</v>
      </c>
      <c r="BP1095" s="40">
        <v>1</v>
      </c>
      <c r="BQ1095" s="40" t="s">
        <v>131</v>
      </c>
      <c r="BR1095" s="43">
        <v>40478</v>
      </c>
      <c r="BS1095" s="39">
        <v>5623</v>
      </c>
      <c r="BT1095" s="6"/>
      <c r="BU1095" s="40" t="s">
        <v>63</v>
      </c>
      <c r="BV1095" s="40" t="s">
        <v>63</v>
      </c>
      <c r="BW1095" s="40" t="s">
        <v>62</v>
      </c>
      <c r="BX1095" s="40" t="s">
        <v>62</v>
      </c>
      <c r="BY1095" s="40" t="s">
        <v>63</v>
      </c>
      <c r="BZ1095" s="40" t="s">
        <v>63</v>
      </c>
      <c r="CA1095" s="40" t="s">
        <v>62</v>
      </c>
      <c r="CB1095" s="40" t="s">
        <v>63</v>
      </c>
      <c r="CC1095" s="40" t="s">
        <v>62</v>
      </c>
      <c r="CD1095" s="40" t="s">
        <v>75</v>
      </c>
      <c r="CE1095" s="40" t="s">
        <v>537</v>
      </c>
      <c r="CF1095" s="40" t="s">
        <v>63</v>
      </c>
      <c r="CG1095" s="40" t="s">
        <v>62</v>
      </c>
      <c r="CH1095" s="40" t="s">
        <v>62</v>
      </c>
      <c r="CI1095" s="40" t="s">
        <v>62</v>
      </c>
      <c r="CJ1095" s="39"/>
      <c r="CK1095" s="40" t="s">
        <v>62</v>
      </c>
      <c r="CL1095" s="40" t="s">
        <v>62</v>
      </c>
      <c r="CM1095" s="39"/>
      <c r="CN1095" s="44"/>
      <c r="CO1095" s="45"/>
      <c r="CP1095" s="40" t="s">
        <v>62</v>
      </c>
      <c r="CQ1095" s="40" t="s">
        <v>62</v>
      </c>
      <c r="CR1095" s="39"/>
      <c r="CS1095" s="40" t="s">
        <v>62</v>
      </c>
      <c r="CT1095" s="40" t="s">
        <v>62</v>
      </c>
      <c r="CU1095" s="40" t="s">
        <v>62</v>
      </c>
      <c r="CV1095" s="40" t="s">
        <v>62</v>
      </c>
      <c r="CW1095" s="40" t="s">
        <v>62</v>
      </c>
      <c r="CX1095" s="44"/>
      <c r="CY1095" s="44"/>
      <c r="CZ1095" s="40" t="s">
        <v>62</v>
      </c>
      <c r="DA1095" s="39"/>
      <c r="DB1095" s="40" t="s">
        <v>62</v>
      </c>
      <c r="DC1095" s="40" t="s">
        <v>62</v>
      </c>
      <c r="DD1095" s="39"/>
      <c r="DE1095" s="40" t="s">
        <v>178</v>
      </c>
      <c r="DF1095" s="40" t="s">
        <v>62</v>
      </c>
      <c r="DG1095" s="40" t="s">
        <v>177</v>
      </c>
      <c r="DH1095" s="40" t="s">
        <v>178</v>
      </c>
      <c r="DI1095" s="40" t="s">
        <v>63</v>
      </c>
      <c r="DJ1095" s="40" t="s">
        <v>62</v>
      </c>
      <c r="DK1095" s="40" t="s">
        <v>62</v>
      </c>
      <c r="DL1095" s="40" t="s">
        <v>62</v>
      </c>
      <c r="DM1095" s="40" t="s">
        <v>63</v>
      </c>
      <c r="DN1095" s="40" t="s">
        <v>80</v>
      </c>
      <c r="DO1095" s="40" t="s">
        <v>62</v>
      </c>
      <c r="DP1095" s="40" t="s">
        <v>62</v>
      </c>
      <c r="DQ1095" s="40" t="s">
        <v>62</v>
      </c>
      <c r="DR1095" s="40" t="s">
        <v>62</v>
      </c>
      <c r="DS1095" s="40" t="s">
        <v>62</v>
      </c>
      <c r="DT1095" s="39"/>
      <c r="DU1095" s="39"/>
      <c r="DV1095" s="45"/>
      <c r="DW1095" s="40" t="s">
        <v>62</v>
      </c>
      <c r="DX1095" s="39"/>
      <c r="DY1095" s="37" t="s">
        <v>62</v>
      </c>
      <c r="DZ1095" s="37" t="s">
        <v>62</v>
      </c>
      <c r="EA1095" s="29"/>
      <c r="EB1095" s="29"/>
      <c r="EC1095" s="37" t="s">
        <v>62</v>
      </c>
      <c r="ED1095" s="37" t="s">
        <v>62</v>
      </c>
      <c r="EE1095" s="29"/>
      <c r="EF1095" s="29"/>
      <c r="EG1095" s="37" t="s">
        <v>62</v>
      </c>
      <c r="EH1095" s="37" t="s">
        <v>62</v>
      </c>
      <c r="EI1095" s="29"/>
      <c r="EJ1095" s="29"/>
      <c r="EK1095" s="37" t="s">
        <v>62</v>
      </c>
      <c r="EL1095" s="29"/>
      <c r="EM1095" s="29"/>
      <c r="EN1095" s="29"/>
      <c r="EO1095" s="29"/>
      <c r="EP1095" s="29"/>
      <c r="EQ1095" s="29"/>
      <c r="ER1095" s="29"/>
      <c r="ES1095" s="29"/>
      <c r="ET1095" s="29"/>
      <c r="EU1095" s="29"/>
      <c r="EV1095" s="29"/>
      <c r="EW1095" s="29"/>
      <c r="EX1095" s="29"/>
      <c r="EY1095" s="29"/>
      <c r="EZ1095" s="29"/>
      <c r="FA1095" s="29"/>
      <c r="FB1095" s="29"/>
      <c r="FC1095" s="29"/>
      <c r="FD1095" s="38"/>
      <c r="FE1095" s="29"/>
      <c r="FF1095" s="38"/>
      <c r="FG1095" s="29"/>
      <c r="FH1095" s="29"/>
      <c r="FI1095" s="29"/>
      <c r="FJ1095" s="29"/>
      <c r="FK1095" s="29"/>
      <c r="FL1095" s="37" t="s">
        <v>62</v>
      </c>
      <c r="FM1095" s="37" t="s">
        <v>62</v>
      </c>
      <c r="FN1095" s="37" t="s">
        <v>62</v>
      </c>
      <c r="FO1095" s="29"/>
      <c r="FP1095" s="29"/>
      <c r="FQ1095" s="29"/>
      <c r="FR1095" s="29"/>
      <c r="FS1095" s="29"/>
      <c r="FT1095" s="29"/>
      <c r="FU1095" s="29"/>
      <c r="FV1095" s="29"/>
      <c r="FW1095" s="29"/>
      <c r="FX1095" s="29"/>
      <c r="FY1095" s="29"/>
      <c r="FZ1095" s="29"/>
    </row>
    <row r="1096" spans="1:182" s="30" customFormat="1" x14ac:dyDescent="0.2">
      <c r="A1096" s="39">
        <v>2011</v>
      </c>
      <c r="B1096" s="40" t="s">
        <v>1328</v>
      </c>
      <c r="C1096" s="40" t="s">
        <v>673</v>
      </c>
      <c r="D1096" s="40" t="s">
        <v>674</v>
      </c>
      <c r="E1096" s="40" t="s">
        <v>536</v>
      </c>
      <c r="F1096" s="39">
        <v>11</v>
      </c>
      <c r="G1096" s="41">
        <v>3</v>
      </c>
      <c r="H1096" s="39">
        <v>6</v>
      </c>
      <c r="I1096" s="40" t="s">
        <v>84</v>
      </c>
      <c r="J1096" s="39">
        <v>17</v>
      </c>
      <c r="K1096" s="39">
        <v>23</v>
      </c>
      <c r="L1096" s="39">
        <v>19</v>
      </c>
      <c r="M1096" s="42">
        <v>21.500299999999999</v>
      </c>
      <c r="N1096" s="42">
        <v>31.302499999999998</v>
      </c>
      <c r="O1096" s="42">
        <v>25.027000000000001</v>
      </c>
      <c r="P1096" s="42"/>
      <c r="Q1096" s="42"/>
      <c r="R1096" s="42"/>
      <c r="S1096" s="42"/>
      <c r="T1096" s="40" t="s">
        <v>105</v>
      </c>
      <c r="U1096" s="40" t="s">
        <v>106</v>
      </c>
      <c r="V1096" s="40" t="s">
        <v>82</v>
      </c>
      <c r="W1096" s="40" t="s">
        <v>83</v>
      </c>
      <c r="X1096" s="40" t="s">
        <v>62</v>
      </c>
      <c r="Y1096" s="39">
        <v>6</v>
      </c>
      <c r="Z1096" s="40" t="s">
        <v>75</v>
      </c>
      <c r="AA1096" s="40" t="s">
        <v>63</v>
      </c>
      <c r="AB1096" s="40" t="s">
        <v>86</v>
      </c>
      <c r="AC1096" s="40" t="s">
        <v>87</v>
      </c>
      <c r="AD1096" s="39"/>
      <c r="AE1096" s="39"/>
      <c r="AF1096" s="40" t="s">
        <v>62</v>
      </c>
      <c r="AG1096" s="40" t="s">
        <v>295</v>
      </c>
      <c r="AH1096" s="40" t="s">
        <v>296</v>
      </c>
      <c r="AI1096" s="40" t="s">
        <v>67</v>
      </c>
      <c r="AJ1096" s="40" t="s">
        <v>68</v>
      </c>
      <c r="AK1096" s="40" t="s">
        <v>63</v>
      </c>
      <c r="AL1096" s="40" t="s">
        <v>69</v>
      </c>
      <c r="AM1096" s="39"/>
      <c r="AN1096" s="39"/>
      <c r="AO1096" s="39"/>
      <c r="AP1096" s="39"/>
      <c r="AQ1096" s="39"/>
      <c r="AR1096" s="39"/>
      <c r="AS1096" s="39">
        <v>2367</v>
      </c>
      <c r="AT1096" s="39">
        <v>2367</v>
      </c>
      <c r="AU1096" s="40"/>
      <c r="AV1096" s="40"/>
      <c r="AW1096" s="40"/>
      <c r="AX1096" s="40"/>
      <c r="AY1096" s="40"/>
      <c r="AZ1096" s="40"/>
      <c r="BA1096" s="40"/>
      <c r="BB1096" s="40"/>
      <c r="BC1096" s="40"/>
      <c r="BD1096" s="40"/>
      <c r="BE1096" s="40"/>
      <c r="BF1096" s="40"/>
      <c r="BG1096" s="40"/>
      <c r="BH1096" s="40"/>
      <c r="BI1096" s="40"/>
      <c r="BJ1096" s="40"/>
      <c r="BK1096" s="40" t="s">
        <v>1324</v>
      </c>
      <c r="BL1096" s="39">
        <v>2</v>
      </c>
      <c r="BM1096" s="39">
        <v>2</v>
      </c>
      <c r="BN1096" s="39" t="s">
        <v>125</v>
      </c>
      <c r="BO1096" s="40" t="s">
        <v>126</v>
      </c>
      <c r="BP1096" s="40">
        <v>1</v>
      </c>
      <c r="BQ1096" s="40" t="s">
        <v>131</v>
      </c>
      <c r="BR1096" s="43">
        <v>40478</v>
      </c>
      <c r="BS1096" s="39">
        <v>5622</v>
      </c>
      <c r="BT1096" s="6"/>
      <c r="BU1096" s="40" t="s">
        <v>63</v>
      </c>
      <c r="BV1096" s="40" t="s">
        <v>63</v>
      </c>
      <c r="BW1096" s="40" t="s">
        <v>62</v>
      </c>
      <c r="BX1096" s="40" t="s">
        <v>62</v>
      </c>
      <c r="BY1096" s="40" t="s">
        <v>63</v>
      </c>
      <c r="BZ1096" s="40" t="s">
        <v>63</v>
      </c>
      <c r="CA1096" s="40" t="s">
        <v>62</v>
      </c>
      <c r="CB1096" s="40" t="s">
        <v>63</v>
      </c>
      <c r="CC1096" s="40" t="s">
        <v>62</v>
      </c>
      <c r="CD1096" s="40" t="s">
        <v>75</v>
      </c>
      <c r="CE1096" s="40" t="s">
        <v>537</v>
      </c>
      <c r="CF1096" s="40" t="s">
        <v>63</v>
      </c>
      <c r="CG1096" s="40" t="s">
        <v>62</v>
      </c>
      <c r="CH1096" s="40" t="s">
        <v>62</v>
      </c>
      <c r="CI1096" s="40" t="s">
        <v>62</v>
      </c>
      <c r="CJ1096" s="39"/>
      <c r="CK1096" s="40" t="s">
        <v>62</v>
      </c>
      <c r="CL1096" s="40" t="s">
        <v>62</v>
      </c>
      <c r="CM1096" s="39"/>
      <c r="CN1096" s="44"/>
      <c r="CO1096" s="45"/>
      <c r="CP1096" s="40" t="s">
        <v>62</v>
      </c>
      <c r="CQ1096" s="40" t="s">
        <v>62</v>
      </c>
      <c r="CR1096" s="39"/>
      <c r="CS1096" s="40" t="s">
        <v>62</v>
      </c>
      <c r="CT1096" s="40" t="s">
        <v>62</v>
      </c>
      <c r="CU1096" s="40" t="s">
        <v>62</v>
      </c>
      <c r="CV1096" s="40" t="s">
        <v>62</v>
      </c>
      <c r="CW1096" s="40" t="s">
        <v>62</v>
      </c>
      <c r="CX1096" s="44"/>
      <c r="CY1096" s="44"/>
      <c r="CZ1096" s="40" t="s">
        <v>62</v>
      </c>
      <c r="DA1096" s="39"/>
      <c r="DB1096" s="40" t="s">
        <v>62</v>
      </c>
      <c r="DC1096" s="40" t="s">
        <v>62</v>
      </c>
      <c r="DD1096" s="39"/>
      <c r="DE1096" s="40" t="s">
        <v>78</v>
      </c>
      <c r="DF1096" s="40" t="s">
        <v>62</v>
      </c>
      <c r="DG1096" s="40" t="s">
        <v>77</v>
      </c>
      <c r="DH1096" s="40" t="s">
        <v>1323</v>
      </c>
      <c r="DI1096" s="40" t="s">
        <v>63</v>
      </c>
      <c r="DJ1096" s="40" t="s">
        <v>62</v>
      </c>
      <c r="DK1096" s="40" t="s">
        <v>62</v>
      </c>
      <c r="DL1096" s="40" t="s">
        <v>62</v>
      </c>
      <c r="DM1096" s="40" t="s">
        <v>63</v>
      </c>
      <c r="DN1096" s="40" t="s">
        <v>80</v>
      </c>
      <c r="DO1096" s="40" t="s">
        <v>62</v>
      </c>
      <c r="DP1096" s="40" t="s">
        <v>62</v>
      </c>
      <c r="DQ1096" s="40" t="s">
        <v>62</v>
      </c>
      <c r="DR1096" s="40" t="s">
        <v>62</v>
      </c>
      <c r="DS1096" s="40" t="s">
        <v>62</v>
      </c>
      <c r="DT1096" s="39"/>
      <c r="DU1096" s="39"/>
      <c r="DV1096" s="45"/>
      <c r="DW1096" s="40" t="s">
        <v>62</v>
      </c>
      <c r="DX1096" s="39"/>
      <c r="DY1096" s="37" t="s">
        <v>62</v>
      </c>
      <c r="DZ1096" s="37" t="s">
        <v>62</v>
      </c>
      <c r="EA1096" s="29"/>
      <c r="EB1096" s="29"/>
      <c r="EC1096" s="37" t="s">
        <v>62</v>
      </c>
      <c r="ED1096" s="37" t="s">
        <v>62</v>
      </c>
      <c r="EE1096" s="29"/>
      <c r="EF1096" s="29"/>
      <c r="EG1096" s="37" t="s">
        <v>62</v>
      </c>
      <c r="EH1096" s="37" t="s">
        <v>62</v>
      </c>
      <c r="EI1096" s="29"/>
      <c r="EJ1096" s="29"/>
      <c r="EK1096" s="37" t="s">
        <v>62</v>
      </c>
      <c r="EL1096" s="29"/>
      <c r="EM1096" s="29"/>
      <c r="EN1096" s="29"/>
      <c r="EO1096" s="29"/>
      <c r="EP1096" s="29"/>
      <c r="EQ1096" s="29"/>
      <c r="ER1096" s="29"/>
      <c r="ES1096" s="29"/>
      <c r="ET1096" s="29"/>
      <c r="EU1096" s="29"/>
      <c r="EV1096" s="29"/>
      <c r="EW1096" s="29"/>
      <c r="EX1096" s="29"/>
      <c r="EY1096" s="29"/>
      <c r="EZ1096" s="29"/>
      <c r="FA1096" s="29"/>
      <c r="FB1096" s="29"/>
      <c r="FC1096" s="29"/>
      <c r="FD1096" s="38"/>
      <c r="FE1096" s="29"/>
      <c r="FF1096" s="38"/>
      <c r="FG1096" s="29"/>
      <c r="FH1096" s="29"/>
      <c r="FI1096" s="29"/>
      <c r="FJ1096" s="29"/>
      <c r="FK1096" s="29"/>
      <c r="FL1096" s="37" t="s">
        <v>62</v>
      </c>
      <c r="FM1096" s="37" t="s">
        <v>62</v>
      </c>
      <c r="FN1096" s="37" t="s">
        <v>62</v>
      </c>
      <c r="FO1096" s="29"/>
      <c r="FP1096" s="29"/>
      <c r="FQ1096" s="29"/>
      <c r="FR1096" s="29"/>
      <c r="FS1096" s="29"/>
      <c r="FT1096" s="29"/>
      <c r="FU1096" s="29"/>
      <c r="FV1096" s="29"/>
      <c r="FW1096" s="29"/>
      <c r="FX1096" s="29"/>
      <c r="FY1096" s="29"/>
      <c r="FZ1096" s="29"/>
    </row>
    <row r="1097" spans="1:182" s="30" customFormat="1" x14ac:dyDescent="0.2">
      <c r="A1097" s="39">
        <v>2011</v>
      </c>
      <c r="B1097" s="40" t="s">
        <v>1328</v>
      </c>
      <c r="C1097" s="40" t="s">
        <v>673</v>
      </c>
      <c r="D1097" s="40" t="s">
        <v>675</v>
      </c>
      <c r="E1097" s="40" t="s">
        <v>536</v>
      </c>
      <c r="F1097" s="39">
        <v>5</v>
      </c>
      <c r="G1097" s="41">
        <v>3</v>
      </c>
      <c r="H1097" s="39">
        <v>6</v>
      </c>
      <c r="I1097" s="40" t="s">
        <v>84</v>
      </c>
      <c r="J1097" s="39">
        <v>18</v>
      </c>
      <c r="K1097" s="39">
        <v>25</v>
      </c>
      <c r="L1097" s="39">
        <v>20</v>
      </c>
      <c r="M1097" s="42">
        <v>22.1</v>
      </c>
      <c r="N1097" s="42">
        <v>34.4</v>
      </c>
      <c r="O1097" s="42">
        <v>26.337800000000001</v>
      </c>
      <c r="P1097" s="42"/>
      <c r="Q1097" s="42"/>
      <c r="R1097" s="42"/>
      <c r="S1097" s="42"/>
      <c r="T1097" s="40" t="s">
        <v>105</v>
      </c>
      <c r="U1097" s="40" t="s">
        <v>106</v>
      </c>
      <c r="V1097" s="40" t="s">
        <v>82</v>
      </c>
      <c r="W1097" s="40" t="s">
        <v>83</v>
      </c>
      <c r="X1097" s="40" t="s">
        <v>62</v>
      </c>
      <c r="Y1097" s="39">
        <v>6</v>
      </c>
      <c r="Z1097" s="40" t="s">
        <v>75</v>
      </c>
      <c r="AA1097" s="40" t="s">
        <v>63</v>
      </c>
      <c r="AB1097" s="40" t="s">
        <v>64</v>
      </c>
      <c r="AC1097" s="40" t="s">
        <v>65</v>
      </c>
      <c r="AD1097" s="39"/>
      <c r="AE1097" s="39"/>
      <c r="AF1097" s="40" t="s">
        <v>62</v>
      </c>
      <c r="AG1097" s="40" t="s">
        <v>295</v>
      </c>
      <c r="AH1097" s="40" t="s">
        <v>296</v>
      </c>
      <c r="AI1097" s="40" t="s">
        <v>67</v>
      </c>
      <c r="AJ1097" s="40" t="s">
        <v>68</v>
      </c>
      <c r="AK1097" s="40" t="s">
        <v>63</v>
      </c>
      <c r="AL1097" s="40" t="s">
        <v>69</v>
      </c>
      <c r="AM1097" s="39"/>
      <c r="AN1097" s="39"/>
      <c r="AO1097" s="39"/>
      <c r="AP1097" s="39"/>
      <c r="AQ1097" s="39"/>
      <c r="AR1097" s="39"/>
      <c r="AS1097" s="39">
        <v>2250</v>
      </c>
      <c r="AT1097" s="39">
        <v>2250</v>
      </c>
      <c r="AU1097" s="40"/>
      <c r="AV1097" s="40"/>
      <c r="AW1097" s="40"/>
      <c r="AX1097" s="40"/>
      <c r="AY1097" s="40"/>
      <c r="AZ1097" s="40"/>
      <c r="BA1097" s="40"/>
      <c r="BB1097" s="40"/>
      <c r="BC1097" s="40"/>
      <c r="BD1097" s="40"/>
      <c r="BE1097" s="40"/>
      <c r="BF1097" s="40"/>
      <c r="BG1097" s="40"/>
      <c r="BH1097" s="40"/>
      <c r="BI1097" s="40"/>
      <c r="BJ1097" s="40"/>
      <c r="BK1097" s="40" t="s">
        <v>1324</v>
      </c>
      <c r="BL1097" s="39">
        <v>2</v>
      </c>
      <c r="BM1097" s="39">
        <v>2</v>
      </c>
      <c r="BN1097" s="39" t="s">
        <v>125</v>
      </c>
      <c r="BO1097" s="40" t="s">
        <v>126</v>
      </c>
      <c r="BP1097" s="40">
        <v>1</v>
      </c>
      <c r="BQ1097" s="40" t="s">
        <v>131</v>
      </c>
      <c r="BR1097" s="43">
        <v>40478</v>
      </c>
      <c r="BS1097" s="39">
        <v>5625</v>
      </c>
      <c r="BT1097" s="6"/>
      <c r="BU1097" s="40" t="s">
        <v>63</v>
      </c>
      <c r="BV1097" s="40" t="s">
        <v>63</v>
      </c>
      <c r="BW1097" s="40" t="s">
        <v>62</v>
      </c>
      <c r="BX1097" s="40" t="s">
        <v>62</v>
      </c>
      <c r="BY1097" s="40" t="s">
        <v>63</v>
      </c>
      <c r="BZ1097" s="40" t="s">
        <v>63</v>
      </c>
      <c r="CA1097" s="40" t="s">
        <v>62</v>
      </c>
      <c r="CB1097" s="40" t="s">
        <v>63</v>
      </c>
      <c r="CC1097" s="40" t="s">
        <v>62</v>
      </c>
      <c r="CD1097" s="40" t="s">
        <v>75</v>
      </c>
      <c r="CE1097" s="40" t="s">
        <v>537</v>
      </c>
      <c r="CF1097" s="40" t="s">
        <v>63</v>
      </c>
      <c r="CG1097" s="40" t="s">
        <v>62</v>
      </c>
      <c r="CH1097" s="40" t="s">
        <v>62</v>
      </c>
      <c r="CI1097" s="40" t="s">
        <v>62</v>
      </c>
      <c r="CJ1097" s="39"/>
      <c r="CK1097" s="40" t="s">
        <v>62</v>
      </c>
      <c r="CL1097" s="40" t="s">
        <v>62</v>
      </c>
      <c r="CM1097" s="39"/>
      <c r="CN1097" s="44"/>
      <c r="CO1097" s="45"/>
      <c r="CP1097" s="40" t="s">
        <v>62</v>
      </c>
      <c r="CQ1097" s="40" t="s">
        <v>62</v>
      </c>
      <c r="CR1097" s="39"/>
      <c r="CS1097" s="40" t="s">
        <v>62</v>
      </c>
      <c r="CT1097" s="40" t="s">
        <v>62</v>
      </c>
      <c r="CU1097" s="40" t="s">
        <v>62</v>
      </c>
      <c r="CV1097" s="40" t="s">
        <v>62</v>
      </c>
      <c r="CW1097" s="40" t="s">
        <v>62</v>
      </c>
      <c r="CX1097" s="44"/>
      <c r="CY1097" s="44"/>
      <c r="CZ1097" s="40" t="s">
        <v>62</v>
      </c>
      <c r="DA1097" s="39"/>
      <c r="DB1097" s="40" t="s">
        <v>62</v>
      </c>
      <c r="DC1097" s="40" t="s">
        <v>62</v>
      </c>
      <c r="DD1097" s="39"/>
      <c r="DE1097" s="40" t="s">
        <v>78</v>
      </c>
      <c r="DF1097" s="40" t="s">
        <v>62</v>
      </c>
      <c r="DG1097" s="40" t="s">
        <v>77</v>
      </c>
      <c r="DH1097" s="40" t="s">
        <v>1323</v>
      </c>
      <c r="DI1097" s="40" t="s">
        <v>63</v>
      </c>
      <c r="DJ1097" s="40" t="s">
        <v>62</v>
      </c>
      <c r="DK1097" s="40" t="s">
        <v>62</v>
      </c>
      <c r="DL1097" s="40" t="s">
        <v>62</v>
      </c>
      <c r="DM1097" s="40" t="s">
        <v>63</v>
      </c>
      <c r="DN1097" s="40" t="s">
        <v>80</v>
      </c>
      <c r="DO1097" s="40" t="s">
        <v>62</v>
      </c>
      <c r="DP1097" s="40" t="s">
        <v>62</v>
      </c>
      <c r="DQ1097" s="40" t="s">
        <v>62</v>
      </c>
      <c r="DR1097" s="40" t="s">
        <v>62</v>
      </c>
      <c r="DS1097" s="40" t="s">
        <v>62</v>
      </c>
      <c r="DT1097" s="39"/>
      <c r="DU1097" s="39"/>
      <c r="DV1097" s="45"/>
      <c r="DW1097" s="40" t="s">
        <v>62</v>
      </c>
      <c r="DX1097" s="39"/>
      <c r="DY1097" s="37" t="s">
        <v>62</v>
      </c>
      <c r="DZ1097" s="37" t="s">
        <v>62</v>
      </c>
      <c r="EA1097" s="29"/>
      <c r="EB1097" s="29"/>
      <c r="EC1097" s="37" t="s">
        <v>62</v>
      </c>
      <c r="ED1097" s="37" t="s">
        <v>62</v>
      </c>
      <c r="EE1097" s="29"/>
      <c r="EF1097" s="29"/>
      <c r="EG1097" s="37" t="s">
        <v>62</v>
      </c>
      <c r="EH1097" s="37" t="s">
        <v>62</v>
      </c>
      <c r="EI1097" s="29"/>
      <c r="EJ1097" s="29"/>
      <c r="EK1097" s="37" t="s">
        <v>62</v>
      </c>
      <c r="EL1097" s="29"/>
      <c r="EM1097" s="29"/>
      <c r="EN1097" s="29"/>
      <c r="EO1097" s="29"/>
      <c r="EP1097" s="29"/>
      <c r="EQ1097" s="29"/>
      <c r="ER1097" s="29"/>
      <c r="ES1097" s="29"/>
      <c r="ET1097" s="29"/>
      <c r="EU1097" s="29"/>
      <c r="EV1097" s="29"/>
      <c r="EW1097" s="29"/>
      <c r="EX1097" s="29"/>
      <c r="EY1097" s="29"/>
      <c r="EZ1097" s="29"/>
      <c r="FA1097" s="29"/>
      <c r="FB1097" s="29"/>
      <c r="FC1097" s="29"/>
      <c r="FD1097" s="38"/>
      <c r="FE1097" s="29"/>
      <c r="FF1097" s="38"/>
      <c r="FG1097" s="29"/>
      <c r="FH1097" s="29"/>
      <c r="FI1097" s="29"/>
      <c r="FJ1097" s="29"/>
      <c r="FK1097" s="29"/>
      <c r="FL1097" s="37" t="s">
        <v>62</v>
      </c>
      <c r="FM1097" s="37" t="s">
        <v>62</v>
      </c>
      <c r="FN1097" s="37" t="s">
        <v>62</v>
      </c>
      <c r="FO1097" s="29"/>
      <c r="FP1097" s="29"/>
      <c r="FQ1097" s="29"/>
      <c r="FR1097" s="29"/>
      <c r="FS1097" s="29"/>
      <c r="FT1097" s="29"/>
      <c r="FU1097" s="29"/>
      <c r="FV1097" s="29"/>
      <c r="FW1097" s="29"/>
      <c r="FX1097" s="29"/>
      <c r="FY1097" s="29"/>
      <c r="FZ1097" s="29"/>
    </row>
    <row r="1098" spans="1:182" s="30" customFormat="1" x14ac:dyDescent="0.2">
      <c r="A1098" s="39">
        <v>2011</v>
      </c>
      <c r="B1098" s="40" t="s">
        <v>1088</v>
      </c>
      <c r="C1098" s="40" t="s">
        <v>1088</v>
      </c>
      <c r="D1098" s="40" t="s">
        <v>1089</v>
      </c>
      <c r="E1098" s="40" t="s">
        <v>1090</v>
      </c>
      <c r="F1098" s="39">
        <v>16</v>
      </c>
      <c r="G1098" s="41">
        <v>2.5</v>
      </c>
      <c r="H1098" s="39">
        <v>4</v>
      </c>
      <c r="I1098" s="40" t="s">
        <v>940</v>
      </c>
      <c r="J1098" s="39">
        <v>21</v>
      </c>
      <c r="K1098" s="39">
        <v>27</v>
      </c>
      <c r="L1098" s="39">
        <v>23</v>
      </c>
      <c r="M1098" s="42">
        <v>26.4</v>
      </c>
      <c r="N1098" s="42">
        <v>37.037799999999997</v>
      </c>
      <c r="O1098" s="42">
        <v>30.3186</v>
      </c>
      <c r="P1098" s="42"/>
      <c r="Q1098" s="42"/>
      <c r="R1098" s="42"/>
      <c r="S1098" s="42"/>
      <c r="T1098" s="40" t="s">
        <v>105</v>
      </c>
      <c r="U1098" s="40" t="s">
        <v>106</v>
      </c>
      <c r="V1098" s="40" t="s">
        <v>82</v>
      </c>
      <c r="W1098" s="40" t="s">
        <v>83</v>
      </c>
      <c r="X1098" s="40" t="s">
        <v>62</v>
      </c>
      <c r="Y1098" s="39">
        <v>4</v>
      </c>
      <c r="Z1098" s="40" t="s">
        <v>75</v>
      </c>
      <c r="AA1098" s="40" t="s">
        <v>63</v>
      </c>
      <c r="AB1098" s="40" t="s">
        <v>86</v>
      </c>
      <c r="AC1098" s="40" t="s">
        <v>87</v>
      </c>
      <c r="AD1098" s="39"/>
      <c r="AE1098" s="39"/>
      <c r="AF1098" s="40" t="s">
        <v>62</v>
      </c>
      <c r="AG1098" s="40" t="s">
        <v>295</v>
      </c>
      <c r="AH1098" s="40" t="s">
        <v>296</v>
      </c>
      <c r="AI1098" s="40" t="s">
        <v>67</v>
      </c>
      <c r="AJ1098" s="40" t="s">
        <v>68</v>
      </c>
      <c r="AK1098" s="40" t="s">
        <v>123</v>
      </c>
      <c r="AL1098" s="40" t="s">
        <v>124</v>
      </c>
      <c r="AM1098" s="39"/>
      <c r="AN1098" s="39"/>
      <c r="AO1098" s="39">
        <v>108</v>
      </c>
      <c r="AP1098" s="39">
        <v>34</v>
      </c>
      <c r="AQ1098" s="39"/>
      <c r="AR1098" s="39"/>
      <c r="AS1098" s="39">
        <v>1957</v>
      </c>
      <c r="AT1098" s="39">
        <v>1958</v>
      </c>
      <c r="AU1098" s="40"/>
      <c r="AV1098" s="40"/>
      <c r="AW1098" s="40"/>
      <c r="AX1098" s="40"/>
      <c r="AY1098" s="40"/>
      <c r="AZ1098" s="40"/>
      <c r="BA1098" s="40"/>
      <c r="BB1098" s="40"/>
      <c r="BC1098" s="40"/>
      <c r="BD1098" s="40"/>
      <c r="BE1098" s="40"/>
      <c r="BF1098" s="40"/>
      <c r="BG1098" s="40"/>
      <c r="BH1098" s="40"/>
      <c r="BI1098" s="40"/>
      <c r="BJ1098" s="40"/>
      <c r="BK1098" s="40"/>
      <c r="BL1098" s="39">
        <v>2</v>
      </c>
      <c r="BM1098" s="39">
        <v>2</v>
      </c>
      <c r="BN1098" s="39" t="s">
        <v>125</v>
      </c>
      <c r="BO1098" s="40" t="s">
        <v>126</v>
      </c>
      <c r="BP1098" s="40">
        <v>1</v>
      </c>
      <c r="BQ1098" s="40" t="s">
        <v>131</v>
      </c>
      <c r="BR1098" s="43">
        <v>40392</v>
      </c>
      <c r="BS1098" s="39">
        <v>5117</v>
      </c>
      <c r="BT1098" s="6"/>
      <c r="BU1098" s="40" t="s">
        <v>63</v>
      </c>
      <c r="BV1098" s="40" t="s">
        <v>63</v>
      </c>
      <c r="BW1098" s="40" t="s">
        <v>62</v>
      </c>
      <c r="BX1098" s="40" t="s">
        <v>62</v>
      </c>
      <c r="BY1098" s="40" t="s">
        <v>63</v>
      </c>
      <c r="BZ1098" s="40" t="s">
        <v>63</v>
      </c>
      <c r="CA1098" s="40" t="s">
        <v>62</v>
      </c>
      <c r="CB1098" s="40" t="s">
        <v>63</v>
      </c>
      <c r="CC1098" s="40" t="s">
        <v>62</v>
      </c>
      <c r="CD1098" s="40" t="s">
        <v>75</v>
      </c>
      <c r="CE1098" s="40" t="s">
        <v>1091</v>
      </c>
      <c r="CF1098" s="40" t="s">
        <v>63</v>
      </c>
      <c r="CG1098" s="40" t="s">
        <v>62</v>
      </c>
      <c r="CH1098" s="40" t="s">
        <v>62</v>
      </c>
      <c r="CI1098" s="40" t="s">
        <v>62</v>
      </c>
      <c r="CJ1098" s="39"/>
      <c r="CK1098" s="40" t="s">
        <v>62</v>
      </c>
      <c r="CL1098" s="40" t="s">
        <v>62</v>
      </c>
      <c r="CM1098" s="39"/>
      <c r="CN1098" s="44"/>
      <c r="CO1098" s="45"/>
      <c r="CP1098" s="40" t="s">
        <v>62</v>
      </c>
      <c r="CQ1098" s="40" t="s">
        <v>62</v>
      </c>
      <c r="CR1098" s="39"/>
      <c r="CS1098" s="40" t="s">
        <v>62</v>
      </c>
      <c r="CT1098" s="40" t="s">
        <v>62</v>
      </c>
      <c r="CU1098" s="40" t="s">
        <v>62</v>
      </c>
      <c r="CV1098" s="40" t="s">
        <v>62</v>
      </c>
      <c r="CW1098" s="40" t="s">
        <v>62</v>
      </c>
      <c r="CX1098" s="44"/>
      <c r="CY1098" s="44"/>
      <c r="CZ1098" s="40" t="s">
        <v>62</v>
      </c>
      <c r="DA1098" s="39"/>
      <c r="DB1098" s="40" t="s">
        <v>62</v>
      </c>
      <c r="DC1098" s="40" t="s">
        <v>62</v>
      </c>
      <c r="DD1098" s="39"/>
      <c r="DE1098" s="40" t="s">
        <v>62</v>
      </c>
      <c r="DF1098" s="40" t="s">
        <v>62</v>
      </c>
      <c r="DG1098" s="40" t="s">
        <v>177</v>
      </c>
      <c r="DH1098" s="40" t="s">
        <v>178</v>
      </c>
      <c r="DI1098" s="40" t="s">
        <v>62</v>
      </c>
      <c r="DJ1098" s="40" t="s">
        <v>62</v>
      </c>
      <c r="DK1098" s="40" t="s">
        <v>63</v>
      </c>
      <c r="DL1098" s="40" t="s">
        <v>1092</v>
      </c>
      <c r="DM1098" s="40" t="s">
        <v>63</v>
      </c>
      <c r="DN1098" s="40" t="s">
        <v>80</v>
      </c>
      <c r="DO1098" s="40" t="s">
        <v>62</v>
      </c>
      <c r="DP1098" s="40" t="s">
        <v>62</v>
      </c>
      <c r="DQ1098" s="40" t="s">
        <v>62</v>
      </c>
      <c r="DR1098" s="40" t="s">
        <v>62</v>
      </c>
      <c r="DS1098" s="40" t="s">
        <v>62</v>
      </c>
      <c r="DT1098" s="39"/>
      <c r="DU1098" s="39"/>
      <c r="DV1098" s="45"/>
      <c r="DW1098" s="40" t="s">
        <v>62</v>
      </c>
      <c r="DX1098" s="39"/>
      <c r="DY1098" s="37" t="s">
        <v>62</v>
      </c>
      <c r="DZ1098" s="37" t="s">
        <v>62</v>
      </c>
      <c r="EA1098" s="29"/>
      <c r="EB1098" s="29"/>
      <c r="EC1098" s="37" t="s">
        <v>62</v>
      </c>
      <c r="ED1098" s="37" t="s">
        <v>62</v>
      </c>
      <c r="EE1098" s="29"/>
      <c r="EF1098" s="29"/>
      <c r="EG1098" s="37" t="s">
        <v>62</v>
      </c>
      <c r="EH1098" s="37" t="s">
        <v>62</v>
      </c>
      <c r="EI1098" s="29"/>
      <c r="EJ1098" s="29"/>
      <c r="EK1098" s="37" t="s">
        <v>62</v>
      </c>
      <c r="EL1098" s="29"/>
      <c r="EM1098" s="29"/>
      <c r="EN1098" s="29"/>
      <c r="EO1098" s="29"/>
      <c r="EP1098" s="29"/>
      <c r="EQ1098" s="29"/>
      <c r="ER1098" s="38"/>
      <c r="ES1098" s="38"/>
      <c r="ET1098" s="38"/>
      <c r="EU1098" s="38"/>
      <c r="EV1098" s="38"/>
      <c r="EW1098" s="38"/>
      <c r="EX1098" s="29"/>
      <c r="EY1098" s="29"/>
      <c r="EZ1098" s="29"/>
      <c r="FA1098" s="29"/>
      <c r="FB1098" s="29"/>
      <c r="FC1098" s="29"/>
      <c r="FD1098" s="38"/>
      <c r="FE1098" s="29"/>
      <c r="FF1098" s="38"/>
      <c r="FG1098" s="29"/>
      <c r="FH1098" s="29"/>
      <c r="FI1098" s="29"/>
      <c r="FJ1098" s="29"/>
      <c r="FK1098" s="29"/>
      <c r="FL1098" s="37" t="s">
        <v>62</v>
      </c>
      <c r="FM1098" s="37" t="s">
        <v>62</v>
      </c>
      <c r="FN1098" s="37" t="s">
        <v>62</v>
      </c>
      <c r="FO1098" s="29"/>
      <c r="FP1098" s="29"/>
      <c r="FQ1098" s="29"/>
      <c r="FR1098" s="29"/>
      <c r="FS1098" s="29"/>
      <c r="FT1098" s="29"/>
      <c r="FU1098" s="29"/>
      <c r="FV1098" s="29"/>
      <c r="FW1098" s="29"/>
      <c r="FX1098" s="29"/>
      <c r="FY1098" s="29"/>
      <c r="FZ1098" s="29"/>
    </row>
    <row r="1099" spans="1:182" s="30" customFormat="1" x14ac:dyDescent="0.2">
      <c r="A1099" s="39">
        <v>2011</v>
      </c>
      <c r="B1099" s="40" t="s">
        <v>1088</v>
      </c>
      <c r="C1099" s="40" t="s">
        <v>1088</v>
      </c>
      <c r="D1099" s="40" t="s">
        <v>1089</v>
      </c>
      <c r="E1099" s="40" t="s">
        <v>1090</v>
      </c>
      <c r="F1099" s="39">
        <v>17</v>
      </c>
      <c r="G1099" s="41">
        <v>2.5</v>
      </c>
      <c r="H1099" s="39">
        <v>4</v>
      </c>
      <c r="I1099" s="40" t="s">
        <v>940</v>
      </c>
      <c r="J1099" s="39">
        <v>19</v>
      </c>
      <c r="K1099" s="39">
        <v>24</v>
      </c>
      <c r="L1099" s="39">
        <v>21</v>
      </c>
      <c r="M1099" s="42">
        <v>23.8</v>
      </c>
      <c r="N1099" s="42">
        <v>32.799999999999997</v>
      </c>
      <c r="O1099" s="42">
        <v>27.152699999999999</v>
      </c>
      <c r="P1099" s="42"/>
      <c r="Q1099" s="42"/>
      <c r="R1099" s="42"/>
      <c r="S1099" s="42"/>
      <c r="T1099" s="40" t="s">
        <v>59</v>
      </c>
      <c r="U1099" s="40" t="s">
        <v>70</v>
      </c>
      <c r="V1099" s="40" t="s">
        <v>82</v>
      </c>
      <c r="W1099" s="40" t="s">
        <v>83</v>
      </c>
      <c r="X1099" s="40" t="s">
        <v>62</v>
      </c>
      <c r="Y1099" s="39">
        <v>4</v>
      </c>
      <c r="Z1099" s="40" t="s">
        <v>75</v>
      </c>
      <c r="AA1099" s="40" t="s">
        <v>63</v>
      </c>
      <c r="AB1099" s="40" t="s">
        <v>86</v>
      </c>
      <c r="AC1099" s="40" t="s">
        <v>87</v>
      </c>
      <c r="AD1099" s="39"/>
      <c r="AE1099" s="39"/>
      <c r="AF1099" s="40" t="s">
        <v>62</v>
      </c>
      <c r="AG1099" s="40" t="s">
        <v>58</v>
      </c>
      <c r="AH1099" s="40" t="s">
        <v>66</v>
      </c>
      <c r="AI1099" s="40" t="s">
        <v>67</v>
      </c>
      <c r="AJ1099" s="40" t="s">
        <v>68</v>
      </c>
      <c r="AK1099" s="40" t="s">
        <v>123</v>
      </c>
      <c r="AL1099" s="40" t="s">
        <v>124</v>
      </c>
      <c r="AM1099" s="39"/>
      <c r="AN1099" s="39"/>
      <c r="AO1099" s="39">
        <v>108</v>
      </c>
      <c r="AP1099" s="39">
        <v>34</v>
      </c>
      <c r="AQ1099" s="39"/>
      <c r="AR1099" s="39"/>
      <c r="AS1099" s="39">
        <v>2285</v>
      </c>
      <c r="AT1099" s="39">
        <v>2285</v>
      </c>
      <c r="AU1099" s="40"/>
      <c r="AV1099" s="40"/>
      <c r="AW1099" s="40"/>
      <c r="AX1099" s="40"/>
      <c r="AY1099" s="40"/>
      <c r="AZ1099" s="40"/>
      <c r="BA1099" s="40"/>
      <c r="BB1099" s="40"/>
      <c r="BC1099" s="40"/>
      <c r="BD1099" s="40"/>
      <c r="BE1099" s="40"/>
      <c r="BF1099" s="40"/>
      <c r="BG1099" s="40"/>
      <c r="BH1099" s="40"/>
      <c r="BI1099" s="40"/>
      <c r="BJ1099" s="40"/>
      <c r="BK1099" s="40"/>
      <c r="BL1099" s="39">
        <v>2</v>
      </c>
      <c r="BM1099" s="39">
        <v>2</v>
      </c>
      <c r="BN1099" s="39" t="s">
        <v>125</v>
      </c>
      <c r="BO1099" s="40" t="s">
        <v>126</v>
      </c>
      <c r="BP1099" s="40">
        <v>1</v>
      </c>
      <c r="BQ1099" s="40" t="s">
        <v>131</v>
      </c>
      <c r="BR1099" s="43">
        <v>40392</v>
      </c>
      <c r="BS1099" s="39">
        <v>5106</v>
      </c>
      <c r="BT1099" s="6"/>
      <c r="BU1099" s="40" t="s">
        <v>63</v>
      </c>
      <c r="BV1099" s="40" t="s">
        <v>63</v>
      </c>
      <c r="BW1099" s="40" t="s">
        <v>62</v>
      </c>
      <c r="BX1099" s="40" t="s">
        <v>62</v>
      </c>
      <c r="BY1099" s="40" t="s">
        <v>63</v>
      </c>
      <c r="BZ1099" s="40" t="s">
        <v>63</v>
      </c>
      <c r="CA1099" s="40" t="s">
        <v>62</v>
      </c>
      <c r="CB1099" s="40" t="s">
        <v>63</v>
      </c>
      <c r="CC1099" s="40" t="s">
        <v>62</v>
      </c>
      <c r="CD1099" s="40" t="s">
        <v>75</v>
      </c>
      <c r="CE1099" s="40" t="s">
        <v>1093</v>
      </c>
      <c r="CF1099" s="40" t="s">
        <v>63</v>
      </c>
      <c r="CG1099" s="40" t="s">
        <v>62</v>
      </c>
      <c r="CH1099" s="40" t="s">
        <v>62</v>
      </c>
      <c r="CI1099" s="40" t="s">
        <v>62</v>
      </c>
      <c r="CJ1099" s="39"/>
      <c r="CK1099" s="40" t="s">
        <v>62</v>
      </c>
      <c r="CL1099" s="40" t="s">
        <v>62</v>
      </c>
      <c r="CM1099" s="39"/>
      <c r="CN1099" s="44"/>
      <c r="CO1099" s="45"/>
      <c r="CP1099" s="40" t="s">
        <v>62</v>
      </c>
      <c r="CQ1099" s="40" t="s">
        <v>62</v>
      </c>
      <c r="CR1099" s="39"/>
      <c r="CS1099" s="40" t="s">
        <v>62</v>
      </c>
      <c r="CT1099" s="40" t="s">
        <v>62</v>
      </c>
      <c r="CU1099" s="40" t="s">
        <v>62</v>
      </c>
      <c r="CV1099" s="40" t="s">
        <v>62</v>
      </c>
      <c r="CW1099" s="40" t="s">
        <v>62</v>
      </c>
      <c r="CX1099" s="44"/>
      <c r="CY1099" s="44"/>
      <c r="CZ1099" s="40" t="s">
        <v>62</v>
      </c>
      <c r="DA1099" s="39"/>
      <c r="DB1099" s="40" t="s">
        <v>62</v>
      </c>
      <c r="DC1099" s="40" t="s">
        <v>62</v>
      </c>
      <c r="DD1099" s="39"/>
      <c r="DE1099" s="40" t="s">
        <v>62</v>
      </c>
      <c r="DF1099" s="40" t="s">
        <v>62</v>
      </c>
      <c r="DG1099" s="40" t="s">
        <v>177</v>
      </c>
      <c r="DH1099" s="40" t="s">
        <v>178</v>
      </c>
      <c r="DI1099" s="40" t="s">
        <v>62</v>
      </c>
      <c r="DJ1099" s="40" t="s">
        <v>62</v>
      </c>
      <c r="DK1099" s="40" t="s">
        <v>63</v>
      </c>
      <c r="DL1099" s="40" t="s">
        <v>790</v>
      </c>
      <c r="DM1099" s="40" t="s">
        <v>63</v>
      </c>
      <c r="DN1099" s="40" t="s">
        <v>80</v>
      </c>
      <c r="DO1099" s="40" t="s">
        <v>62</v>
      </c>
      <c r="DP1099" s="40" t="s">
        <v>62</v>
      </c>
      <c r="DQ1099" s="40" t="s">
        <v>62</v>
      </c>
      <c r="DR1099" s="40" t="s">
        <v>62</v>
      </c>
      <c r="DS1099" s="40" t="s">
        <v>62</v>
      </c>
      <c r="DT1099" s="39"/>
      <c r="DU1099" s="39"/>
      <c r="DV1099" s="45"/>
      <c r="DW1099" s="40" t="s">
        <v>62</v>
      </c>
      <c r="DX1099" s="39"/>
      <c r="DY1099" s="229" t="s">
        <v>62</v>
      </c>
      <c r="DZ1099" s="229" t="s">
        <v>62</v>
      </c>
      <c r="EA1099" s="227"/>
      <c r="EB1099" s="227"/>
      <c r="EC1099" s="229" t="s">
        <v>62</v>
      </c>
      <c r="ED1099" s="229" t="s">
        <v>62</v>
      </c>
      <c r="EE1099" s="227"/>
      <c r="EF1099" s="227"/>
      <c r="EG1099" s="229" t="s">
        <v>62</v>
      </c>
      <c r="EH1099" s="229" t="s">
        <v>62</v>
      </c>
      <c r="EI1099" s="227"/>
      <c r="EJ1099" s="227"/>
      <c r="EK1099" s="229" t="s">
        <v>62</v>
      </c>
      <c r="EL1099" s="227"/>
      <c r="EM1099" s="227"/>
      <c r="EN1099" s="227"/>
      <c r="EO1099" s="227"/>
      <c r="EP1099" s="227"/>
      <c r="EQ1099" s="227"/>
      <c r="ER1099" s="230"/>
      <c r="ES1099" s="230"/>
      <c r="ET1099" s="230"/>
      <c r="EU1099" s="230"/>
      <c r="EV1099" s="230"/>
      <c r="EW1099" s="230"/>
      <c r="EX1099" s="227"/>
      <c r="EY1099" s="227"/>
      <c r="EZ1099" s="227"/>
      <c r="FA1099" s="227"/>
      <c r="FB1099" s="227"/>
      <c r="FC1099" s="227"/>
      <c r="FD1099" s="230"/>
      <c r="FE1099" s="227"/>
      <c r="FF1099" s="230"/>
      <c r="FG1099" s="227"/>
      <c r="FH1099" s="227"/>
      <c r="FI1099" s="227"/>
      <c r="FJ1099" s="227"/>
      <c r="FK1099" s="227"/>
      <c r="FL1099" s="229" t="s">
        <v>62</v>
      </c>
      <c r="FM1099" s="229" t="s">
        <v>62</v>
      </c>
      <c r="FN1099" s="229" t="s">
        <v>62</v>
      </c>
      <c r="FO1099" s="227"/>
      <c r="FP1099" s="227"/>
      <c r="FQ1099" s="227"/>
      <c r="FR1099" s="227"/>
      <c r="FS1099" s="227"/>
      <c r="FT1099" s="227"/>
      <c r="FU1099" s="227"/>
      <c r="FV1099" s="227"/>
      <c r="FW1099" s="227"/>
      <c r="FX1099" s="227"/>
      <c r="FY1099" s="227"/>
      <c r="FZ1099" s="227"/>
    </row>
    <row r="1100" spans="1:182" s="30" customFormat="1" x14ac:dyDescent="0.2">
      <c r="A1100" s="39">
        <v>2011</v>
      </c>
      <c r="B1100" s="40" t="s">
        <v>1088</v>
      </c>
      <c r="C1100" s="40" t="s">
        <v>1088</v>
      </c>
      <c r="D1100" s="40" t="s">
        <v>1089</v>
      </c>
      <c r="E1100" s="40" t="s">
        <v>1090</v>
      </c>
      <c r="F1100" s="39">
        <v>14</v>
      </c>
      <c r="G1100" s="41">
        <v>2.5</v>
      </c>
      <c r="H1100" s="39">
        <v>4</v>
      </c>
      <c r="I1100" s="40" t="s">
        <v>320</v>
      </c>
      <c r="J1100" s="39">
        <v>21</v>
      </c>
      <c r="K1100" s="39">
        <v>27</v>
      </c>
      <c r="L1100" s="39">
        <v>23</v>
      </c>
      <c r="M1100" s="42">
        <v>26.4</v>
      </c>
      <c r="N1100" s="42">
        <v>37.6</v>
      </c>
      <c r="O1100" s="42">
        <v>30.486499999999999</v>
      </c>
      <c r="P1100" s="42"/>
      <c r="Q1100" s="42"/>
      <c r="R1100" s="42"/>
      <c r="S1100" s="42"/>
      <c r="T1100" s="40" t="s">
        <v>105</v>
      </c>
      <c r="U1100" s="40" t="s">
        <v>106</v>
      </c>
      <c r="V1100" s="40" t="s">
        <v>60</v>
      </c>
      <c r="W1100" s="40" t="s">
        <v>61</v>
      </c>
      <c r="X1100" s="40" t="s">
        <v>62</v>
      </c>
      <c r="Y1100" s="39">
        <v>5</v>
      </c>
      <c r="Z1100" s="40" t="s">
        <v>63</v>
      </c>
      <c r="AA1100" s="40" t="s">
        <v>63</v>
      </c>
      <c r="AB1100" s="40" t="s">
        <v>86</v>
      </c>
      <c r="AC1100" s="40" t="s">
        <v>87</v>
      </c>
      <c r="AD1100" s="39"/>
      <c r="AE1100" s="39"/>
      <c r="AF1100" s="40" t="s">
        <v>62</v>
      </c>
      <c r="AG1100" s="40" t="s">
        <v>295</v>
      </c>
      <c r="AH1100" s="40" t="s">
        <v>296</v>
      </c>
      <c r="AI1100" s="40" t="s">
        <v>67</v>
      </c>
      <c r="AJ1100" s="40" t="s">
        <v>68</v>
      </c>
      <c r="AK1100" s="40" t="s">
        <v>123</v>
      </c>
      <c r="AL1100" s="40" t="s">
        <v>124</v>
      </c>
      <c r="AM1100" s="39"/>
      <c r="AN1100" s="39"/>
      <c r="AO1100" s="39">
        <v>108</v>
      </c>
      <c r="AP1100" s="39">
        <v>34</v>
      </c>
      <c r="AQ1100" s="39"/>
      <c r="AR1100" s="39"/>
      <c r="AS1100" s="39">
        <v>1957</v>
      </c>
      <c r="AT1100" s="39">
        <v>1958</v>
      </c>
      <c r="AU1100" s="40"/>
      <c r="AV1100" s="40"/>
      <c r="AW1100" s="40"/>
      <c r="AX1100" s="40"/>
      <c r="AY1100" s="40"/>
      <c r="AZ1100" s="40"/>
      <c r="BA1100" s="40"/>
      <c r="BB1100" s="40"/>
      <c r="BC1100" s="40"/>
      <c r="BD1100" s="40"/>
      <c r="BE1100" s="40"/>
      <c r="BF1100" s="40"/>
      <c r="BG1100" s="40"/>
      <c r="BH1100" s="40"/>
      <c r="BI1100" s="40"/>
      <c r="BJ1100" s="40"/>
      <c r="BK1100" s="40"/>
      <c r="BL1100" s="39">
        <v>2</v>
      </c>
      <c r="BM1100" s="39">
        <v>2</v>
      </c>
      <c r="BN1100" s="39" t="s">
        <v>125</v>
      </c>
      <c r="BO1100" s="40" t="s">
        <v>126</v>
      </c>
      <c r="BP1100" s="40">
        <v>1</v>
      </c>
      <c r="BQ1100" s="40" t="s">
        <v>131</v>
      </c>
      <c r="BR1100" s="43">
        <v>40392</v>
      </c>
      <c r="BS1100" s="39">
        <v>5103</v>
      </c>
      <c r="BT1100" s="6"/>
      <c r="BU1100" s="40" t="s">
        <v>63</v>
      </c>
      <c r="BV1100" s="40" t="s">
        <v>63</v>
      </c>
      <c r="BW1100" s="40" t="s">
        <v>62</v>
      </c>
      <c r="BX1100" s="40" t="s">
        <v>62</v>
      </c>
      <c r="BY1100" s="40" t="s">
        <v>63</v>
      </c>
      <c r="BZ1100" s="40" t="s">
        <v>63</v>
      </c>
      <c r="CA1100" s="40" t="s">
        <v>62</v>
      </c>
      <c r="CB1100" s="40" t="s">
        <v>63</v>
      </c>
      <c r="CC1100" s="40" t="s">
        <v>62</v>
      </c>
      <c r="CD1100" s="40" t="s">
        <v>75</v>
      </c>
      <c r="CE1100" s="40" t="s">
        <v>1091</v>
      </c>
      <c r="CF1100" s="40" t="s">
        <v>63</v>
      </c>
      <c r="CG1100" s="40" t="s">
        <v>62</v>
      </c>
      <c r="CH1100" s="40" t="s">
        <v>62</v>
      </c>
      <c r="CI1100" s="40" t="s">
        <v>62</v>
      </c>
      <c r="CJ1100" s="39"/>
      <c r="CK1100" s="40" t="s">
        <v>62</v>
      </c>
      <c r="CL1100" s="40" t="s">
        <v>62</v>
      </c>
      <c r="CM1100" s="39"/>
      <c r="CN1100" s="44"/>
      <c r="CO1100" s="45"/>
      <c r="CP1100" s="40" t="s">
        <v>62</v>
      </c>
      <c r="CQ1100" s="40" t="s">
        <v>62</v>
      </c>
      <c r="CR1100" s="39"/>
      <c r="CS1100" s="40" t="s">
        <v>62</v>
      </c>
      <c r="CT1100" s="40" t="s">
        <v>62</v>
      </c>
      <c r="CU1100" s="40" t="s">
        <v>62</v>
      </c>
      <c r="CV1100" s="40" t="s">
        <v>62</v>
      </c>
      <c r="CW1100" s="40" t="s">
        <v>62</v>
      </c>
      <c r="CX1100" s="44"/>
      <c r="CY1100" s="44"/>
      <c r="CZ1100" s="40" t="s">
        <v>62</v>
      </c>
      <c r="DA1100" s="39"/>
      <c r="DB1100" s="40" t="s">
        <v>62</v>
      </c>
      <c r="DC1100" s="40" t="s">
        <v>62</v>
      </c>
      <c r="DD1100" s="39"/>
      <c r="DE1100" s="40" t="s">
        <v>62</v>
      </c>
      <c r="DF1100" s="40" t="s">
        <v>62</v>
      </c>
      <c r="DG1100" s="40" t="s">
        <v>177</v>
      </c>
      <c r="DH1100" s="40" t="s">
        <v>178</v>
      </c>
      <c r="DI1100" s="40" t="s">
        <v>62</v>
      </c>
      <c r="DJ1100" s="40" t="s">
        <v>62</v>
      </c>
      <c r="DK1100" s="40" t="s">
        <v>63</v>
      </c>
      <c r="DL1100" s="40" t="s">
        <v>1092</v>
      </c>
      <c r="DM1100" s="40" t="s">
        <v>63</v>
      </c>
      <c r="DN1100" s="40" t="s">
        <v>80</v>
      </c>
      <c r="DO1100" s="40" t="s">
        <v>62</v>
      </c>
      <c r="DP1100" s="40" t="s">
        <v>62</v>
      </c>
      <c r="DQ1100" s="40" t="s">
        <v>62</v>
      </c>
      <c r="DR1100" s="40" t="s">
        <v>62</v>
      </c>
      <c r="DS1100" s="40" t="s">
        <v>62</v>
      </c>
      <c r="DT1100" s="39"/>
      <c r="DU1100" s="39"/>
      <c r="DV1100" s="45"/>
      <c r="DW1100" s="40" t="s">
        <v>62</v>
      </c>
      <c r="DX1100" s="39"/>
      <c r="DY1100" s="37" t="s">
        <v>62</v>
      </c>
      <c r="DZ1100" s="37" t="s">
        <v>62</v>
      </c>
      <c r="EA1100" s="29"/>
      <c r="EB1100" s="29"/>
      <c r="EC1100" s="37" t="s">
        <v>62</v>
      </c>
      <c r="ED1100" s="37" t="s">
        <v>62</v>
      </c>
      <c r="EE1100" s="29"/>
      <c r="EF1100" s="29"/>
      <c r="EG1100" s="37" t="s">
        <v>62</v>
      </c>
      <c r="EH1100" s="37" t="s">
        <v>62</v>
      </c>
      <c r="EI1100" s="29"/>
      <c r="EJ1100" s="29"/>
      <c r="EK1100" s="37" t="s">
        <v>62</v>
      </c>
      <c r="EL1100" s="29"/>
      <c r="EM1100" s="29"/>
      <c r="EN1100" s="29"/>
      <c r="EO1100" s="29"/>
      <c r="EP1100" s="29"/>
      <c r="EQ1100" s="29"/>
      <c r="ER1100" s="38"/>
      <c r="ES1100" s="38"/>
      <c r="ET1100" s="38"/>
      <c r="EU1100" s="38"/>
      <c r="EV1100" s="38"/>
      <c r="EW1100" s="38"/>
      <c r="EX1100" s="29"/>
      <c r="EY1100" s="29"/>
      <c r="EZ1100" s="29"/>
      <c r="FA1100" s="29"/>
      <c r="FB1100" s="29"/>
      <c r="FC1100" s="29"/>
      <c r="FD1100" s="38"/>
      <c r="FE1100" s="29"/>
      <c r="FF1100" s="38"/>
      <c r="FG1100" s="29"/>
      <c r="FH1100" s="29"/>
      <c r="FI1100" s="29"/>
      <c r="FJ1100" s="29"/>
      <c r="FK1100" s="29"/>
      <c r="FL1100" s="37" t="s">
        <v>62</v>
      </c>
      <c r="FM1100" s="37" t="s">
        <v>62</v>
      </c>
      <c r="FN1100" s="37" t="s">
        <v>62</v>
      </c>
      <c r="FO1100" s="29"/>
      <c r="FP1100" s="29"/>
      <c r="FQ1100" s="29"/>
      <c r="FR1100" s="29"/>
      <c r="FS1100" s="29"/>
      <c r="FT1100" s="29"/>
      <c r="FU1100" s="29"/>
      <c r="FV1100" s="29"/>
      <c r="FW1100" s="29"/>
      <c r="FX1100" s="29"/>
      <c r="FY1100" s="29"/>
      <c r="FZ1100" s="29"/>
    </row>
    <row r="1101" spans="1:182" s="30" customFormat="1" x14ac:dyDescent="0.2">
      <c r="A1101" s="39">
        <v>2011</v>
      </c>
      <c r="B1101" s="40" t="s">
        <v>1088</v>
      </c>
      <c r="C1101" s="40" t="s">
        <v>1088</v>
      </c>
      <c r="D1101" s="40" t="s">
        <v>1098</v>
      </c>
      <c r="E1101" s="40" t="s">
        <v>1090</v>
      </c>
      <c r="F1101" s="39">
        <v>15</v>
      </c>
      <c r="G1101" s="41">
        <v>2.5</v>
      </c>
      <c r="H1101" s="39">
        <v>4</v>
      </c>
      <c r="I1101" s="40" t="s">
        <v>95</v>
      </c>
      <c r="J1101" s="39">
        <v>22</v>
      </c>
      <c r="K1101" s="39">
        <v>29</v>
      </c>
      <c r="L1101" s="39">
        <v>24</v>
      </c>
      <c r="M1101" s="42">
        <v>27.307200000000002</v>
      </c>
      <c r="N1101" s="42">
        <v>40.107700000000001</v>
      </c>
      <c r="O1101" s="42">
        <v>31.886700000000001</v>
      </c>
      <c r="P1101" s="42"/>
      <c r="Q1101" s="42"/>
      <c r="R1101" s="42"/>
      <c r="S1101" s="42"/>
      <c r="T1101" s="40" t="s">
        <v>105</v>
      </c>
      <c r="U1101" s="40" t="s">
        <v>106</v>
      </c>
      <c r="V1101" s="40" t="s">
        <v>89</v>
      </c>
      <c r="W1101" s="40" t="s">
        <v>90</v>
      </c>
      <c r="X1101" s="40" t="s">
        <v>62</v>
      </c>
      <c r="Y1101" s="39">
        <v>1</v>
      </c>
      <c r="Z1101" s="40" t="s">
        <v>75</v>
      </c>
      <c r="AA1101" s="40" t="s">
        <v>63</v>
      </c>
      <c r="AB1101" s="40" t="s">
        <v>86</v>
      </c>
      <c r="AC1101" s="40" t="s">
        <v>87</v>
      </c>
      <c r="AD1101" s="39"/>
      <c r="AE1101" s="39"/>
      <c r="AF1101" s="40" t="s">
        <v>62</v>
      </c>
      <c r="AG1101" s="40" t="s">
        <v>295</v>
      </c>
      <c r="AH1101" s="40" t="s">
        <v>296</v>
      </c>
      <c r="AI1101" s="40" t="s">
        <v>67</v>
      </c>
      <c r="AJ1101" s="40" t="s">
        <v>68</v>
      </c>
      <c r="AK1101" s="40" t="s">
        <v>123</v>
      </c>
      <c r="AL1101" s="40" t="s">
        <v>124</v>
      </c>
      <c r="AM1101" s="39"/>
      <c r="AN1101" s="39"/>
      <c r="AO1101" s="39">
        <v>105</v>
      </c>
      <c r="AP1101" s="39">
        <v>35</v>
      </c>
      <c r="AQ1101" s="39"/>
      <c r="AR1101" s="39"/>
      <c r="AS1101" s="39">
        <v>1876</v>
      </c>
      <c r="AT1101" s="39">
        <v>1876</v>
      </c>
      <c r="AU1101" s="40"/>
      <c r="AV1101" s="40"/>
      <c r="AW1101" s="40"/>
      <c r="AX1101" s="40"/>
      <c r="AY1101" s="40"/>
      <c r="AZ1101" s="40"/>
      <c r="BA1101" s="40"/>
      <c r="BB1101" s="40"/>
      <c r="BC1101" s="40"/>
      <c r="BD1101" s="40"/>
      <c r="BE1101" s="40"/>
      <c r="BF1101" s="40"/>
      <c r="BG1101" s="40"/>
      <c r="BH1101" s="40"/>
      <c r="BI1101" s="40"/>
      <c r="BJ1101" s="40"/>
      <c r="BK1101" s="40"/>
      <c r="BL1101" s="39">
        <v>2</v>
      </c>
      <c r="BM1101" s="39">
        <v>2</v>
      </c>
      <c r="BN1101" s="39" t="s">
        <v>125</v>
      </c>
      <c r="BO1101" s="40" t="s">
        <v>126</v>
      </c>
      <c r="BP1101" s="40">
        <v>1</v>
      </c>
      <c r="BQ1101" s="40" t="s">
        <v>131</v>
      </c>
      <c r="BR1101" s="43">
        <v>40308</v>
      </c>
      <c r="BS1101" s="39">
        <v>5104</v>
      </c>
      <c r="BT1101" s="6"/>
      <c r="BU1101" s="40" t="s">
        <v>63</v>
      </c>
      <c r="BV1101" s="40" t="s">
        <v>63</v>
      </c>
      <c r="BW1101" s="40" t="s">
        <v>62</v>
      </c>
      <c r="BX1101" s="40" t="s">
        <v>62</v>
      </c>
      <c r="BY1101" s="40" t="s">
        <v>63</v>
      </c>
      <c r="BZ1101" s="40" t="s">
        <v>63</v>
      </c>
      <c r="CA1101" s="40" t="s">
        <v>62</v>
      </c>
      <c r="CB1101" s="40" t="s">
        <v>63</v>
      </c>
      <c r="CC1101" s="40" t="s">
        <v>62</v>
      </c>
      <c r="CD1101" s="40" t="s">
        <v>63</v>
      </c>
      <c r="CE1101" s="40" t="s">
        <v>62</v>
      </c>
      <c r="CF1101" s="40" t="s">
        <v>75</v>
      </c>
      <c r="CG1101" s="40" t="s">
        <v>1091</v>
      </c>
      <c r="CH1101" s="40" t="s">
        <v>62</v>
      </c>
      <c r="CI1101" s="40" t="s">
        <v>62</v>
      </c>
      <c r="CJ1101" s="39"/>
      <c r="CK1101" s="40" t="s">
        <v>62</v>
      </c>
      <c r="CL1101" s="40" t="s">
        <v>62</v>
      </c>
      <c r="CM1101" s="39"/>
      <c r="CN1101" s="44"/>
      <c r="CO1101" s="45"/>
      <c r="CP1101" s="40" t="s">
        <v>62</v>
      </c>
      <c r="CQ1101" s="40" t="s">
        <v>62</v>
      </c>
      <c r="CR1101" s="39"/>
      <c r="CS1101" s="40" t="s">
        <v>62</v>
      </c>
      <c r="CT1101" s="40" t="s">
        <v>62</v>
      </c>
      <c r="CU1101" s="40" t="s">
        <v>62</v>
      </c>
      <c r="CV1101" s="40" t="s">
        <v>62</v>
      </c>
      <c r="CW1101" s="40" t="s">
        <v>62</v>
      </c>
      <c r="CX1101" s="44"/>
      <c r="CY1101" s="44"/>
      <c r="CZ1101" s="40" t="s">
        <v>62</v>
      </c>
      <c r="DA1101" s="39"/>
      <c r="DB1101" s="40" t="s">
        <v>62</v>
      </c>
      <c r="DC1101" s="40" t="s">
        <v>62</v>
      </c>
      <c r="DD1101" s="39"/>
      <c r="DE1101" s="40" t="s">
        <v>62</v>
      </c>
      <c r="DF1101" s="40" t="s">
        <v>62</v>
      </c>
      <c r="DG1101" s="40" t="s">
        <v>177</v>
      </c>
      <c r="DH1101" s="40" t="s">
        <v>178</v>
      </c>
      <c r="DI1101" s="40" t="s">
        <v>62</v>
      </c>
      <c r="DJ1101" s="40" t="s">
        <v>62</v>
      </c>
      <c r="DK1101" s="40" t="s">
        <v>63</v>
      </c>
      <c r="DL1101" s="40" t="s">
        <v>1092</v>
      </c>
      <c r="DM1101" s="40" t="s">
        <v>63</v>
      </c>
      <c r="DN1101" s="40" t="s">
        <v>80</v>
      </c>
      <c r="DO1101" s="40" t="s">
        <v>62</v>
      </c>
      <c r="DP1101" s="40" t="s">
        <v>62</v>
      </c>
      <c r="DQ1101" s="40" t="s">
        <v>62</v>
      </c>
      <c r="DR1101" s="40" t="s">
        <v>62</v>
      </c>
      <c r="DS1101" s="40" t="s">
        <v>62</v>
      </c>
      <c r="DT1101" s="39"/>
      <c r="DU1101" s="39"/>
      <c r="DV1101" s="45"/>
      <c r="DW1101" s="40" t="s">
        <v>62</v>
      </c>
      <c r="DX1101" s="39"/>
      <c r="DY1101" s="229" t="s">
        <v>62</v>
      </c>
      <c r="DZ1101" s="229" t="s">
        <v>62</v>
      </c>
      <c r="EA1101" s="227"/>
      <c r="EB1101" s="227"/>
      <c r="EC1101" s="229" t="s">
        <v>62</v>
      </c>
      <c r="ED1101" s="229" t="s">
        <v>62</v>
      </c>
      <c r="EE1101" s="227"/>
      <c r="EF1101" s="227"/>
      <c r="EG1101" s="229" t="s">
        <v>62</v>
      </c>
      <c r="EH1101" s="229" t="s">
        <v>62</v>
      </c>
      <c r="EI1101" s="227"/>
      <c r="EJ1101" s="227"/>
      <c r="EK1101" s="229" t="s">
        <v>62</v>
      </c>
      <c r="EL1101" s="227"/>
      <c r="EM1101" s="227"/>
      <c r="EN1101" s="227"/>
      <c r="EO1101" s="227"/>
      <c r="EP1101" s="227"/>
      <c r="EQ1101" s="227"/>
      <c r="ER1101" s="230"/>
      <c r="ES1101" s="230"/>
      <c r="ET1101" s="230"/>
      <c r="EU1101" s="230"/>
      <c r="EV1101" s="230"/>
      <c r="EW1101" s="230"/>
      <c r="EX1101" s="227"/>
      <c r="EY1101" s="227"/>
      <c r="EZ1101" s="227"/>
      <c r="FA1101" s="227"/>
      <c r="FB1101" s="227"/>
      <c r="FC1101" s="227"/>
      <c r="FD1101" s="230"/>
      <c r="FE1101" s="227"/>
      <c r="FF1101" s="230"/>
      <c r="FG1101" s="227"/>
      <c r="FH1101" s="227"/>
      <c r="FI1101" s="227"/>
      <c r="FJ1101" s="227"/>
      <c r="FK1101" s="227"/>
      <c r="FL1101" s="229" t="s">
        <v>62</v>
      </c>
      <c r="FM1101" s="229" t="s">
        <v>62</v>
      </c>
      <c r="FN1101" s="229" t="s">
        <v>62</v>
      </c>
      <c r="FO1101" s="227"/>
      <c r="FP1101" s="227"/>
      <c r="FQ1101" s="227"/>
      <c r="FR1101" s="227"/>
      <c r="FS1101" s="227"/>
      <c r="FT1101" s="227"/>
      <c r="FU1101" s="227"/>
      <c r="FV1101" s="227"/>
      <c r="FW1101" s="227"/>
      <c r="FX1101" s="227"/>
      <c r="FY1101" s="227"/>
      <c r="FZ1101" s="227"/>
    </row>
    <row r="1102" spans="1:182" s="30" customFormat="1" x14ac:dyDescent="0.2">
      <c r="A1102" s="39">
        <v>2011</v>
      </c>
      <c r="B1102" s="40" t="s">
        <v>1088</v>
      </c>
      <c r="C1102" s="40" t="s">
        <v>1088</v>
      </c>
      <c r="D1102" s="40" t="s">
        <v>1098</v>
      </c>
      <c r="E1102" s="40" t="s">
        <v>1090</v>
      </c>
      <c r="F1102" s="39">
        <v>13</v>
      </c>
      <c r="G1102" s="41">
        <v>2.5</v>
      </c>
      <c r="H1102" s="39">
        <v>4</v>
      </c>
      <c r="I1102" s="40" t="s">
        <v>81</v>
      </c>
      <c r="J1102" s="39">
        <v>19</v>
      </c>
      <c r="K1102" s="39">
        <v>27</v>
      </c>
      <c r="L1102" s="39">
        <v>22</v>
      </c>
      <c r="M1102" s="42">
        <v>24.4435</v>
      </c>
      <c r="N1102" s="42">
        <v>37.137</v>
      </c>
      <c r="O1102" s="42">
        <v>28.886600000000001</v>
      </c>
      <c r="P1102" s="42"/>
      <c r="Q1102" s="42"/>
      <c r="R1102" s="42"/>
      <c r="S1102" s="42"/>
      <c r="T1102" s="40" t="s">
        <v>105</v>
      </c>
      <c r="U1102" s="40" t="s">
        <v>106</v>
      </c>
      <c r="V1102" s="40" t="s">
        <v>60</v>
      </c>
      <c r="W1102" s="40" t="s">
        <v>61</v>
      </c>
      <c r="X1102" s="40" t="s">
        <v>62</v>
      </c>
      <c r="Y1102" s="39">
        <v>6</v>
      </c>
      <c r="Z1102" s="40" t="s">
        <v>63</v>
      </c>
      <c r="AA1102" s="40" t="s">
        <v>63</v>
      </c>
      <c r="AB1102" s="40" t="s">
        <v>86</v>
      </c>
      <c r="AC1102" s="40" t="s">
        <v>87</v>
      </c>
      <c r="AD1102" s="39"/>
      <c r="AE1102" s="39"/>
      <c r="AF1102" s="40" t="s">
        <v>62</v>
      </c>
      <c r="AG1102" s="40" t="s">
        <v>295</v>
      </c>
      <c r="AH1102" s="40" t="s">
        <v>296</v>
      </c>
      <c r="AI1102" s="40" t="s">
        <v>67</v>
      </c>
      <c r="AJ1102" s="40" t="s">
        <v>68</v>
      </c>
      <c r="AK1102" s="40" t="s">
        <v>123</v>
      </c>
      <c r="AL1102" s="40" t="s">
        <v>124</v>
      </c>
      <c r="AM1102" s="39"/>
      <c r="AN1102" s="39"/>
      <c r="AO1102" s="39">
        <v>105</v>
      </c>
      <c r="AP1102" s="39">
        <v>35</v>
      </c>
      <c r="AQ1102" s="39"/>
      <c r="AR1102" s="39"/>
      <c r="AS1102" s="39">
        <v>2048</v>
      </c>
      <c r="AT1102" s="39">
        <v>2048</v>
      </c>
      <c r="AU1102" s="40"/>
      <c r="AV1102" s="40"/>
      <c r="AW1102" s="40"/>
      <c r="AX1102" s="40"/>
      <c r="AY1102" s="40"/>
      <c r="AZ1102" s="40"/>
      <c r="BA1102" s="40"/>
      <c r="BB1102" s="40"/>
      <c r="BC1102" s="40"/>
      <c r="BD1102" s="40"/>
      <c r="BE1102" s="40"/>
      <c r="BF1102" s="40"/>
      <c r="BG1102" s="40"/>
      <c r="BH1102" s="40"/>
      <c r="BI1102" s="40"/>
      <c r="BJ1102" s="40"/>
      <c r="BK1102" s="40"/>
      <c r="BL1102" s="39">
        <v>2</v>
      </c>
      <c r="BM1102" s="39">
        <v>2</v>
      </c>
      <c r="BN1102" s="39" t="s">
        <v>125</v>
      </c>
      <c r="BO1102" s="40" t="s">
        <v>126</v>
      </c>
      <c r="BP1102" s="40">
        <v>1</v>
      </c>
      <c r="BQ1102" s="40" t="s">
        <v>131</v>
      </c>
      <c r="BR1102" s="43">
        <v>40308</v>
      </c>
      <c r="BS1102" s="39">
        <v>5101</v>
      </c>
      <c r="BT1102" s="6"/>
      <c r="BU1102" s="40" t="s">
        <v>63</v>
      </c>
      <c r="BV1102" s="40" t="s">
        <v>63</v>
      </c>
      <c r="BW1102" s="40" t="s">
        <v>62</v>
      </c>
      <c r="BX1102" s="40" t="s">
        <v>62</v>
      </c>
      <c r="BY1102" s="40" t="s">
        <v>63</v>
      </c>
      <c r="BZ1102" s="40" t="s">
        <v>63</v>
      </c>
      <c r="CA1102" s="40" t="s">
        <v>62</v>
      </c>
      <c r="CB1102" s="40" t="s">
        <v>63</v>
      </c>
      <c r="CC1102" s="40" t="s">
        <v>62</v>
      </c>
      <c r="CD1102" s="40" t="s">
        <v>63</v>
      </c>
      <c r="CE1102" s="40" t="s">
        <v>62</v>
      </c>
      <c r="CF1102" s="40" t="s">
        <v>75</v>
      </c>
      <c r="CG1102" s="40" t="s">
        <v>1091</v>
      </c>
      <c r="CH1102" s="40" t="s">
        <v>62</v>
      </c>
      <c r="CI1102" s="40" t="s">
        <v>62</v>
      </c>
      <c r="CJ1102" s="39"/>
      <c r="CK1102" s="40" t="s">
        <v>62</v>
      </c>
      <c r="CL1102" s="40" t="s">
        <v>62</v>
      </c>
      <c r="CM1102" s="39"/>
      <c r="CN1102" s="44"/>
      <c r="CO1102" s="45"/>
      <c r="CP1102" s="40" t="s">
        <v>62</v>
      </c>
      <c r="CQ1102" s="40" t="s">
        <v>62</v>
      </c>
      <c r="CR1102" s="39"/>
      <c r="CS1102" s="40" t="s">
        <v>62</v>
      </c>
      <c r="CT1102" s="40" t="s">
        <v>62</v>
      </c>
      <c r="CU1102" s="40" t="s">
        <v>62</v>
      </c>
      <c r="CV1102" s="40" t="s">
        <v>62</v>
      </c>
      <c r="CW1102" s="40" t="s">
        <v>62</v>
      </c>
      <c r="CX1102" s="44"/>
      <c r="CY1102" s="44"/>
      <c r="CZ1102" s="40" t="s">
        <v>62</v>
      </c>
      <c r="DA1102" s="39"/>
      <c r="DB1102" s="40" t="s">
        <v>62</v>
      </c>
      <c r="DC1102" s="40" t="s">
        <v>62</v>
      </c>
      <c r="DD1102" s="39"/>
      <c r="DE1102" s="40" t="s">
        <v>62</v>
      </c>
      <c r="DF1102" s="40" t="s">
        <v>62</v>
      </c>
      <c r="DG1102" s="40" t="s">
        <v>177</v>
      </c>
      <c r="DH1102" s="40" t="s">
        <v>178</v>
      </c>
      <c r="DI1102" s="40" t="s">
        <v>62</v>
      </c>
      <c r="DJ1102" s="40" t="s">
        <v>62</v>
      </c>
      <c r="DK1102" s="40" t="s">
        <v>63</v>
      </c>
      <c r="DL1102" s="40" t="s">
        <v>1092</v>
      </c>
      <c r="DM1102" s="40" t="s">
        <v>63</v>
      </c>
      <c r="DN1102" s="40" t="s">
        <v>80</v>
      </c>
      <c r="DO1102" s="40" t="s">
        <v>62</v>
      </c>
      <c r="DP1102" s="40" t="s">
        <v>62</v>
      </c>
      <c r="DQ1102" s="40" t="s">
        <v>62</v>
      </c>
      <c r="DR1102" s="40" t="s">
        <v>62</v>
      </c>
      <c r="DS1102" s="40" t="s">
        <v>62</v>
      </c>
      <c r="DT1102" s="39"/>
      <c r="DU1102" s="39"/>
      <c r="DV1102" s="45"/>
      <c r="DW1102" s="40" t="s">
        <v>62</v>
      </c>
      <c r="DX1102" s="39"/>
      <c r="DY1102" s="229" t="s">
        <v>62</v>
      </c>
      <c r="DZ1102" s="229" t="s">
        <v>62</v>
      </c>
      <c r="EA1102" s="227"/>
      <c r="EB1102" s="227"/>
      <c r="EC1102" s="229" t="s">
        <v>62</v>
      </c>
      <c r="ED1102" s="229" t="s">
        <v>62</v>
      </c>
      <c r="EE1102" s="227"/>
      <c r="EF1102" s="227"/>
      <c r="EG1102" s="229" t="s">
        <v>62</v>
      </c>
      <c r="EH1102" s="229" t="s">
        <v>62</v>
      </c>
      <c r="EI1102" s="227"/>
      <c r="EJ1102" s="227"/>
      <c r="EK1102" s="229" t="s">
        <v>62</v>
      </c>
      <c r="EL1102" s="227"/>
      <c r="EM1102" s="227"/>
      <c r="EN1102" s="227"/>
      <c r="EO1102" s="227"/>
      <c r="EP1102" s="227"/>
      <c r="EQ1102" s="227"/>
      <c r="ER1102" s="230"/>
      <c r="ES1102" s="230"/>
      <c r="ET1102" s="230"/>
      <c r="EU1102" s="230"/>
      <c r="EV1102" s="230"/>
      <c r="EW1102" s="230"/>
      <c r="EX1102" s="227"/>
      <c r="EY1102" s="227"/>
      <c r="EZ1102" s="227"/>
      <c r="FA1102" s="227"/>
      <c r="FB1102" s="227"/>
      <c r="FC1102" s="227"/>
      <c r="FD1102" s="230"/>
      <c r="FE1102" s="227"/>
      <c r="FF1102" s="230"/>
      <c r="FG1102" s="227"/>
      <c r="FH1102" s="227"/>
      <c r="FI1102" s="227"/>
      <c r="FJ1102" s="227"/>
      <c r="FK1102" s="227"/>
      <c r="FL1102" s="229" t="s">
        <v>62</v>
      </c>
      <c r="FM1102" s="229" t="s">
        <v>62</v>
      </c>
      <c r="FN1102" s="229" t="s">
        <v>62</v>
      </c>
      <c r="FO1102" s="227"/>
      <c r="FP1102" s="227"/>
      <c r="FQ1102" s="227"/>
      <c r="FR1102" s="227"/>
      <c r="FS1102" s="227"/>
      <c r="FT1102" s="227"/>
      <c r="FU1102" s="227"/>
      <c r="FV1102" s="227"/>
      <c r="FW1102" s="227"/>
      <c r="FX1102" s="227"/>
      <c r="FY1102" s="227"/>
      <c r="FZ1102" s="227"/>
    </row>
    <row r="1103" spans="1:182" s="30" customFormat="1" x14ac:dyDescent="0.2">
      <c r="A1103" s="39">
        <v>2011</v>
      </c>
      <c r="B1103" s="40" t="s">
        <v>1088</v>
      </c>
      <c r="C1103" s="40" t="s">
        <v>1088</v>
      </c>
      <c r="D1103" s="40" t="s">
        <v>1098</v>
      </c>
      <c r="E1103" s="40" t="s">
        <v>1090</v>
      </c>
      <c r="F1103" s="39">
        <v>18</v>
      </c>
      <c r="G1103" s="41">
        <v>3.6</v>
      </c>
      <c r="H1103" s="39">
        <v>6</v>
      </c>
      <c r="I1103" s="40" t="s">
        <v>682</v>
      </c>
      <c r="J1103" s="39">
        <v>18</v>
      </c>
      <c r="K1103" s="39">
        <v>25</v>
      </c>
      <c r="L1103" s="39">
        <v>20</v>
      </c>
      <c r="M1103" s="42">
        <v>21.960899999999999</v>
      </c>
      <c r="N1103" s="42">
        <v>34.259599999999999</v>
      </c>
      <c r="O1103" s="42">
        <v>26.1921</v>
      </c>
      <c r="P1103" s="42"/>
      <c r="Q1103" s="42"/>
      <c r="R1103" s="42"/>
      <c r="S1103" s="42"/>
      <c r="T1103" s="40" t="s">
        <v>105</v>
      </c>
      <c r="U1103" s="40" t="s">
        <v>106</v>
      </c>
      <c r="V1103" s="40" t="s">
        <v>82</v>
      </c>
      <c r="W1103" s="40" t="s">
        <v>83</v>
      </c>
      <c r="X1103" s="40" t="s">
        <v>62</v>
      </c>
      <c r="Y1103" s="39">
        <v>5</v>
      </c>
      <c r="Z1103" s="40" t="s">
        <v>75</v>
      </c>
      <c r="AA1103" s="40" t="s">
        <v>63</v>
      </c>
      <c r="AB1103" s="40" t="s">
        <v>86</v>
      </c>
      <c r="AC1103" s="40" t="s">
        <v>87</v>
      </c>
      <c r="AD1103" s="39"/>
      <c r="AE1103" s="39"/>
      <c r="AF1103" s="40" t="s">
        <v>62</v>
      </c>
      <c r="AG1103" s="40" t="s">
        <v>295</v>
      </c>
      <c r="AH1103" s="40" t="s">
        <v>296</v>
      </c>
      <c r="AI1103" s="40" t="s">
        <v>67</v>
      </c>
      <c r="AJ1103" s="40" t="s">
        <v>68</v>
      </c>
      <c r="AK1103" s="40" t="s">
        <v>123</v>
      </c>
      <c r="AL1103" s="40" t="s">
        <v>124</v>
      </c>
      <c r="AM1103" s="39"/>
      <c r="AN1103" s="39"/>
      <c r="AO1103" s="39">
        <v>105</v>
      </c>
      <c r="AP1103" s="39">
        <v>35</v>
      </c>
      <c r="AQ1103" s="39"/>
      <c r="AR1103" s="39"/>
      <c r="AS1103" s="39">
        <v>2250</v>
      </c>
      <c r="AT1103" s="39">
        <v>2250</v>
      </c>
      <c r="AU1103" s="40"/>
      <c r="AV1103" s="40"/>
      <c r="AW1103" s="40"/>
      <c r="AX1103" s="40"/>
      <c r="AY1103" s="40"/>
      <c r="AZ1103" s="40"/>
      <c r="BA1103" s="40"/>
      <c r="BB1103" s="40"/>
      <c r="BC1103" s="40"/>
      <c r="BD1103" s="40"/>
      <c r="BE1103" s="40"/>
      <c r="BF1103" s="40"/>
      <c r="BG1103" s="40"/>
      <c r="BH1103" s="40"/>
      <c r="BI1103" s="40"/>
      <c r="BJ1103" s="40"/>
      <c r="BK1103" s="40"/>
      <c r="BL1103" s="39">
        <v>2</v>
      </c>
      <c r="BM1103" s="39">
        <v>2</v>
      </c>
      <c r="BN1103" s="39" t="s">
        <v>125</v>
      </c>
      <c r="BO1103" s="40" t="s">
        <v>126</v>
      </c>
      <c r="BP1103" s="40">
        <v>1</v>
      </c>
      <c r="BQ1103" s="40" t="s">
        <v>131</v>
      </c>
      <c r="BR1103" s="43">
        <v>40308</v>
      </c>
      <c r="BS1103" s="39">
        <v>5107</v>
      </c>
      <c r="BT1103" s="6"/>
      <c r="BU1103" s="40" t="s">
        <v>63</v>
      </c>
      <c r="BV1103" s="40" t="s">
        <v>63</v>
      </c>
      <c r="BW1103" s="40" t="s">
        <v>62</v>
      </c>
      <c r="BX1103" s="40" t="s">
        <v>62</v>
      </c>
      <c r="BY1103" s="40" t="s">
        <v>63</v>
      </c>
      <c r="BZ1103" s="40" t="s">
        <v>63</v>
      </c>
      <c r="CA1103" s="40" t="s">
        <v>62</v>
      </c>
      <c r="CB1103" s="40" t="s">
        <v>63</v>
      </c>
      <c r="CC1103" s="40" t="s">
        <v>62</v>
      </c>
      <c r="CD1103" s="40" t="s">
        <v>75</v>
      </c>
      <c r="CE1103" s="40" t="s">
        <v>1097</v>
      </c>
      <c r="CF1103" s="40" t="s">
        <v>63</v>
      </c>
      <c r="CG1103" s="40" t="s">
        <v>62</v>
      </c>
      <c r="CH1103" s="40" t="s">
        <v>62</v>
      </c>
      <c r="CI1103" s="40" t="s">
        <v>62</v>
      </c>
      <c r="CJ1103" s="39"/>
      <c r="CK1103" s="40" t="s">
        <v>62</v>
      </c>
      <c r="CL1103" s="40" t="s">
        <v>62</v>
      </c>
      <c r="CM1103" s="39"/>
      <c r="CN1103" s="44"/>
      <c r="CO1103" s="45"/>
      <c r="CP1103" s="40" t="s">
        <v>62</v>
      </c>
      <c r="CQ1103" s="40" t="s">
        <v>62</v>
      </c>
      <c r="CR1103" s="39"/>
      <c r="CS1103" s="40" t="s">
        <v>62</v>
      </c>
      <c r="CT1103" s="40" t="s">
        <v>62</v>
      </c>
      <c r="CU1103" s="40" t="s">
        <v>62</v>
      </c>
      <c r="CV1103" s="40" t="s">
        <v>62</v>
      </c>
      <c r="CW1103" s="40" t="s">
        <v>62</v>
      </c>
      <c r="CX1103" s="44"/>
      <c r="CY1103" s="44"/>
      <c r="CZ1103" s="40" t="s">
        <v>62</v>
      </c>
      <c r="DA1103" s="39"/>
      <c r="DB1103" s="40" t="s">
        <v>62</v>
      </c>
      <c r="DC1103" s="40" t="s">
        <v>62</v>
      </c>
      <c r="DD1103" s="39"/>
      <c r="DE1103" s="40" t="s">
        <v>62</v>
      </c>
      <c r="DF1103" s="40" t="s">
        <v>62</v>
      </c>
      <c r="DG1103" s="40" t="s">
        <v>177</v>
      </c>
      <c r="DH1103" s="40" t="s">
        <v>178</v>
      </c>
      <c r="DI1103" s="40" t="s">
        <v>62</v>
      </c>
      <c r="DJ1103" s="40" t="s">
        <v>62</v>
      </c>
      <c r="DK1103" s="40" t="s">
        <v>63</v>
      </c>
      <c r="DL1103" s="40" t="s">
        <v>790</v>
      </c>
      <c r="DM1103" s="40" t="s">
        <v>63</v>
      </c>
      <c r="DN1103" s="40" t="s">
        <v>80</v>
      </c>
      <c r="DO1103" s="40" t="s">
        <v>62</v>
      </c>
      <c r="DP1103" s="40" t="s">
        <v>62</v>
      </c>
      <c r="DQ1103" s="40" t="s">
        <v>62</v>
      </c>
      <c r="DR1103" s="40" t="s">
        <v>62</v>
      </c>
      <c r="DS1103" s="40" t="s">
        <v>62</v>
      </c>
      <c r="DT1103" s="39"/>
      <c r="DU1103" s="39"/>
      <c r="DV1103" s="45"/>
      <c r="DW1103" s="40" t="s">
        <v>62</v>
      </c>
      <c r="DX1103" s="39"/>
      <c r="DY1103" s="229" t="s">
        <v>62</v>
      </c>
      <c r="DZ1103" s="229" t="s">
        <v>62</v>
      </c>
      <c r="EA1103" s="227"/>
      <c r="EB1103" s="227"/>
      <c r="EC1103" s="229" t="s">
        <v>62</v>
      </c>
      <c r="ED1103" s="229" t="s">
        <v>62</v>
      </c>
      <c r="EE1103" s="227"/>
      <c r="EF1103" s="227"/>
      <c r="EG1103" s="229" t="s">
        <v>62</v>
      </c>
      <c r="EH1103" s="229" t="s">
        <v>62</v>
      </c>
      <c r="EI1103" s="227"/>
      <c r="EJ1103" s="227"/>
      <c r="EK1103" s="229" t="s">
        <v>62</v>
      </c>
      <c r="EL1103" s="227"/>
      <c r="EM1103" s="227"/>
      <c r="EN1103" s="227"/>
      <c r="EO1103" s="227"/>
      <c r="EP1103" s="227"/>
      <c r="EQ1103" s="227"/>
      <c r="ER1103" s="230"/>
      <c r="ES1103" s="230"/>
      <c r="ET1103" s="230"/>
      <c r="EU1103" s="230"/>
      <c r="EV1103" s="230"/>
      <c r="EW1103" s="230"/>
      <c r="EX1103" s="227"/>
      <c r="EY1103" s="227"/>
      <c r="EZ1103" s="227"/>
      <c r="FA1103" s="227"/>
      <c r="FB1103" s="227"/>
      <c r="FC1103" s="227"/>
      <c r="FD1103" s="230"/>
      <c r="FE1103" s="227"/>
      <c r="FF1103" s="230"/>
      <c r="FG1103" s="227"/>
      <c r="FH1103" s="227"/>
      <c r="FI1103" s="227"/>
      <c r="FJ1103" s="227"/>
      <c r="FK1103" s="227"/>
      <c r="FL1103" s="229" t="s">
        <v>62</v>
      </c>
      <c r="FM1103" s="229" t="s">
        <v>62</v>
      </c>
      <c r="FN1103" s="229" t="s">
        <v>62</v>
      </c>
      <c r="FO1103" s="227"/>
      <c r="FP1103" s="227"/>
      <c r="FQ1103" s="227"/>
      <c r="FR1103" s="227"/>
      <c r="FS1103" s="227"/>
      <c r="FT1103" s="227"/>
      <c r="FU1103" s="227"/>
      <c r="FV1103" s="227"/>
      <c r="FW1103" s="227"/>
      <c r="FX1103" s="227"/>
      <c r="FY1103" s="227"/>
      <c r="FZ1103" s="227"/>
    </row>
    <row r="1104" spans="1:182" s="30" customFormat="1" x14ac:dyDescent="0.2">
      <c r="A1104" s="39">
        <v>2011</v>
      </c>
      <c r="B1104" s="40" t="s">
        <v>1088</v>
      </c>
      <c r="C1104" s="40" t="s">
        <v>1088</v>
      </c>
      <c r="D1104" s="40" t="s">
        <v>1099</v>
      </c>
      <c r="E1104" s="40" t="s">
        <v>1090</v>
      </c>
      <c r="F1104" s="39">
        <v>19</v>
      </c>
      <c r="G1104" s="41">
        <v>3.6</v>
      </c>
      <c r="H1104" s="39">
        <v>6</v>
      </c>
      <c r="I1104" s="40" t="s">
        <v>682</v>
      </c>
      <c r="J1104" s="39">
        <v>16</v>
      </c>
      <c r="K1104" s="39">
        <v>21</v>
      </c>
      <c r="L1104" s="39">
        <v>18</v>
      </c>
      <c r="M1104" s="42">
        <v>20</v>
      </c>
      <c r="N1104" s="42">
        <v>29.5</v>
      </c>
      <c r="O1104" s="42">
        <v>23.389500000000002</v>
      </c>
      <c r="P1104" s="42"/>
      <c r="Q1104" s="42"/>
      <c r="R1104" s="42"/>
      <c r="S1104" s="42"/>
      <c r="T1104" s="40" t="s">
        <v>105</v>
      </c>
      <c r="U1104" s="40" t="s">
        <v>106</v>
      </c>
      <c r="V1104" s="40" t="s">
        <v>82</v>
      </c>
      <c r="W1104" s="40" t="s">
        <v>83</v>
      </c>
      <c r="X1104" s="40" t="s">
        <v>62</v>
      </c>
      <c r="Y1104" s="39">
        <v>5</v>
      </c>
      <c r="Z1104" s="40" t="s">
        <v>75</v>
      </c>
      <c r="AA1104" s="40" t="s">
        <v>63</v>
      </c>
      <c r="AB1104" s="40" t="s">
        <v>86</v>
      </c>
      <c r="AC1104" s="40" t="s">
        <v>87</v>
      </c>
      <c r="AD1104" s="39"/>
      <c r="AE1104" s="39"/>
      <c r="AF1104" s="40" t="s">
        <v>62</v>
      </c>
      <c r="AG1104" s="40" t="s">
        <v>295</v>
      </c>
      <c r="AH1104" s="40" t="s">
        <v>296</v>
      </c>
      <c r="AI1104" s="40" t="s">
        <v>67</v>
      </c>
      <c r="AJ1104" s="40" t="s">
        <v>68</v>
      </c>
      <c r="AK1104" s="40" t="s">
        <v>123</v>
      </c>
      <c r="AL1104" s="40" t="s">
        <v>124</v>
      </c>
      <c r="AM1104" s="39"/>
      <c r="AN1104" s="39"/>
      <c r="AO1104" s="39">
        <v>99</v>
      </c>
      <c r="AP1104" s="39">
        <v>43</v>
      </c>
      <c r="AQ1104" s="39"/>
      <c r="AR1104" s="39"/>
      <c r="AS1104" s="39">
        <v>2502</v>
      </c>
      <c r="AT1104" s="39">
        <v>2502</v>
      </c>
      <c r="AU1104" s="40"/>
      <c r="AV1104" s="40"/>
      <c r="AW1104" s="40"/>
      <c r="AX1104" s="40"/>
      <c r="AY1104" s="40"/>
      <c r="AZ1104" s="40"/>
      <c r="BA1104" s="40"/>
      <c r="BB1104" s="40"/>
      <c r="BC1104" s="40"/>
      <c r="BD1104" s="40"/>
      <c r="BE1104" s="40"/>
      <c r="BF1104" s="40"/>
      <c r="BG1104" s="40"/>
      <c r="BH1104" s="40"/>
      <c r="BI1104" s="40"/>
      <c r="BJ1104" s="40"/>
      <c r="BK1104" s="40"/>
      <c r="BL1104" s="39">
        <v>2</v>
      </c>
      <c r="BM1104" s="39">
        <v>2</v>
      </c>
      <c r="BN1104" s="39" t="s">
        <v>125</v>
      </c>
      <c r="BO1104" s="40" t="s">
        <v>126</v>
      </c>
      <c r="BP1104" s="40">
        <v>1</v>
      </c>
      <c r="BQ1104" s="40" t="s">
        <v>131</v>
      </c>
      <c r="BR1104" s="43">
        <v>40392</v>
      </c>
      <c r="BS1104" s="39">
        <v>4738</v>
      </c>
      <c r="BT1104" s="6"/>
      <c r="BU1104" s="40" t="s">
        <v>63</v>
      </c>
      <c r="BV1104" s="40" t="s">
        <v>63</v>
      </c>
      <c r="BW1104" s="40" t="s">
        <v>62</v>
      </c>
      <c r="BX1104" s="40" t="s">
        <v>62</v>
      </c>
      <c r="BY1104" s="40" t="s">
        <v>63</v>
      </c>
      <c r="BZ1104" s="40" t="s">
        <v>63</v>
      </c>
      <c r="CA1104" s="40" t="s">
        <v>62</v>
      </c>
      <c r="CB1104" s="40" t="s">
        <v>63</v>
      </c>
      <c r="CC1104" s="40" t="s">
        <v>62</v>
      </c>
      <c r="CD1104" s="40" t="s">
        <v>75</v>
      </c>
      <c r="CE1104" s="40" t="s">
        <v>1097</v>
      </c>
      <c r="CF1104" s="40" t="s">
        <v>63</v>
      </c>
      <c r="CG1104" s="40" t="s">
        <v>62</v>
      </c>
      <c r="CH1104" s="40" t="s">
        <v>62</v>
      </c>
      <c r="CI1104" s="40" t="s">
        <v>62</v>
      </c>
      <c r="CJ1104" s="39"/>
      <c r="CK1104" s="40" t="s">
        <v>62</v>
      </c>
      <c r="CL1104" s="40" t="s">
        <v>62</v>
      </c>
      <c r="CM1104" s="39"/>
      <c r="CN1104" s="44"/>
      <c r="CO1104" s="45"/>
      <c r="CP1104" s="40" t="s">
        <v>62</v>
      </c>
      <c r="CQ1104" s="40" t="s">
        <v>62</v>
      </c>
      <c r="CR1104" s="39"/>
      <c r="CS1104" s="40" t="s">
        <v>62</v>
      </c>
      <c r="CT1104" s="40" t="s">
        <v>62</v>
      </c>
      <c r="CU1104" s="40" t="s">
        <v>62</v>
      </c>
      <c r="CV1104" s="40" t="s">
        <v>62</v>
      </c>
      <c r="CW1104" s="40" t="s">
        <v>62</v>
      </c>
      <c r="CX1104" s="44"/>
      <c r="CY1104" s="44"/>
      <c r="CZ1104" s="40" t="s">
        <v>62</v>
      </c>
      <c r="DA1104" s="39"/>
      <c r="DB1104" s="40" t="s">
        <v>62</v>
      </c>
      <c r="DC1104" s="40" t="s">
        <v>62</v>
      </c>
      <c r="DD1104" s="39"/>
      <c r="DE1104" s="40" t="s">
        <v>62</v>
      </c>
      <c r="DF1104" s="40" t="s">
        <v>62</v>
      </c>
      <c r="DG1104" s="40" t="s">
        <v>177</v>
      </c>
      <c r="DH1104" s="40" t="s">
        <v>178</v>
      </c>
      <c r="DI1104" s="40" t="s">
        <v>62</v>
      </c>
      <c r="DJ1104" s="40" t="s">
        <v>62</v>
      </c>
      <c r="DK1104" s="40" t="s">
        <v>63</v>
      </c>
      <c r="DL1104" s="40" t="s">
        <v>790</v>
      </c>
      <c r="DM1104" s="40" t="s">
        <v>63</v>
      </c>
      <c r="DN1104" s="40" t="s">
        <v>80</v>
      </c>
      <c r="DO1104" s="40" t="s">
        <v>62</v>
      </c>
      <c r="DP1104" s="40" t="s">
        <v>62</v>
      </c>
      <c r="DQ1104" s="40" t="s">
        <v>62</v>
      </c>
      <c r="DR1104" s="40" t="s">
        <v>62</v>
      </c>
      <c r="DS1104" s="40" t="s">
        <v>62</v>
      </c>
      <c r="DT1104" s="39"/>
      <c r="DU1104" s="39"/>
      <c r="DV1104" s="45"/>
      <c r="DW1104" s="40" t="s">
        <v>62</v>
      </c>
      <c r="DX1104" s="39"/>
      <c r="DY1104" s="229" t="s">
        <v>62</v>
      </c>
      <c r="DZ1104" s="229" t="s">
        <v>62</v>
      </c>
      <c r="EA1104" s="227"/>
      <c r="EB1104" s="227"/>
      <c r="EC1104" s="229" t="s">
        <v>62</v>
      </c>
      <c r="ED1104" s="229" t="s">
        <v>62</v>
      </c>
      <c r="EE1104" s="227"/>
      <c r="EF1104" s="227"/>
      <c r="EG1104" s="229" t="s">
        <v>62</v>
      </c>
      <c r="EH1104" s="229" t="s">
        <v>62</v>
      </c>
      <c r="EI1104" s="227"/>
      <c r="EJ1104" s="227"/>
      <c r="EK1104" s="229" t="s">
        <v>62</v>
      </c>
      <c r="EL1104" s="227"/>
      <c r="EM1104" s="227"/>
      <c r="EN1104" s="227"/>
      <c r="EO1104" s="227"/>
      <c r="EP1104" s="227"/>
      <c r="EQ1104" s="227"/>
      <c r="ER1104" s="230"/>
      <c r="ES1104" s="230"/>
      <c r="ET1104" s="230"/>
      <c r="EU1104" s="230"/>
      <c r="EV1104" s="230"/>
      <c r="EW1104" s="230"/>
      <c r="EX1104" s="227"/>
      <c r="EY1104" s="227"/>
      <c r="EZ1104" s="227"/>
      <c r="FA1104" s="227"/>
      <c r="FB1104" s="227"/>
      <c r="FC1104" s="227"/>
      <c r="FD1104" s="230"/>
      <c r="FE1104" s="227"/>
      <c r="FF1104" s="230"/>
      <c r="FG1104" s="227"/>
      <c r="FH1104" s="227"/>
      <c r="FI1104" s="227"/>
      <c r="FJ1104" s="227"/>
      <c r="FK1104" s="227"/>
      <c r="FL1104" s="229" t="s">
        <v>62</v>
      </c>
      <c r="FM1104" s="229" t="s">
        <v>62</v>
      </c>
      <c r="FN1104" s="229" t="s">
        <v>62</v>
      </c>
      <c r="FO1104" s="227"/>
      <c r="FP1104" s="227"/>
      <c r="FQ1104" s="227"/>
      <c r="FR1104" s="227"/>
      <c r="FS1104" s="227"/>
      <c r="FT1104" s="227"/>
      <c r="FU1104" s="227"/>
      <c r="FV1104" s="227"/>
      <c r="FW1104" s="227"/>
      <c r="FX1104" s="227"/>
      <c r="FY1104" s="227"/>
      <c r="FZ1104" s="227"/>
    </row>
    <row r="1105" spans="1:182" s="30" customFormat="1" x14ac:dyDescent="0.2">
      <c r="A1105" s="39">
        <v>2011</v>
      </c>
      <c r="B1105" s="40" t="s">
        <v>1100</v>
      </c>
      <c r="C1105" s="40" t="s">
        <v>1100</v>
      </c>
      <c r="D1105" s="40" t="s">
        <v>1105</v>
      </c>
      <c r="E1105" s="40" t="s">
        <v>1102</v>
      </c>
      <c r="F1105" s="39">
        <v>94</v>
      </c>
      <c r="G1105" s="41">
        <v>2.4</v>
      </c>
      <c r="H1105" s="39">
        <v>4</v>
      </c>
      <c r="I1105" s="40" t="s">
        <v>298</v>
      </c>
      <c r="J1105" s="39">
        <v>19</v>
      </c>
      <c r="K1105" s="39">
        <v>23</v>
      </c>
      <c r="L1105" s="39">
        <v>20</v>
      </c>
      <c r="M1105" s="42">
        <v>23.421399999999998</v>
      </c>
      <c r="N1105" s="42">
        <v>32.276499999999999</v>
      </c>
      <c r="O1105" s="42">
        <v>26.720199999999998</v>
      </c>
      <c r="P1105" s="42">
        <v>18.600000000000001</v>
      </c>
      <c r="Q1105" s="42">
        <v>22.9</v>
      </c>
      <c r="R1105" s="42">
        <v>20.3</v>
      </c>
      <c r="S1105" s="42"/>
      <c r="T1105" s="40" t="s">
        <v>105</v>
      </c>
      <c r="U1105" s="40" t="s">
        <v>106</v>
      </c>
      <c r="V1105" s="40" t="s">
        <v>86</v>
      </c>
      <c r="W1105" s="40" t="s">
        <v>162</v>
      </c>
      <c r="X1105" s="40" t="s">
        <v>62</v>
      </c>
      <c r="Y1105" s="39">
        <v>4</v>
      </c>
      <c r="Z1105" s="40" t="s">
        <v>75</v>
      </c>
      <c r="AA1105" s="40" t="s">
        <v>63</v>
      </c>
      <c r="AB1105" s="40" t="s">
        <v>91</v>
      </c>
      <c r="AC1105" s="40" t="s">
        <v>332</v>
      </c>
      <c r="AD1105" s="39"/>
      <c r="AE1105" s="39"/>
      <c r="AF1105" s="40" t="s">
        <v>62</v>
      </c>
      <c r="AG1105" s="40" t="s">
        <v>295</v>
      </c>
      <c r="AH1105" s="40" t="s">
        <v>296</v>
      </c>
      <c r="AI1105" s="40" t="s">
        <v>67</v>
      </c>
      <c r="AJ1105" s="40" t="s">
        <v>68</v>
      </c>
      <c r="AK1105" s="40" t="s">
        <v>123</v>
      </c>
      <c r="AL1105" s="40" t="s">
        <v>124</v>
      </c>
      <c r="AM1105" s="39"/>
      <c r="AN1105" s="39"/>
      <c r="AO1105" s="39"/>
      <c r="AP1105" s="39"/>
      <c r="AQ1105" s="39"/>
      <c r="AR1105" s="39"/>
      <c r="AS1105" s="39">
        <v>2250</v>
      </c>
      <c r="AT1105" s="39">
        <v>2250</v>
      </c>
      <c r="AU1105" s="40"/>
      <c r="AV1105" s="40"/>
      <c r="AW1105" s="40"/>
      <c r="AX1105" s="40"/>
      <c r="AY1105" s="40"/>
      <c r="AZ1105" s="40"/>
      <c r="BA1105" s="40"/>
      <c r="BB1105" s="40"/>
      <c r="BC1105" s="40"/>
      <c r="BD1105" s="40"/>
      <c r="BE1105" s="40"/>
      <c r="BF1105" s="40"/>
      <c r="BG1105" s="40"/>
      <c r="BH1105" s="40"/>
      <c r="BI1105" s="40"/>
      <c r="BJ1105" s="40"/>
      <c r="BK1105" s="40"/>
      <c r="BL1105" s="39">
        <v>2</v>
      </c>
      <c r="BM1105" s="39">
        <v>2</v>
      </c>
      <c r="BN1105" s="39" t="s">
        <v>125</v>
      </c>
      <c r="BO1105" s="40" t="s">
        <v>126</v>
      </c>
      <c r="BP1105" s="40">
        <v>1</v>
      </c>
      <c r="BQ1105" s="40" t="s">
        <v>73</v>
      </c>
      <c r="BR1105" s="43">
        <v>40406</v>
      </c>
      <c r="BS1105" s="39">
        <v>4471</v>
      </c>
      <c r="BT1105" s="6"/>
      <c r="BU1105" s="40" t="s">
        <v>63</v>
      </c>
      <c r="BV1105" s="40" t="s">
        <v>63</v>
      </c>
      <c r="BW1105" s="40" t="s">
        <v>62</v>
      </c>
      <c r="BX1105" s="40" t="s">
        <v>62</v>
      </c>
      <c r="BY1105" s="40" t="s">
        <v>63</v>
      </c>
      <c r="BZ1105" s="40" t="s">
        <v>63</v>
      </c>
      <c r="CA1105" s="40" t="s">
        <v>62</v>
      </c>
      <c r="CB1105" s="40" t="s">
        <v>63</v>
      </c>
      <c r="CC1105" s="40" t="s">
        <v>62</v>
      </c>
      <c r="CD1105" s="40" t="s">
        <v>75</v>
      </c>
      <c r="CE1105" s="40" t="s">
        <v>1103</v>
      </c>
      <c r="CF1105" s="40" t="s">
        <v>63</v>
      </c>
      <c r="CG1105" s="40" t="s">
        <v>62</v>
      </c>
      <c r="CH1105" s="40" t="s">
        <v>62</v>
      </c>
      <c r="CI1105" s="40" t="s">
        <v>62</v>
      </c>
      <c r="CJ1105" s="39"/>
      <c r="CK1105" s="40" t="s">
        <v>62</v>
      </c>
      <c r="CL1105" s="40" t="s">
        <v>62</v>
      </c>
      <c r="CM1105" s="39"/>
      <c r="CN1105" s="44"/>
      <c r="CO1105" s="45"/>
      <c r="CP1105" s="40" t="s">
        <v>62</v>
      </c>
      <c r="CQ1105" s="40" t="s">
        <v>62</v>
      </c>
      <c r="CR1105" s="39"/>
      <c r="CS1105" s="40" t="s">
        <v>62</v>
      </c>
      <c r="CT1105" s="40" t="s">
        <v>62</v>
      </c>
      <c r="CU1105" s="40" t="s">
        <v>62</v>
      </c>
      <c r="CV1105" s="40" t="s">
        <v>62</v>
      </c>
      <c r="CW1105" s="40" t="s">
        <v>62</v>
      </c>
      <c r="CX1105" s="44"/>
      <c r="CY1105" s="44"/>
      <c r="CZ1105" s="40" t="s">
        <v>62</v>
      </c>
      <c r="DA1105" s="39"/>
      <c r="DB1105" s="40" t="s">
        <v>62</v>
      </c>
      <c r="DC1105" s="40" t="s">
        <v>62</v>
      </c>
      <c r="DD1105" s="39"/>
      <c r="DE1105" s="40" t="s">
        <v>62</v>
      </c>
      <c r="DF1105" s="40" t="s">
        <v>62</v>
      </c>
      <c r="DG1105" s="40" t="s">
        <v>177</v>
      </c>
      <c r="DH1105" s="40" t="s">
        <v>178</v>
      </c>
      <c r="DI1105" s="40" t="s">
        <v>62</v>
      </c>
      <c r="DJ1105" s="40" t="s">
        <v>62</v>
      </c>
      <c r="DK1105" s="40" t="s">
        <v>63</v>
      </c>
      <c r="DL1105" s="40" t="s">
        <v>1104</v>
      </c>
      <c r="DM1105" s="40" t="s">
        <v>63</v>
      </c>
      <c r="DN1105" s="40" t="s">
        <v>80</v>
      </c>
      <c r="DO1105" s="40" t="s">
        <v>62</v>
      </c>
      <c r="DP1105" s="40" t="s">
        <v>62</v>
      </c>
      <c r="DQ1105" s="40" t="s">
        <v>62</v>
      </c>
      <c r="DR1105" s="40" t="s">
        <v>62</v>
      </c>
      <c r="DS1105" s="40" t="s">
        <v>62</v>
      </c>
      <c r="DT1105" s="39"/>
      <c r="DU1105" s="39"/>
      <c r="DV1105" s="45"/>
      <c r="DW1105" s="40" t="s">
        <v>62</v>
      </c>
      <c r="DX1105" s="39"/>
      <c r="DY1105" s="229" t="s">
        <v>62</v>
      </c>
      <c r="DZ1105" s="229" t="s">
        <v>62</v>
      </c>
      <c r="EA1105" s="227"/>
      <c r="EB1105" s="227"/>
      <c r="EC1105" s="229" t="s">
        <v>62</v>
      </c>
      <c r="ED1105" s="229" t="s">
        <v>62</v>
      </c>
      <c r="EE1105" s="227"/>
      <c r="EF1105" s="227"/>
      <c r="EG1105" s="229" t="s">
        <v>62</v>
      </c>
      <c r="EH1105" s="229" t="s">
        <v>62</v>
      </c>
      <c r="EI1105" s="227"/>
      <c r="EJ1105" s="227"/>
      <c r="EK1105" s="229" t="s">
        <v>62</v>
      </c>
      <c r="EL1105" s="227"/>
      <c r="EM1105" s="227"/>
      <c r="EN1105" s="227"/>
      <c r="EO1105" s="227"/>
      <c r="EP1105" s="227"/>
      <c r="EQ1105" s="227"/>
      <c r="ER1105" s="230"/>
      <c r="ES1105" s="230"/>
      <c r="ET1105" s="230"/>
      <c r="EU1105" s="230"/>
      <c r="EV1105" s="230"/>
      <c r="EW1105" s="230"/>
      <c r="EX1105" s="227"/>
      <c r="EY1105" s="227"/>
      <c r="EZ1105" s="227"/>
      <c r="FA1105" s="227"/>
      <c r="FB1105" s="227"/>
      <c r="FC1105" s="227"/>
      <c r="FD1105" s="230"/>
      <c r="FE1105" s="227"/>
      <c r="FF1105" s="230"/>
      <c r="FG1105" s="227"/>
      <c r="FH1105" s="227"/>
      <c r="FI1105" s="227"/>
      <c r="FJ1105" s="227"/>
      <c r="FK1105" s="227"/>
      <c r="FL1105" s="229" t="s">
        <v>62</v>
      </c>
      <c r="FM1105" s="229" t="s">
        <v>62</v>
      </c>
      <c r="FN1105" s="229" t="s">
        <v>62</v>
      </c>
      <c r="FO1105" s="227"/>
      <c r="FP1105" s="227"/>
      <c r="FQ1105" s="227"/>
      <c r="FR1105" s="227"/>
      <c r="FS1105" s="227"/>
      <c r="FT1105" s="227"/>
      <c r="FU1105" s="227"/>
      <c r="FV1105" s="227"/>
      <c r="FW1105" s="227"/>
      <c r="FX1105" s="227"/>
      <c r="FY1105" s="227"/>
      <c r="FZ1105" s="227"/>
    </row>
    <row r="1106" spans="1:182" s="30" customFormat="1" x14ac:dyDescent="0.2">
      <c r="A1106" s="39">
        <v>2011</v>
      </c>
      <c r="B1106" s="40" t="s">
        <v>1114</v>
      </c>
      <c r="C1106" s="40" t="s">
        <v>1156</v>
      </c>
      <c r="D1106" s="40" t="s">
        <v>1159</v>
      </c>
      <c r="E1106" s="40" t="s">
        <v>1117</v>
      </c>
      <c r="F1106" s="39">
        <v>56</v>
      </c>
      <c r="G1106" s="41">
        <v>4</v>
      </c>
      <c r="H1106" s="39">
        <v>6</v>
      </c>
      <c r="I1106" s="40" t="s">
        <v>682</v>
      </c>
      <c r="J1106" s="39">
        <v>17</v>
      </c>
      <c r="K1106" s="39">
        <v>22</v>
      </c>
      <c r="L1106" s="39">
        <v>19</v>
      </c>
      <c r="M1106" s="42">
        <v>20.7</v>
      </c>
      <c r="N1106" s="42">
        <v>30</v>
      </c>
      <c r="O1106" s="42">
        <v>24.055800000000001</v>
      </c>
      <c r="P1106" s="42"/>
      <c r="Q1106" s="42"/>
      <c r="R1106" s="42"/>
      <c r="S1106" s="42"/>
      <c r="T1106" s="40" t="s">
        <v>105</v>
      </c>
      <c r="U1106" s="40" t="s">
        <v>106</v>
      </c>
      <c r="V1106" s="40" t="s">
        <v>82</v>
      </c>
      <c r="W1106" s="40" t="s">
        <v>83</v>
      </c>
      <c r="X1106" s="40" t="s">
        <v>62</v>
      </c>
      <c r="Y1106" s="39">
        <v>5</v>
      </c>
      <c r="Z1106" s="40" t="s">
        <v>75</v>
      </c>
      <c r="AA1106" s="40" t="s">
        <v>63</v>
      </c>
      <c r="AB1106" s="40" t="s">
        <v>91</v>
      </c>
      <c r="AC1106" s="40" t="s">
        <v>332</v>
      </c>
      <c r="AD1106" s="39"/>
      <c r="AE1106" s="39"/>
      <c r="AF1106" s="40" t="s">
        <v>62</v>
      </c>
      <c r="AG1106" s="40" t="s">
        <v>295</v>
      </c>
      <c r="AH1106" s="40" t="s">
        <v>296</v>
      </c>
      <c r="AI1106" s="40" t="s">
        <v>67</v>
      </c>
      <c r="AJ1106" s="40" t="s">
        <v>68</v>
      </c>
      <c r="AK1106" s="40" t="s">
        <v>123</v>
      </c>
      <c r="AL1106" s="40" t="s">
        <v>124</v>
      </c>
      <c r="AM1106" s="39"/>
      <c r="AN1106" s="39"/>
      <c r="AO1106" s="39"/>
      <c r="AP1106" s="39"/>
      <c r="AQ1106" s="39"/>
      <c r="AR1106" s="39"/>
      <c r="AS1106" s="39">
        <v>2367</v>
      </c>
      <c r="AT1106" s="39">
        <v>2367</v>
      </c>
      <c r="AU1106" s="40"/>
      <c r="AV1106" s="40"/>
      <c r="AW1106" s="40"/>
      <c r="AX1106" s="40"/>
      <c r="AY1106" s="40"/>
      <c r="AZ1106" s="40"/>
      <c r="BA1106" s="40"/>
      <c r="BB1106" s="40"/>
      <c r="BC1106" s="40"/>
      <c r="BD1106" s="40"/>
      <c r="BE1106" s="40"/>
      <c r="BF1106" s="40"/>
      <c r="BG1106" s="40"/>
      <c r="BH1106" s="40"/>
      <c r="BI1106" s="40"/>
      <c r="BJ1106" s="40"/>
      <c r="BK1106" s="40" t="s">
        <v>1337</v>
      </c>
      <c r="BL1106" s="39">
        <v>2</v>
      </c>
      <c r="BM1106" s="39">
        <v>2</v>
      </c>
      <c r="BN1106" s="39" t="s">
        <v>125</v>
      </c>
      <c r="BO1106" s="40" t="s">
        <v>126</v>
      </c>
      <c r="BP1106" s="40">
        <v>1</v>
      </c>
      <c r="BQ1106" s="40" t="s">
        <v>131</v>
      </c>
      <c r="BR1106" s="43">
        <v>40411</v>
      </c>
      <c r="BS1106" s="39">
        <v>4629</v>
      </c>
      <c r="BT1106" s="6"/>
      <c r="BU1106" s="40" t="s">
        <v>63</v>
      </c>
      <c r="BV1106" s="40" t="s">
        <v>63</v>
      </c>
      <c r="BW1106" s="40" t="s">
        <v>62</v>
      </c>
      <c r="BX1106" s="40" t="s">
        <v>62</v>
      </c>
      <c r="BY1106" s="40" t="s">
        <v>63</v>
      </c>
      <c r="BZ1106" s="40" t="s">
        <v>63</v>
      </c>
      <c r="CA1106" s="40" t="s">
        <v>62</v>
      </c>
      <c r="CB1106" s="40" t="s">
        <v>63</v>
      </c>
      <c r="CC1106" s="40" t="s">
        <v>62</v>
      </c>
      <c r="CD1106" s="40" t="s">
        <v>75</v>
      </c>
      <c r="CE1106" s="40" t="s">
        <v>544</v>
      </c>
      <c r="CF1106" s="40" t="s">
        <v>63</v>
      </c>
      <c r="CG1106" s="40" t="s">
        <v>62</v>
      </c>
      <c r="CH1106" s="40" t="s">
        <v>62</v>
      </c>
      <c r="CI1106" s="40" t="s">
        <v>62</v>
      </c>
      <c r="CJ1106" s="39"/>
      <c r="CK1106" s="40" t="s">
        <v>62</v>
      </c>
      <c r="CL1106" s="40" t="s">
        <v>62</v>
      </c>
      <c r="CM1106" s="39"/>
      <c r="CN1106" s="44"/>
      <c r="CO1106" s="45"/>
      <c r="CP1106" s="40" t="s">
        <v>62</v>
      </c>
      <c r="CQ1106" s="40" t="s">
        <v>62</v>
      </c>
      <c r="CR1106" s="39"/>
      <c r="CS1106" s="40" t="s">
        <v>62</v>
      </c>
      <c r="CT1106" s="40" t="s">
        <v>62</v>
      </c>
      <c r="CU1106" s="40" t="s">
        <v>62</v>
      </c>
      <c r="CV1106" s="40" t="s">
        <v>62</v>
      </c>
      <c r="CW1106" s="40" t="s">
        <v>62</v>
      </c>
      <c r="CX1106" s="44"/>
      <c r="CY1106" s="44"/>
      <c r="CZ1106" s="40" t="s">
        <v>62</v>
      </c>
      <c r="DA1106" s="39"/>
      <c r="DB1106" s="40" t="s">
        <v>62</v>
      </c>
      <c r="DC1106" s="40" t="s">
        <v>62</v>
      </c>
      <c r="DD1106" s="39"/>
      <c r="DE1106" s="40" t="s">
        <v>178</v>
      </c>
      <c r="DF1106" s="40" t="s">
        <v>62</v>
      </c>
      <c r="DG1106" s="40" t="s">
        <v>177</v>
      </c>
      <c r="DH1106" s="40" t="s">
        <v>178</v>
      </c>
      <c r="DI1106" s="40" t="s">
        <v>63</v>
      </c>
      <c r="DJ1106" s="40" t="s">
        <v>62</v>
      </c>
      <c r="DK1106" s="40" t="s">
        <v>62</v>
      </c>
      <c r="DL1106" s="40" t="s">
        <v>62</v>
      </c>
      <c r="DM1106" s="40" t="s">
        <v>63</v>
      </c>
      <c r="DN1106" s="40" t="s">
        <v>80</v>
      </c>
      <c r="DO1106" s="40" t="s">
        <v>62</v>
      </c>
      <c r="DP1106" s="40" t="s">
        <v>62</v>
      </c>
      <c r="DQ1106" s="40" t="s">
        <v>62</v>
      </c>
      <c r="DR1106" s="40" t="s">
        <v>62</v>
      </c>
      <c r="DS1106" s="40" t="s">
        <v>62</v>
      </c>
      <c r="DT1106" s="39"/>
      <c r="DU1106" s="39"/>
      <c r="DV1106" s="45"/>
      <c r="DW1106" s="40" t="s">
        <v>62</v>
      </c>
      <c r="DX1106" s="39"/>
      <c r="DY1106" s="40" t="s">
        <v>62</v>
      </c>
      <c r="DZ1106" s="40" t="s">
        <v>62</v>
      </c>
      <c r="EA1106" s="39"/>
      <c r="EB1106" s="39"/>
      <c r="EC1106" s="40" t="s">
        <v>62</v>
      </c>
      <c r="ED1106" s="40" t="s">
        <v>62</v>
      </c>
      <c r="EE1106" s="39"/>
      <c r="EF1106" s="39"/>
      <c r="EG1106" s="40" t="s">
        <v>62</v>
      </c>
      <c r="EH1106" s="40" t="s">
        <v>62</v>
      </c>
      <c r="EI1106" s="39"/>
      <c r="EJ1106" s="39"/>
      <c r="EK1106" s="40" t="s">
        <v>62</v>
      </c>
      <c r="EL1106" s="39"/>
      <c r="EM1106" s="39"/>
      <c r="EN1106" s="39"/>
      <c r="EO1106" s="39"/>
      <c r="EP1106" s="39"/>
      <c r="EQ1106" s="39"/>
      <c r="ER1106" s="45"/>
      <c r="ES1106" s="45"/>
      <c r="ET1106" s="45"/>
      <c r="EU1106" s="45"/>
      <c r="EV1106" s="45"/>
      <c r="EW1106" s="45"/>
      <c r="EX1106" s="39"/>
      <c r="EY1106" s="39"/>
      <c r="EZ1106" s="39"/>
      <c r="FA1106" s="39"/>
      <c r="FB1106" s="39"/>
      <c r="FC1106" s="39"/>
      <c r="FD1106" s="45"/>
      <c r="FE1106" s="39"/>
      <c r="FF1106" s="45"/>
      <c r="FG1106" s="39"/>
      <c r="FH1106" s="39"/>
      <c r="FI1106" s="39"/>
      <c r="FJ1106" s="39"/>
      <c r="FK1106" s="39"/>
      <c r="FL1106" s="40" t="s">
        <v>62</v>
      </c>
      <c r="FM1106" s="40" t="s">
        <v>62</v>
      </c>
      <c r="FN1106" s="40" t="s">
        <v>62</v>
      </c>
      <c r="FO1106" s="39"/>
      <c r="FP1106" s="39"/>
      <c r="FQ1106" s="39"/>
      <c r="FR1106" s="39"/>
      <c r="FS1106" s="39"/>
      <c r="FT1106" s="39"/>
      <c r="FU1106" s="39"/>
      <c r="FV1106" s="39"/>
      <c r="FW1106" s="39"/>
      <c r="FX1106" s="39"/>
      <c r="FY1106" s="39"/>
      <c r="FZ1106" s="39"/>
    </row>
    <row r="1107" spans="1:182" s="30" customFormat="1" x14ac:dyDescent="0.2">
      <c r="A1107" s="39">
        <v>2011</v>
      </c>
      <c r="B1107" s="40" t="s">
        <v>1114</v>
      </c>
      <c r="C1107" s="40" t="s">
        <v>1156</v>
      </c>
      <c r="D1107" s="40" t="s">
        <v>1159</v>
      </c>
      <c r="E1107" s="40" t="s">
        <v>1117</v>
      </c>
      <c r="F1107" s="39">
        <v>57</v>
      </c>
      <c r="G1107" s="41">
        <v>4</v>
      </c>
      <c r="H1107" s="39">
        <v>6</v>
      </c>
      <c r="I1107" s="40" t="s">
        <v>682</v>
      </c>
      <c r="J1107" s="39">
        <v>17</v>
      </c>
      <c r="K1107" s="39">
        <v>22</v>
      </c>
      <c r="L1107" s="39">
        <v>19</v>
      </c>
      <c r="M1107" s="42">
        <v>20.7</v>
      </c>
      <c r="N1107" s="42">
        <v>30</v>
      </c>
      <c r="O1107" s="42">
        <v>24.055800000000001</v>
      </c>
      <c r="P1107" s="42"/>
      <c r="Q1107" s="42"/>
      <c r="R1107" s="42"/>
      <c r="S1107" s="42"/>
      <c r="T1107" s="40" t="s">
        <v>105</v>
      </c>
      <c r="U1107" s="40" t="s">
        <v>106</v>
      </c>
      <c r="V1107" s="40" t="s">
        <v>82</v>
      </c>
      <c r="W1107" s="40" t="s">
        <v>83</v>
      </c>
      <c r="X1107" s="40" t="s">
        <v>62</v>
      </c>
      <c r="Y1107" s="39">
        <v>5</v>
      </c>
      <c r="Z1107" s="40" t="s">
        <v>75</v>
      </c>
      <c r="AA1107" s="40" t="s">
        <v>63</v>
      </c>
      <c r="AB1107" s="40" t="s">
        <v>420</v>
      </c>
      <c r="AC1107" s="40" t="s">
        <v>421</v>
      </c>
      <c r="AD1107" s="39"/>
      <c r="AE1107" s="39"/>
      <c r="AF1107" s="40" t="s">
        <v>62</v>
      </c>
      <c r="AG1107" s="40" t="s">
        <v>295</v>
      </c>
      <c r="AH1107" s="40" t="s">
        <v>296</v>
      </c>
      <c r="AI1107" s="40" t="s">
        <v>67</v>
      </c>
      <c r="AJ1107" s="40" t="s">
        <v>68</v>
      </c>
      <c r="AK1107" s="40" t="s">
        <v>123</v>
      </c>
      <c r="AL1107" s="40" t="s">
        <v>124</v>
      </c>
      <c r="AM1107" s="39"/>
      <c r="AN1107" s="39"/>
      <c r="AO1107" s="39"/>
      <c r="AP1107" s="39"/>
      <c r="AQ1107" s="39"/>
      <c r="AR1107" s="39"/>
      <c r="AS1107" s="39">
        <v>2367</v>
      </c>
      <c r="AT1107" s="39">
        <v>2367</v>
      </c>
      <c r="AU1107" s="40"/>
      <c r="AV1107" s="40"/>
      <c r="AW1107" s="40"/>
      <c r="AX1107" s="40"/>
      <c r="AY1107" s="40"/>
      <c r="AZ1107" s="40"/>
      <c r="BA1107" s="40"/>
      <c r="BB1107" s="40"/>
      <c r="BC1107" s="40"/>
      <c r="BD1107" s="40"/>
      <c r="BE1107" s="40"/>
      <c r="BF1107" s="40"/>
      <c r="BG1107" s="40"/>
      <c r="BH1107" s="40"/>
      <c r="BI1107" s="40"/>
      <c r="BJ1107" s="40"/>
      <c r="BK1107" s="40" t="s">
        <v>1338</v>
      </c>
      <c r="BL1107" s="39">
        <v>2</v>
      </c>
      <c r="BM1107" s="39">
        <v>2</v>
      </c>
      <c r="BN1107" s="39" t="s">
        <v>125</v>
      </c>
      <c r="BO1107" s="40" t="s">
        <v>126</v>
      </c>
      <c r="BP1107" s="40">
        <v>1</v>
      </c>
      <c r="BQ1107" s="40" t="s">
        <v>131</v>
      </c>
      <c r="BR1107" s="43">
        <v>40411</v>
      </c>
      <c r="BS1107" s="39">
        <v>4631</v>
      </c>
      <c r="BT1107" s="6"/>
      <c r="BU1107" s="40" t="s">
        <v>63</v>
      </c>
      <c r="BV1107" s="40" t="s">
        <v>63</v>
      </c>
      <c r="BW1107" s="40" t="s">
        <v>62</v>
      </c>
      <c r="BX1107" s="40" t="s">
        <v>62</v>
      </c>
      <c r="BY1107" s="40" t="s">
        <v>63</v>
      </c>
      <c r="BZ1107" s="40" t="s">
        <v>63</v>
      </c>
      <c r="CA1107" s="40" t="s">
        <v>62</v>
      </c>
      <c r="CB1107" s="40" t="s">
        <v>63</v>
      </c>
      <c r="CC1107" s="40" t="s">
        <v>62</v>
      </c>
      <c r="CD1107" s="40" t="s">
        <v>75</v>
      </c>
      <c r="CE1107" s="40" t="s">
        <v>544</v>
      </c>
      <c r="CF1107" s="40" t="s">
        <v>63</v>
      </c>
      <c r="CG1107" s="40" t="s">
        <v>62</v>
      </c>
      <c r="CH1107" s="40" t="s">
        <v>62</v>
      </c>
      <c r="CI1107" s="40" t="s">
        <v>62</v>
      </c>
      <c r="CJ1107" s="39"/>
      <c r="CK1107" s="40" t="s">
        <v>62</v>
      </c>
      <c r="CL1107" s="40" t="s">
        <v>62</v>
      </c>
      <c r="CM1107" s="39"/>
      <c r="CN1107" s="44"/>
      <c r="CO1107" s="45"/>
      <c r="CP1107" s="40" t="s">
        <v>62</v>
      </c>
      <c r="CQ1107" s="40" t="s">
        <v>62</v>
      </c>
      <c r="CR1107" s="39"/>
      <c r="CS1107" s="40" t="s">
        <v>62</v>
      </c>
      <c r="CT1107" s="40" t="s">
        <v>62</v>
      </c>
      <c r="CU1107" s="40" t="s">
        <v>62</v>
      </c>
      <c r="CV1107" s="40" t="s">
        <v>62</v>
      </c>
      <c r="CW1107" s="40" t="s">
        <v>62</v>
      </c>
      <c r="CX1107" s="44"/>
      <c r="CY1107" s="44"/>
      <c r="CZ1107" s="40" t="s">
        <v>62</v>
      </c>
      <c r="DA1107" s="39"/>
      <c r="DB1107" s="40" t="s">
        <v>62</v>
      </c>
      <c r="DC1107" s="40" t="s">
        <v>62</v>
      </c>
      <c r="DD1107" s="39"/>
      <c r="DE1107" s="40" t="s">
        <v>178</v>
      </c>
      <c r="DF1107" s="40" t="s">
        <v>62</v>
      </c>
      <c r="DG1107" s="40" t="s">
        <v>177</v>
      </c>
      <c r="DH1107" s="40" t="s">
        <v>178</v>
      </c>
      <c r="DI1107" s="40" t="s">
        <v>63</v>
      </c>
      <c r="DJ1107" s="40" t="s">
        <v>62</v>
      </c>
      <c r="DK1107" s="40" t="s">
        <v>62</v>
      </c>
      <c r="DL1107" s="40" t="s">
        <v>62</v>
      </c>
      <c r="DM1107" s="40" t="s">
        <v>63</v>
      </c>
      <c r="DN1107" s="40" t="s">
        <v>80</v>
      </c>
      <c r="DO1107" s="40" t="s">
        <v>62</v>
      </c>
      <c r="DP1107" s="40" t="s">
        <v>62</v>
      </c>
      <c r="DQ1107" s="40" t="s">
        <v>62</v>
      </c>
      <c r="DR1107" s="40" t="s">
        <v>62</v>
      </c>
      <c r="DS1107" s="40" t="s">
        <v>62</v>
      </c>
      <c r="DT1107" s="39"/>
      <c r="DU1107" s="39"/>
      <c r="DV1107" s="45"/>
      <c r="DW1107" s="40" t="s">
        <v>62</v>
      </c>
      <c r="DX1107" s="39"/>
      <c r="DY1107" s="40" t="s">
        <v>62</v>
      </c>
      <c r="DZ1107" s="40" t="s">
        <v>62</v>
      </c>
      <c r="EA1107" s="39"/>
      <c r="EB1107" s="39"/>
      <c r="EC1107" s="40" t="s">
        <v>62</v>
      </c>
      <c r="ED1107" s="40" t="s">
        <v>62</v>
      </c>
      <c r="EE1107" s="39"/>
      <c r="EF1107" s="39"/>
      <c r="EG1107" s="40" t="s">
        <v>62</v>
      </c>
      <c r="EH1107" s="40" t="s">
        <v>62</v>
      </c>
      <c r="EI1107" s="39"/>
      <c r="EJ1107" s="39"/>
      <c r="EK1107" s="40" t="s">
        <v>62</v>
      </c>
      <c r="EL1107" s="39"/>
      <c r="EM1107" s="39"/>
      <c r="EN1107" s="39"/>
      <c r="EO1107" s="39"/>
      <c r="EP1107" s="39"/>
      <c r="EQ1107" s="39"/>
      <c r="ER1107" s="45"/>
      <c r="ES1107" s="45"/>
      <c r="ET1107" s="45"/>
      <c r="EU1107" s="45"/>
      <c r="EV1107" s="45"/>
      <c r="EW1107" s="45"/>
      <c r="EX1107" s="39"/>
      <c r="EY1107" s="39"/>
      <c r="EZ1107" s="39"/>
      <c r="FA1107" s="39"/>
      <c r="FB1107" s="39"/>
      <c r="FC1107" s="39"/>
      <c r="FD1107" s="45"/>
      <c r="FE1107" s="39"/>
      <c r="FF1107" s="45"/>
      <c r="FG1107" s="39"/>
      <c r="FH1107" s="39"/>
      <c r="FI1107" s="39"/>
      <c r="FJ1107" s="39"/>
      <c r="FK1107" s="39"/>
      <c r="FL1107" s="40" t="s">
        <v>62</v>
      </c>
      <c r="FM1107" s="40" t="s">
        <v>62</v>
      </c>
      <c r="FN1107" s="40" t="s">
        <v>62</v>
      </c>
      <c r="FO1107" s="39"/>
      <c r="FP1107" s="39"/>
      <c r="FQ1107" s="39"/>
      <c r="FR1107" s="39"/>
      <c r="FS1107" s="39"/>
      <c r="FT1107" s="39"/>
      <c r="FU1107" s="39"/>
      <c r="FV1107" s="39"/>
      <c r="FW1107" s="39"/>
      <c r="FX1107" s="39"/>
      <c r="FY1107" s="39"/>
      <c r="FZ1107" s="39"/>
    </row>
    <row r="1108" spans="1:182" s="30" customFormat="1" x14ac:dyDescent="0.2">
      <c r="A1108" s="39">
        <v>2011</v>
      </c>
      <c r="B1108" s="40" t="s">
        <v>1114</v>
      </c>
      <c r="C1108" s="40" t="s">
        <v>1156</v>
      </c>
      <c r="D1108" s="40" t="s">
        <v>1166</v>
      </c>
      <c r="E1108" s="40" t="s">
        <v>1117</v>
      </c>
      <c r="F1108" s="39">
        <v>88</v>
      </c>
      <c r="G1108" s="41">
        <v>4</v>
      </c>
      <c r="H1108" s="39">
        <v>6</v>
      </c>
      <c r="I1108" s="40" t="s">
        <v>306</v>
      </c>
      <c r="J1108" s="39">
        <v>17</v>
      </c>
      <c r="K1108" s="39">
        <v>21</v>
      </c>
      <c r="L1108" s="39">
        <v>19</v>
      </c>
      <c r="M1108" s="42">
        <v>21.1</v>
      </c>
      <c r="N1108" s="42">
        <v>29.1</v>
      </c>
      <c r="O1108" s="42">
        <v>24.078800000000001</v>
      </c>
      <c r="P1108" s="42"/>
      <c r="Q1108" s="42"/>
      <c r="R1108" s="42"/>
      <c r="S1108" s="42"/>
      <c r="T1108" s="40" t="s">
        <v>105</v>
      </c>
      <c r="U1108" s="40" t="s">
        <v>106</v>
      </c>
      <c r="V1108" s="40" t="s">
        <v>86</v>
      </c>
      <c r="W1108" s="40" t="s">
        <v>162</v>
      </c>
      <c r="X1108" s="40" t="s">
        <v>62</v>
      </c>
      <c r="Y1108" s="39">
        <v>5</v>
      </c>
      <c r="Z1108" s="40" t="s">
        <v>75</v>
      </c>
      <c r="AA1108" s="40" t="s">
        <v>63</v>
      </c>
      <c r="AB1108" s="40" t="s">
        <v>420</v>
      </c>
      <c r="AC1108" s="40" t="s">
        <v>421</v>
      </c>
      <c r="AD1108" s="39"/>
      <c r="AE1108" s="39"/>
      <c r="AF1108" s="40" t="s">
        <v>62</v>
      </c>
      <c r="AG1108" s="40" t="s">
        <v>295</v>
      </c>
      <c r="AH1108" s="40" t="s">
        <v>296</v>
      </c>
      <c r="AI1108" s="40" t="s">
        <v>67</v>
      </c>
      <c r="AJ1108" s="40" t="s">
        <v>68</v>
      </c>
      <c r="AK1108" s="40" t="s">
        <v>123</v>
      </c>
      <c r="AL1108" s="40" t="s">
        <v>124</v>
      </c>
      <c r="AM1108" s="39"/>
      <c r="AN1108" s="39"/>
      <c r="AO1108" s="39"/>
      <c r="AP1108" s="39"/>
      <c r="AQ1108" s="39"/>
      <c r="AR1108" s="39"/>
      <c r="AS1108" s="39">
        <v>2367</v>
      </c>
      <c r="AT1108" s="39">
        <v>2367</v>
      </c>
      <c r="AU1108" s="40"/>
      <c r="AV1108" s="40"/>
      <c r="AW1108" s="40"/>
      <c r="AX1108" s="40"/>
      <c r="AY1108" s="40"/>
      <c r="AZ1108" s="40"/>
      <c r="BA1108" s="40"/>
      <c r="BB1108" s="40"/>
      <c r="BC1108" s="40"/>
      <c r="BD1108" s="40"/>
      <c r="BE1108" s="40"/>
      <c r="BF1108" s="40"/>
      <c r="BG1108" s="40"/>
      <c r="BH1108" s="40"/>
      <c r="BI1108" s="40"/>
      <c r="BJ1108" s="40"/>
      <c r="BK1108" s="40"/>
      <c r="BL1108" s="39">
        <v>2</v>
      </c>
      <c r="BM1108" s="39">
        <v>2</v>
      </c>
      <c r="BN1108" s="39" t="s">
        <v>125</v>
      </c>
      <c r="BO1108" s="40" t="s">
        <v>126</v>
      </c>
      <c r="BP1108" s="40">
        <v>1</v>
      </c>
      <c r="BQ1108" s="40" t="s">
        <v>131</v>
      </c>
      <c r="BR1108" s="43">
        <v>40502</v>
      </c>
      <c r="BS1108" s="39">
        <v>4560</v>
      </c>
      <c r="BT1108" s="6"/>
      <c r="BU1108" s="40" t="s">
        <v>75</v>
      </c>
      <c r="BV1108" s="40" t="s">
        <v>63</v>
      </c>
      <c r="BW1108" s="40" t="s">
        <v>62</v>
      </c>
      <c r="BX1108" s="40" t="s">
        <v>62</v>
      </c>
      <c r="BY1108" s="40" t="s">
        <v>63</v>
      </c>
      <c r="BZ1108" s="40" t="s">
        <v>63</v>
      </c>
      <c r="CA1108" s="40" t="s">
        <v>62</v>
      </c>
      <c r="CB1108" s="40" t="s">
        <v>63</v>
      </c>
      <c r="CC1108" s="40" t="s">
        <v>62</v>
      </c>
      <c r="CD1108" s="40" t="s">
        <v>75</v>
      </c>
      <c r="CE1108" s="40" t="s">
        <v>544</v>
      </c>
      <c r="CF1108" s="40" t="s">
        <v>63</v>
      </c>
      <c r="CG1108" s="40" t="s">
        <v>62</v>
      </c>
      <c r="CH1108" s="40" t="s">
        <v>62</v>
      </c>
      <c r="CI1108" s="40" t="s">
        <v>62</v>
      </c>
      <c r="CJ1108" s="39"/>
      <c r="CK1108" s="40" t="s">
        <v>62</v>
      </c>
      <c r="CL1108" s="40" t="s">
        <v>62</v>
      </c>
      <c r="CM1108" s="39"/>
      <c r="CN1108" s="44"/>
      <c r="CO1108" s="45"/>
      <c r="CP1108" s="40" t="s">
        <v>62</v>
      </c>
      <c r="CQ1108" s="40" t="s">
        <v>62</v>
      </c>
      <c r="CR1108" s="39"/>
      <c r="CS1108" s="40" t="s">
        <v>62</v>
      </c>
      <c r="CT1108" s="40" t="s">
        <v>62</v>
      </c>
      <c r="CU1108" s="40" t="s">
        <v>62</v>
      </c>
      <c r="CV1108" s="40" t="s">
        <v>62</v>
      </c>
      <c r="CW1108" s="40" t="s">
        <v>62</v>
      </c>
      <c r="CX1108" s="44"/>
      <c r="CY1108" s="44"/>
      <c r="CZ1108" s="40" t="s">
        <v>62</v>
      </c>
      <c r="DA1108" s="39"/>
      <c r="DB1108" s="40" t="s">
        <v>62</v>
      </c>
      <c r="DC1108" s="40" t="s">
        <v>62</v>
      </c>
      <c r="DD1108" s="39"/>
      <c r="DE1108" s="40" t="s">
        <v>178</v>
      </c>
      <c r="DF1108" s="40" t="s">
        <v>62</v>
      </c>
      <c r="DG1108" s="40" t="s">
        <v>177</v>
      </c>
      <c r="DH1108" s="40" t="s">
        <v>178</v>
      </c>
      <c r="DI1108" s="40" t="s">
        <v>63</v>
      </c>
      <c r="DJ1108" s="40" t="s">
        <v>62</v>
      </c>
      <c r="DK1108" s="40" t="s">
        <v>62</v>
      </c>
      <c r="DL1108" s="40" t="s">
        <v>62</v>
      </c>
      <c r="DM1108" s="40" t="s">
        <v>63</v>
      </c>
      <c r="DN1108" s="40" t="s">
        <v>80</v>
      </c>
      <c r="DO1108" s="40" t="s">
        <v>62</v>
      </c>
      <c r="DP1108" s="40" t="s">
        <v>62</v>
      </c>
      <c r="DQ1108" s="40" t="s">
        <v>62</v>
      </c>
      <c r="DR1108" s="40" t="s">
        <v>62</v>
      </c>
      <c r="DS1108" s="40" t="s">
        <v>62</v>
      </c>
      <c r="DT1108" s="39"/>
      <c r="DU1108" s="39"/>
      <c r="DV1108" s="45"/>
      <c r="DW1108" s="40" t="s">
        <v>62</v>
      </c>
      <c r="DX1108" s="39"/>
      <c r="DY1108" s="229" t="s">
        <v>62</v>
      </c>
      <c r="DZ1108" s="229" t="s">
        <v>62</v>
      </c>
      <c r="EA1108" s="227"/>
      <c r="EB1108" s="227"/>
      <c r="EC1108" s="229" t="s">
        <v>62</v>
      </c>
      <c r="ED1108" s="229" t="s">
        <v>62</v>
      </c>
      <c r="EE1108" s="227"/>
      <c r="EF1108" s="227"/>
      <c r="EG1108" s="229" t="s">
        <v>62</v>
      </c>
      <c r="EH1108" s="229" t="s">
        <v>62</v>
      </c>
      <c r="EI1108" s="227"/>
      <c r="EJ1108" s="227"/>
      <c r="EK1108" s="229" t="s">
        <v>62</v>
      </c>
      <c r="EL1108" s="227"/>
      <c r="EM1108" s="227"/>
      <c r="EN1108" s="227"/>
      <c r="EO1108" s="227"/>
      <c r="EP1108" s="227"/>
      <c r="EQ1108" s="227"/>
      <c r="ER1108" s="230"/>
      <c r="ES1108" s="230"/>
      <c r="ET1108" s="230"/>
      <c r="EU1108" s="230"/>
      <c r="EV1108" s="230"/>
      <c r="EW1108" s="230"/>
      <c r="EX1108" s="227"/>
      <c r="EY1108" s="227"/>
      <c r="EZ1108" s="227"/>
      <c r="FA1108" s="227"/>
      <c r="FB1108" s="227"/>
      <c r="FC1108" s="227"/>
      <c r="FD1108" s="230"/>
      <c r="FE1108" s="227"/>
      <c r="FF1108" s="230"/>
      <c r="FG1108" s="227"/>
      <c r="FH1108" s="227"/>
      <c r="FI1108" s="227"/>
      <c r="FJ1108" s="227"/>
      <c r="FK1108" s="227"/>
      <c r="FL1108" s="229" t="s">
        <v>62</v>
      </c>
      <c r="FM1108" s="229" t="s">
        <v>62</v>
      </c>
      <c r="FN1108" s="229" t="s">
        <v>62</v>
      </c>
      <c r="FO1108" s="227"/>
      <c r="FP1108" s="227"/>
      <c r="FQ1108" s="227"/>
      <c r="FR1108" s="227"/>
      <c r="FS1108" s="227"/>
      <c r="FT1108" s="227"/>
      <c r="FU1108" s="227"/>
      <c r="FV1108" s="227"/>
      <c r="FW1108" s="227"/>
      <c r="FX1108" s="227"/>
      <c r="FY1108" s="227"/>
      <c r="FZ1108" s="227"/>
    </row>
    <row r="1109" spans="1:182" s="30" customFormat="1" x14ac:dyDescent="0.2">
      <c r="A1109" s="39">
        <v>2011</v>
      </c>
      <c r="B1109" s="40" t="s">
        <v>1114</v>
      </c>
      <c r="C1109" s="40" t="s">
        <v>1156</v>
      </c>
      <c r="D1109" s="40" t="s">
        <v>1166</v>
      </c>
      <c r="E1109" s="40" t="s">
        <v>1117</v>
      </c>
      <c r="F1109" s="39">
        <v>89</v>
      </c>
      <c r="G1109" s="41">
        <v>4</v>
      </c>
      <c r="H1109" s="39">
        <v>6</v>
      </c>
      <c r="I1109" s="40" t="s">
        <v>81</v>
      </c>
      <c r="J1109" s="39">
        <v>15</v>
      </c>
      <c r="K1109" s="39">
        <v>20</v>
      </c>
      <c r="L1109" s="39">
        <v>17</v>
      </c>
      <c r="M1109" s="42">
        <v>19.2</v>
      </c>
      <c r="N1109" s="42">
        <v>27</v>
      </c>
      <c r="O1109" s="42">
        <v>22.068999999999999</v>
      </c>
      <c r="P1109" s="42"/>
      <c r="Q1109" s="42"/>
      <c r="R1109" s="42"/>
      <c r="S1109" s="42"/>
      <c r="T1109" s="40" t="s">
        <v>105</v>
      </c>
      <c r="U1109" s="40" t="s">
        <v>106</v>
      </c>
      <c r="V1109" s="40" t="s">
        <v>60</v>
      </c>
      <c r="W1109" s="40" t="s">
        <v>61</v>
      </c>
      <c r="X1109" s="40" t="s">
        <v>62</v>
      </c>
      <c r="Y1109" s="39">
        <v>6</v>
      </c>
      <c r="Z1109" s="40" t="s">
        <v>63</v>
      </c>
      <c r="AA1109" s="40" t="s">
        <v>63</v>
      </c>
      <c r="AB1109" s="40" t="s">
        <v>91</v>
      </c>
      <c r="AC1109" s="40" t="s">
        <v>332</v>
      </c>
      <c r="AD1109" s="39"/>
      <c r="AE1109" s="39"/>
      <c r="AF1109" s="40" t="s">
        <v>62</v>
      </c>
      <c r="AG1109" s="40" t="s">
        <v>295</v>
      </c>
      <c r="AH1109" s="40" t="s">
        <v>296</v>
      </c>
      <c r="AI1109" s="40" t="s">
        <v>67</v>
      </c>
      <c r="AJ1109" s="40" t="s">
        <v>68</v>
      </c>
      <c r="AK1109" s="40" t="s">
        <v>123</v>
      </c>
      <c r="AL1109" s="40" t="s">
        <v>124</v>
      </c>
      <c r="AM1109" s="39"/>
      <c r="AN1109" s="39"/>
      <c r="AO1109" s="39"/>
      <c r="AP1109" s="39"/>
      <c r="AQ1109" s="39"/>
      <c r="AR1109" s="39"/>
      <c r="AS1109" s="39">
        <v>2646</v>
      </c>
      <c r="AT1109" s="39">
        <v>2646</v>
      </c>
      <c r="AU1109" s="40"/>
      <c r="AV1109" s="40"/>
      <c r="AW1109" s="40"/>
      <c r="AX1109" s="40"/>
      <c r="AY1109" s="40"/>
      <c r="AZ1109" s="40"/>
      <c r="BA1109" s="40"/>
      <c r="BB1109" s="40"/>
      <c r="BC1109" s="40"/>
      <c r="BD1109" s="40"/>
      <c r="BE1109" s="40"/>
      <c r="BF1109" s="40"/>
      <c r="BG1109" s="40"/>
      <c r="BH1109" s="40"/>
      <c r="BI1109" s="40"/>
      <c r="BJ1109" s="40"/>
      <c r="BK1109" s="40"/>
      <c r="BL1109" s="39">
        <v>2</v>
      </c>
      <c r="BM1109" s="39">
        <v>2</v>
      </c>
      <c r="BN1109" s="39" t="s">
        <v>125</v>
      </c>
      <c r="BO1109" s="40" t="s">
        <v>126</v>
      </c>
      <c r="BP1109" s="40">
        <v>1</v>
      </c>
      <c r="BQ1109" s="40" t="s">
        <v>131</v>
      </c>
      <c r="BR1109" s="43">
        <v>40502</v>
      </c>
      <c r="BS1109" s="39">
        <v>4589</v>
      </c>
      <c r="BT1109" s="6"/>
      <c r="BU1109" s="40" t="s">
        <v>75</v>
      </c>
      <c r="BV1109" s="40" t="s">
        <v>63</v>
      </c>
      <c r="BW1109" s="40" t="s">
        <v>62</v>
      </c>
      <c r="BX1109" s="40" t="s">
        <v>62</v>
      </c>
      <c r="BY1109" s="40" t="s">
        <v>63</v>
      </c>
      <c r="BZ1109" s="40" t="s">
        <v>63</v>
      </c>
      <c r="CA1109" s="40" t="s">
        <v>62</v>
      </c>
      <c r="CB1109" s="40" t="s">
        <v>63</v>
      </c>
      <c r="CC1109" s="40" t="s">
        <v>62</v>
      </c>
      <c r="CD1109" s="40" t="s">
        <v>75</v>
      </c>
      <c r="CE1109" s="40" t="s">
        <v>544</v>
      </c>
      <c r="CF1109" s="40" t="s">
        <v>63</v>
      </c>
      <c r="CG1109" s="40" t="s">
        <v>62</v>
      </c>
      <c r="CH1109" s="40" t="s">
        <v>62</v>
      </c>
      <c r="CI1109" s="40" t="s">
        <v>62</v>
      </c>
      <c r="CJ1109" s="39"/>
      <c r="CK1109" s="40" t="s">
        <v>62</v>
      </c>
      <c r="CL1109" s="40" t="s">
        <v>62</v>
      </c>
      <c r="CM1109" s="39"/>
      <c r="CN1109" s="44"/>
      <c r="CO1109" s="45"/>
      <c r="CP1109" s="40" t="s">
        <v>62</v>
      </c>
      <c r="CQ1109" s="40" t="s">
        <v>62</v>
      </c>
      <c r="CR1109" s="39"/>
      <c r="CS1109" s="40" t="s">
        <v>62</v>
      </c>
      <c r="CT1109" s="40" t="s">
        <v>62</v>
      </c>
      <c r="CU1109" s="40" t="s">
        <v>62</v>
      </c>
      <c r="CV1109" s="40" t="s">
        <v>62</v>
      </c>
      <c r="CW1109" s="40" t="s">
        <v>62</v>
      </c>
      <c r="CX1109" s="44"/>
      <c r="CY1109" s="44"/>
      <c r="CZ1109" s="40" t="s">
        <v>62</v>
      </c>
      <c r="DA1109" s="39"/>
      <c r="DB1109" s="40" t="s">
        <v>62</v>
      </c>
      <c r="DC1109" s="40" t="s">
        <v>62</v>
      </c>
      <c r="DD1109" s="39"/>
      <c r="DE1109" s="40" t="s">
        <v>178</v>
      </c>
      <c r="DF1109" s="40" t="s">
        <v>62</v>
      </c>
      <c r="DG1109" s="40" t="s">
        <v>177</v>
      </c>
      <c r="DH1109" s="40" t="s">
        <v>178</v>
      </c>
      <c r="DI1109" s="40" t="s">
        <v>63</v>
      </c>
      <c r="DJ1109" s="40" t="s">
        <v>62</v>
      </c>
      <c r="DK1109" s="40" t="s">
        <v>62</v>
      </c>
      <c r="DL1109" s="40" t="s">
        <v>62</v>
      </c>
      <c r="DM1109" s="40" t="s">
        <v>63</v>
      </c>
      <c r="DN1109" s="40" t="s">
        <v>80</v>
      </c>
      <c r="DO1109" s="40" t="s">
        <v>62</v>
      </c>
      <c r="DP1109" s="40" t="s">
        <v>62</v>
      </c>
      <c r="DQ1109" s="40" t="s">
        <v>62</v>
      </c>
      <c r="DR1109" s="40" t="s">
        <v>62</v>
      </c>
      <c r="DS1109" s="40" t="s">
        <v>62</v>
      </c>
      <c r="DT1109" s="39"/>
      <c r="DU1109" s="39"/>
      <c r="DV1109" s="45"/>
      <c r="DW1109" s="40" t="s">
        <v>62</v>
      </c>
      <c r="DX1109" s="39"/>
      <c r="DY1109" s="229" t="s">
        <v>62</v>
      </c>
      <c r="DZ1109" s="229" t="s">
        <v>62</v>
      </c>
      <c r="EA1109" s="227"/>
      <c r="EB1109" s="227"/>
      <c r="EC1109" s="229" t="s">
        <v>62</v>
      </c>
      <c r="ED1109" s="229" t="s">
        <v>62</v>
      </c>
      <c r="EE1109" s="227"/>
      <c r="EF1109" s="227"/>
      <c r="EG1109" s="229" t="s">
        <v>62</v>
      </c>
      <c r="EH1109" s="229" t="s">
        <v>62</v>
      </c>
      <c r="EI1109" s="227"/>
      <c r="EJ1109" s="227"/>
      <c r="EK1109" s="229" t="s">
        <v>62</v>
      </c>
      <c r="EL1109" s="227"/>
      <c r="EM1109" s="227"/>
      <c r="EN1109" s="227"/>
      <c r="EO1109" s="227"/>
      <c r="EP1109" s="227"/>
      <c r="EQ1109" s="227"/>
      <c r="ER1109" s="230"/>
      <c r="ES1109" s="230"/>
      <c r="ET1109" s="230"/>
      <c r="EU1109" s="230"/>
      <c r="EV1109" s="230"/>
      <c r="EW1109" s="230"/>
      <c r="EX1109" s="227"/>
      <c r="EY1109" s="227"/>
      <c r="EZ1109" s="227"/>
      <c r="FA1109" s="227"/>
      <c r="FB1109" s="227"/>
      <c r="FC1109" s="227"/>
      <c r="FD1109" s="230"/>
      <c r="FE1109" s="227"/>
      <c r="FF1109" s="230"/>
      <c r="FG1109" s="227"/>
      <c r="FH1109" s="227"/>
      <c r="FI1109" s="227"/>
      <c r="FJ1109" s="227"/>
      <c r="FK1109" s="227"/>
      <c r="FL1109" s="229" t="s">
        <v>62</v>
      </c>
      <c r="FM1109" s="229" t="s">
        <v>62</v>
      </c>
      <c r="FN1109" s="229" t="s">
        <v>62</v>
      </c>
      <c r="FO1109" s="227"/>
      <c r="FP1109" s="227"/>
      <c r="FQ1109" s="227"/>
      <c r="FR1109" s="227"/>
      <c r="FS1109" s="227"/>
      <c r="FT1109" s="227"/>
      <c r="FU1109" s="227"/>
      <c r="FV1109" s="227"/>
      <c r="FW1109" s="227"/>
      <c r="FX1109" s="227"/>
      <c r="FY1109" s="227"/>
      <c r="FZ1109" s="227"/>
    </row>
    <row r="1110" spans="1:182" s="30" customFormat="1" x14ac:dyDescent="0.2">
      <c r="A1110" s="39">
        <v>2011</v>
      </c>
      <c r="B1110" s="40" t="s">
        <v>1114</v>
      </c>
      <c r="C1110" s="40" t="s">
        <v>1156</v>
      </c>
      <c r="D1110" s="40" t="s">
        <v>1168</v>
      </c>
      <c r="E1110" s="40" t="s">
        <v>1117</v>
      </c>
      <c r="F1110" s="39">
        <v>46</v>
      </c>
      <c r="G1110" s="41">
        <v>3.5</v>
      </c>
      <c r="H1110" s="39">
        <v>6</v>
      </c>
      <c r="I1110" s="40" t="s">
        <v>682</v>
      </c>
      <c r="J1110" s="39">
        <v>17</v>
      </c>
      <c r="K1110" s="39">
        <v>22</v>
      </c>
      <c r="L1110" s="39">
        <v>19</v>
      </c>
      <c r="M1110" s="42">
        <v>20.8</v>
      </c>
      <c r="N1110" s="42">
        <v>31</v>
      </c>
      <c r="O1110" s="42">
        <v>24.414999999999999</v>
      </c>
      <c r="P1110" s="42"/>
      <c r="Q1110" s="42"/>
      <c r="R1110" s="42"/>
      <c r="S1110" s="42"/>
      <c r="T1110" s="40" t="s">
        <v>105</v>
      </c>
      <c r="U1110" s="40" t="s">
        <v>106</v>
      </c>
      <c r="V1110" s="40" t="s">
        <v>82</v>
      </c>
      <c r="W1110" s="40" t="s">
        <v>83</v>
      </c>
      <c r="X1110" s="40" t="s">
        <v>62</v>
      </c>
      <c r="Y1110" s="39">
        <v>5</v>
      </c>
      <c r="Z1110" s="40" t="s">
        <v>75</v>
      </c>
      <c r="AA1110" s="40" t="s">
        <v>63</v>
      </c>
      <c r="AB1110" s="40" t="s">
        <v>86</v>
      </c>
      <c r="AC1110" s="40" t="s">
        <v>87</v>
      </c>
      <c r="AD1110" s="39"/>
      <c r="AE1110" s="39"/>
      <c r="AF1110" s="40" t="s">
        <v>62</v>
      </c>
      <c r="AG1110" s="40" t="s">
        <v>295</v>
      </c>
      <c r="AH1110" s="40" t="s">
        <v>296</v>
      </c>
      <c r="AI1110" s="40" t="s">
        <v>67</v>
      </c>
      <c r="AJ1110" s="40" t="s">
        <v>68</v>
      </c>
      <c r="AK1110" s="40" t="s">
        <v>123</v>
      </c>
      <c r="AL1110" s="40" t="s">
        <v>124</v>
      </c>
      <c r="AM1110" s="39"/>
      <c r="AN1110" s="39"/>
      <c r="AO1110" s="39"/>
      <c r="AP1110" s="39"/>
      <c r="AQ1110" s="39"/>
      <c r="AR1110" s="39"/>
      <c r="AS1110" s="39">
        <v>2367</v>
      </c>
      <c r="AT1110" s="39">
        <v>2367</v>
      </c>
      <c r="AU1110" s="40"/>
      <c r="AV1110" s="40"/>
      <c r="AW1110" s="40"/>
      <c r="AX1110" s="40"/>
      <c r="AY1110" s="40"/>
      <c r="AZ1110" s="40"/>
      <c r="BA1110" s="40"/>
      <c r="BB1110" s="40"/>
      <c r="BC1110" s="40"/>
      <c r="BD1110" s="40"/>
      <c r="BE1110" s="40"/>
      <c r="BF1110" s="40"/>
      <c r="BG1110" s="40"/>
      <c r="BH1110" s="40"/>
      <c r="BI1110" s="40"/>
      <c r="BJ1110" s="40"/>
      <c r="BK1110" s="40"/>
      <c r="BL1110" s="39">
        <v>2</v>
      </c>
      <c r="BM1110" s="39">
        <v>2</v>
      </c>
      <c r="BN1110" s="39" t="s">
        <v>125</v>
      </c>
      <c r="BO1110" s="40" t="s">
        <v>126</v>
      </c>
      <c r="BP1110" s="40">
        <v>1</v>
      </c>
      <c r="BQ1110" s="40" t="s">
        <v>131</v>
      </c>
      <c r="BR1110" s="43">
        <v>40413</v>
      </c>
      <c r="BS1110" s="39">
        <v>4638</v>
      </c>
      <c r="BT1110" s="6"/>
      <c r="BU1110" s="40" t="s">
        <v>63</v>
      </c>
      <c r="BV1110" s="40" t="s">
        <v>63</v>
      </c>
      <c r="BW1110" s="40" t="s">
        <v>62</v>
      </c>
      <c r="BX1110" s="40" t="s">
        <v>62</v>
      </c>
      <c r="BY1110" s="40" t="s">
        <v>63</v>
      </c>
      <c r="BZ1110" s="40" t="s">
        <v>63</v>
      </c>
      <c r="CA1110" s="40" t="s">
        <v>62</v>
      </c>
      <c r="CB1110" s="40" t="s">
        <v>63</v>
      </c>
      <c r="CC1110" s="40" t="s">
        <v>62</v>
      </c>
      <c r="CD1110" s="40" t="s">
        <v>75</v>
      </c>
      <c r="CE1110" s="40" t="s">
        <v>544</v>
      </c>
      <c r="CF1110" s="40" t="s">
        <v>63</v>
      </c>
      <c r="CG1110" s="40" t="s">
        <v>62</v>
      </c>
      <c r="CH1110" s="40" t="s">
        <v>62</v>
      </c>
      <c r="CI1110" s="40" t="s">
        <v>62</v>
      </c>
      <c r="CJ1110" s="39"/>
      <c r="CK1110" s="40" t="s">
        <v>62</v>
      </c>
      <c r="CL1110" s="40" t="s">
        <v>62</v>
      </c>
      <c r="CM1110" s="39"/>
      <c r="CN1110" s="44"/>
      <c r="CO1110" s="45"/>
      <c r="CP1110" s="40" t="s">
        <v>62</v>
      </c>
      <c r="CQ1110" s="40" t="s">
        <v>62</v>
      </c>
      <c r="CR1110" s="39"/>
      <c r="CS1110" s="40" t="s">
        <v>62</v>
      </c>
      <c r="CT1110" s="40" t="s">
        <v>62</v>
      </c>
      <c r="CU1110" s="40" t="s">
        <v>62</v>
      </c>
      <c r="CV1110" s="40" t="s">
        <v>62</v>
      </c>
      <c r="CW1110" s="40" t="s">
        <v>62</v>
      </c>
      <c r="CX1110" s="44"/>
      <c r="CY1110" s="44"/>
      <c r="CZ1110" s="40" t="s">
        <v>62</v>
      </c>
      <c r="DA1110" s="39"/>
      <c r="DB1110" s="40" t="s">
        <v>62</v>
      </c>
      <c r="DC1110" s="40" t="s">
        <v>62</v>
      </c>
      <c r="DD1110" s="39"/>
      <c r="DE1110" s="40" t="s">
        <v>62</v>
      </c>
      <c r="DF1110" s="40" t="s">
        <v>62</v>
      </c>
      <c r="DG1110" s="40" t="s">
        <v>177</v>
      </c>
      <c r="DH1110" s="40" t="s">
        <v>178</v>
      </c>
      <c r="DI1110" s="40" t="s">
        <v>62</v>
      </c>
      <c r="DJ1110" s="40" t="s">
        <v>62</v>
      </c>
      <c r="DK1110" s="40" t="s">
        <v>63</v>
      </c>
      <c r="DL1110" s="40" t="s">
        <v>1148</v>
      </c>
      <c r="DM1110" s="40" t="s">
        <v>63</v>
      </c>
      <c r="DN1110" s="40" t="s">
        <v>80</v>
      </c>
      <c r="DO1110" s="40" t="s">
        <v>62</v>
      </c>
      <c r="DP1110" s="40" t="s">
        <v>62</v>
      </c>
      <c r="DQ1110" s="40" t="s">
        <v>62</v>
      </c>
      <c r="DR1110" s="40" t="s">
        <v>62</v>
      </c>
      <c r="DS1110" s="40" t="s">
        <v>62</v>
      </c>
      <c r="DT1110" s="39"/>
      <c r="DU1110" s="39"/>
      <c r="DV1110" s="45"/>
      <c r="DW1110" s="40" t="s">
        <v>62</v>
      </c>
      <c r="DX1110" s="39"/>
      <c r="DY1110" s="229" t="s">
        <v>62</v>
      </c>
      <c r="DZ1110" s="229" t="s">
        <v>62</v>
      </c>
      <c r="EA1110" s="227"/>
      <c r="EB1110" s="227"/>
      <c r="EC1110" s="229" t="s">
        <v>62</v>
      </c>
      <c r="ED1110" s="229" t="s">
        <v>62</v>
      </c>
      <c r="EE1110" s="227"/>
      <c r="EF1110" s="227"/>
      <c r="EG1110" s="229" t="s">
        <v>62</v>
      </c>
      <c r="EH1110" s="229" t="s">
        <v>62</v>
      </c>
      <c r="EI1110" s="227"/>
      <c r="EJ1110" s="227"/>
      <c r="EK1110" s="229" t="s">
        <v>62</v>
      </c>
      <c r="EL1110" s="227"/>
      <c r="EM1110" s="227"/>
      <c r="EN1110" s="227"/>
      <c r="EO1110" s="227"/>
      <c r="EP1110" s="227"/>
      <c r="EQ1110" s="227"/>
      <c r="ER1110" s="230"/>
      <c r="ES1110" s="230"/>
      <c r="ET1110" s="230"/>
      <c r="EU1110" s="230"/>
      <c r="EV1110" s="230"/>
      <c r="EW1110" s="230"/>
      <c r="EX1110" s="227"/>
      <c r="EY1110" s="227"/>
      <c r="EZ1110" s="227"/>
      <c r="FA1110" s="227"/>
      <c r="FB1110" s="227"/>
      <c r="FC1110" s="227"/>
      <c r="FD1110" s="230"/>
      <c r="FE1110" s="227"/>
      <c r="FF1110" s="230"/>
      <c r="FG1110" s="227"/>
      <c r="FH1110" s="227"/>
      <c r="FI1110" s="227"/>
      <c r="FJ1110" s="227"/>
      <c r="FK1110" s="227"/>
      <c r="FL1110" s="229" t="s">
        <v>62</v>
      </c>
      <c r="FM1110" s="229" t="s">
        <v>62</v>
      </c>
      <c r="FN1110" s="229" t="s">
        <v>62</v>
      </c>
      <c r="FO1110" s="227"/>
      <c r="FP1110" s="227"/>
      <c r="FQ1110" s="227"/>
      <c r="FR1110" s="227"/>
      <c r="FS1110" s="227"/>
      <c r="FT1110" s="227"/>
      <c r="FU1110" s="227"/>
      <c r="FV1110" s="227"/>
      <c r="FW1110" s="227"/>
      <c r="FX1110" s="227"/>
      <c r="FY1110" s="227"/>
      <c r="FZ1110" s="227"/>
    </row>
    <row r="1111" spans="1:182" s="30" customFormat="1" x14ac:dyDescent="0.2">
      <c r="A1111" s="39">
        <v>2011</v>
      </c>
      <c r="B1111" s="40" t="s">
        <v>1114</v>
      </c>
      <c r="C1111" s="40" t="s">
        <v>1156</v>
      </c>
      <c r="D1111" s="40" t="s">
        <v>1169</v>
      </c>
      <c r="E1111" s="40" t="s">
        <v>1117</v>
      </c>
      <c r="F1111" s="39">
        <v>51</v>
      </c>
      <c r="G1111" s="41">
        <v>3.5</v>
      </c>
      <c r="H1111" s="39">
        <v>6</v>
      </c>
      <c r="I1111" s="40" t="s">
        <v>95</v>
      </c>
      <c r="J1111" s="39">
        <v>28</v>
      </c>
      <c r="K1111" s="39">
        <v>28</v>
      </c>
      <c r="L1111" s="39">
        <v>28</v>
      </c>
      <c r="M1111" s="42">
        <v>39.387900000000002</v>
      </c>
      <c r="N1111" s="42">
        <v>37.862499999999997</v>
      </c>
      <c r="O1111" s="42">
        <v>38.686500000000002</v>
      </c>
      <c r="P1111" s="42">
        <v>27.748999999999999</v>
      </c>
      <c r="Q1111" s="42">
        <v>27.694299999999998</v>
      </c>
      <c r="R1111" s="42">
        <v>27.724399999999999</v>
      </c>
      <c r="S1111" s="42"/>
      <c r="T1111" s="40" t="s">
        <v>105</v>
      </c>
      <c r="U1111" s="40" t="s">
        <v>106</v>
      </c>
      <c r="V1111" s="40" t="s">
        <v>89</v>
      </c>
      <c r="W1111" s="40" t="s">
        <v>90</v>
      </c>
      <c r="X1111" s="40" t="s">
        <v>62</v>
      </c>
      <c r="Y1111" s="39">
        <v>1</v>
      </c>
      <c r="Z1111" s="40" t="s">
        <v>63</v>
      </c>
      <c r="AA1111" s="40" t="s">
        <v>63</v>
      </c>
      <c r="AB1111" s="40" t="s">
        <v>86</v>
      </c>
      <c r="AC1111" s="40" t="s">
        <v>87</v>
      </c>
      <c r="AD1111" s="39"/>
      <c r="AE1111" s="39"/>
      <c r="AF1111" s="40" t="s">
        <v>62</v>
      </c>
      <c r="AG1111" s="40" t="s">
        <v>295</v>
      </c>
      <c r="AH1111" s="40" t="s">
        <v>296</v>
      </c>
      <c r="AI1111" s="40" t="s">
        <v>67</v>
      </c>
      <c r="AJ1111" s="40" t="s">
        <v>68</v>
      </c>
      <c r="AK1111" s="40" t="s">
        <v>123</v>
      </c>
      <c r="AL1111" s="40" t="s">
        <v>124</v>
      </c>
      <c r="AM1111" s="39"/>
      <c r="AN1111" s="39"/>
      <c r="AO1111" s="39"/>
      <c r="AP1111" s="39"/>
      <c r="AQ1111" s="39"/>
      <c r="AR1111" s="39"/>
      <c r="AS1111" s="39">
        <v>1606</v>
      </c>
      <c r="AT1111" s="39">
        <v>1606</v>
      </c>
      <c r="AU1111" s="40"/>
      <c r="AV1111" s="40"/>
      <c r="AW1111" s="40"/>
      <c r="AX1111" s="40"/>
      <c r="AY1111" s="40"/>
      <c r="AZ1111" s="40"/>
      <c r="BA1111" s="40"/>
      <c r="BB1111" s="40"/>
      <c r="BC1111" s="40"/>
      <c r="BD1111" s="40"/>
      <c r="BE1111" s="40"/>
      <c r="BF1111" s="40"/>
      <c r="BG1111" s="40"/>
      <c r="BH1111" s="40"/>
      <c r="BI1111" s="40"/>
      <c r="BJ1111" s="40"/>
      <c r="BK1111" s="40"/>
      <c r="BL1111" s="39">
        <v>2</v>
      </c>
      <c r="BM1111" s="39">
        <v>2</v>
      </c>
      <c r="BN1111" s="39" t="s">
        <v>125</v>
      </c>
      <c r="BO1111" s="40" t="s">
        <v>126</v>
      </c>
      <c r="BP1111" s="40">
        <v>1</v>
      </c>
      <c r="BQ1111" s="40" t="s">
        <v>73</v>
      </c>
      <c r="BR1111" s="43">
        <v>40413</v>
      </c>
      <c r="BS1111" s="39">
        <v>4538</v>
      </c>
      <c r="BT1111" s="6"/>
      <c r="BU1111" s="40" t="s">
        <v>63</v>
      </c>
      <c r="BV1111" s="40" t="s">
        <v>63</v>
      </c>
      <c r="BW1111" s="40" t="s">
        <v>62</v>
      </c>
      <c r="BX1111" s="40" t="s">
        <v>62</v>
      </c>
      <c r="BY1111" s="40" t="s">
        <v>63</v>
      </c>
      <c r="BZ1111" s="40" t="s">
        <v>63</v>
      </c>
      <c r="CA1111" s="40" t="s">
        <v>62</v>
      </c>
      <c r="CB1111" s="40" t="s">
        <v>63</v>
      </c>
      <c r="CC1111" s="40" t="s">
        <v>62</v>
      </c>
      <c r="CD1111" s="40" t="s">
        <v>75</v>
      </c>
      <c r="CE1111" s="40" t="s">
        <v>1170</v>
      </c>
      <c r="CF1111" s="40" t="s">
        <v>63</v>
      </c>
      <c r="CG1111" s="40" t="s">
        <v>62</v>
      </c>
      <c r="CH1111" s="40" t="s">
        <v>167</v>
      </c>
      <c r="CI1111" s="40" t="s">
        <v>62</v>
      </c>
      <c r="CJ1111" s="39">
        <v>1</v>
      </c>
      <c r="CK1111" s="40" t="s">
        <v>228</v>
      </c>
      <c r="CL1111" s="40" t="s">
        <v>62</v>
      </c>
      <c r="CM1111" s="39">
        <v>288</v>
      </c>
      <c r="CN1111" s="44">
        <v>6.5</v>
      </c>
      <c r="CO1111" s="45">
        <v>42.6</v>
      </c>
      <c r="CP1111" s="40" t="s">
        <v>169</v>
      </c>
      <c r="CQ1111" s="40" t="s">
        <v>62</v>
      </c>
      <c r="CR1111" s="39"/>
      <c r="CS1111" s="40" t="s">
        <v>170</v>
      </c>
      <c r="CT1111" s="40" t="s">
        <v>62</v>
      </c>
      <c r="CU1111" s="40" t="s">
        <v>229</v>
      </c>
      <c r="CV1111" s="40" t="s">
        <v>63</v>
      </c>
      <c r="CW1111" s="40" t="s">
        <v>62</v>
      </c>
      <c r="CX1111" s="44"/>
      <c r="CY1111" s="44"/>
      <c r="CZ1111" s="40" t="s">
        <v>62</v>
      </c>
      <c r="DA1111" s="39">
        <v>2</v>
      </c>
      <c r="DB1111" s="40" t="s">
        <v>172</v>
      </c>
      <c r="DC1111" s="40" t="s">
        <v>62</v>
      </c>
      <c r="DD1111" s="39" t="s">
        <v>1333</v>
      </c>
      <c r="DE1111" s="40" t="s">
        <v>62</v>
      </c>
      <c r="DF1111" s="40" t="s">
        <v>62</v>
      </c>
      <c r="DG1111" s="40" t="s">
        <v>177</v>
      </c>
      <c r="DH1111" s="40" t="s">
        <v>178</v>
      </c>
      <c r="DI1111" s="40" t="s">
        <v>63</v>
      </c>
      <c r="DJ1111" s="40" t="s">
        <v>63</v>
      </c>
      <c r="DK1111" s="40" t="s">
        <v>63</v>
      </c>
      <c r="DL1111" s="40" t="s">
        <v>1148</v>
      </c>
      <c r="DM1111" s="40" t="s">
        <v>63</v>
      </c>
      <c r="DN1111" s="40" t="s">
        <v>80</v>
      </c>
      <c r="DO1111" s="40" t="s">
        <v>62</v>
      </c>
      <c r="DP1111" s="40" t="s">
        <v>62</v>
      </c>
      <c r="DQ1111" s="40" t="s">
        <v>62</v>
      </c>
      <c r="DR1111" s="40" t="s">
        <v>224</v>
      </c>
      <c r="DS1111" s="40" t="s">
        <v>225</v>
      </c>
      <c r="DT1111" s="39"/>
      <c r="DU1111" s="39"/>
      <c r="DV1111" s="45"/>
      <c r="DW1111" s="40" t="s">
        <v>62</v>
      </c>
      <c r="DX1111" s="39"/>
      <c r="DY1111" s="40" t="s">
        <v>62</v>
      </c>
      <c r="DZ1111" s="40" t="s">
        <v>62</v>
      </c>
      <c r="EA1111" s="39"/>
      <c r="EB1111" s="39"/>
      <c r="EC1111" s="40" t="s">
        <v>62</v>
      </c>
      <c r="ED1111" s="40" t="s">
        <v>62</v>
      </c>
      <c r="EE1111" s="39"/>
      <c r="EF1111" s="39"/>
      <c r="EG1111" s="40" t="s">
        <v>62</v>
      </c>
      <c r="EH1111" s="40" t="s">
        <v>62</v>
      </c>
      <c r="EI1111" s="39"/>
      <c r="EJ1111" s="39"/>
      <c r="EK1111" s="40" t="s">
        <v>62</v>
      </c>
      <c r="EL1111" s="39"/>
      <c r="EM1111" s="39"/>
      <c r="EN1111" s="39"/>
      <c r="EO1111" s="39"/>
      <c r="EP1111" s="39"/>
      <c r="EQ1111" s="39"/>
      <c r="ER1111" s="45"/>
      <c r="ES1111" s="45"/>
      <c r="ET1111" s="45"/>
      <c r="EU1111" s="45"/>
      <c r="EV1111" s="45"/>
      <c r="EW1111" s="45"/>
      <c r="EX1111" s="39"/>
      <c r="EY1111" s="39"/>
      <c r="EZ1111" s="39"/>
      <c r="FA1111" s="39"/>
      <c r="FB1111" s="39"/>
      <c r="FC1111" s="39"/>
      <c r="FD1111" s="45"/>
      <c r="FE1111" s="39"/>
      <c r="FF1111" s="45"/>
      <c r="FG1111" s="39"/>
      <c r="FH1111" s="39"/>
      <c r="FI1111" s="39"/>
      <c r="FJ1111" s="39"/>
      <c r="FK1111" s="39"/>
      <c r="FL1111" s="40" t="s">
        <v>62</v>
      </c>
      <c r="FM1111" s="40" t="s">
        <v>62</v>
      </c>
      <c r="FN1111" s="40" t="s">
        <v>62</v>
      </c>
      <c r="FO1111" s="39"/>
      <c r="FP1111" s="39"/>
      <c r="FQ1111" s="39"/>
      <c r="FR1111" s="39"/>
      <c r="FS1111" s="39"/>
      <c r="FT1111" s="39"/>
      <c r="FU1111" s="39"/>
      <c r="FV1111" s="39"/>
      <c r="FW1111" s="39"/>
      <c r="FX1111" s="39"/>
      <c r="FY1111" s="39"/>
      <c r="FZ1111" s="39"/>
    </row>
    <row r="1112" spans="1:182" s="36" customFormat="1" x14ac:dyDescent="0.2">
      <c r="A1112" s="39">
        <v>2011</v>
      </c>
      <c r="B1112" s="40" t="s">
        <v>1114</v>
      </c>
      <c r="C1112" s="40" t="s">
        <v>1156</v>
      </c>
      <c r="D1112" s="40" t="s">
        <v>1171</v>
      </c>
      <c r="E1112" s="40" t="s">
        <v>1117</v>
      </c>
      <c r="F1112" s="39">
        <v>63</v>
      </c>
      <c r="G1112" s="41">
        <v>5.7</v>
      </c>
      <c r="H1112" s="39">
        <v>8</v>
      </c>
      <c r="I1112" s="40" t="s">
        <v>84</v>
      </c>
      <c r="J1112" s="39">
        <v>13</v>
      </c>
      <c r="K1112" s="39">
        <v>18</v>
      </c>
      <c r="L1112" s="39">
        <v>15</v>
      </c>
      <c r="M1112" s="42">
        <v>15.9</v>
      </c>
      <c r="N1112" s="42">
        <v>24.749099999999999</v>
      </c>
      <c r="O1112" s="42">
        <v>18.948799999999999</v>
      </c>
      <c r="P1112" s="42"/>
      <c r="Q1112" s="42"/>
      <c r="R1112" s="42"/>
      <c r="S1112" s="42"/>
      <c r="T1112" s="40" t="s">
        <v>105</v>
      </c>
      <c r="U1112" s="40" t="s">
        <v>106</v>
      </c>
      <c r="V1112" s="40" t="s">
        <v>82</v>
      </c>
      <c r="W1112" s="40" t="s">
        <v>83</v>
      </c>
      <c r="X1112" s="40" t="s">
        <v>62</v>
      </c>
      <c r="Y1112" s="39">
        <v>6</v>
      </c>
      <c r="Z1112" s="40" t="s">
        <v>75</v>
      </c>
      <c r="AA1112" s="40" t="s">
        <v>63</v>
      </c>
      <c r="AB1112" s="40" t="s">
        <v>91</v>
      </c>
      <c r="AC1112" s="40" t="s">
        <v>332</v>
      </c>
      <c r="AD1112" s="39"/>
      <c r="AE1112" s="39"/>
      <c r="AF1112" s="40" t="s">
        <v>62</v>
      </c>
      <c r="AG1112" s="40" t="s">
        <v>295</v>
      </c>
      <c r="AH1112" s="40" t="s">
        <v>296</v>
      </c>
      <c r="AI1112" s="40" t="s">
        <v>67</v>
      </c>
      <c r="AJ1112" s="40" t="s">
        <v>68</v>
      </c>
      <c r="AK1112" s="40" t="s">
        <v>123</v>
      </c>
      <c r="AL1112" s="40" t="s">
        <v>124</v>
      </c>
      <c r="AM1112" s="39"/>
      <c r="AN1112" s="39"/>
      <c r="AO1112" s="39"/>
      <c r="AP1112" s="39"/>
      <c r="AQ1112" s="39"/>
      <c r="AR1112" s="39"/>
      <c r="AS1112" s="39">
        <v>3002</v>
      </c>
      <c r="AT1112" s="39">
        <v>3002</v>
      </c>
      <c r="AU1112" s="40"/>
      <c r="AV1112" s="40"/>
      <c r="AW1112" s="40"/>
      <c r="AX1112" s="40"/>
      <c r="AY1112" s="40"/>
      <c r="AZ1112" s="40"/>
      <c r="BA1112" s="40"/>
      <c r="BB1112" s="40"/>
      <c r="BC1112" s="40"/>
      <c r="BD1112" s="40"/>
      <c r="BE1112" s="40"/>
      <c r="BF1112" s="40"/>
      <c r="BG1112" s="40"/>
      <c r="BH1112" s="40"/>
      <c r="BI1112" s="40"/>
      <c r="BJ1112" s="40"/>
      <c r="BK1112" s="40"/>
      <c r="BL1112" s="39">
        <v>2</v>
      </c>
      <c r="BM1112" s="39">
        <v>2</v>
      </c>
      <c r="BN1112" s="39" t="s">
        <v>125</v>
      </c>
      <c r="BO1112" s="40" t="s">
        <v>126</v>
      </c>
      <c r="BP1112" s="40">
        <v>1</v>
      </c>
      <c r="BQ1112" s="40" t="s">
        <v>131</v>
      </c>
      <c r="BR1112" s="43">
        <v>40411</v>
      </c>
      <c r="BS1112" s="39">
        <v>4647</v>
      </c>
      <c r="BT1112" s="6"/>
      <c r="BU1112" s="40" t="s">
        <v>63</v>
      </c>
      <c r="BV1112" s="40" t="s">
        <v>63</v>
      </c>
      <c r="BW1112" s="40" t="s">
        <v>62</v>
      </c>
      <c r="BX1112" s="40" t="s">
        <v>62</v>
      </c>
      <c r="BY1112" s="40" t="s">
        <v>63</v>
      </c>
      <c r="BZ1112" s="40" t="s">
        <v>63</v>
      </c>
      <c r="CA1112" s="40" t="s">
        <v>1142</v>
      </c>
      <c r="CB1112" s="40" t="s">
        <v>63</v>
      </c>
      <c r="CC1112" s="40" t="s">
        <v>62</v>
      </c>
      <c r="CD1112" s="40" t="s">
        <v>75</v>
      </c>
      <c r="CE1112" s="40" t="s">
        <v>544</v>
      </c>
      <c r="CF1112" s="40" t="s">
        <v>63</v>
      </c>
      <c r="CG1112" s="40" t="s">
        <v>62</v>
      </c>
      <c r="CH1112" s="40" t="s">
        <v>62</v>
      </c>
      <c r="CI1112" s="40" t="s">
        <v>62</v>
      </c>
      <c r="CJ1112" s="39"/>
      <c r="CK1112" s="40" t="s">
        <v>62</v>
      </c>
      <c r="CL1112" s="40" t="s">
        <v>62</v>
      </c>
      <c r="CM1112" s="39"/>
      <c r="CN1112" s="44"/>
      <c r="CO1112" s="45"/>
      <c r="CP1112" s="40" t="s">
        <v>62</v>
      </c>
      <c r="CQ1112" s="40" t="s">
        <v>62</v>
      </c>
      <c r="CR1112" s="39"/>
      <c r="CS1112" s="40" t="s">
        <v>62</v>
      </c>
      <c r="CT1112" s="40" t="s">
        <v>62</v>
      </c>
      <c r="CU1112" s="40" t="s">
        <v>62</v>
      </c>
      <c r="CV1112" s="40" t="s">
        <v>62</v>
      </c>
      <c r="CW1112" s="40" t="s">
        <v>62</v>
      </c>
      <c r="CX1112" s="44"/>
      <c r="CY1112" s="44"/>
      <c r="CZ1112" s="40" t="s">
        <v>62</v>
      </c>
      <c r="DA1112" s="39"/>
      <c r="DB1112" s="40" t="s">
        <v>62</v>
      </c>
      <c r="DC1112" s="40" t="s">
        <v>62</v>
      </c>
      <c r="DD1112" s="39"/>
      <c r="DE1112" s="40" t="s">
        <v>178</v>
      </c>
      <c r="DF1112" s="40" t="s">
        <v>62</v>
      </c>
      <c r="DG1112" s="40" t="s">
        <v>177</v>
      </c>
      <c r="DH1112" s="40" t="s">
        <v>178</v>
      </c>
      <c r="DI1112" s="40" t="s">
        <v>63</v>
      </c>
      <c r="DJ1112" s="40" t="s">
        <v>62</v>
      </c>
      <c r="DK1112" s="40" t="s">
        <v>62</v>
      </c>
      <c r="DL1112" s="40" t="s">
        <v>62</v>
      </c>
      <c r="DM1112" s="40" t="s">
        <v>63</v>
      </c>
      <c r="DN1112" s="40" t="s">
        <v>80</v>
      </c>
      <c r="DO1112" s="40" t="s">
        <v>62</v>
      </c>
      <c r="DP1112" s="40" t="s">
        <v>62</v>
      </c>
      <c r="DQ1112" s="40" t="s">
        <v>62</v>
      </c>
      <c r="DR1112" s="40" t="s">
        <v>62</v>
      </c>
      <c r="DS1112" s="40" t="s">
        <v>62</v>
      </c>
      <c r="DT1112" s="39"/>
      <c r="DU1112" s="39"/>
      <c r="DV1112" s="45"/>
      <c r="DW1112" s="40" t="s">
        <v>62</v>
      </c>
      <c r="DX1112" s="39"/>
      <c r="DY1112" s="229" t="s">
        <v>62</v>
      </c>
      <c r="DZ1112" s="229" t="s">
        <v>62</v>
      </c>
      <c r="EA1112" s="227"/>
      <c r="EB1112" s="227"/>
      <c r="EC1112" s="229" t="s">
        <v>62</v>
      </c>
      <c r="ED1112" s="229" t="s">
        <v>62</v>
      </c>
      <c r="EE1112" s="227"/>
      <c r="EF1112" s="227"/>
      <c r="EG1112" s="229" t="s">
        <v>62</v>
      </c>
      <c r="EH1112" s="229" t="s">
        <v>62</v>
      </c>
      <c r="EI1112" s="227"/>
      <c r="EJ1112" s="227"/>
      <c r="EK1112" s="229" t="s">
        <v>62</v>
      </c>
      <c r="EL1112" s="227"/>
      <c r="EM1112" s="227"/>
      <c r="EN1112" s="227"/>
      <c r="EO1112" s="227"/>
      <c r="EP1112" s="227"/>
      <c r="EQ1112" s="227"/>
      <c r="ER1112" s="230"/>
      <c r="ES1112" s="230"/>
      <c r="ET1112" s="230"/>
      <c r="EU1112" s="230"/>
      <c r="EV1112" s="230"/>
      <c r="EW1112" s="230"/>
      <c r="EX1112" s="227"/>
      <c r="EY1112" s="227"/>
      <c r="EZ1112" s="227"/>
      <c r="FA1112" s="227"/>
      <c r="FB1112" s="227"/>
      <c r="FC1112" s="227"/>
      <c r="FD1112" s="230"/>
      <c r="FE1112" s="227"/>
      <c r="FF1112" s="230"/>
      <c r="FG1112" s="227"/>
      <c r="FH1112" s="227"/>
      <c r="FI1112" s="227"/>
      <c r="FJ1112" s="227"/>
      <c r="FK1112" s="227"/>
      <c r="FL1112" s="229" t="s">
        <v>62</v>
      </c>
      <c r="FM1112" s="229" t="s">
        <v>62</v>
      </c>
      <c r="FN1112" s="229" t="s">
        <v>62</v>
      </c>
      <c r="FO1112" s="227"/>
      <c r="FP1112" s="227"/>
      <c r="FQ1112" s="227"/>
      <c r="FR1112" s="227"/>
      <c r="FS1112" s="227"/>
      <c r="FT1112" s="227"/>
      <c r="FU1112" s="227"/>
      <c r="FV1112" s="227"/>
      <c r="FW1112" s="227"/>
      <c r="FX1112" s="227"/>
      <c r="FY1112" s="227"/>
      <c r="FZ1112" s="227"/>
    </row>
    <row r="1113" spans="1:182" s="36" customFormat="1" x14ac:dyDescent="0.2">
      <c r="A1113" s="39">
        <v>2011</v>
      </c>
      <c r="B1113" s="40" t="s">
        <v>1114</v>
      </c>
      <c r="C1113" s="40" t="s">
        <v>1156</v>
      </c>
      <c r="D1113" s="40" t="s">
        <v>1175</v>
      </c>
      <c r="E1113" s="40" t="s">
        <v>1117</v>
      </c>
      <c r="F1113" s="39">
        <v>43</v>
      </c>
      <c r="G1113" s="41">
        <v>2.5</v>
      </c>
      <c r="H1113" s="39">
        <v>4</v>
      </c>
      <c r="I1113" s="40" t="s">
        <v>298</v>
      </c>
      <c r="J1113" s="39">
        <v>21</v>
      </c>
      <c r="K1113" s="39">
        <v>27</v>
      </c>
      <c r="L1113" s="39">
        <v>24</v>
      </c>
      <c r="M1113" s="42">
        <v>26.787600000000001</v>
      </c>
      <c r="N1113" s="42">
        <v>38.424700000000001</v>
      </c>
      <c r="O1113" s="42">
        <v>31.014399999999998</v>
      </c>
      <c r="P1113" s="42"/>
      <c r="Q1113" s="42"/>
      <c r="R1113" s="42"/>
      <c r="S1113" s="42"/>
      <c r="T1113" s="40" t="s">
        <v>105</v>
      </c>
      <c r="U1113" s="40" t="s">
        <v>106</v>
      </c>
      <c r="V1113" s="40" t="s">
        <v>86</v>
      </c>
      <c r="W1113" s="40" t="s">
        <v>162</v>
      </c>
      <c r="X1113" s="40" t="s">
        <v>62</v>
      </c>
      <c r="Y1113" s="39">
        <v>4</v>
      </c>
      <c r="Z1113" s="40" t="s">
        <v>75</v>
      </c>
      <c r="AA1113" s="40" t="s">
        <v>63</v>
      </c>
      <c r="AB1113" s="40" t="s">
        <v>86</v>
      </c>
      <c r="AC1113" s="40" t="s">
        <v>87</v>
      </c>
      <c r="AD1113" s="39"/>
      <c r="AE1113" s="39"/>
      <c r="AF1113" s="40" t="s">
        <v>62</v>
      </c>
      <c r="AG1113" s="40" t="s">
        <v>295</v>
      </c>
      <c r="AH1113" s="40" t="s">
        <v>296</v>
      </c>
      <c r="AI1113" s="40" t="s">
        <v>67</v>
      </c>
      <c r="AJ1113" s="40" t="s">
        <v>68</v>
      </c>
      <c r="AK1113" s="40" t="s">
        <v>123</v>
      </c>
      <c r="AL1113" s="40" t="s">
        <v>124</v>
      </c>
      <c r="AM1113" s="39"/>
      <c r="AN1113" s="39"/>
      <c r="AO1113" s="39"/>
      <c r="AP1113" s="39"/>
      <c r="AQ1113" s="39"/>
      <c r="AR1113" s="39"/>
      <c r="AS1113" s="39">
        <v>1876</v>
      </c>
      <c r="AT1113" s="39">
        <v>1876</v>
      </c>
      <c r="AU1113" s="40"/>
      <c r="AV1113" s="40"/>
      <c r="AW1113" s="40"/>
      <c r="AX1113" s="40"/>
      <c r="AY1113" s="40"/>
      <c r="AZ1113" s="40"/>
      <c r="BA1113" s="40"/>
      <c r="BB1113" s="40"/>
      <c r="BC1113" s="40"/>
      <c r="BD1113" s="40"/>
      <c r="BE1113" s="40"/>
      <c r="BF1113" s="40"/>
      <c r="BG1113" s="40"/>
      <c r="BH1113" s="40"/>
      <c r="BI1113" s="40"/>
      <c r="BJ1113" s="40"/>
      <c r="BK1113" s="40"/>
      <c r="BL1113" s="39">
        <v>2</v>
      </c>
      <c r="BM1113" s="39">
        <v>2</v>
      </c>
      <c r="BN1113" s="39" t="s">
        <v>125</v>
      </c>
      <c r="BO1113" s="40" t="s">
        <v>126</v>
      </c>
      <c r="BP1113" s="40">
        <v>1</v>
      </c>
      <c r="BQ1113" s="40" t="s">
        <v>131</v>
      </c>
      <c r="BR1113" s="43">
        <v>40411</v>
      </c>
      <c r="BS1113" s="39">
        <v>4634</v>
      </c>
      <c r="BT1113" s="6"/>
      <c r="BU1113" s="40" t="s">
        <v>63</v>
      </c>
      <c r="BV1113" s="40" t="s">
        <v>63</v>
      </c>
      <c r="BW1113" s="40" t="s">
        <v>62</v>
      </c>
      <c r="BX1113" s="40" t="s">
        <v>62</v>
      </c>
      <c r="BY1113" s="40" t="s">
        <v>63</v>
      </c>
      <c r="BZ1113" s="40" t="s">
        <v>63</v>
      </c>
      <c r="CA1113" s="40" t="s">
        <v>62</v>
      </c>
      <c r="CB1113" s="40" t="s">
        <v>63</v>
      </c>
      <c r="CC1113" s="40" t="s">
        <v>62</v>
      </c>
      <c r="CD1113" s="40" t="s">
        <v>75</v>
      </c>
      <c r="CE1113" s="40" t="s">
        <v>544</v>
      </c>
      <c r="CF1113" s="40" t="s">
        <v>63</v>
      </c>
      <c r="CG1113" s="40" t="s">
        <v>62</v>
      </c>
      <c r="CH1113" s="40" t="s">
        <v>62</v>
      </c>
      <c r="CI1113" s="40" t="s">
        <v>62</v>
      </c>
      <c r="CJ1113" s="39"/>
      <c r="CK1113" s="40" t="s">
        <v>62</v>
      </c>
      <c r="CL1113" s="40" t="s">
        <v>62</v>
      </c>
      <c r="CM1113" s="39"/>
      <c r="CN1113" s="44"/>
      <c r="CO1113" s="45"/>
      <c r="CP1113" s="40" t="s">
        <v>62</v>
      </c>
      <c r="CQ1113" s="40" t="s">
        <v>62</v>
      </c>
      <c r="CR1113" s="39"/>
      <c r="CS1113" s="40" t="s">
        <v>62</v>
      </c>
      <c r="CT1113" s="40" t="s">
        <v>62</v>
      </c>
      <c r="CU1113" s="40" t="s">
        <v>62</v>
      </c>
      <c r="CV1113" s="40" t="s">
        <v>62</v>
      </c>
      <c r="CW1113" s="40" t="s">
        <v>62</v>
      </c>
      <c r="CX1113" s="44"/>
      <c r="CY1113" s="44"/>
      <c r="CZ1113" s="40" t="s">
        <v>62</v>
      </c>
      <c r="DA1113" s="39"/>
      <c r="DB1113" s="40" t="s">
        <v>62</v>
      </c>
      <c r="DC1113" s="40" t="s">
        <v>62</v>
      </c>
      <c r="DD1113" s="39"/>
      <c r="DE1113" s="40" t="s">
        <v>178</v>
      </c>
      <c r="DF1113" s="40" t="s">
        <v>62</v>
      </c>
      <c r="DG1113" s="40" t="s">
        <v>177</v>
      </c>
      <c r="DH1113" s="40" t="s">
        <v>178</v>
      </c>
      <c r="DI1113" s="40" t="s">
        <v>63</v>
      </c>
      <c r="DJ1113" s="40" t="s">
        <v>62</v>
      </c>
      <c r="DK1113" s="40" t="s">
        <v>62</v>
      </c>
      <c r="DL1113" s="40" t="s">
        <v>62</v>
      </c>
      <c r="DM1113" s="40" t="s">
        <v>63</v>
      </c>
      <c r="DN1113" s="40" t="s">
        <v>80</v>
      </c>
      <c r="DO1113" s="40" t="s">
        <v>62</v>
      </c>
      <c r="DP1113" s="40" t="s">
        <v>62</v>
      </c>
      <c r="DQ1113" s="40" t="s">
        <v>62</v>
      </c>
      <c r="DR1113" s="40" t="s">
        <v>62</v>
      </c>
      <c r="DS1113" s="40" t="s">
        <v>62</v>
      </c>
      <c r="DT1113" s="39"/>
      <c r="DU1113" s="39"/>
      <c r="DV1113" s="45"/>
      <c r="DW1113" s="40" t="s">
        <v>62</v>
      </c>
      <c r="DX1113" s="39"/>
      <c r="DY1113" s="229" t="s">
        <v>62</v>
      </c>
      <c r="DZ1113" s="229" t="s">
        <v>62</v>
      </c>
      <c r="EA1113" s="227"/>
      <c r="EB1113" s="227"/>
      <c r="EC1113" s="229" t="s">
        <v>62</v>
      </c>
      <c r="ED1113" s="229" t="s">
        <v>62</v>
      </c>
      <c r="EE1113" s="227"/>
      <c r="EF1113" s="227"/>
      <c r="EG1113" s="229" t="s">
        <v>62</v>
      </c>
      <c r="EH1113" s="229" t="s">
        <v>62</v>
      </c>
      <c r="EI1113" s="227"/>
      <c r="EJ1113" s="227"/>
      <c r="EK1113" s="229" t="s">
        <v>62</v>
      </c>
      <c r="EL1113" s="227"/>
      <c r="EM1113" s="227"/>
      <c r="EN1113" s="227"/>
      <c r="EO1113" s="227"/>
      <c r="EP1113" s="227"/>
      <c r="EQ1113" s="227"/>
      <c r="ER1113" s="230"/>
      <c r="ES1113" s="230"/>
      <c r="ET1113" s="230"/>
      <c r="EU1113" s="230"/>
      <c r="EV1113" s="230"/>
      <c r="EW1113" s="230"/>
      <c r="EX1113" s="227"/>
      <c r="EY1113" s="227"/>
      <c r="EZ1113" s="227"/>
      <c r="FA1113" s="227"/>
      <c r="FB1113" s="227"/>
      <c r="FC1113" s="227"/>
      <c r="FD1113" s="230"/>
      <c r="FE1113" s="227"/>
      <c r="FF1113" s="230"/>
      <c r="FG1113" s="227"/>
      <c r="FH1113" s="227"/>
      <c r="FI1113" s="227"/>
      <c r="FJ1113" s="227"/>
      <c r="FK1113" s="227"/>
      <c r="FL1113" s="229" t="s">
        <v>62</v>
      </c>
      <c r="FM1113" s="229" t="s">
        <v>62</v>
      </c>
      <c r="FN1113" s="229" t="s">
        <v>62</v>
      </c>
      <c r="FO1113" s="227"/>
      <c r="FP1113" s="227"/>
      <c r="FQ1113" s="227"/>
      <c r="FR1113" s="227"/>
      <c r="FS1113" s="227"/>
      <c r="FT1113" s="227"/>
      <c r="FU1113" s="227"/>
      <c r="FV1113" s="227"/>
      <c r="FW1113" s="227"/>
      <c r="FX1113" s="227"/>
      <c r="FY1113" s="227"/>
      <c r="FZ1113" s="227"/>
    </row>
    <row r="1114" spans="1:182" s="30" customFormat="1" x14ac:dyDescent="0.2">
      <c r="A1114" s="39">
        <v>2011</v>
      </c>
      <c r="B1114" s="40" t="s">
        <v>1114</v>
      </c>
      <c r="C1114" s="40" t="s">
        <v>1156</v>
      </c>
      <c r="D1114" s="40" t="s">
        <v>1175</v>
      </c>
      <c r="E1114" s="40" t="s">
        <v>1117</v>
      </c>
      <c r="F1114" s="39">
        <v>48</v>
      </c>
      <c r="G1114" s="41">
        <v>3.5</v>
      </c>
      <c r="H1114" s="39">
        <v>6</v>
      </c>
      <c r="I1114" s="40" t="s">
        <v>306</v>
      </c>
      <c r="J1114" s="39">
        <v>19</v>
      </c>
      <c r="K1114" s="39">
        <v>26</v>
      </c>
      <c r="L1114" s="39">
        <v>21</v>
      </c>
      <c r="M1114" s="42">
        <v>23.7</v>
      </c>
      <c r="N1114" s="42">
        <v>35.749400000000001</v>
      </c>
      <c r="O1114" s="42">
        <v>27.9374</v>
      </c>
      <c r="P1114" s="42"/>
      <c r="Q1114" s="42"/>
      <c r="R1114" s="42"/>
      <c r="S1114" s="42"/>
      <c r="T1114" s="40" t="s">
        <v>105</v>
      </c>
      <c r="U1114" s="40" t="s">
        <v>106</v>
      </c>
      <c r="V1114" s="40" t="s">
        <v>86</v>
      </c>
      <c r="W1114" s="40" t="s">
        <v>162</v>
      </c>
      <c r="X1114" s="40" t="s">
        <v>62</v>
      </c>
      <c r="Y1114" s="39">
        <v>5</v>
      </c>
      <c r="Z1114" s="40" t="s">
        <v>75</v>
      </c>
      <c r="AA1114" s="40" t="s">
        <v>63</v>
      </c>
      <c r="AB1114" s="40" t="s">
        <v>86</v>
      </c>
      <c r="AC1114" s="40" t="s">
        <v>87</v>
      </c>
      <c r="AD1114" s="39"/>
      <c r="AE1114" s="39"/>
      <c r="AF1114" s="40" t="s">
        <v>62</v>
      </c>
      <c r="AG1114" s="40" t="s">
        <v>295</v>
      </c>
      <c r="AH1114" s="40" t="s">
        <v>296</v>
      </c>
      <c r="AI1114" s="40" t="s">
        <v>67</v>
      </c>
      <c r="AJ1114" s="40" t="s">
        <v>68</v>
      </c>
      <c r="AK1114" s="40" t="s">
        <v>123</v>
      </c>
      <c r="AL1114" s="40" t="s">
        <v>124</v>
      </c>
      <c r="AM1114" s="39"/>
      <c r="AN1114" s="39"/>
      <c r="AO1114" s="39"/>
      <c r="AP1114" s="39"/>
      <c r="AQ1114" s="39"/>
      <c r="AR1114" s="39"/>
      <c r="AS1114" s="39">
        <v>2142</v>
      </c>
      <c r="AT1114" s="39">
        <v>2142</v>
      </c>
      <c r="AU1114" s="40"/>
      <c r="AV1114" s="40"/>
      <c r="AW1114" s="40"/>
      <c r="AX1114" s="40"/>
      <c r="AY1114" s="40"/>
      <c r="AZ1114" s="40"/>
      <c r="BA1114" s="40"/>
      <c r="BB1114" s="40"/>
      <c r="BC1114" s="40"/>
      <c r="BD1114" s="40"/>
      <c r="BE1114" s="40"/>
      <c r="BF1114" s="40"/>
      <c r="BG1114" s="40"/>
      <c r="BH1114" s="40"/>
      <c r="BI1114" s="40"/>
      <c r="BJ1114" s="40"/>
      <c r="BK1114" s="40"/>
      <c r="BL1114" s="39">
        <v>2</v>
      </c>
      <c r="BM1114" s="39">
        <v>2</v>
      </c>
      <c r="BN1114" s="39" t="s">
        <v>125</v>
      </c>
      <c r="BO1114" s="40" t="s">
        <v>126</v>
      </c>
      <c r="BP1114" s="40">
        <v>1</v>
      </c>
      <c r="BQ1114" s="40" t="s">
        <v>131</v>
      </c>
      <c r="BR1114" s="43">
        <v>40411</v>
      </c>
      <c r="BS1114" s="39">
        <v>4642</v>
      </c>
      <c r="BT1114" s="6"/>
      <c r="BU1114" s="40" t="s">
        <v>63</v>
      </c>
      <c r="BV1114" s="40" t="s">
        <v>63</v>
      </c>
      <c r="BW1114" s="40" t="s">
        <v>62</v>
      </c>
      <c r="BX1114" s="40" t="s">
        <v>62</v>
      </c>
      <c r="BY1114" s="40" t="s">
        <v>63</v>
      </c>
      <c r="BZ1114" s="40" t="s">
        <v>63</v>
      </c>
      <c r="CA1114" s="40" t="s">
        <v>1174</v>
      </c>
      <c r="CB1114" s="40" t="s">
        <v>63</v>
      </c>
      <c r="CC1114" s="40" t="s">
        <v>62</v>
      </c>
      <c r="CD1114" s="40" t="s">
        <v>75</v>
      </c>
      <c r="CE1114" s="40" t="s">
        <v>544</v>
      </c>
      <c r="CF1114" s="40" t="s">
        <v>63</v>
      </c>
      <c r="CG1114" s="40" t="s">
        <v>62</v>
      </c>
      <c r="CH1114" s="40" t="s">
        <v>62</v>
      </c>
      <c r="CI1114" s="40" t="s">
        <v>62</v>
      </c>
      <c r="CJ1114" s="39"/>
      <c r="CK1114" s="40" t="s">
        <v>62</v>
      </c>
      <c r="CL1114" s="40" t="s">
        <v>62</v>
      </c>
      <c r="CM1114" s="39"/>
      <c r="CN1114" s="44"/>
      <c r="CO1114" s="45"/>
      <c r="CP1114" s="40" t="s">
        <v>62</v>
      </c>
      <c r="CQ1114" s="40" t="s">
        <v>62</v>
      </c>
      <c r="CR1114" s="39"/>
      <c r="CS1114" s="40" t="s">
        <v>62</v>
      </c>
      <c r="CT1114" s="40" t="s">
        <v>62</v>
      </c>
      <c r="CU1114" s="40" t="s">
        <v>62</v>
      </c>
      <c r="CV1114" s="40" t="s">
        <v>62</v>
      </c>
      <c r="CW1114" s="40" t="s">
        <v>62</v>
      </c>
      <c r="CX1114" s="44"/>
      <c r="CY1114" s="44"/>
      <c r="CZ1114" s="40" t="s">
        <v>62</v>
      </c>
      <c r="DA1114" s="39"/>
      <c r="DB1114" s="40" t="s">
        <v>62</v>
      </c>
      <c r="DC1114" s="40" t="s">
        <v>62</v>
      </c>
      <c r="DD1114" s="39"/>
      <c r="DE1114" s="40" t="s">
        <v>178</v>
      </c>
      <c r="DF1114" s="40" t="s">
        <v>62</v>
      </c>
      <c r="DG1114" s="40" t="s">
        <v>177</v>
      </c>
      <c r="DH1114" s="40" t="s">
        <v>178</v>
      </c>
      <c r="DI1114" s="40" t="s">
        <v>63</v>
      </c>
      <c r="DJ1114" s="40" t="s">
        <v>62</v>
      </c>
      <c r="DK1114" s="40" t="s">
        <v>62</v>
      </c>
      <c r="DL1114" s="40" t="s">
        <v>62</v>
      </c>
      <c r="DM1114" s="40" t="s">
        <v>63</v>
      </c>
      <c r="DN1114" s="40" t="s">
        <v>80</v>
      </c>
      <c r="DO1114" s="40" t="s">
        <v>62</v>
      </c>
      <c r="DP1114" s="40" t="s">
        <v>62</v>
      </c>
      <c r="DQ1114" s="40" t="s">
        <v>62</v>
      </c>
      <c r="DR1114" s="40" t="s">
        <v>62</v>
      </c>
      <c r="DS1114" s="40" t="s">
        <v>62</v>
      </c>
      <c r="DT1114" s="39"/>
      <c r="DU1114" s="39"/>
      <c r="DV1114" s="45"/>
      <c r="DW1114" s="40" t="s">
        <v>62</v>
      </c>
      <c r="DX1114" s="39"/>
      <c r="DY1114" s="229" t="s">
        <v>62</v>
      </c>
      <c r="DZ1114" s="229" t="s">
        <v>62</v>
      </c>
      <c r="EA1114" s="227"/>
      <c r="EB1114" s="227"/>
      <c r="EC1114" s="229" t="s">
        <v>62</v>
      </c>
      <c r="ED1114" s="229" t="s">
        <v>62</v>
      </c>
      <c r="EE1114" s="227"/>
      <c r="EF1114" s="227"/>
      <c r="EG1114" s="229" t="s">
        <v>62</v>
      </c>
      <c r="EH1114" s="229" t="s">
        <v>62</v>
      </c>
      <c r="EI1114" s="227"/>
      <c r="EJ1114" s="227"/>
      <c r="EK1114" s="229" t="s">
        <v>62</v>
      </c>
      <c r="EL1114" s="227"/>
      <c r="EM1114" s="227"/>
      <c r="EN1114" s="227"/>
      <c r="EO1114" s="227"/>
      <c r="EP1114" s="227"/>
      <c r="EQ1114" s="227"/>
      <c r="ER1114" s="230"/>
      <c r="ES1114" s="230"/>
      <c r="ET1114" s="230"/>
      <c r="EU1114" s="230"/>
      <c r="EV1114" s="230"/>
      <c r="EW1114" s="230"/>
      <c r="EX1114" s="227"/>
      <c r="EY1114" s="227"/>
      <c r="EZ1114" s="227"/>
      <c r="FA1114" s="227"/>
      <c r="FB1114" s="227"/>
      <c r="FC1114" s="227"/>
      <c r="FD1114" s="230"/>
      <c r="FE1114" s="227"/>
      <c r="FF1114" s="230"/>
      <c r="FG1114" s="227"/>
      <c r="FH1114" s="227"/>
      <c r="FI1114" s="227"/>
      <c r="FJ1114" s="227"/>
      <c r="FK1114" s="227"/>
      <c r="FL1114" s="229" t="s">
        <v>62</v>
      </c>
      <c r="FM1114" s="229" t="s">
        <v>62</v>
      </c>
      <c r="FN1114" s="229" t="s">
        <v>62</v>
      </c>
      <c r="FO1114" s="227"/>
      <c r="FP1114" s="227"/>
      <c r="FQ1114" s="227"/>
      <c r="FR1114" s="227"/>
      <c r="FS1114" s="227"/>
      <c r="FT1114" s="227"/>
      <c r="FU1114" s="227"/>
      <c r="FV1114" s="227"/>
      <c r="FW1114" s="227"/>
      <c r="FX1114" s="227"/>
      <c r="FY1114" s="227"/>
      <c r="FZ1114" s="227"/>
    </row>
    <row r="1115" spans="1:182" s="30" customFormat="1" x14ac:dyDescent="0.2">
      <c r="A1115" s="39">
        <v>2011</v>
      </c>
      <c r="B1115" s="40" t="s">
        <v>1114</v>
      </c>
      <c r="C1115" s="40" t="s">
        <v>1156</v>
      </c>
      <c r="D1115" s="40" t="s">
        <v>1177</v>
      </c>
      <c r="E1115" s="40" t="s">
        <v>1117</v>
      </c>
      <c r="F1115" s="39">
        <v>60</v>
      </c>
      <c r="G1115" s="41">
        <v>4.5999999999999996</v>
      </c>
      <c r="H1115" s="39">
        <v>8</v>
      </c>
      <c r="I1115" s="40" t="s">
        <v>84</v>
      </c>
      <c r="J1115" s="39">
        <v>14</v>
      </c>
      <c r="K1115" s="39">
        <v>19</v>
      </c>
      <c r="L1115" s="39">
        <v>15</v>
      </c>
      <c r="M1115" s="42">
        <v>16.7</v>
      </c>
      <c r="N1115" s="42">
        <v>25.7</v>
      </c>
      <c r="O1115" s="42">
        <v>19.824000000000002</v>
      </c>
      <c r="P1115" s="42"/>
      <c r="Q1115" s="42"/>
      <c r="R1115" s="42"/>
      <c r="S1115" s="42"/>
      <c r="T1115" s="40" t="s">
        <v>105</v>
      </c>
      <c r="U1115" s="40" t="s">
        <v>106</v>
      </c>
      <c r="V1115" s="40" t="s">
        <v>82</v>
      </c>
      <c r="W1115" s="40" t="s">
        <v>83</v>
      </c>
      <c r="X1115" s="40" t="s">
        <v>62</v>
      </c>
      <c r="Y1115" s="39">
        <v>6</v>
      </c>
      <c r="Z1115" s="40" t="s">
        <v>75</v>
      </c>
      <c r="AA1115" s="40" t="s">
        <v>63</v>
      </c>
      <c r="AB1115" s="40" t="s">
        <v>420</v>
      </c>
      <c r="AC1115" s="40" t="s">
        <v>421</v>
      </c>
      <c r="AD1115" s="39"/>
      <c r="AE1115" s="39"/>
      <c r="AF1115" s="40" t="s">
        <v>62</v>
      </c>
      <c r="AG1115" s="40" t="s">
        <v>295</v>
      </c>
      <c r="AH1115" s="40" t="s">
        <v>296</v>
      </c>
      <c r="AI1115" s="40" t="s">
        <v>67</v>
      </c>
      <c r="AJ1115" s="40" t="s">
        <v>68</v>
      </c>
      <c r="AK1115" s="40" t="s">
        <v>123</v>
      </c>
      <c r="AL1115" s="40" t="s">
        <v>124</v>
      </c>
      <c r="AM1115" s="39"/>
      <c r="AN1115" s="39"/>
      <c r="AO1115" s="39"/>
      <c r="AP1115" s="39"/>
      <c r="AQ1115" s="39"/>
      <c r="AR1115" s="39"/>
      <c r="AS1115" s="39">
        <v>3002</v>
      </c>
      <c r="AT1115" s="39">
        <v>3002</v>
      </c>
      <c r="AU1115" s="40"/>
      <c r="AV1115" s="40"/>
      <c r="AW1115" s="40"/>
      <c r="AX1115" s="40"/>
      <c r="AY1115" s="40"/>
      <c r="AZ1115" s="40"/>
      <c r="BA1115" s="40"/>
      <c r="BB1115" s="40"/>
      <c r="BC1115" s="40"/>
      <c r="BD1115" s="40"/>
      <c r="BE1115" s="40"/>
      <c r="BF1115" s="40"/>
      <c r="BG1115" s="40"/>
      <c r="BH1115" s="40"/>
      <c r="BI1115" s="40"/>
      <c r="BJ1115" s="40"/>
      <c r="BK1115" s="40"/>
      <c r="BL1115" s="39">
        <v>2</v>
      </c>
      <c r="BM1115" s="39">
        <v>2</v>
      </c>
      <c r="BN1115" s="39" t="s">
        <v>125</v>
      </c>
      <c r="BO1115" s="40" t="s">
        <v>126</v>
      </c>
      <c r="BP1115" s="40">
        <v>1</v>
      </c>
      <c r="BQ1115" s="40" t="s">
        <v>131</v>
      </c>
      <c r="BR1115" s="43">
        <v>40395</v>
      </c>
      <c r="BS1115" s="39">
        <v>4637</v>
      </c>
      <c r="BT1115" s="6"/>
      <c r="BU1115" s="40" t="s">
        <v>63</v>
      </c>
      <c r="BV1115" s="40" t="s">
        <v>63</v>
      </c>
      <c r="BW1115" s="40" t="s">
        <v>62</v>
      </c>
      <c r="BX1115" s="40" t="s">
        <v>62</v>
      </c>
      <c r="BY1115" s="40" t="s">
        <v>63</v>
      </c>
      <c r="BZ1115" s="40" t="s">
        <v>63</v>
      </c>
      <c r="CA1115" s="40" t="s">
        <v>62</v>
      </c>
      <c r="CB1115" s="40" t="s">
        <v>63</v>
      </c>
      <c r="CC1115" s="40" t="s">
        <v>62</v>
      </c>
      <c r="CD1115" s="40" t="s">
        <v>75</v>
      </c>
      <c r="CE1115" s="40" t="s">
        <v>544</v>
      </c>
      <c r="CF1115" s="40" t="s">
        <v>63</v>
      </c>
      <c r="CG1115" s="40" t="s">
        <v>62</v>
      </c>
      <c r="CH1115" s="40" t="s">
        <v>62</v>
      </c>
      <c r="CI1115" s="40" t="s">
        <v>62</v>
      </c>
      <c r="CJ1115" s="39"/>
      <c r="CK1115" s="40" t="s">
        <v>62</v>
      </c>
      <c r="CL1115" s="40" t="s">
        <v>62</v>
      </c>
      <c r="CM1115" s="39"/>
      <c r="CN1115" s="44"/>
      <c r="CO1115" s="45"/>
      <c r="CP1115" s="40" t="s">
        <v>62</v>
      </c>
      <c r="CQ1115" s="40" t="s">
        <v>62</v>
      </c>
      <c r="CR1115" s="39"/>
      <c r="CS1115" s="40" t="s">
        <v>62</v>
      </c>
      <c r="CT1115" s="40" t="s">
        <v>62</v>
      </c>
      <c r="CU1115" s="40" t="s">
        <v>62</v>
      </c>
      <c r="CV1115" s="40" t="s">
        <v>62</v>
      </c>
      <c r="CW1115" s="40" t="s">
        <v>62</v>
      </c>
      <c r="CX1115" s="44"/>
      <c r="CY1115" s="44"/>
      <c r="CZ1115" s="40" t="s">
        <v>62</v>
      </c>
      <c r="DA1115" s="39"/>
      <c r="DB1115" s="40" t="s">
        <v>62</v>
      </c>
      <c r="DC1115" s="40" t="s">
        <v>62</v>
      </c>
      <c r="DD1115" s="39"/>
      <c r="DE1115" s="40" t="s">
        <v>62</v>
      </c>
      <c r="DF1115" s="40" t="s">
        <v>62</v>
      </c>
      <c r="DG1115" s="40" t="s">
        <v>177</v>
      </c>
      <c r="DH1115" s="40" t="s">
        <v>178</v>
      </c>
      <c r="DI1115" s="40" t="s">
        <v>62</v>
      </c>
      <c r="DJ1115" s="40" t="s">
        <v>62</v>
      </c>
      <c r="DK1115" s="40" t="s">
        <v>63</v>
      </c>
      <c r="DL1115" s="40" t="s">
        <v>1148</v>
      </c>
      <c r="DM1115" s="40" t="s">
        <v>63</v>
      </c>
      <c r="DN1115" s="40" t="s">
        <v>80</v>
      </c>
      <c r="DO1115" s="40" t="s">
        <v>62</v>
      </c>
      <c r="DP1115" s="40" t="s">
        <v>62</v>
      </c>
      <c r="DQ1115" s="40" t="s">
        <v>62</v>
      </c>
      <c r="DR1115" s="40" t="s">
        <v>62</v>
      </c>
      <c r="DS1115" s="40" t="s">
        <v>62</v>
      </c>
      <c r="DT1115" s="39"/>
      <c r="DU1115" s="39"/>
      <c r="DV1115" s="45"/>
      <c r="DW1115" s="40" t="s">
        <v>62</v>
      </c>
      <c r="DX1115" s="39"/>
      <c r="DY1115" s="229" t="s">
        <v>62</v>
      </c>
      <c r="DZ1115" s="229" t="s">
        <v>62</v>
      </c>
      <c r="EA1115" s="227"/>
      <c r="EB1115" s="227"/>
      <c r="EC1115" s="229" t="s">
        <v>62</v>
      </c>
      <c r="ED1115" s="229" t="s">
        <v>62</v>
      </c>
      <c r="EE1115" s="227"/>
      <c r="EF1115" s="227"/>
      <c r="EG1115" s="229" t="s">
        <v>62</v>
      </c>
      <c r="EH1115" s="229" t="s">
        <v>62</v>
      </c>
      <c r="EI1115" s="227"/>
      <c r="EJ1115" s="227"/>
      <c r="EK1115" s="229" t="s">
        <v>62</v>
      </c>
      <c r="EL1115" s="227"/>
      <c r="EM1115" s="227"/>
      <c r="EN1115" s="227"/>
      <c r="EO1115" s="227"/>
      <c r="EP1115" s="227"/>
      <c r="EQ1115" s="227"/>
      <c r="ER1115" s="230"/>
      <c r="ES1115" s="230"/>
      <c r="ET1115" s="230"/>
      <c r="EU1115" s="230"/>
      <c r="EV1115" s="230"/>
      <c r="EW1115" s="230"/>
      <c r="EX1115" s="227"/>
      <c r="EY1115" s="227"/>
      <c r="EZ1115" s="227"/>
      <c r="FA1115" s="227"/>
      <c r="FB1115" s="227"/>
      <c r="FC1115" s="227"/>
      <c r="FD1115" s="230"/>
      <c r="FE1115" s="227"/>
      <c r="FF1115" s="230"/>
      <c r="FG1115" s="227"/>
      <c r="FH1115" s="227"/>
      <c r="FI1115" s="227"/>
      <c r="FJ1115" s="227"/>
      <c r="FK1115" s="227"/>
      <c r="FL1115" s="229" t="s">
        <v>62</v>
      </c>
      <c r="FM1115" s="229" t="s">
        <v>62</v>
      </c>
      <c r="FN1115" s="229" t="s">
        <v>62</v>
      </c>
      <c r="FO1115" s="227"/>
      <c r="FP1115" s="227"/>
      <c r="FQ1115" s="227"/>
      <c r="FR1115" s="227"/>
      <c r="FS1115" s="227"/>
      <c r="FT1115" s="227"/>
      <c r="FU1115" s="227"/>
      <c r="FV1115" s="227"/>
      <c r="FW1115" s="227"/>
      <c r="FX1115" s="227"/>
      <c r="FY1115" s="227"/>
      <c r="FZ1115" s="227"/>
    </row>
    <row r="1116" spans="1:182" s="30" customFormat="1" x14ac:dyDescent="0.2">
      <c r="A1116" s="39">
        <v>2011</v>
      </c>
      <c r="B1116" s="40" t="s">
        <v>1114</v>
      </c>
      <c r="C1116" s="40" t="s">
        <v>1156</v>
      </c>
      <c r="D1116" s="40" t="s">
        <v>1177</v>
      </c>
      <c r="E1116" s="40" t="s">
        <v>1117</v>
      </c>
      <c r="F1116" s="39">
        <v>66</v>
      </c>
      <c r="G1116" s="41">
        <v>5.7</v>
      </c>
      <c r="H1116" s="39">
        <v>8</v>
      </c>
      <c r="I1116" s="40" t="s">
        <v>84</v>
      </c>
      <c r="J1116" s="39">
        <v>13</v>
      </c>
      <c r="K1116" s="39">
        <v>18</v>
      </c>
      <c r="L1116" s="39">
        <v>15</v>
      </c>
      <c r="M1116" s="42">
        <v>15.9</v>
      </c>
      <c r="N1116" s="42">
        <v>24.5</v>
      </c>
      <c r="O1116" s="42">
        <v>18.8827</v>
      </c>
      <c r="P1116" s="42"/>
      <c r="Q1116" s="42"/>
      <c r="R1116" s="42"/>
      <c r="S1116" s="42"/>
      <c r="T1116" s="40" t="s">
        <v>105</v>
      </c>
      <c r="U1116" s="40" t="s">
        <v>106</v>
      </c>
      <c r="V1116" s="40" t="s">
        <v>82</v>
      </c>
      <c r="W1116" s="40" t="s">
        <v>83</v>
      </c>
      <c r="X1116" s="40" t="s">
        <v>62</v>
      </c>
      <c r="Y1116" s="39">
        <v>6</v>
      </c>
      <c r="Z1116" s="40" t="s">
        <v>75</v>
      </c>
      <c r="AA1116" s="40" t="s">
        <v>63</v>
      </c>
      <c r="AB1116" s="40" t="s">
        <v>420</v>
      </c>
      <c r="AC1116" s="40" t="s">
        <v>421</v>
      </c>
      <c r="AD1116" s="39"/>
      <c r="AE1116" s="39"/>
      <c r="AF1116" s="40" t="s">
        <v>62</v>
      </c>
      <c r="AG1116" s="40" t="s">
        <v>295</v>
      </c>
      <c r="AH1116" s="40" t="s">
        <v>296</v>
      </c>
      <c r="AI1116" s="40" t="s">
        <v>67</v>
      </c>
      <c r="AJ1116" s="40" t="s">
        <v>68</v>
      </c>
      <c r="AK1116" s="40" t="s">
        <v>123</v>
      </c>
      <c r="AL1116" s="40" t="s">
        <v>124</v>
      </c>
      <c r="AM1116" s="39"/>
      <c r="AN1116" s="39"/>
      <c r="AO1116" s="39"/>
      <c r="AP1116" s="39"/>
      <c r="AQ1116" s="39"/>
      <c r="AR1116" s="39"/>
      <c r="AS1116" s="39">
        <v>3002</v>
      </c>
      <c r="AT1116" s="39">
        <v>3002</v>
      </c>
      <c r="AU1116" s="40"/>
      <c r="AV1116" s="40"/>
      <c r="AW1116" s="40"/>
      <c r="AX1116" s="40"/>
      <c r="AY1116" s="40"/>
      <c r="AZ1116" s="40"/>
      <c r="BA1116" s="40"/>
      <c r="BB1116" s="40"/>
      <c r="BC1116" s="40"/>
      <c r="BD1116" s="40"/>
      <c r="BE1116" s="40"/>
      <c r="BF1116" s="40"/>
      <c r="BG1116" s="40"/>
      <c r="BH1116" s="40"/>
      <c r="BI1116" s="40"/>
      <c r="BJ1116" s="40"/>
      <c r="BK1116" s="40"/>
      <c r="BL1116" s="39">
        <v>2</v>
      </c>
      <c r="BM1116" s="39">
        <v>2</v>
      </c>
      <c r="BN1116" s="39" t="s">
        <v>125</v>
      </c>
      <c r="BO1116" s="40" t="s">
        <v>126</v>
      </c>
      <c r="BP1116" s="40">
        <v>1</v>
      </c>
      <c r="BQ1116" s="40" t="s">
        <v>131</v>
      </c>
      <c r="BR1116" s="43">
        <v>40395</v>
      </c>
      <c r="BS1116" s="39">
        <v>4650</v>
      </c>
      <c r="BT1116" s="6"/>
      <c r="BU1116" s="40" t="s">
        <v>63</v>
      </c>
      <c r="BV1116" s="40" t="s">
        <v>63</v>
      </c>
      <c r="BW1116" s="40" t="s">
        <v>62</v>
      </c>
      <c r="BX1116" s="40" t="s">
        <v>62</v>
      </c>
      <c r="BY1116" s="40" t="s">
        <v>63</v>
      </c>
      <c r="BZ1116" s="40" t="s">
        <v>63</v>
      </c>
      <c r="CA1116" s="40" t="s">
        <v>1142</v>
      </c>
      <c r="CB1116" s="40" t="s">
        <v>63</v>
      </c>
      <c r="CC1116" s="40" t="s">
        <v>62</v>
      </c>
      <c r="CD1116" s="40" t="s">
        <v>75</v>
      </c>
      <c r="CE1116" s="40" t="s">
        <v>544</v>
      </c>
      <c r="CF1116" s="40" t="s">
        <v>63</v>
      </c>
      <c r="CG1116" s="40" t="s">
        <v>62</v>
      </c>
      <c r="CH1116" s="40" t="s">
        <v>62</v>
      </c>
      <c r="CI1116" s="40" t="s">
        <v>62</v>
      </c>
      <c r="CJ1116" s="39"/>
      <c r="CK1116" s="40" t="s">
        <v>62</v>
      </c>
      <c r="CL1116" s="40" t="s">
        <v>62</v>
      </c>
      <c r="CM1116" s="39"/>
      <c r="CN1116" s="44"/>
      <c r="CO1116" s="45"/>
      <c r="CP1116" s="40" t="s">
        <v>62</v>
      </c>
      <c r="CQ1116" s="40" t="s">
        <v>62</v>
      </c>
      <c r="CR1116" s="39"/>
      <c r="CS1116" s="40" t="s">
        <v>62</v>
      </c>
      <c r="CT1116" s="40" t="s">
        <v>62</v>
      </c>
      <c r="CU1116" s="40" t="s">
        <v>62</v>
      </c>
      <c r="CV1116" s="40" t="s">
        <v>62</v>
      </c>
      <c r="CW1116" s="40" t="s">
        <v>62</v>
      </c>
      <c r="CX1116" s="44"/>
      <c r="CY1116" s="44"/>
      <c r="CZ1116" s="40" t="s">
        <v>62</v>
      </c>
      <c r="DA1116" s="39"/>
      <c r="DB1116" s="40" t="s">
        <v>62</v>
      </c>
      <c r="DC1116" s="40" t="s">
        <v>62</v>
      </c>
      <c r="DD1116" s="39"/>
      <c r="DE1116" s="40" t="s">
        <v>178</v>
      </c>
      <c r="DF1116" s="40" t="s">
        <v>62</v>
      </c>
      <c r="DG1116" s="40" t="s">
        <v>177</v>
      </c>
      <c r="DH1116" s="40" t="s">
        <v>178</v>
      </c>
      <c r="DI1116" s="40" t="s">
        <v>63</v>
      </c>
      <c r="DJ1116" s="40" t="s">
        <v>62</v>
      </c>
      <c r="DK1116" s="40" t="s">
        <v>62</v>
      </c>
      <c r="DL1116" s="40" t="s">
        <v>62</v>
      </c>
      <c r="DM1116" s="40" t="s">
        <v>63</v>
      </c>
      <c r="DN1116" s="40" t="s">
        <v>80</v>
      </c>
      <c r="DO1116" s="40" t="s">
        <v>62</v>
      </c>
      <c r="DP1116" s="40" t="s">
        <v>62</v>
      </c>
      <c r="DQ1116" s="40" t="s">
        <v>62</v>
      </c>
      <c r="DR1116" s="40" t="s">
        <v>62</v>
      </c>
      <c r="DS1116" s="40" t="s">
        <v>62</v>
      </c>
      <c r="DT1116" s="39"/>
      <c r="DU1116" s="39"/>
      <c r="DV1116" s="45"/>
      <c r="DW1116" s="40" t="s">
        <v>62</v>
      </c>
      <c r="DX1116" s="39"/>
      <c r="DY1116" s="229" t="s">
        <v>62</v>
      </c>
      <c r="DZ1116" s="229" t="s">
        <v>62</v>
      </c>
      <c r="EA1116" s="227"/>
      <c r="EB1116" s="227"/>
      <c r="EC1116" s="229" t="s">
        <v>62</v>
      </c>
      <c r="ED1116" s="229" t="s">
        <v>62</v>
      </c>
      <c r="EE1116" s="227"/>
      <c r="EF1116" s="227"/>
      <c r="EG1116" s="229" t="s">
        <v>62</v>
      </c>
      <c r="EH1116" s="229" t="s">
        <v>62</v>
      </c>
      <c r="EI1116" s="227"/>
      <c r="EJ1116" s="227"/>
      <c r="EK1116" s="229" t="s">
        <v>62</v>
      </c>
      <c r="EL1116" s="227"/>
      <c r="EM1116" s="227"/>
      <c r="EN1116" s="227"/>
      <c r="EO1116" s="227"/>
      <c r="EP1116" s="227"/>
      <c r="EQ1116" s="227"/>
      <c r="ER1116" s="230"/>
      <c r="ES1116" s="230"/>
      <c r="ET1116" s="230"/>
      <c r="EU1116" s="230"/>
      <c r="EV1116" s="230"/>
      <c r="EW1116" s="230"/>
      <c r="EX1116" s="227"/>
      <c r="EY1116" s="227"/>
      <c r="EZ1116" s="227"/>
      <c r="FA1116" s="227"/>
      <c r="FB1116" s="227"/>
      <c r="FC1116" s="227"/>
      <c r="FD1116" s="230"/>
      <c r="FE1116" s="227"/>
      <c r="FF1116" s="230"/>
      <c r="FG1116" s="227"/>
      <c r="FH1116" s="227"/>
      <c r="FI1116" s="227"/>
      <c r="FJ1116" s="227"/>
      <c r="FK1116" s="227"/>
      <c r="FL1116" s="229" t="s">
        <v>62</v>
      </c>
      <c r="FM1116" s="229" t="s">
        <v>62</v>
      </c>
      <c r="FN1116" s="229" t="s">
        <v>62</v>
      </c>
      <c r="FO1116" s="227"/>
      <c r="FP1116" s="227"/>
      <c r="FQ1116" s="227"/>
      <c r="FR1116" s="227"/>
      <c r="FS1116" s="227"/>
      <c r="FT1116" s="227"/>
      <c r="FU1116" s="227"/>
      <c r="FV1116" s="227"/>
      <c r="FW1116" s="227"/>
      <c r="FX1116" s="227"/>
      <c r="FY1116" s="227"/>
      <c r="FZ1116" s="227"/>
    </row>
    <row r="1117" spans="1:182" s="30" customFormat="1" x14ac:dyDescent="0.2">
      <c r="A1117" s="39">
        <v>2011</v>
      </c>
      <c r="B1117" s="40" t="s">
        <v>1114</v>
      </c>
      <c r="C1117" s="40" t="s">
        <v>1156</v>
      </c>
      <c r="D1117" s="40" t="s">
        <v>1178</v>
      </c>
      <c r="E1117" s="40" t="s">
        <v>1117</v>
      </c>
      <c r="F1117" s="39">
        <v>69</v>
      </c>
      <c r="G1117" s="41">
        <v>5.7</v>
      </c>
      <c r="H1117" s="39">
        <v>8</v>
      </c>
      <c r="I1117" s="40" t="s">
        <v>84</v>
      </c>
      <c r="J1117" s="39">
        <v>12</v>
      </c>
      <c r="K1117" s="39">
        <v>17</v>
      </c>
      <c r="L1117" s="39">
        <v>14</v>
      </c>
      <c r="M1117" s="42">
        <v>15.3536</v>
      </c>
      <c r="N1117" s="42">
        <v>24.105699999999999</v>
      </c>
      <c r="O1117" s="42">
        <v>18.352</v>
      </c>
      <c r="P1117" s="42"/>
      <c r="Q1117" s="42"/>
      <c r="R1117" s="42"/>
      <c r="S1117" s="42"/>
      <c r="T1117" s="40" t="s">
        <v>105</v>
      </c>
      <c r="U1117" s="40" t="s">
        <v>106</v>
      </c>
      <c r="V1117" s="40" t="s">
        <v>82</v>
      </c>
      <c r="W1117" s="40" t="s">
        <v>83</v>
      </c>
      <c r="X1117" s="40" t="s">
        <v>62</v>
      </c>
      <c r="Y1117" s="39">
        <v>6</v>
      </c>
      <c r="Z1117" s="40" t="s">
        <v>75</v>
      </c>
      <c r="AA1117" s="40" t="s">
        <v>63</v>
      </c>
      <c r="AB1117" s="40" t="s">
        <v>420</v>
      </c>
      <c r="AC1117" s="40" t="s">
        <v>421</v>
      </c>
      <c r="AD1117" s="39">
        <v>85</v>
      </c>
      <c r="AE1117" s="39"/>
      <c r="AF1117" s="40" t="s">
        <v>378</v>
      </c>
      <c r="AG1117" s="40" t="s">
        <v>295</v>
      </c>
      <c r="AH1117" s="40" t="s">
        <v>296</v>
      </c>
      <c r="AI1117" s="40" t="s">
        <v>67</v>
      </c>
      <c r="AJ1117" s="40" t="s">
        <v>68</v>
      </c>
      <c r="AK1117" s="40" t="s">
        <v>123</v>
      </c>
      <c r="AL1117" s="40" t="s">
        <v>124</v>
      </c>
      <c r="AM1117" s="39"/>
      <c r="AN1117" s="39"/>
      <c r="AO1117" s="39"/>
      <c r="AP1117" s="39"/>
      <c r="AQ1117" s="39"/>
      <c r="AR1117" s="39"/>
      <c r="AS1117" s="39">
        <v>3213</v>
      </c>
      <c r="AT1117" s="39">
        <v>3213</v>
      </c>
      <c r="AU1117" s="40">
        <v>9</v>
      </c>
      <c r="AV1117" s="40">
        <v>12</v>
      </c>
      <c r="AW1117" s="40">
        <v>10</v>
      </c>
      <c r="AX1117" s="40">
        <v>11.042899999999999</v>
      </c>
      <c r="AY1117" s="40">
        <v>17.2178</v>
      </c>
      <c r="AZ1117" s="40">
        <v>13.167999999999999</v>
      </c>
      <c r="BA1117" s="40"/>
      <c r="BB1117" s="40"/>
      <c r="BC1117" s="40"/>
      <c r="BD1117" s="40" t="s">
        <v>300</v>
      </c>
      <c r="BE1117" s="40" t="s">
        <v>271</v>
      </c>
      <c r="BF1117" s="40" t="s">
        <v>273</v>
      </c>
      <c r="BG1117" s="40" t="s">
        <v>67</v>
      </c>
      <c r="BH1117" s="40" t="s">
        <v>68</v>
      </c>
      <c r="BI1117" s="40">
        <v>3900</v>
      </c>
      <c r="BJ1117" s="40">
        <v>3900</v>
      </c>
      <c r="BK1117" s="40" t="s">
        <v>1325</v>
      </c>
      <c r="BL1117" s="39">
        <v>2</v>
      </c>
      <c r="BM1117" s="39">
        <v>2</v>
      </c>
      <c r="BN1117" s="39" t="s">
        <v>125</v>
      </c>
      <c r="BO1117" s="40" t="s">
        <v>126</v>
      </c>
      <c r="BP1117" s="40">
        <v>1</v>
      </c>
      <c r="BQ1117" s="40" t="s">
        <v>131</v>
      </c>
      <c r="BR1117" s="43">
        <v>40395</v>
      </c>
      <c r="BS1117" s="39">
        <v>4653</v>
      </c>
      <c r="BT1117" s="6"/>
      <c r="BU1117" s="40" t="s">
        <v>63</v>
      </c>
      <c r="BV1117" s="40" t="s">
        <v>63</v>
      </c>
      <c r="BW1117" s="40" t="s">
        <v>62</v>
      </c>
      <c r="BX1117" s="40" t="s">
        <v>62</v>
      </c>
      <c r="BY1117" s="40" t="s">
        <v>63</v>
      </c>
      <c r="BZ1117" s="40" t="s">
        <v>63</v>
      </c>
      <c r="CA1117" s="40" t="s">
        <v>62</v>
      </c>
      <c r="CB1117" s="40" t="s">
        <v>63</v>
      </c>
      <c r="CC1117" s="40" t="s">
        <v>62</v>
      </c>
      <c r="CD1117" s="40" t="s">
        <v>75</v>
      </c>
      <c r="CE1117" s="40" t="s">
        <v>544</v>
      </c>
      <c r="CF1117" s="40" t="s">
        <v>63</v>
      </c>
      <c r="CG1117" s="40" t="s">
        <v>62</v>
      </c>
      <c r="CH1117" s="40" t="s">
        <v>62</v>
      </c>
      <c r="CI1117" s="40" t="s">
        <v>62</v>
      </c>
      <c r="CJ1117" s="39"/>
      <c r="CK1117" s="40" t="s">
        <v>62</v>
      </c>
      <c r="CL1117" s="40" t="s">
        <v>62</v>
      </c>
      <c r="CM1117" s="39"/>
      <c r="CN1117" s="44"/>
      <c r="CO1117" s="45"/>
      <c r="CP1117" s="40" t="s">
        <v>62</v>
      </c>
      <c r="CQ1117" s="40" t="s">
        <v>62</v>
      </c>
      <c r="CR1117" s="39"/>
      <c r="CS1117" s="40" t="s">
        <v>62</v>
      </c>
      <c r="CT1117" s="40" t="s">
        <v>62</v>
      </c>
      <c r="CU1117" s="40" t="s">
        <v>62</v>
      </c>
      <c r="CV1117" s="40" t="s">
        <v>62</v>
      </c>
      <c r="CW1117" s="40" t="s">
        <v>62</v>
      </c>
      <c r="CX1117" s="44"/>
      <c r="CY1117" s="44"/>
      <c r="CZ1117" s="40" t="s">
        <v>62</v>
      </c>
      <c r="DA1117" s="39"/>
      <c r="DB1117" s="40" t="s">
        <v>62</v>
      </c>
      <c r="DC1117" s="40" t="s">
        <v>62</v>
      </c>
      <c r="DD1117" s="39"/>
      <c r="DE1117" s="40" t="s">
        <v>178</v>
      </c>
      <c r="DF1117" s="40" t="s">
        <v>62</v>
      </c>
      <c r="DG1117" s="40" t="s">
        <v>177</v>
      </c>
      <c r="DH1117" s="40" t="s">
        <v>178</v>
      </c>
      <c r="DI1117" s="40" t="s">
        <v>63</v>
      </c>
      <c r="DJ1117" s="40" t="s">
        <v>62</v>
      </c>
      <c r="DK1117" s="40" t="s">
        <v>62</v>
      </c>
      <c r="DL1117" s="40" t="s">
        <v>62</v>
      </c>
      <c r="DM1117" s="40" t="s">
        <v>63</v>
      </c>
      <c r="DN1117" s="40" t="s">
        <v>80</v>
      </c>
      <c r="DO1117" s="40" t="s">
        <v>62</v>
      </c>
      <c r="DP1117" s="40" t="s">
        <v>62</v>
      </c>
      <c r="DQ1117" s="40" t="s">
        <v>62</v>
      </c>
      <c r="DR1117" s="40" t="s">
        <v>62</v>
      </c>
      <c r="DS1117" s="40" t="s">
        <v>62</v>
      </c>
      <c r="DT1117" s="39"/>
      <c r="DU1117" s="39"/>
      <c r="DV1117" s="45"/>
      <c r="DW1117" s="40" t="s">
        <v>62</v>
      </c>
      <c r="DX1117" s="39"/>
      <c r="DY1117" s="37" t="s">
        <v>62</v>
      </c>
      <c r="DZ1117" s="37" t="s">
        <v>62</v>
      </c>
      <c r="EA1117" s="29"/>
      <c r="EB1117" s="29"/>
      <c r="EC1117" s="37" t="s">
        <v>62</v>
      </c>
      <c r="ED1117" s="37" t="s">
        <v>62</v>
      </c>
      <c r="EE1117" s="29"/>
      <c r="EF1117" s="29"/>
      <c r="EG1117" s="37" t="s">
        <v>62</v>
      </c>
      <c r="EH1117" s="37" t="s">
        <v>62</v>
      </c>
      <c r="EI1117" s="29"/>
      <c r="EJ1117" s="29"/>
      <c r="EK1117" s="37" t="s">
        <v>62</v>
      </c>
      <c r="EL1117" s="29"/>
      <c r="EM1117" s="29"/>
      <c r="EN1117" s="29"/>
      <c r="EO1117" s="29"/>
      <c r="EP1117" s="29"/>
      <c r="EQ1117" s="29"/>
      <c r="ER1117" s="38"/>
      <c r="ES1117" s="38"/>
      <c r="ET1117" s="38"/>
      <c r="EU1117" s="38"/>
      <c r="EV1117" s="38"/>
      <c r="EW1117" s="38"/>
      <c r="EX1117" s="29"/>
      <c r="EY1117" s="29"/>
      <c r="EZ1117" s="29"/>
      <c r="FA1117" s="29"/>
      <c r="FB1117" s="29"/>
      <c r="FC1117" s="29"/>
      <c r="FD1117" s="38"/>
      <c r="FE1117" s="29"/>
      <c r="FF1117" s="38"/>
      <c r="FG1117" s="29"/>
      <c r="FH1117" s="29"/>
      <c r="FI1117" s="29"/>
      <c r="FJ1117" s="29"/>
      <c r="FK1117" s="29"/>
      <c r="FL1117" s="37" t="s">
        <v>62</v>
      </c>
      <c r="FM1117" s="37" t="s">
        <v>62</v>
      </c>
      <c r="FN1117" s="37" t="s">
        <v>62</v>
      </c>
      <c r="FO1117" s="29"/>
      <c r="FP1117" s="29"/>
      <c r="FQ1117" s="29"/>
      <c r="FR1117" s="29"/>
      <c r="FS1117" s="29"/>
      <c r="FT1117" s="29"/>
      <c r="FU1117" s="29"/>
      <c r="FV1117" s="29"/>
      <c r="FW1117" s="29"/>
      <c r="FX1117" s="29"/>
      <c r="FY1117" s="29"/>
      <c r="FZ1117" s="29"/>
    </row>
    <row r="1118" spans="1:182" s="30" customFormat="1" x14ac:dyDescent="0.2">
      <c r="A1118" s="39">
        <v>2011</v>
      </c>
      <c r="B1118" s="40" t="s">
        <v>1114</v>
      </c>
      <c r="C1118" s="40" t="s">
        <v>1156</v>
      </c>
      <c r="D1118" s="40" t="s">
        <v>1189</v>
      </c>
      <c r="E1118" s="40" t="s">
        <v>1117</v>
      </c>
      <c r="F1118" s="39">
        <v>84</v>
      </c>
      <c r="G1118" s="41">
        <v>2.7</v>
      </c>
      <c r="H1118" s="39">
        <v>4</v>
      </c>
      <c r="I1118" s="40" t="s">
        <v>84</v>
      </c>
      <c r="J1118" s="39">
        <v>20</v>
      </c>
      <c r="K1118" s="39">
        <v>25</v>
      </c>
      <c r="L1118" s="39">
        <v>22</v>
      </c>
      <c r="M1118" s="42">
        <v>25.6</v>
      </c>
      <c r="N1118" s="42">
        <v>38.700000000000003</v>
      </c>
      <c r="O1118" s="42">
        <v>30.200299999999999</v>
      </c>
      <c r="P1118" s="42">
        <v>25.6</v>
      </c>
      <c r="Q1118" s="42">
        <v>25.3</v>
      </c>
      <c r="R1118" s="42">
        <v>25.464099999999998</v>
      </c>
      <c r="S1118" s="42"/>
      <c r="T1118" s="40" t="s">
        <v>105</v>
      </c>
      <c r="U1118" s="40" t="s">
        <v>106</v>
      </c>
      <c r="V1118" s="40" t="s">
        <v>82</v>
      </c>
      <c r="W1118" s="40" t="s">
        <v>83</v>
      </c>
      <c r="X1118" s="40" t="s">
        <v>62</v>
      </c>
      <c r="Y1118" s="39">
        <v>6</v>
      </c>
      <c r="Z1118" s="40" t="s">
        <v>75</v>
      </c>
      <c r="AA1118" s="40" t="s">
        <v>63</v>
      </c>
      <c r="AB1118" s="40" t="s">
        <v>86</v>
      </c>
      <c r="AC1118" s="40" t="s">
        <v>87</v>
      </c>
      <c r="AD1118" s="39"/>
      <c r="AE1118" s="39"/>
      <c r="AF1118" s="40" t="s">
        <v>62</v>
      </c>
      <c r="AG1118" s="40" t="s">
        <v>295</v>
      </c>
      <c r="AH1118" s="40" t="s">
        <v>296</v>
      </c>
      <c r="AI1118" s="40" t="s">
        <v>67</v>
      </c>
      <c r="AJ1118" s="40" t="s">
        <v>68</v>
      </c>
      <c r="AK1118" s="40" t="s">
        <v>123</v>
      </c>
      <c r="AL1118" s="40" t="s">
        <v>124</v>
      </c>
      <c r="AM1118" s="39"/>
      <c r="AN1118" s="39"/>
      <c r="AO1118" s="39"/>
      <c r="AP1118" s="39"/>
      <c r="AQ1118" s="39"/>
      <c r="AR1118" s="39"/>
      <c r="AS1118" s="39">
        <v>2048</v>
      </c>
      <c r="AT1118" s="39">
        <v>2048</v>
      </c>
      <c r="AU1118" s="40"/>
      <c r="AV1118" s="40"/>
      <c r="AW1118" s="40"/>
      <c r="AX1118" s="40"/>
      <c r="AY1118" s="40"/>
      <c r="AZ1118" s="40"/>
      <c r="BA1118" s="40"/>
      <c r="BB1118" s="40"/>
      <c r="BC1118" s="40"/>
      <c r="BD1118" s="40"/>
      <c r="BE1118" s="40"/>
      <c r="BF1118" s="40"/>
      <c r="BG1118" s="40"/>
      <c r="BH1118" s="40"/>
      <c r="BI1118" s="40"/>
      <c r="BJ1118" s="40"/>
      <c r="BK1118" s="40"/>
      <c r="BL1118" s="39">
        <v>2</v>
      </c>
      <c r="BM1118" s="39">
        <v>2</v>
      </c>
      <c r="BN1118" s="39" t="s">
        <v>125</v>
      </c>
      <c r="BO1118" s="40" t="s">
        <v>126</v>
      </c>
      <c r="BP1118" s="40">
        <v>1</v>
      </c>
      <c r="BQ1118" s="40" t="s">
        <v>360</v>
      </c>
      <c r="BR1118" s="43">
        <v>40458</v>
      </c>
      <c r="BS1118" s="39">
        <v>4891</v>
      </c>
      <c r="BT1118" s="6"/>
      <c r="BU1118" s="40" t="s">
        <v>75</v>
      </c>
      <c r="BV1118" s="40" t="s">
        <v>63</v>
      </c>
      <c r="BW1118" s="40" t="s">
        <v>62</v>
      </c>
      <c r="BX1118" s="40" t="s">
        <v>62</v>
      </c>
      <c r="BY1118" s="40" t="s">
        <v>63</v>
      </c>
      <c r="BZ1118" s="40" t="s">
        <v>63</v>
      </c>
      <c r="CA1118" s="40" t="s">
        <v>62</v>
      </c>
      <c r="CB1118" s="40" t="s">
        <v>63</v>
      </c>
      <c r="CC1118" s="40" t="s">
        <v>62</v>
      </c>
      <c r="CD1118" s="40" t="s">
        <v>75</v>
      </c>
      <c r="CE1118" s="40" t="s">
        <v>544</v>
      </c>
      <c r="CF1118" s="40" t="s">
        <v>63</v>
      </c>
      <c r="CG1118" s="40" t="s">
        <v>62</v>
      </c>
      <c r="CH1118" s="40" t="s">
        <v>62</v>
      </c>
      <c r="CI1118" s="40" t="s">
        <v>62</v>
      </c>
      <c r="CJ1118" s="39"/>
      <c r="CK1118" s="40" t="s">
        <v>62</v>
      </c>
      <c r="CL1118" s="40" t="s">
        <v>62</v>
      </c>
      <c r="CM1118" s="39"/>
      <c r="CN1118" s="44"/>
      <c r="CO1118" s="45"/>
      <c r="CP1118" s="40" t="s">
        <v>62</v>
      </c>
      <c r="CQ1118" s="40" t="s">
        <v>62</v>
      </c>
      <c r="CR1118" s="39"/>
      <c r="CS1118" s="40" t="s">
        <v>62</v>
      </c>
      <c r="CT1118" s="40" t="s">
        <v>62</v>
      </c>
      <c r="CU1118" s="40" t="s">
        <v>62</v>
      </c>
      <c r="CV1118" s="40" t="s">
        <v>62</v>
      </c>
      <c r="CW1118" s="40" t="s">
        <v>62</v>
      </c>
      <c r="CX1118" s="44"/>
      <c r="CY1118" s="44"/>
      <c r="CZ1118" s="40" t="s">
        <v>62</v>
      </c>
      <c r="DA1118" s="39"/>
      <c r="DB1118" s="40" t="s">
        <v>62</v>
      </c>
      <c r="DC1118" s="40" t="s">
        <v>62</v>
      </c>
      <c r="DD1118" s="39"/>
      <c r="DE1118" s="40" t="s">
        <v>178</v>
      </c>
      <c r="DF1118" s="40" t="s">
        <v>62</v>
      </c>
      <c r="DG1118" s="40" t="s">
        <v>177</v>
      </c>
      <c r="DH1118" s="40" t="s">
        <v>178</v>
      </c>
      <c r="DI1118" s="40" t="s">
        <v>63</v>
      </c>
      <c r="DJ1118" s="40" t="s">
        <v>62</v>
      </c>
      <c r="DK1118" s="40" t="s">
        <v>62</v>
      </c>
      <c r="DL1118" s="40" t="s">
        <v>62</v>
      </c>
      <c r="DM1118" s="40" t="s">
        <v>63</v>
      </c>
      <c r="DN1118" s="40" t="s">
        <v>80</v>
      </c>
      <c r="DO1118" s="40" t="s">
        <v>62</v>
      </c>
      <c r="DP1118" s="40" t="s">
        <v>62</v>
      </c>
      <c r="DQ1118" s="40" t="s">
        <v>62</v>
      </c>
      <c r="DR1118" s="40" t="s">
        <v>62</v>
      </c>
      <c r="DS1118" s="40" t="s">
        <v>62</v>
      </c>
      <c r="DT1118" s="39"/>
      <c r="DU1118" s="39"/>
      <c r="DV1118" s="45"/>
      <c r="DW1118" s="40" t="s">
        <v>62</v>
      </c>
      <c r="DX1118" s="39"/>
      <c r="DY1118" s="229" t="s">
        <v>62</v>
      </c>
      <c r="DZ1118" s="229" t="s">
        <v>62</v>
      </c>
      <c r="EA1118" s="227"/>
      <c r="EB1118" s="227"/>
      <c r="EC1118" s="229" t="s">
        <v>62</v>
      </c>
      <c r="ED1118" s="229" t="s">
        <v>62</v>
      </c>
      <c r="EE1118" s="227"/>
      <c r="EF1118" s="227"/>
      <c r="EG1118" s="229" t="s">
        <v>62</v>
      </c>
      <c r="EH1118" s="229" t="s">
        <v>62</v>
      </c>
      <c r="EI1118" s="227"/>
      <c r="EJ1118" s="227"/>
      <c r="EK1118" s="229" t="s">
        <v>62</v>
      </c>
      <c r="EL1118" s="227"/>
      <c r="EM1118" s="227"/>
      <c r="EN1118" s="227"/>
      <c r="EO1118" s="227"/>
      <c r="EP1118" s="227"/>
      <c r="EQ1118" s="227"/>
      <c r="ER1118" s="230"/>
      <c r="ES1118" s="230"/>
      <c r="ET1118" s="230"/>
      <c r="EU1118" s="230"/>
      <c r="EV1118" s="230"/>
      <c r="EW1118" s="230"/>
      <c r="EX1118" s="227"/>
      <c r="EY1118" s="227"/>
      <c r="EZ1118" s="227"/>
      <c r="FA1118" s="227"/>
      <c r="FB1118" s="227"/>
      <c r="FC1118" s="227"/>
      <c r="FD1118" s="230"/>
      <c r="FE1118" s="227"/>
      <c r="FF1118" s="230"/>
      <c r="FG1118" s="227"/>
      <c r="FH1118" s="227"/>
      <c r="FI1118" s="227"/>
      <c r="FJ1118" s="227"/>
      <c r="FK1118" s="227"/>
      <c r="FL1118" s="229" t="s">
        <v>62</v>
      </c>
      <c r="FM1118" s="229" t="s">
        <v>62</v>
      </c>
      <c r="FN1118" s="229" t="s">
        <v>62</v>
      </c>
      <c r="FO1118" s="227"/>
      <c r="FP1118" s="227"/>
      <c r="FQ1118" s="227"/>
      <c r="FR1118" s="227"/>
      <c r="FS1118" s="227"/>
      <c r="FT1118" s="227"/>
      <c r="FU1118" s="227"/>
      <c r="FV1118" s="227"/>
      <c r="FW1118" s="227"/>
      <c r="FX1118" s="227"/>
      <c r="FY1118" s="227"/>
      <c r="FZ1118" s="227"/>
    </row>
    <row r="1119" spans="1:182" s="30" customFormat="1" x14ac:dyDescent="0.2">
      <c r="A1119" s="39">
        <v>2011</v>
      </c>
      <c r="B1119" s="40" t="s">
        <v>1114</v>
      </c>
      <c r="C1119" s="40" t="s">
        <v>1156</v>
      </c>
      <c r="D1119" s="40" t="s">
        <v>1189</v>
      </c>
      <c r="E1119" s="40" t="s">
        <v>1117</v>
      </c>
      <c r="F1119" s="39">
        <v>86</v>
      </c>
      <c r="G1119" s="41">
        <v>3.5</v>
      </c>
      <c r="H1119" s="39">
        <v>6</v>
      </c>
      <c r="I1119" s="40" t="s">
        <v>84</v>
      </c>
      <c r="J1119" s="39">
        <v>18</v>
      </c>
      <c r="K1119" s="39">
        <v>25</v>
      </c>
      <c r="L1119" s="39">
        <v>21</v>
      </c>
      <c r="M1119" s="42">
        <v>22.6</v>
      </c>
      <c r="N1119" s="42">
        <v>35</v>
      </c>
      <c r="O1119" s="42">
        <v>26.886500000000002</v>
      </c>
      <c r="P1119" s="42"/>
      <c r="Q1119" s="42"/>
      <c r="R1119" s="42"/>
      <c r="S1119" s="42"/>
      <c r="T1119" s="40" t="s">
        <v>105</v>
      </c>
      <c r="U1119" s="40" t="s">
        <v>106</v>
      </c>
      <c r="V1119" s="40" t="s">
        <v>82</v>
      </c>
      <c r="W1119" s="40" t="s">
        <v>83</v>
      </c>
      <c r="X1119" s="40" t="s">
        <v>62</v>
      </c>
      <c r="Y1119" s="39">
        <v>6</v>
      </c>
      <c r="Z1119" s="40" t="s">
        <v>75</v>
      </c>
      <c r="AA1119" s="40" t="s">
        <v>63</v>
      </c>
      <c r="AB1119" s="40" t="s">
        <v>86</v>
      </c>
      <c r="AC1119" s="40" t="s">
        <v>87</v>
      </c>
      <c r="AD1119" s="39"/>
      <c r="AE1119" s="39"/>
      <c r="AF1119" s="40" t="s">
        <v>62</v>
      </c>
      <c r="AG1119" s="40" t="s">
        <v>295</v>
      </c>
      <c r="AH1119" s="40" t="s">
        <v>296</v>
      </c>
      <c r="AI1119" s="40" t="s">
        <v>67</v>
      </c>
      <c r="AJ1119" s="40" t="s">
        <v>68</v>
      </c>
      <c r="AK1119" s="40" t="s">
        <v>123</v>
      </c>
      <c r="AL1119" s="40" t="s">
        <v>124</v>
      </c>
      <c r="AM1119" s="39"/>
      <c r="AN1119" s="39"/>
      <c r="AO1119" s="39"/>
      <c r="AP1119" s="39"/>
      <c r="AQ1119" s="39"/>
      <c r="AR1119" s="39"/>
      <c r="AS1119" s="39">
        <v>2142</v>
      </c>
      <c r="AT1119" s="39">
        <v>2142</v>
      </c>
      <c r="AU1119" s="40"/>
      <c r="AV1119" s="40"/>
      <c r="AW1119" s="40"/>
      <c r="AX1119" s="40"/>
      <c r="AY1119" s="40"/>
      <c r="AZ1119" s="40"/>
      <c r="BA1119" s="40"/>
      <c r="BB1119" s="40"/>
      <c r="BC1119" s="40"/>
      <c r="BD1119" s="40"/>
      <c r="BE1119" s="40"/>
      <c r="BF1119" s="40"/>
      <c r="BG1119" s="40"/>
      <c r="BH1119" s="40"/>
      <c r="BI1119" s="40"/>
      <c r="BJ1119" s="40"/>
      <c r="BK1119" s="40"/>
      <c r="BL1119" s="39">
        <v>2</v>
      </c>
      <c r="BM1119" s="39">
        <v>2</v>
      </c>
      <c r="BN1119" s="39" t="s">
        <v>125</v>
      </c>
      <c r="BO1119" s="40" t="s">
        <v>126</v>
      </c>
      <c r="BP1119" s="40">
        <v>1</v>
      </c>
      <c r="BQ1119" s="40" t="s">
        <v>131</v>
      </c>
      <c r="BR1119" s="43">
        <v>40458</v>
      </c>
      <c r="BS1119" s="39">
        <v>4558</v>
      </c>
      <c r="BT1119" s="6"/>
      <c r="BU1119" s="40" t="s">
        <v>75</v>
      </c>
      <c r="BV1119" s="40" t="s">
        <v>63</v>
      </c>
      <c r="BW1119" s="40" t="s">
        <v>62</v>
      </c>
      <c r="BX1119" s="40" t="s">
        <v>62</v>
      </c>
      <c r="BY1119" s="40" t="s">
        <v>63</v>
      </c>
      <c r="BZ1119" s="40" t="s">
        <v>63</v>
      </c>
      <c r="CA1119" s="40" t="s">
        <v>1174</v>
      </c>
      <c r="CB1119" s="40" t="s">
        <v>63</v>
      </c>
      <c r="CC1119" s="40" t="s">
        <v>62</v>
      </c>
      <c r="CD1119" s="40" t="s">
        <v>75</v>
      </c>
      <c r="CE1119" s="40" t="s">
        <v>544</v>
      </c>
      <c r="CF1119" s="40" t="s">
        <v>63</v>
      </c>
      <c r="CG1119" s="40" t="s">
        <v>62</v>
      </c>
      <c r="CH1119" s="40" t="s">
        <v>62</v>
      </c>
      <c r="CI1119" s="40" t="s">
        <v>62</v>
      </c>
      <c r="CJ1119" s="39"/>
      <c r="CK1119" s="40" t="s">
        <v>62</v>
      </c>
      <c r="CL1119" s="40" t="s">
        <v>62</v>
      </c>
      <c r="CM1119" s="39"/>
      <c r="CN1119" s="44"/>
      <c r="CO1119" s="45"/>
      <c r="CP1119" s="40" t="s">
        <v>62</v>
      </c>
      <c r="CQ1119" s="40" t="s">
        <v>62</v>
      </c>
      <c r="CR1119" s="39"/>
      <c r="CS1119" s="40" t="s">
        <v>62</v>
      </c>
      <c r="CT1119" s="40" t="s">
        <v>62</v>
      </c>
      <c r="CU1119" s="40" t="s">
        <v>62</v>
      </c>
      <c r="CV1119" s="40" t="s">
        <v>62</v>
      </c>
      <c r="CW1119" s="40" t="s">
        <v>62</v>
      </c>
      <c r="CX1119" s="44"/>
      <c r="CY1119" s="44"/>
      <c r="CZ1119" s="40" t="s">
        <v>62</v>
      </c>
      <c r="DA1119" s="39"/>
      <c r="DB1119" s="40" t="s">
        <v>62</v>
      </c>
      <c r="DC1119" s="40" t="s">
        <v>62</v>
      </c>
      <c r="DD1119" s="39"/>
      <c r="DE1119" s="40" t="s">
        <v>178</v>
      </c>
      <c r="DF1119" s="40" t="s">
        <v>62</v>
      </c>
      <c r="DG1119" s="40" t="s">
        <v>177</v>
      </c>
      <c r="DH1119" s="40" t="s">
        <v>178</v>
      </c>
      <c r="DI1119" s="40" t="s">
        <v>63</v>
      </c>
      <c r="DJ1119" s="40" t="s">
        <v>62</v>
      </c>
      <c r="DK1119" s="40" t="s">
        <v>62</v>
      </c>
      <c r="DL1119" s="40" t="s">
        <v>62</v>
      </c>
      <c r="DM1119" s="40" t="s">
        <v>63</v>
      </c>
      <c r="DN1119" s="40" t="s">
        <v>80</v>
      </c>
      <c r="DO1119" s="40" t="s">
        <v>62</v>
      </c>
      <c r="DP1119" s="40" t="s">
        <v>62</v>
      </c>
      <c r="DQ1119" s="40" t="s">
        <v>62</v>
      </c>
      <c r="DR1119" s="40" t="s">
        <v>62</v>
      </c>
      <c r="DS1119" s="40" t="s">
        <v>62</v>
      </c>
      <c r="DT1119" s="39"/>
      <c r="DU1119" s="39"/>
      <c r="DV1119" s="45"/>
      <c r="DW1119" s="40" t="s">
        <v>62</v>
      </c>
      <c r="DX1119" s="39"/>
      <c r="DY1119" s="229" t="s">
        <v>62</v>
      </c>
      <c r="DZ1119" s="229" t="s">
        <v>62</v>
      </c>
      <c r="EA1119" s="227"/>
      <c r="EB1119" s="227"/>
      <c r="EC1119" s="229" t="s">
        <v>62</v>
      </c>
      <c r="ED1119" s="229" t="s">
        <v>62</v>
      </c>
      <c r="EE1119" s="227"/>
      <c r="EF1119" s="227"/>
      <c r="EG1119" s="229" t="s">
        <v>62</v>
      </c>
      <c r="EH1119" s="229" t="s">
        <v>62</v>
      </c>
      <c r="EI1119" s="227"/>
      <c r="EJ1119" s="227"/>
      <c r="EK1119" s="229" t="s">
        <v>62</v>
      </c>
      <c r="EL1119" s="227"/>
      <c r="EM1119" s="227"/>
      <c r="EN1119" s="227"/>
      <c r="EO1119" s="227"/>
      <c r="EP1119" s="227"/>
      <c r="EQ1119" s="227"/>
      <c r="ER1119" s="230"/>
      <c r="ES1119" s="230"/>
      <c r="ET1119" s="230"/>
      <c r="EU1119" s="230"/>
      <c r="EV1119" s="230"/>
      <c r="EW1119" s="230"/>
      <c r="EX1119" s="227"/>
      <c r="EY1119" s="227"/>
      <c r="EZ1119" s="227"/>
      <c r="FA1119" s="227"/>
      <c r="FB1119" s="227"/>
      <c r="FC1119" s="227"/>
      <c r="FD1119" s="230"/>
      <c r="FE1119" s="227"/>
      <c r="FF1119" s="230"/>
      <c r="FG1119" s="227"/>
      <c r="FH1119" s="227"/>
      <c r="FI1119" s="227"/>
      <c r="FJ1119" s="227"/>
      <c r="FK1119" s="227"/>
      <c r="FL1119" s="229" t="s">
        <v>62</v>
      </c>
      <c r="FM1119" s="229" t="s">
        <v>62</v>
      </c>
      <c r="FN1119" s="229" t="s">
        <v>62</v>
      </c>
      <c r="FO1119" s="227"/>
      <c r="FP1119" s="227"/>
      <c r="FQ1119" s="227"/>
      <c r="FR1119" s="227"/>
      <c r="FS1119" s="227"/>
      <c r="FT1119" s="227"/>
      <c r="FU1119" s="227"/>
      <c r="FV1119" s="227"/>
      <c r="FW1119" s="227"/>
      <c r="FX1119" s="227"/>
      <c r="FY1119" s="227"/>
      <c r="FZ1119" s="227"/>
    </row>
    <row r="1120" spans="1:182" s="30" customFormat="1" x14ac:dyDescent="0.2">
      <c r="A1120" s="39">
        <v>2011</v>
      </c>
      <c r="B1120" s="40" t="s">
        <v>153</v>
      </c>
      <c r="C1120" s="40" t="s">
        <v>153</v>
      </c>
      <c r="D1120" s="40" t="s">
        <v>1210</v>
      </c>
      <c r="E1120" s="40" t="s">
        <v>1200</v>
      </c>
      <c r="F1120" s="39">
        <v>40</v>
      </c>
      <c r="G1120" s="41">
        <v>2</v>
      </c>
      <c r="H1120" s="39">
        <v>4</v>
      </c>
      <c r="I1120" s="40" t="s">
        <v>84</v>
      </c>
      <c r="J1120" s="39">
        <v>19</v>
      </c>
      <c r="K1120" s="39">
        <v>25</v>
      </c>
      <c r="L1120" s="39">
        <v>21</v>
      </c>
      <c r="M1120" s="42">
        <v>24</v>
      </c>
      <c r="N1120" s="42">
        <v>34.9</v>
      </c>
      <c r="O1120" s="42">
        <v>27.924700000000001</v>
      </c>
      <c r="P1120" s="42">
        <v>19.442</v>
      </c>
      <c r="Q1120" s="42">
        <v>24.523499999999999</v>
      </c>
      <c r="R1120" s="42">
        <v>21.441299999999998</v>
      </c>
      <c r="S1120" s="42"/>
      <c r="T1120" s="40" t="s">
        <v>59</v>
      </c>
      <c r="U1120" s="40" t="s">
        <v>70</v>
      </c>
      <c r="V1120" s="40" t="s">
        <v>82</v>
      </c>
      <c r="W1120" s="40" t="s">
        <v>83</v>
      </c>
      <c r="X1120" s="40" t="s">
        <v>62</v>
      </c>
      <c r="Y1120" s="39">
        <v>6</v>
      </c>
      <c r="Z1120" s="40" t="s">
        <v>75</v>
      </c>
      <c r="AA1120" s="40" t="s">
        <v>63</v>
      </c>
      <c r="AB1120" s="40" t="s">
        <v>86</v>
      </c>
      <c r="AC1120" s="40" t="s">
        <v>87</v>
      </c>
      <c r="AD1120" s="39">
        <v>10</v>
      </c>
      <c r="AE1120" s="39"/>
      <c r="AF1120" s="40" t="s">
        <v>62</v>
      </c>
      <c r="AG1120" s="40" t="s">
        <v>58</v>
      </c>
      <c r="AH1120" s="40" t="s">
        <v>66</v>
      </c>
      <c r="AI1120" s="40" t="s">
        <v>67</v>
      </c>
      <c r="AJ1120" s="40" t="s">
        <v>68</v>
      </c>
      <c r="AK1120" s="40" t="s">
        <v>123</v>
      </c>
      <c r="AL1120" s="40" t="s">
        <v>124</v>
      </c>
      <c r="AM1120" s="39"/>
      <c r="AN1120" s="39"/>
      <c r="AO1120" s="39"/>
      <c r="AP1120" s="39"/>
      <c r="AQ1120" s="39"/>
      <c r="AR1120" s="39"/>
      <c r="AS1120" s="39">
        <v>2285</v>
      </c>
      <c r="AT1120" s="39">
        <v>2285</v>
      </c>
      <c r="AU1120" s="40"/>
      <c r="AV1120" s="40"/>
      <c r="AW1120" s="40"/>
      <c r="AX1120" s="40"/>
      <c r="AY1120" s="40"/>
      <c r="AZ1120" s="40"/>
      <c r="BA1120" s="40"/>
      <c r="BB1120" s="40"/>
      <c r="BC1120" s="40"/>
      <c r="BD1120" s="40"/>
      <c r="BE1120" s="40"/>
      <c r="BF1120" s="40"/>
      <c r="BG1120" s="40"/>
      <c r="BH1120" s="40"/>
      <c r="BI1120" s="40"/>
      <c r="BJ1120" s="40"/>
      <c r="BK1120" s="40" t="s">
        <v>1344</v>
      </c>
      <c r="BL1120" s="39">
        <v>2</v>
      </c>
      <c r="BM1120" s="39">
        <v>2</v>
      </c>
      <c r="BN1120" s="39" t="s">
        <v>125</v>
      </c>
      <c r="BO1120" s="40" t="s">
        <v>126</v>
      </c>
      <c r="BP1120" s="40">
        <v>1</v>
      </c>
      <c r="BQ1120" s="40" t="s">
        <v>73</v>
      </c>
      <c r="BR1120" s="43">
        <v>40417</v>
      </c>
      <c r="BS1120" s="39">
        <v>9328</v>
      </c>
      <c r="BT1120" s="6"/>
      <c r="BU1120" s="40" t="s">
        <v>63</v>
      </c>
      <c r="BV1120" s="40" t="s">
        <v>75</v>
      </c>
      <c r="BW1120" s="40" t="s">
        <v>208</v>
      </c>
      <c r="BX1120" s="40" t="s">
        <v>209</v>
      </c>
      <c r="BY1120" s="40" t="s">
        <v>63</v>
      </c>
      <c r="BZ1120" s="40" t="s">
        <v>63</v>
      </c>
      <c r="CA1120" s="40" t="s">
        <v>74</v>
      </c>
      <c r="CB1120" s="40" t="s">
        <v>63</v>
      </c>
      <c r="CC1120" s="40" t="s">
        <v>62</v>
      </c>
      <c r="CD1120" s="40" t="s">
        <v>75</v>
      </c>
      <c r="CE1120" s="40" t="s">
        <v>76</v>
      </c>
      <c r="CF1120" s="40" t="s">
        <v>63</v>
      </c>
      <c r="CG1120" s="40" t="s">
        <v>62</v>
      </c>
      <c r="CH1120" s="40" t="s">
        <v>62</v>
      </c>
      <c r="CI1120" s="40" t="s">
        <v>62</v>
      </c>
      <c r="CJ1120" s="39"/>
      <c r="CK1120" s="40" t="s">
        <v>62</v>
      </c>
      <c r="CL1120" s="40" t="s">
        <v>62</v>
      </c>
      <c r="CM1120" s="39"/>
      <c r="CN1120" s="44"/>
      <c r="CO1120" s="45"/>
      <c r="CP1120" s="40" t="s">
        <v>62</v>
      </c>
      <c r="CQ1120" s="40" t="s">
        <v>62</v>
      </c>
      <c r="CR1120" s="39"/>
      <c r="CS1120" s="40" t="s">
        <v>62</v>
      </c>
      <c r="CT1120" s="40" t="s">
        <v>62</v>
      </c>
      <c r="CU1120" s="40" t="s">
        <v>62</v>
      </c>
      <c r="CV1120" s="40" t="s">
        <v>62</v>
      </c>
      <c r="CW1120" s="40" t="s">
        <v>62</v>
      </c>
      <c r="CX1120" s="44"/>
      <c r="CY1120" s="44"/>
      <c r="CZ1120" s="40" t="s">
        <v>62</v>
      </c>
      <c r="DA1120" s="39"/>
      <c r="DB1120" s="40" t="s">
        <v>62</v>
      </c>
      <c r="DC1120" s="40" t="s">
        <v>62</v>
      </c>
      <c r="DD1120" s="39"/>
      <c r="DE1120" s="40" t="s">
        <v>62</v>
      </c>
      <c r="DF1120" s="40" t="s">
        <v>62</v>
      </c>
      <c r="DG1120" s="40" t="s">
        <v>77</v>
      </c>
      <c r="DH1120" s="40" t="s">
        <v>1323</v>
      </c>
      <c r="DI1120" s="40" t="s">
        <v>62</v>
      </c>
      <c r="DJ1120" s="40" t="s">
        <v>62</v>
      </c>
      <c r="DK1120" s="40" t="s">
        <v>63</v>
      </c>
      <c r="DL1120" s="40" t="s">
        <v>79</v>
      </c>
      <c r="DM1120" s="40" t="s">
        <v>63</v>
      </c>
      <c r="DN1120" s="40" t="s">
        <v>80</v>
      </c>
      <c r="DO1120" s="40" t="s">
        <v>62</v>
      </c>
      <c r="DP1120" s="40" t="s">
        <v>62</v>
      </c>
      <c r="DQ1120" s="40" t="s">
        <v>62</v>
      </c>
      <c r="DR1120" s="40" t="s">
        <v>62</v>
      </c>
      <c r="DS1120" s="40" t="s">
        <v>62</v>
      </c>
      <c r="DT1120" s="39"/>
      <c r="DU1120" s="39"/>
      <c r="DV1120" s="45">
        <v>27.9</v>
      </c>
      <c r="DW1120" s="40" t="s">
        <v>62</v>
      </c>
      <c r="DX1120" s="39"/>
      <c r="DY1120" s="229" t="s">
        <v>62</v>
      </c>
      <c r="DZ1120" s="229" t="s">
        <v>62</v>
      </c>
      <c r="EA1120" s="227"/>
      <c r="EB1120" s="227"/>
      <c r="EC1120" s="229" t="s">
        <v>62</v>
      </c>
      <c r="ED1120" s="229" t="s">
        <v>62</v>
      </c>
      <c r="EE1120" s="227"/>
      <c r="EF1120" s="227"/>
      <c r="EG1120" s="229" t="s">
        <v>62</v>
      </c>
      <c r="EH1120" s="229" t="s">
        <v>62</v>
      </c>
      <c r="EI1120" s="227"/>
      <c r="EJ1120" s="227"/>
      <c r="EK1120" s="229" t="s">
        <v>62</v>
      </c>
      <c r="EL1120" s="227"/>
      <c r="EM1120" s="227"/>
      <c r="EN1120" s="227"/>
      <c r="EO1120" s="227"/>
      <c r="EP1120" s="227"/>
      <c r="EQ1120" s="227"/>
      <c r="ER1120" s="230"/>
      <c r="ES1120" s="230"/>
      <c r="ET1120" s="230"/>
      <c r="EU1120" s="230"/>
      <c r="EV1120" s="230"/>
      <c r="EW1120" s="230"/>
      <c r="EX1120" s="227"/>
      <c r="EY1120" s="227"/>
      <c r="EZ1120" s="227"/>
      <c r="FA1120" s="227"/>
      <c r="FB1120" s="227"/>
      <c r="FC1120" s="227"/>
      <c r="FD1120" s="230"/>
      <c r="FE1120" s="227"/>
      <c r="FF1120" s="230"/>
      <c r="FG1120" s="227"/>
      <c r="FH1120" s="227"/>
      <c r="FI1120" s="227"/>
      <c r="FJ1120" s="227"/>
      <c r="FK1120" s="227"/>
      <c r="FL1120" s="229" t="s">
        <v>62</v>
      </c>
      <c r="FM1120" s="229" t="s">
        <v>62</v>
      </c>
      <c r="FN1120" s="229" t="s">
        <v>62</v>
      </c>
      <c r="FO1120" s="227"/>
      <c r="FP1120" s="227"/>
      <c r="FQ1120" s="227"/>
      <c r="FR1120" s="227"/>
      <c r="FS1120" s="227"/>
      <c r="FT1120" s="227"/>
      <c r="FU1120" s="227"/>
      <c r="FV1120" s="227"/>
      <c r="FW1120" s="227"/>
      <c r="FX1120" s="227"/>
      <c r="FY1120" s="227"/>
      <c r="FZ1120" s="227"/>
    </row>
    <row r="1121" spans="1:182" s="30" customFormat="1" x14ac:dyDescent="0.2">
      <c r="A1121" s="39">
        <v>2011</v>
      </c>
      <c r="B1121" s="40" t="s">
        <v>55</v>
      </c>
      <c r="C1121" s="40" t="s">
        <v>153</v>
      </c>
      <c r="D1121" s="40" t="s">
        <v>158</v>
      </c>
      <c r="E1121" s="40" t="s">
        <v>57</v>
      </c>
      <c r="F1121" s="39">
        <v>49</v>
      </c>
      <c r="G1121" s="41">
        <v>3</v>
      </c>
      <c r="H1121" s="39">
        <v>6</v>
      </c>
      <c r="I1121" s="40" t="s">
        <v>97</v>
      </c>
      <c r="J1121" s="39">
        <v>19</v>
      </c>
      <c r="K1121" s="39">
        <v>26</v>
      </c>
      <c r="L1121" s="39">
        <v>22</v>
      </c>
      <c r="M1121" s="226" t="s">
        <v>1449</v>
      </c>
      <c r="N1121" s="226" t="s">
        <v>1449</v>
      </c>
      <c r="O1121" s="226" t="s">
        <v>1449</v>
      </c>
      <c r="P1121" s="231">
        <v>19</v>
      </c>
      <c r="Q1121" s="231">
        <v>26</v>
      </c>
      <c r="R1121" s="231">
        <v>22</v>
      </c>
      <c r="S1121" s="42"/>
      <c r="T1121" s="40" t="s">
        <v>59</v>
      </c>
      <c r="U1121" s="40" t="s">
        <v>70</v>
      </c>
      <c r="V1121" s="40" t="s">
        <v>82</v>
      </c>
      <c r="W1121" s="40" t="s">
        <v>83</v>
      </c>
      <c r="X1121" s="40" t="s">
        <v>62</v>
      </c>
      <c r="Y1121" s="39">
        <v>8</v>
      </c>
      <c r="Z1121" s="40" t="s">
        <v>75</v>
      </c>
      <c r="AA1121" s="40" t="s">
        <v>63</v>
      </c>
      <c r="AB1121" s="40" t="s">
        <v>86</v>
      </c>
      <c r="AC1121" s="40" t="s">
        <v>87</v>
      </c>
      <c r="AD1121" s="39"/>
      <c r="AE1121" s="39">
        <v>5</v>
      </c>
      <c r="AF1121" s="40" t="s">
        <v>62</v>
      </c>
      <c r="AG1121" s="40" t="s">
        <v>128</v>
      </c>
      <c r="AH1121" s="40" t="s">
        <v>129</v>
      </c>
      <c r="AI1121" s="40" t="s">
        <v>67</v>
      </c>
      <c r="AJ1121" s="40" t="s">
        <v>68</v>
      </c>
      <c r="AK1121" s="40" t="s">
        <v>123</v>
      </c>
      <c r="AL1121" s="40" t="s">
        <v>124</v>
      </c>
      <c r="AM1121" s="39"/>
      <c r="AN1121" s="39"/>
      <c r="AO1121" s="39"/>
      <c r="AP1121" s="39"/>
      <c r="AQ1121" s="39"/>
      <c r="AR1121" s="39"/>
      <c r="AS1121" s="39">
        <v>2116</v>
      </c>
      <c r="AT1121" s="39">
        <v>2116</v>
      </c>
      <c r="AU1121" s="40"/>
      <c r="AV1121" s="40"/>
      <c r="AW1121" s="40"/>
      <c r="AX1121" s="40"/>
      <c r="AY1121" s="40"/>
      <c r="AZ1121" s="40"/>
      <c r="BA1121" s="40"/>
      <c r="BB1121" s="40"/>
      <c r="BC1121" s="40"/>
      <c r="BD1121" s="40"/>
      <c r="BE1121" s="40"/>
      <c r="BF1121" s="40"/>
      <c r="BG1121" s="40"/>
      <c r="BH1121" s="40"/>
      <c r="BI1121" s="40"/>
      <c r="BJ1121" s="40"/>
      <c r="BK1121" s="40"/>
      <c r="BL1121" s="39">
        <v>2</v>
      </c>
      <c r="BM1121" s="39">
        <v>2</v>
      </c>
      <c r="BN1121" s="39" t="s">
        <v>125</v>
      </c>
      <c r="BO1121" s="40" t="s">
        <v>126</v>
      </c>
      <c r="BP1121" s="40">
        <v>1</v>
      </c>
      <c r="BQ1121" s="40" t="s">
        <v>73</v>
      </c>
      <c r="BR1121" s="43">
        <v>40417</v>
      </c>
      <c r="BS1121" s="39">
        <v>5428</v>
      </c>
      <c r="BT1121" s="6"/>
      <c r="BU1121" s="40" t="s">
        <v>63</v>
      </c>
      <c r="BV1121" s="228" t="s">
        <v>1449</v>
      </c>
      <c r="BW1121" s="40" t="s">
        <v>62</v>
      </c>
      <c r="BX1121" s="228" t="s">
        <v>1449</v>
      </c>
      <c r="BY1121" s="40" t="s">
        <v>63</v>
      </c>
      <c r="BZ1121" s="40" t="s">
        <v>63</v>
      </c>
      <c r="CA1121" s="40" t="s">
        <v>62</v>
      </c>
      <c r="CB1121" s="40" t="s">
        <v>63</v>
      </c>
      <c r="CC1121" s="40" t="s">
        <v>62</v>
      </c>
      <c r="CD1121" s="40" t="s">
        <v>63</v>
      </c>
      <c r="CE1121" s="40" t="s">
        <v>62</v>
      </c>
      <c r="CF1121" s="40" t="s">
        <v>63</v>
      </c>
      <c r="CG1121" s="40" t="s">
        <v>62</v>
      </c>
      <c r="CH1121" s="40" t="s">
        <v>62</v>
      </c>
      <c r="CI1121" s="40" t="s">
        <v>62</v>
      </c>
      <c r="CJ1121" s="39"/>
      <c r="CK1121" s="40" t="s">
        <v>62</v>
      </c>
      <c r="CL1121" s="40" t="s">
        <v>62</v>
      </c>
      <c r="CM1121" s="39"/>
      <c r="CN1121" s="44"/>
      <c r="CO1121" s="45"/>
      <c r="CP1121" s="40" t="s">
        <v>62</v>
      </c>
      <c r="CQ1121" s="40" t="s">
        <v>62</v>
      </c>
      <c r="CR1121" s="39"/>
      <c r="CS1121" s="40" t="s">
        <v>62</v>
      </c>
      <c r="CT1121" s="40" t="s">
        <v>62</v>
      </c>
      <c r="CU1121" s="40" t="s">
        <v>62</v>
      </c>
      <c r="CV1121" s="40" t="s">
        <v>62</v>
      </c>
      <c r="CW1121" s="40" t="s">
        <v>62</v>
      </c>
      <c r="CX1121" s="44"/>
      <c r="CY1121" s="44"/>
      <c r="CZ1121" s="40" t="s">
        <v>62</v>
      </c>
      <c r="DA1121" s="39"/>
      <c r="DB1121" s="40" t="s">
        <v>62</v>
      </c>
      <c r="DC1121" s="40" t="s">
        <v>62</v>
      </c>
      <c r="DD1121" s="39"/>
      <c r="DE1121" s="40" t="s">
        <v>130</v>
      </c>
      <c r="DF1121" s="40" t="s">
        <v>62</v>
      </c>
      <c r="DG1121" s="40" t="s">
        <v>1447</v>
      </c>
      <c r="DH1121" s="40" t="s">
        <v>130</v>
      </c>
      <c r="DI1121" s="40" t="s">
        <v>63</v>
      </c>
      <c r="DJ1121" s="40" t="s">
        <v>62</v>
      </c>
      <c r="DK1121" s="40" t="s">
        <v>62</v>
      </c>
      <c r="DL1121" s="40" t="s">
        <v>62</v>
      </c>
      <c r="DM1121" s="40" t="s">
        <v>63</v>
      </c>
      <c r="DN1121" s="40" t="s">
        <v>80</v>
      </c>
      <c r="DO1121" s="40" t="s">
        <v>62</v>
      </c>
      <c r="DP1121" s="40" t="s">
        <v>62</v>
      </c>
      <c r="DQ1121" s="40" t="s">
        <v>62</v>
      </c>
      <c r="DR1121" s="40" t="s">
        <v>62</v>
      </c>
      <c r="DS1121" s="40" t="s">
        <v>62</v>
      </c>
      <c r="DT1121" s="39"/>
      <c r="DU1121" s="39"/>
      <c r="DV1121" s="45"/>
      <c r="DW1121" s="40" t="s">
        <v>62</v>
      </c>
      <c r="DX1121" s="39"/>
      <c r="DY1121" s="229" t="s">
        <v>62</v>
      </c>
      <c r="DZ1121" s="229" t="s">
        <v>62</v>
      </c>
      <c r="EA1121" s="227"/>
      <c r="EB1121" s="227"/>
      <c r="EC1121" s="229" t="s">
        <v>62</v>
      </c>
      <c r="ED1121" s="229" t="s">
        <v>62</v>
      </c>
      <c r="EE1121" s="227"/>
      <c r="EF1121" s="227"/>
      <c r="EG1121" s="229" t="s">
        <v>62</v>
      </c>
      <c r="EH1121" s="229" t="s">
        <v>62</v>
      </c>
      <c r="EI1121" s="227"/>
      <c r="EJ1121" s="227"/>
      <c r="EK1121" s="229" t="s">
        <v>62</v>
      </c>
      <c r="EL1121" s="227"/>
      <c r="EM1121" s="227"/>
      <c r="EN1121" s="227"/>
      <c r="EO1121" s="227"/>
      <c r="EP1121" s="227"/>
      <c r="EQ1121" s="227"/>
      <c r="ER1121" s="230"/>
      <c r="ES1121" s="230"/>
      <c r="ET1121" s="230"/>
      <c r="EU1121" s="230"/>
      <c r="EV1121" s="230"/>
      <c r="EW1121" s="230"/>
      <c r="EX1121" s="227"/>
      <c r="EY1121" s="227"/>
      <c r="EZ1121" s="227"/>
      <c r="FA1121" s="227"/>
      <c r="FB1121" s="227"/>
      <c r="FC1121" s="227"/>
      <c r="FD1121" s="230"/>
      <c r="FE1121" s="227"/>
      <c r="FF1121" s="230"/>
      <c r="FG1121" s="227"/>
      <c r="FH1121" s="227"/>
      <c r="FI1121" s="227"/>
      <c r="FJ1121" s="227"/>
      <c r="FK1121" s="227"/>
      <c r="FL1121" s="229"/>
      <c r="FM1121" s="229"/>
      <c r="FN1121" s="229"/>
      <c r="FO1121" s="227"/>
      <c r="FP1121" s="227"/>
      <c r="FQ1121" s="227"/>
      <c r="FR1121" s="227"/>
      <c r="FS1121" s="227"/>
      <c r="FT1121" s="227"/>
      <c r="FU1121" s="227"/>
      <c r="FV1121" s="227"/>
      <c r="FW1121" s="227"/>
      <c r="FX1121" s="227"/>
      <c r="FY1121" s="227"/>
      <c r="FZ1121" s="227"/>
    </row>
    <row r="1122" spans="1:182" x14ac:dyDescent="0.2">
      <c r="A1122" s="39">
        <v>2011</v>
      </c>
      <c r="B1122" s="40" t="s">
        <v>153</v>
      </c>
      <c r="C1122" s="40" t="s">
        <v>153</v>
      </c>
      <c r="D1122" s="40" t="s">
        <v>158</v>
      </c>
      <c r="E1122" s="40" t="s">
        <v>1200</v>
      </c>
      <c r="F1122" s="39">
        <v>69</v>
      </c>
      <c r="G1122" s="41">
        <v>3.6</v>
      </c>
      <c r="H1122" s="39">
        <v>6</v>
      </c>
      <c r="I1122" s="40" t="s">
        <v>97</v>
      </c>
      <c r="J1122" s="39">
        <v>16</v>
      </c>
      <c r="K1122" s="39">
        <v>23</v>
      </c>
      <c r="L1122" s="39">
        <v>19</v>
      </c>
      <c r="M1122" s="42">
        <v>21.3</v>
      </c>
      <c r="N1122" s="42">
        <v>31.6</v>
      </c>
      <c r="O1122" s="42">
        <v>24.961200000000002</v>
      </c>
      <c r="P1122" s="42">
        <v>16.412099999999999</v>
      </c>
      <c r="Q1122" s="42">
        <v>22.829899999999999</v>
      </c>
      <c r="R1122" s="42">
        <v>18.788900000000002</v>
      </c>
      <c r="S1122" s="42"/>
      <c r="T1122" s="40" t="s">
        <v>105</v>
      </c>
      <c r="U1122" s="40" t="s">
        <v>106</v>
      </c>
      <c r="V1122" s="40" t="s">
        <v>82</v>
      </c>
      <c r="W1122" s="40" t="s">
        <v>83</v>
      </c>
      <c r="X1122" s="40" t="s">
        <v>62</v>
      </c>
      <c r="Y1122" s="39">
        <v>8</v>
      </c>
      <c r="Z1122" s="40" t="s">
        <v>75</v>
      </c>
      <c r="AA1122" s="40" t="s">
        <v>63</v>
      </c>
      <c r="AB1122" s="40" t="s">
        <v>86</v>
      </c>
      <c r="AC1122" s="40" t="s">
        <v>87</v>
      </c>
      <c r="AD1122" s="39"/>
      <c r="AE1122" s="39"/>
      <c r="AF1122" s="40" t="s">
        <v>62</v>
      </c>
      <c r="AG1122" s="40" t="s">
        <v>58</v>
      </c>
      <c r="AH1122" s="40" t="s">
        <v>66</v>
      </c>
      <c r="AI1122" s="40" t="s">
        <v>67</v>
      </c>
      <c r="AJ1122" s="40" t="s">
        <v>68</v>
      </c>
      <c r="AK1122" s="40" t="s">
        <v>123</v>
      </c>
      <c r="AL1122" s="40" t="s">
        <v>124</v>
      </c>
      <c r="AM1122" s="39"/>
      <c r="AN1122" s="39"/>
      <c r="AO1122" s="39"/>
      <c r="AP1122" s="39"/>
      <c r="AQ1122" s="39"/>
      <c r="AR1122" s="39"/>
      <c r="AS1122" s="39">
        <v>2525</v>
      </c>
      <c r="AT1122" s="39">
        <v>2525</v>
      </c>
      <c r="AU1122" s="40"/>
      <c r="AV1122" s="40"/>
      <c r="AW1122" s="40"/>
      <c r="AX1122" s="40"/>
      <c r="AY1122" s="40"/>
      <c r="AZ1122" s="40"/>
      <c r="BA1122" s="40"/>
      <c r="BB1122" s="40"/>
      <c r="BC1122" s="40"/>
      <c r="BD1122" s="40"/>
      <c r="BE1122" s="40"/>
      <c r="BF1122" s="40"/>
      <c r="BG1122" s="40"/>
      <c r="BH1122" s="40"/>
      <c r="BI1122" s="40"/>
      <c r="BJ1122" s="40"/>
      <c r="BK1122" s="40" t="s">
        <v>1324</v>
      </c>
      <c r="BL1122" s="39">
        <v>2</v>
      </c>
      <c r="BM1122" s="39">
        <v>2</v>
      </c>
      <c r="BN1122" s="39" t="s">
        <v>125</v>
      </c>
      <c r="BO1122" s="40" t="s">
        <v>126</v>
      </c>
      <c r="BP1122" s="40">
        <v>1</v>
      </c>
      <c r="BQ1122" s="40" t="s">
        <v>73</v>
      </c>
      <c r="BR1122" s="43">
        <v>40421</v>
      </c>
      <c r="BS1122" s="39">
        <v>4986</v>
      </c>
      <c r="BT1122" s="6"/>
      <c r="BU1122" s="40" t="s">
        <v>63</v>
      </c>
      <c r="BV1122" s="40" t="s">
        <v>63</v>
      </c>
      <c r="BW1122" s="40" t="s">
        <v>62</v>
      </c>
      <c r="BX1122" s="40" t="s">
        <v>62</v>
      </c>
      <c r="BY1122" s="40" t="s">
        <v>63</v>
      </c>
      <c r="BZ1122" s="40" t="s">
        <v>63</v>
      </c>
      <c r="CA1122" s="40" t="s">
        <v>62</v>
      </c>
      <c r="CB1122" s="40" t="s">
        <v>63</v>
      </c>
      <c r="CC1122" s="40" t="s">
        <v>62</v>
      </c>
      <c r="CD1122" s="40" t="s">
        <v>75</v>
      </c>
      <c r="CE1122" s="40" t="s">
        <v>1211</v>
      </c>
      <c r="CF1122" s="40" t="s">
        <v>63</v>
      </c>
      <c r="CG1122" s="40" t="s">
        <v>62</v>
      </c>
      <c r="CH1122" s="40" t="s">
        <v>62</v>
      </c>
      <c r="CI1122" s="40" t="s">
        <v>62</v>
      </c>
      <c r="CJ1122" s="39"/>
      <c r="CK1122" s="40" t="s">
        <v>62</v>
      </c>
      <c r="CL1122" s="40" t="s">
        <v>62</v>
      </c>
      <c r="CM1122" s="39"/>
      <c r="CN1122" s="44"/>
      <c r="CO1122" s="45"/>
      <c r="CP1122" s="40" t="s">
        <v>62</v>
      </c>
      <c r="CQ1122" s="40" t="s">
        <v>62</v>
      </c>
      <c r="CR1122" s="39"/>
      <c r="CS1122" s="40" t="s">
        <v>62</v>
      </c>
      <c r="CT1122" s="40" t="s">
        <v>62</v>
      </c>
      <c r="CU1122" s="40" t="s">
        <v>62</v>
      </c>
      <c r="CV1122" s="40" t="s">
        <v>62</v>
      </c>
      <c r="CW1122" s="40" t="s">
        <v>62</v>
      </c>
      <c r="CX1122" s="44"/>
      <c r="CY1122" s="44"/>
      <c r="CZ1122" s="40" t="s">
        <v>62</v>
      </c>
      <c r="DA1122" s="39"/>
      <c r="DB1122" s="40" t="s">
        <v>62</v>
      </c>
      <c r="DC1122" s="40" t="s">
        <v>62</v>
      </c>
      <c r="DD1122" s="39"/>
      <c r="DE1122" s="40" t="s">
        <v>62</v>
      </c>
      <c r="DF1122" s="40" t="s">
        <v>62</v>
      </c>
      <c r="DG1122" s="40" t="s">
        <v>77</v>
      </c>
      <c r="DH1122" s="40" t="s">
        <v>1323</v>
      </c>
      <c r="DI1122" s="40" t="s">
        <v>62</v>
      </c>
      <c r="DJ1122" s="40" t="s">
        <v>62</v>
      </c>
      <c r="DK1122" s="40" t="s">
        <v>63</v>
      </c>
      <c r="DL1122" s="40" t="s">
        <v>1212</v>
      </c>
      <c r="DM1122" s="40" t="s">
        <v>63</v>
      </c>
      <c r="DN1122" s="40" t="s">
        <v>80</v>
      </c>
      <c r="DO1122" s="40" t="s">
        <v>62</v>
      </c>
      <c r="DP1122" s="40" t="s">
        <v>62</v>
      </c>
      <c r="DQ1122" s="40" t="s">
        <v>62</v>
      </c>
      <c r="DR1122" s="40" t="s">
        <v>62</v>
      </c>
      <c r="DS1122" s="40" t="s">
        <v>62</v>
      </c>
      <c r="DT1122" s="39"/>
      <c r="DU1122" s="39"/>
      <c r="DV1122" s="45"/>
      <c r="DW1122" s="40" t="s">
        <v>62</v>
      </c>
      <c r="DX1122" s="39"/>
      <c r="DY1122" s="2" t="s">
        <v>62</v>
      </c>
      <c r="DZ1122" s="2" t="s">
        <v>62</v>
      </c>
      <c r="EA1122" s="1"/>
      <c r="EB1122" s="1"/>
      <c r="EC1122" s="2" t="s">
        <v>62</v>
      </c>
      <c r="ED1122" s="2" t="s">
        <v>62</v>
      </c>
      <c r="EE1122" s="1"/>
      <c r="EF1122" s="1"/>
      <c r="EG1122" s="2" t="s">
        <v>62</v>
      </c>
      <c r="EH1122" s="2" t="s">
        <v>62</v>
      </c>
      <c r="EI1122" s="1"/>
      <c r="EJ1122" s="1"/>
      <c r="EK1122" s="2" t="s">
        <v>62</v>
      </c>
      <c r="EL1122" s="1"/>
      <c r="EM1122" s="1"/>
      <c r="EN1122" s="1"/>
      <c r="EO1122" s="1"/>
      <c r="EP1122" s="1"/>
      <c r="EQ1122" s="1"/>
      <c r="ER1122" s="4"/>
      <c r="ES1122" s="4"/>
      <c r="ET1122" s="4"/>
      <c r="EU1122" s="4"/>
      <c r="EV1122" s="4"/>
      <c r="EW1122" s="4"/>
      <c r="EX1122" s="1"/>
      <c r="EY1122" s="1"/>
      <c r="EZ1122" s="1"/>
      <c r="FA1122" s="1"/>
      <c r="FB1122" s="1"/>
      <c r="FC1122" s="1"/>
      <c r="FD1122" s="4"/>
      <c r="FE1122" s="1"/>
      <c r="FF1122" s="4"/>
      <c r="FG1122" s="1"/>
      <c r="FH1122" s="1"/>
      <c r="FI1122" s="1"/>
      <c r="FJ1122" s="1"/>
      <c r="FK1122" s="1"/>
      <c r="FL1122" s="2" t="s">
        <v>62</v>
      </c>
      <c r="FM1122" s="2" t="s">
        <v>62</v>
      </c>
      <c r="FN1122" s="2" t="s">
        <v>62</v>
      </c>
      <c r="FO1122" s="1"/>
      <c r="FP1122" s="1"/>
      <c r="FQ1122" s="1"/>
      <c r="FR1122" s="1"/>
      <c r="FS1122" s="1"/>
      <c r="FT1122" s="1"/>
      <c r="FU1122" s="1"/>
      <c r="FV1122" s="1"/>
      <c r="FW1122" s="1"/>
      <c r="FX1122" s="1"/>
      <c r="FY1122" s="1"/>
      <c r="FZ1122" s="1"/>
    </row>
    <row r="1123" spans="1:182" x14ac:dyDescent="0.2">
      <c r="A1123" s="39">
        <v>2011</v>
      </c>
      <c r="B1123" s="40" t="s">
        <v>153</v>
      </c>
      <c r="C1123" s="40" t="s">
        <v>153</v>
      </c>
      <c r="D1123" s="40" t="s">
        <v>1213</v>
      </c>
      <c r="E1123" s="40" t="s">
        <v>1200</v>
      </c>
      <c r="F1123" s="39">
        <v>77</v>
      </c>
      <c r="G1123" s="41">
        <v>3</v>
      </c>
      <c r="H1123" s="39">
        <v>6</v>
      </c>
      <c r="I1123" s="40" t="s">
        <v>97</v>
      </c>
      <c r="J1123" s="39">
        <v>20</v>
      </c>
      <c r="K1123" s="39">
        <v>24</v>
      </c>
      <c r="L1123" s="39">
        <v>21</v>
      </c>
      <c r="M1123" s="42">
        <v>25.1</v>
      </c>
      <c r="N1123" s="42">
        <v>33.200000000000003</v>
      </c>
      <c r="O1123" s="42">
        <v>28.195599999999999</v>
      </c>
      <c r="P1123" s="42"/>
      <c r="Q1123" s="42"/>
      <c r="R1123" s="42"/>
      <c r="S1123" s="42"/>
      <c r="T1123" s="40" t="s">
        <v>111</v>
      </c>
      <c r="U1123" s="40" t="s">
        <v>112</v>
      </c>
      <c r="V1123" s="40" t="s">
        <v>82</v>
      </c>
      <c r="W1123" s="40" t="s">
        <v>83</v>
      </c>
      <c r="X1123" s="40" t="s">
        <v>62</v>
      </c>
      <c r="Y1123" s="39">
        <v>8</v>
      </c>
      <c r="Z1123" s="40" t="s">
        <v>75</v>
      </c>
      <c r="AA1123" s="40" t="s">
        <v>63</v>
      </c>
      <c r="AB1123" s="40" t="s">
        <v>86</v>
      </c>
      <c r="AC1123" s="40" t="s">
        <v>87</v>
      </c>
      <c r="AD1123" s="39"/>
      <c r="AE1123" s="39"/>
      <c r="AF1123" s="40" t="s">
        <v>62</v>
      </c>
      <c r="AG1123" s="40" t="s">
        <v>58</v>
      </c>
      <c r="AH1123" s="40" t="s">
        <v>66</v>
      </c>
      <c r="AI1123" s="40" t="s">
        <v>67</v>
      </c>
      <c r="AJ1123" s="40" t="s">
        <v>68</v>
      </c>
      <c r="AK1123" s="40" t="s">
        <v>123</v>
      </c>
      <c r="AL1123" s="40" t="s">
        <v>124</v>
      </c>
      <c r="AM1123" s="39"/>
      <c r="AN1123" s="39"/>
      <c r="AO1123" s="39"/>
      <c r="AP1123" s="39"/>
      <c r="AQ1123" s="39"/>
      <c r="AR1123" s="39"/>
      <c r="AS1123" s="39">
        <v>2285</v>
      </c>
      <c r="AT1123" s="39">
        <v>2285</v>
      </c>
      <c r="AU1123" s="40"/>
      <c r="AV1123" s="40"/>
      <c r="AW1123" s="40"/>
      <c r="AX1123" s="40"/>
      <c r="AY1123" s="40"/>
      <c r="AZ1123" s="40"/>
      <c r="BA1123" s="40"/>
      <c r="BB1123" s="40"/>
      <c r="BC1123" s="40"/>
      <c r="BD1123" s="40"/>
      <c r="BE1123" s="40"/>
      <c r="BF1123" s="40"/>
      <c r="BG1123" s="40"/>
      <c r="BH1123" s="40"/>
      <c r="BI1123" s="40"/>
      <c r="BJ1123" s="40"/>
      <c r="BK1123" s="40" t="s">
        <v>1324</v>
      </c>
      <c r="BL1123" s="39">
        <v>2</v>
      </c>
      <c r="BM1123" s="39">
        <v>2</v>
      </c>
      <c r="BN1123" s="39" t="s">
        <v>125</v>
      </c>
      <c r="BO1123" s="40" t="s">
        <v>126</v>
      </c>
      <c r="BP1123" s="40">
        <v>1</v>
      </c>
      <c r="BQ1123" s="40" t="s">
        <v>131</v>
      </c>
      <c r="BR1123" s="43">
        <v>40519</v>
      </c>
      <c r="BS1123" s="39">
        <v>5720</v>
      </c>
      <c r="BT1123" s="6"/>
      <c r="BU1123" s="40" t="s">
        <v>63</v>
      </c>
      <c r="BV1123" s="40" t="s">
        <v>63</v>
      </c>
      <c r="BW1123" s="40" t="s">
        <v>62</v>
      </c>
      <c r="BX1123" s="40" t="s">
        <v>62</v>
      </c>
      <c r="BY1123" s="40" t="s">
        <v>63</v>
      </c>
      <c r="BZ1123" s="40" t="s">
        <v>63</v>
      </c>
      <c r="CA1123" s="40" t="s">
        <v>1214</v>
      </c>
      <c r="CB1123" s="40" t="s">
        <v>63</v>
      </c>
      <c r="CC1123" s="40" t="s">
        <v>62</v>
      </c>
      <c r="CD1123" s="40" t="s">
        <v>75</v>
      </c>
      <c r="CE1123" s="40" t="s">
        <v>1215</v>
      </c>
      <c r="CF1123" s="40" t="s">
        <v>63</v>
      </c>
      <c r="CG1123" s="40" t="s">
        <v>62</v>
      </c>
      <c r="CH1123" s="40" t="s">
        <v>167</v>
      </c>
      <c r="CI1123" s="40" t="s">
        <v>62</v>
      </c>
      <c r="CJ1123" s="39">
        <v>1</v>
      </c>
      <c r="CK1123" s="40" t="s">
        <v>228</v>
      </c>
      <c r="CL1123" s="40" t="s">
        <v>62</v>
      </c>
      <c r="CM1123" s="39">
        <v>288</v>
      </c>
      <c r="CN1123" s="44">
        <v>6</v>
      </c>
      <c r="CO1123" s="45">
        <v>21.5</v>
      </c>
      <c r="CP1123" s="40" t="s">
        <v>169</v>
      </c>
      <c r="CQ1123" s="40" t="s">
        <v>62</v>
      </c>
      <c r="CR1123" s="39"/>
      <c r="CS1123" s="40" t="s">
        <v>632</v>
      </c>
      <c r="CT1123" s="40" t="s">
        <v>1216</v>
      </c>
      <c r="CU1123" s="40" t="s">
        <v>229</v>
      </c>
      <c r="CV1123" s="40" t="s">
        <v>75</v>
      </c>
      <c r="CW1123" s="40" t="s">
        <v>62</v>
      </c>
      <c r="CX1123" s="44"/>
      <c r="CY1123" s="44"/>
      <c r="CZ1123" s="40" t="s">
        <v>62</v>
      </c>
      <c r="DA1123" s="39">
        <v>1</v>
      </c>
      <c r="DB1123" s="40" t="s">
        <v>632</v>
      </c>
      <c r="DC1123" s="40" t="s">
        <v>1217</v>
      </c>
      <c r="DD1123" s="39">
        <v>34</v>
      </c>
      <c r="DE1123" s="40" t="s">
        <v>62</v>
      </c>
      <c r="DF1123" s="40" t="s">
        <v>62</v>
      </c>
      <c r="DG1123" s="40" t="s">
        <v>77</v>
      </c>
      <c r="DH1123" s="40" t="s">
        <v>1323</v>
      </c>
      <c r="DI1123" s="40" t="s">
        <v>63</v>
      </c>
      <c r="DJ1123" s="40" t="s">
        <v>63</v>
      </c>
      <c r="DK1123" s="40" t="s">
        <v>63</v>
      </c>
      <c r="DL1123" s="40" t="s">
        <v>1212</v>
      </c>
      <c r="DM1123" s="40" t="s">
        <v>63</v>
      </c>
      <c r="DN1123" s="40" t="s">
        <v>80</v>
      </c>
      <c r="DO1123" s="40" t="s">
        <v>62</v>
      </c>
      <c r="DP1123" s="40" t="s">
        <v>62</v>
      </c>
      <c r="DQ1123" s="40" t="s">
        <v>62</v>
      </c>
      <c r="DR1123" s="40" t="s">
        <v>62</v>
      </c>
      <c r="DS1123" s="40" t="s">
        <v>62</v>
      </c>
      <c r="DT1123" s="39"/>
      <c r="DU1123" s="39"/>
      <c r="DV1123" s="45"/>
      <c r="DW1123" s="40" t="s">
        <v>62</v>
      </c>
      <c r="DX1123" s="39"/>
      <c r="DY1123" s="2" t="s">
        <v>62</v>
      </c>
      <c r="DZ1123" s="2" t="s">
        <v>62</v>
      </c>
      <c r="EA1123" s="1"/>
      <c r="EB1123" s="1"/>
      <c r="EC1123" s="2" t="s">
        <v>62</v>
      </c>
      <c r="ED1123" s="2" t="s">
        <v>62</v>
      </c>
      <c r="EE1123" s="1"/>
      <c r="EF1123" s="1"/>
      <c r="EG1123" s="2" t="s">
        <v>62</v>
      </c>
      <c r="EH1123" s="2" t="s">
        <v>62</v>
      </c>
      <c r="EI1123" s="1"/>
      <c r="EJ1123" s="1"/>
      <c r="EK1123" s="2" t="s">
        <v>62</v>
      </c>
      <c r="EL1123" s="1"/>
      <c r="EM1123" s="1"/>
      <c r="EN1123" s="1"/>
      <c r="EO1123" s="1"/>
      <c r="EP1123" s="1"/>
      <c r="EQ1123" s="1"/>
      <c r="ER1123" s="4"/>
      <c r="ES1123" s="4"/>
      <c r="ET1123" s="4"/>
      <c r="EU1123" s="4"/>
      <c r="EV1123" s="4"/>
      <c r="EW1123" s="4"/>
      <c r="EX1123" s="1"/>
      <c r="EY1123" s="1"/>
      <c r="EZ1123" s="1"/>
      <c r="FA1123" s="1"/>
      <c r="FB1123" s="1"/>
      <c r="FC1123" s="1"/>
      <c r="FD1123" s="4"/>
      <c r="FE1123" s="1"/>
      <c r="FF1123" s="4"/>
      <c r="FG1123" s="1"/>
      <c r="FH1123" s="1"/>
      <c r="FI1123" s="1"/>
      <c r="FJ1123" s="1"/>
      <c r="FK1123" s="1"/>
      <c r="FL1123" s="2" t="s">
        <v>62</v>
      </c>
      <c r="FM1123" s="2" t="s">
        <v>62</v>
      </c>
      <c r="FN1123" s="2" t="s">
        <v>62</v>
      </c>
      <c r="FO1123" s="1"/>
      <c r="FP1123" s="1"/>
      <c r="FQ1123" s="1"/>
      <c r="FR1123" s="1"/>
      <c r="FS1123" s="1"/>
      <c r="FT1123" s="1"/>
      <c r="FU1123" s="1"/>
      <c r="FV1123" s="1"/>
      <c r="FW1123" s="1"/>
      <c r="FX1123" s="1"/>
      <c r="FY1123" s="1"/>
      <c r="FZ1123" s="1"/>
    </row>
    <row r="1124" spans="1:182" x14ac:dyDescent="0.2">
      <c r="A1124" s="39">
        <v>2011</v>
      </c>
      <c r="B1124" s="40" t="s">
        <v>1218</v>
      </c>
      <c r="C1124" s="40" t="s">
        <v>1219</v>
      </c>
      <c r="D1124" s="40" t="s">
        <v>1229</v>
      </c>
      <c r="E1124" s="40" t="s">
        <v>1221</v>
      </c>
      <c r="F1124" s="39">
        <v>22</v>
      </c>
      <c r="G1124" s="41">
        <v>3</v>
      </c>
      <c r="H1124" s="39">
        <v>6</v>
      </c>
      <c r="I1124" s="40" t="s">
        <v>84</v>
      </c>
      <c r="J1124" s="39">
        <v>17</v>
      </c>
      <c r="K1124" s="39">
        <v>22</v>
      </c>
      <c r="L1124" s="39">
        <v>19</v>
      </c>
      <c r="M1124" s="42">
        <v>20.652100000000001</v>
      </c>
      <c r="N1124" s="42">
        <v>31.223700000000001</v>
      </c>
      <c r="O1124" s="42">
        <v>24.3642</v>
      </c>
      <c r="P1124" s="42"/>
      <c r="Q1124" s="42"/>
      <c r="R1124" s="42"/>
      <c r="S1124" s="42"/>
      <c r="T1124" s="40" t="s">
        <v>59</v>
      </c>
      <c r="U1124" s="40" t="s">
        <v>70</v>
      </c>
      <c r="V1124" s="40" t="s">
        <v>82</v>
      </c>
      <c r="W1124" s="40" t="s">
        <v>83</v>
      </c>
      <c r="X1124" s="40" t="s">
        <v>62</v>
      </c>
      <c r="Y1124" s="39">
        <v>6</v>
      </c>
      <c r="Z1124" s="40" t="s">
        <v>75</v>
      </c>
      <c r="AA1124" s="40" t="s">
        <v>63</v>
      </c>
      <c r="AB1124" s="40" t="s">
        <v>86</v>
      </c>
      <c r="AC1124" s="40" t="s">
        <v>87</v>
      </c>
      <c r="AD1124" s="39"/>
      <c r="AE1124" s="39"/>
      <c r="AF1124" s="40" t="s">
        <v>62</v>
      </c>
      <c r="AG1124" s="40" t="s">
        <v>295</v>
      </c>
      <c r="AH1124" s="40" t="s">
        <v>296</v>
      </c>
      <c r="AI1124" s="40" t="s">
        <v>67</v>
      </c>
      <c r="AJ1124" s="40" t="s">
        <v>68</v>
      </c>
      <c r="AK1124" s="40" t="s">
        <v>123</v>
      </c>
      <c r="AL1124" s="40" t="s">
        <v>124</v>
      </c>
      <c r="AM1124" s="39"/>
      <c r="AN1124" s="39"/>
      <c r="AO1124" s="39">
        <v>99</v>
      </c>
      <c r="AP1124" s="39">
        <v>34</v>
      </c>
      <c r="AQ1124" s="39"/>
      <c r="AR1124" s="39"/>
      <c r="AS1124" s="39">
        <v>2367</v>
      </c>
      <c r="AT1124" s="39">
        <v>2367</v>
      </c>
      <c r="AU1124" s="40"/>
      <c r="AV1124" s="40"/>
      <c r="AW1124" s="40"/>
      <c r="AX1124" s="40"/>
      <c r="AY1124" s="40"/>
      <c r="AZ1124" s="40"/>
      <c r="BA1124" s="40"/>
      <c r="BB1124" s="40"/>
      <c r="BC1124" s="40"/>
      <c r="BD1124" s="40"/>
      <c r="BE1124" s="40"/>
      <c r="BF1124" s="40"/>
      <c r="BG1124" s="40"/>
      <c r="BH1124" s="40"/>
      <c r="BI1124" s="40"/>
      <c r="BJ1124" s="40"/>
      <c r="BK1124" s="40"/>
      <c r="BL1124" s="39">
        <v>2</v>
      </c>
      <c r="BM1124" s="39">
        <v>2</v>
      </c>
      <c r="BN1124" s="39" t="s">
        <v>125</v>
      </c>
      <c r="BO1124" s="40" t="s">
        <v>126</v>
      </c>
      <c r="BP1124" s="40">
        <v>1</v>
      </c>
      <c r="BQ1124" s="40" t="s">
        <v>131</v>
      </c>
      <c r="BR1124" s="43">
        <v>40350</v>
      </c>
      <c r="BS1124" s="39">
        <v>5237</v>
      </c>
      <c r="BT1124" s="6"/>
      <c r="BU1124" s="40" t="s">
        <v>63</v>
      </c>
      <c r="BV1124" s="40" t="s">
        <v>63</v>
      </c>
      <c r="BW1124" s="40" t="s">
        <v>62</v>
      </c>
      <c r="BX1124" s="40" t="s">
        <v>62</v>
      </c>
      <c r="BY1124" s="40" t="s">
        <v>63</v>
      </c>
      <c r="BZ1124" s="40" t="s">
        <v>63</v>
      </c>
      <c r="CA1124" s="40" t="s">
        <v>62</v>
      </c>
      <c r="CB1124" s="40" t="s">
        <v>63</v>
      </c>
      <c r="CC1124" s="40" t="s">
        <v>62</v>
      </c>
      <c r="CD1124" s="40" t="s">
        <v>75</v>
      </c>
      <c r="CE1124" s="40" t="s">
        <v>1222</v>
      </c>
      <c r="CF1124" s="40" t="s">
        <v>63</v>
      </c>
      <c r="CG1124" s="40" t="s">
        <v>62</v>
      </c>
      <c r="CH1124" s="40" t="s">
        <v>62</v>
      </c>
      <c r="CI1124" s="40" t="s">
        <v>62</v>
      </c>
      <c r="CJ1124" s="39"/>
      <c r="CK1124" s="40" t="s">
        <v>62</v>
      </c>
      <c r="CL1124" s="40" t="s">
        <v>62</v>
      </c>
      <c r="CM1124" s="39"/>
      <c r="CN1124" s="44"/>
      <c r="CO1124" s="45"/>
      <c r="CP1124" s="40" t="s">
        <v>62</v>
      </c>
      <c r="CQ1124" s="40" t="s">
        <v>62</v>
      </c>
      <c r="CR1124" s="39"/>
      <c r="CS1124" s="40" t="s">
        <v>62</v>
      </c>
      <c r="CT1124" s="40" t="s">
        <v>62</v>
      </c>
      <c r="CU1124" s="40" t="s">
        <v>62</v>
      </c>
      <c r="CV1124" s="40" t="s">
        <v>62</v>
      </c>
      <c r="CW1124" s="40" t="s">
        <v>62</v>
      </c>
      <c r="CX1124" s="44"/>
      <c r="CY1124" s="44"/>
      <c r="CZ1124" s="40" t="s">
        <v>62</v>
      </c>
      <c r="DA1124" s="39"/>
      <c r="DB1124" s="40" t="s">
        <v>62</v>
      </c>
      <c r="DC1124" s="40" t="s">
        <v>62</v>
      </c>
      <c r="DD1124" s="39"/>
      <c r="DE1124" s="40" t="s">
        <v>178</v>
      </c>
      <c r="DF1124" s="40" t="s">
        <v>62</v>
      </c>
      <c r="DG1124" s="40" t="s">
        <v>177</v>
      </c>
      <c r="DH1124" s="40" t="s">
        <v>178</v>
      </c>
      <c r="DI1124" s="40" t="s">
        <v>63</v>
      </c>
      <c r="DJ1124" s="40" t="s">
        <v>62</v>
      </c>
      <c r="DK1124" s="40" t="s">
        <v>62</v>
      </c>
      <c r="DL1124" s="40" t="s">
        <v>62</v>
      </c>
      <c r="DM1124" s="40" t="s">
        <v>75</v>
      </c>
      <c r="DN1124" s="40" t="s">
        <v>527</v>
      </c>
      <c r="DO1124" s="40" t="s">
        <v>62</v>
      </c>
      <c r="DP1124" s="40" t="s">
        <v>62</v>
      </c>
      <c r="DQ1124" s="40" t="s">
        <v>62</v>
      </c>
      <c r="DR1124" s="40" t="s">
        <v>62</v>
      </c>
      <c r="DS1124" s="40" t="s">
        <v>62</v>
      </c>
      <c r="DT1124" s="39"/>
      <c r="DU1124" s="39"/>
      <c r="DV1124" s="45"/>
      <c r="DW1124" s="40" t="s">
        <v>62</v>
      </c>
      <c r="DX1124" s="39"/>
      <c r="DY1124" s="2" t="s">
        <v>62</v>
      </c>
      <c r="DZ1124" s="2" t="s">
        <v>62</v>
      </c>
      <c r="EA1124" s="1"/>
      <c r="EB1124" s="1"/>
      <c r="EC1124" s="2" t="s">
        <v>62</v>
      </c>
      <c r="ED1124" s="2" t="s">
        <v>62</v>
      </c>
      <c r="EE1124" s="1"/>
      <c r="EF1124" s="1"/>
      <c r="EG1124" s="2" t="s">
        <v>62</v>
      </c>
      <c r="EH1124" s="2" t="s">
        <v>62</v>
      </c>
      <c r="EI1124" s="1"/>
      <c r="EJ1124" s="1"/>
      <c r="EK1124" s="2" t="s">
        <v>62</v>
      </c>
      <c r="EL1124" s="1"/>
      <c r="EM1124" s="1"/>
      <c r="EN1124" s="1"/>
      <c r="EO1124" s="1"/>
      <c r="EP1124" s="1"/>
      <c r="EQ1124" s="1"/>
      <c r="ER1124" s="4"/>
      <c r="ES1124" s="4"/>
      <c r="ET1124" s="4"/>
      <c r="EU1124" s="4"/>
      <c r="EV1124" s="4"/>
      <c r="EW1124" s="4"/>
      <c r="EX1124" s="1"/>
      <c r="EY1124" s="1"/>
      <c r="EZ1124" s="1"/>
      <c r="FA1124" s="1"/>
      <c r="FB1124" s="1"/>
      <c r="FC1124" s="1"/>
      <c r="FD1124" s="4"/>
      <c r="FE1124" s="1"/>
      <c r="FF1124" s="4"/>
      <c r="FG1124" s="1"/>
      <c r="FH1124" s="1"/>
      <c r="FI1124" s="1"/>
      <c r="FJ1124" s="1"/>
      <c r="FK1124" s="1"/>
      <c r="FL1124" s="2" t="s">
        <v>62</v>
      </c>
      <c r="FM1124" s="2" t="s">
        <v>62</v>
      </c>
      <c r="FN1124" s="2" t="s">
        <v>62</v>
      </c>
      <c r="FO1124" s="1"/>
      <c r="FP1124" s="1"/>
      <c r="FQ1124" s="1"/>
      <c r="FR1124" s="1"/>
      <c r="FS1124" s="1"/>
      <c r="FT1124" s="1"/>
      <c r="FU1124" s="1"/>
      <c r="FV1124" s="1"/>
      <c r="FW1124" s="1"/>
      <c r="FX1124" s="1"/>
      <c r="FY1124" s="1"/>
      <c r="FZ1124" s="1"/>
    </row>
    <row r="1125" spans="1:182" x14ac:dyDescent="0.2">
      <c r="A1125" s="39">
        <v>2011</v>
      </c>
      <c r="B1125" s="40" t="s">
        <v>1218</v>
      </c>
      <c r="C1125" s="40" t="s">
        <v>1219</v>
      </c>
      <c r="D1125" s="40" t="s">
        <v>1229</v>
      </c>
      <c r="E1125" s="40" t="s">
        <v>1221</v>
      </c>
      <c r="F1125" s="39">
        <v>43</v>
      </c>
      <c r="G1125" s="41">
        <v>3.2</v>
      </c>
      <c r="H1125" s="39">
        <v>6</v>
      </c>
      <c r="I1125" s="40" t="s">
        <v>84</v>
      </c>
      <c r="J1125" s="39">
        <v>18</v>
      </c>
      <c r="K1125" s="39">
        <v>24</v>
      </c>
      <c r="L1125" s="39">
        <v>20</v>
      </c>
      <c r="M1125" s="42">
        <v>22.244199999999999</v>
      </c>
      <c r="N1125" s="42">
        <v>33.306800000000003</v>
      </c>
      <c r="O1125" s="42">
        <v>26.153099999999998</v>
      </c>
      <c r="P1125" s="42"/>
      <c r="Q1125" s="42"/>
      <c r="R1125" s="42"/>
      <c r="S1125" s="42"/>
      <c r="T1125" s="40" t="s">
        <v>105</v>
      </c>
      <c r="U1125" s="40" t="s">
        <v>106</v>
      </c>
      <c r="V1125" s="40" t="s">
        <v>82</v>
      </c>
      <c r="W1125" s="40" t="s">
        <v>83</v>
      </c>
      <c r="X1125" s="40" t="s">
        <v>62</v>
      </c>
      <c r="Y1125" s="39">
        <v>6</v>
      </c>
      <c r="Z1125" s="40" t="s">
        <v>75</v>
      </c>
      <c r="AA1125" s="40" t="s">
        <v>63</v>
      </c>
      <c r="AB1125" s="40" t="s">
        <v>86</v>
      </c>
      <c r="AC1125" s="40" t="s">
        <v>87</v>
      </c>
      <c r="AD1125" s="39"/>
      <c r="AE1125" s="39"/>
      <c r="AF1125" s="40" t="s">
        <v>62</v>
      </c>
      <c r="AG1125" s="40" t="s">
        <v>295</v>
      </c>
      <c r="AH1125" s="40" t="s">
        <v>296</v>
      </c>
      <c r="AI1125" s="40" t="s">
        <v>67</v>
      </c>
      <c r="AJ1125" s="40" t="s">
        <v>68</v>
      </c>
      <c r="AK1125" s="40" t="s">
        <v>123</v>
      </c>
      <c r="AL1125" s="40" t="s">
        <v>124</v>
      </c>
      <c r="AM1125" s="39"/>
      <c r="AN1125" s="39"/>
      <c r="AO1125" s="39">
        <v>99</v>
      </c>
      <c r="AP1125" s="39">
        <v>34</v>
      </c>
      <c r="AQ1125" s="39"/>
      <c r="AR1125" s="39"/>
      <c r="AS1125" s="39">
        <v>2250</v>
      </c>
      <c r="AT1125" s="39">
        <v>2250</v>
      </c>
      <c r="AU1125" s="40"/>
      <c r="AV1125" s="40"/>
      <c r="AW1125" s="40"/>
      <c r="AX1125" s="40"/>
      <c r="AY1125" s="40"/>
      <c r="AZ1125" s="40"/>
      <c r="BA1125" s="40"/>
      <c r="BB1125" s="40"/>
      <c r="BC1125" s="40"/>
      <c r="BD1125" s="40"/>
      <c r="BE1125" s="40"/>
      <c r="BF1125" s="40"/>
      <c r="BG1125" s="40"/>
      <c r="BH1125" s="40"/>
      <c r="BI1125" s="40"/>
      <c r="BJ1125" s="40"/>
      <c r="BK1125" s="40"/>
      <c r="BL1125" s="39">
        <v>2</v>
      </c>
      <c r="BM1125" s="39">
        <v>2</v>
      </c>
      <c r="BN1125" s="39" t="s">
        <v>125</v>
      </c>
      <c r="BO1125" s="40" t="s">
        <v>126</v>
      </c>
      <c r="BP1125" s="40">
        <v>1</v>
      </c>
      <c r="BQ1125" s="40" t="s">
        <v>131</v>
      </c>
      <c r="BR1125" s="43">
        <v>40330</v>
      </c>
      <c r="BS1125" s="39">
        <v>5243</v>
      </c>
      <c r="BT1125" s="6"/>
      <c r="BU1125" s="40" t="s">
        <v>63</v>
      </c>
      <c r="BV1125" s="40" t="s">
        <v>63</v>
      </c>
      <c r="BW1125" s="40" t="s">
        <v>62</v>
      </c>
      <c r="BX1125" s="40" t="s">
        <v>62</v>
      </c>
      <c r="BY1125" s="40" t="s">
        <v>63</v>
      </c>
      <c r="BZ1125" s="40" t="s">
        <v>63</v>
      </c>
      <c r="CA1125" s="40" t="s">
        <v>62</v>
      </c>
      <c r="CB1125" s="40" t="s">
        <v>63</v>
      </c>
      <c r="CC1125" s="40" t="s">
        <v>62</v>
      </c>
      <c r="CD1125" s="40" t="s">
        <v>75</v>
      </c>
      <c r="CE1125" s="40" t="s">
        <v>1222</v>
      </c>
      <c r="CF1125" s="40" t="s">
        <v>63</v>
      </c>
      <c r="CG1125" s="40" t="s">
        <v>62</v>
      </c>
      <c r="CH1125" s="40" t="s">
        <v>62</v>
      </c>
      <c r="CI1125" s="40" t="s">
        <v>62</v>
      </c>
      <c r="CJ1125" s="39"/>
      <c r="CK1125" s="40" t="s">
        <v>62</v>
      </c>
      <c r="CL1125" s="40" t="s">
        <v>62</v>
      </c>
      <c r="CM1125" s="39"/>
      <c r="CN1125" s="44"/>
      <c r="CO1125" s="45"/>
      <c r="CP1125" s="40" t="s">
        <v>62</v>
      </c>
      <c r="CQ1125" s="40" t="s">
        <v>62</v>
      </c>
      <c r="CR1125" s="39"/>
      <c r="CS1125" s="40" t="s">
        <v>62</v>
      </c>
      <c r="CT1125" s="40" t="s">
        <v>62</v>
      </c>
      <c r="CU1125" s="40" t="s">
        <v>62</v>
      </c>
      <c r="CV1125" s="40" t="s">
        <v>62</v>
      </c>
      <c r="CW1125" s="40" t="s">
        <v>62</v>
      </c>
      <c r="CX1125" s="44"/>
      <c r="CY1125" s="44"/>
      <c r="CZ1125" s="40" t="s">
        <v>62</v>
      </c>
      <c r="DA1125" s="39"/>
      <c r="DB1125" s="40" t="s">
        <v>62</v>
      </c>
      <c r="DC1125" s="40" t="s">
        <v>62</v>
      </c>
      <c r="DD1125" s="39"/>
      <c r="DE1125" s="40" t="s">
        <v>178</v>
      </c>
      <c r="DF1125" s="40" t="s">
        <v>62</v>
      </c>
      <c r="DG1125" s="40" t="s">
        <v>177</v>
      </c>
      <c r="DH1125" s="40" t="s">
        <v>178</v>
      </c>
      <c r="DI1125" s="40" t="s">
        <v>63</v>
      </c>
      <c r="DJ1125" s="40" t="s">
        <v>62</v>
      </c>
      <c r="DK1125" s="40" t="s">
        <v>62</v>
      </c>
      <c r="DL1125" s="40" t="s">
        <v>62</v>
      </c>
      <c r="DM1125" s="40" t="s">
        <v>75</v>
      </c>
      <c r="DN1125" s="40" t="s">
        <v>527</v>
      </c>
      <c r="DO1125" s="40" t="s">
        <v>62</v>
      </c>
      <c r="DP1125" s="40" t="s">
        <v>62</v>
      </c>
      <c r="DQ1125" s="40" t="s">
        <v>62</v>
      </c>
      <c r="DR1125" s="40" t="s">
        <v>62</v>
      </c>
      <c r="DS1125" s="40" t="s">
        <v>62</v>
      </c>
      <c r="DT1125" s="39"/>
      <c r="DU1125" s="39"/>
      <c r="DV1125" s="45"/>
      <c r="DW1125" s="40" t="s">
        <v>62</v>
      </c>
      <c r="DX1125" s="39"/>
      <c r="DY1125" s="2" t="s">
        <v>62</v>
      </c>
      <c r="DZ1125" s="2" t="s">
        <v>62</v>
      </c>
      <c r="EA1125" s="1"/>
      <c r="EB1125" s="1"/>
      <c r="EC1125" s="2" t="s">
        <v>62</v>
      </c>
      <c r="ED1125" s="2" t="s">
        <v>62</v>
      </c>
      <c r="EE1125" s="1"/>
      <c r="EF1125" s="1"/>
      <c r="EG1125" s="2" t="s">
        <v>62</v>
      </c>
      <c r="EH1125" s="2" t="s">
        <v>62</v>
      </c>
      <c r="EI1125" s="1"/>
      <c r="EJ1125" s="1"/>
      <c r="EK1125" s="2" t="s">
        <v>62</v>
      </c>
      <c r="EL1125" s="1"/>
      <c r="EM1125" s="1"/>
      <c r="EN1125" s="1"/>
      <c r="EO1125" s="1"/>
      <c r="EP1125" s="1"/>
      <c r="EQ1125" s="1"/>
      <c r="ER1125" s="4"/>
      <c r="ES1125" s="4"/>
      <c r="ET1125" s="4"/>
      <c r="EU1125" s="4"/>
      <c r="EV1125" s="4"/>
      <c r="EW1125" s="4"/>
      <c r="EX1125" s="1"/>
      <c r="EY1125" s="1"/>
      <c r="EZ1125" s="1"/>
      <c r="FA1125" s="1"/>
      <c r="FB1125" s="1"/>
      <c r="FC1125" s="1"/>
      <c r="FD1125" s="4"/>
      <c r="FE1125" s="1"/>
      <c r="FF1125" s="4"/>
      <c r="FG1125" s="1"/>
      <c r="FH1125" s="1"/>
      <c r="FI1125" s="1"/>
      <c r="FJ1125" s="1"/>
      <c r="FK1125" s="1"/>
      <c r="FL1125" s="2" t="s">
        <v>62</v>
      </c>
      <c r="FM1125" s="2" t="s">
        <v>62</v>
      </c>
      <c r="FN1125" s="2" t="s">
        <v>62</v>
      </c>
      <c r="FO1125" s="1"/>
      <c r="FP1125" s="1"/>
      <c r="FQ1125" s="1"/>
      <c r="FR1125" s="1"/>
      <c r="FS1125" s="1"/>
      <c r="FT1125" s="1"/>
      <c r="FU1125" s="1"/>
      <c r="FV1125" s="1"/>
      <c r="FW1125" s="1"/>
      <c r="FX1125" s="1"/>
      <c r="FY1125" s="1"/>
      <c r="FZ1125" s="1"/>
    </row>
    <row r="1126" spans="1:182" x14ac:dyDescent="0.2">
      <c r="A1126" s="39">
        <v>2011</v>
      </c>
      <c r="B1126" s="40" t="s">
        <v>1218</v>
      </c>
      <c r="C1126" s="40" t="s">
        <v>1219</v>
      </c>
      <c r="D1126" s="40" t="s">
        <v>1231</v>
      </c>
      <c r="E1126" s="40" t="s">
        <v>1221</v>
      </c>
      <c r="F1126" s="39">
        <v>21</v>
      </c>
      <c r="G1126" s="41">
        <v>3</v>
      </c>
      <c r="H1126" s="39">
        <v>6</v>
      </c>
      <c r="I1126" s="40" t="s">
        <v>84</v>
      </c>
      <c r="J1126" s="39">
        <v>17</v>
      </c>
      <c r="K1126" s="39">
        <v>22</v>
      </c>
      <c r="L1126" s="39">
        <v>19</v>
      </c>
      <c r="M1126" s="42">
        <v>20.652100000000001</v>
      </c>
      <c r="N1126" s="42">
        <v>31.223700000000001</v>
      </c>
      <c r="O1126" s="42">
        <v>24.3642</v>
      </c>
      <c r="P1126" s="42"/>
      <c r="Q1126" s="42"/>
      <c r="R1126" s="42"/>
      <c r="S1126" s="42"/>
      <c r="T1126" s="40" t="s">
        <v>59</v>
      </c>
      <c r="U1126" s="40" t="s">
        <v>70</v>
      </c>
      <c r="V1126" s="40" t="s">
        <v>82</v>
      </c>
      <c r="W1126" s="40" t="s">
        <v>83</v>
      </c>
      <c r="X1126" s="40" t="s">
        <v>62</v>
      </c>
      <c r="Y1126" s="39">
        <v>6</v>
      </c>
      <c r="Z1126" s="40" t="s">
        <v>75</v>
      </c>
      <c r="AA1126" s="40" t="s">
        <v>63</v>
      </c>
      <c r="AB1126" s="40" t="s">
        <v>86</v>
      </c>
      <c r="AC1126" s="40" t="s">
        <v>87</v>
      </c>
      <c r="AD1126" s="39"/>
      <c r="AE1126" s="39"/>
      <c r="AF1126" s="40" t="s">
        <v>62</v>
      </c>
      <c r="AG1126" s="40" t="s">
        <v>295</v>
      </c>
      <c r="AH1126" s="40" t="s">
        <v>296</v>
      </c>
      <c r="AI1126" s="40" t="s">
        <v>67</v>
      </c>
      <c r="AJ1126" s="40" t="s">
        <v>68</v>
      </c>
      <c r="AK1126" s="40" t="s">
        <v>123</v>
      </c>
      <c r="AL1126" s="40" t="s">
        <v>124</v>
      </c>
      <c r="AM1126" s="39"/>
      <c r="AN1126" s="39"/>
      <c r="AO1126" s="39">
        <v>98</v>
      </c>
      <c r="AP1126" s="39">
        <v>37</v>
      </c>
      <c r="AQ1126" s="39"/>
      <c r="AR1126" s="39"/>
      <c r="AS1126" s="39">
        <v>2367</v>
      </c>
      <c r="AT1126" s="39">
        <v>2367</v>
      </c>
      <c r="AU1126" s="40"/>
      <c r="AV1126" s="40"/>
      <c r="AW1126" s="40"/>
      <c r="AX1126" s="40"/>
      <c r="AY1126" s="40"/>
      <c r="AZ1126" s="40"/>
      <c r="BA1126" s="40"/>
      <c r="BB1126" s="40"/>
      <c r="BC1126" s="40"/>
      <c r="BD1126" s="40"/>
      <c r="BE1126" s="40"/>
      <c r="BF1126" s="40"/>
      <c r="BG1126" s="40"/>
      <c r="BH1126" s="40"/>
      <c r="BI1126" s="40"/>
      <c r="BJ1126" s="40"/>
      <c r="BK1126" s="40"/>
      <c r="BL1126" s="39">
        <v>2</v>
      </c>
      <c r="BM1126" s="39">
        <v>2</v>
      </c>
      <c r="BN1126" s="39" t="s">
        <v>125</v>
      </c>
      <c r="BO1126" s="40" t="s">
        <v>126</v>
      </c>
      <c r="BP1126" s="40">
        <v>1</v>
      </c>
      <c r="BQ1126" s="40" t="s">
        <v>131</v>
      </c>
      <c r="BR1126" s="43">
        <v>40350</v>
      </c>
      <c r="BS1126" s="39">
        <v>5236</v>
      </c>
      <c r="BT1126" s="6"/>
      <c r="BU1126" s="40" t="s">
        <v>63</v>
      </c>
      <c r="BV1126" s="40" t="s">
        <v>63</v>
      </c>
      <c r="BW1126" s="40" t="s">
        <v>62</v>
      </c>
      <c r="BX1126" s="40" t="s">
        <v>62</v>
      </c>
      <c r="BY1126" s="40" t="s">
        <v>63</v>
      </c>
      <c r="BZ1126" s="40" t="s">
        <v>63</v>
      </c>
      <c r="CA1126" s="40" t="s">
        <v>62</v>
      </c>
      <c r="CB1126" s="40" t="s">
        <v>63</v>
      </c>
      <c r="CC1126" s="40" t="s">
        <v>62</v>
      </c>
      <c r="CD1126" s="40" t="s">
        <v>75</v>
      </c>
      <c r="CE1126" s="40" t="s">
        <v>1222</v>
      </c>
      <c r="CF1126" s="40" t="s">
        <v>63</v>
      </c>
      <c r="CG1126" s="40" t="s">
        <v>62</v>
      </c>
      <c r="CH1126" s="40" t="s">
        <v>62</v>
      </c>
      <c r="CI1126" s="40" t="s">
        <v>62</v>
      </c>
      <c r="CJ1126" s="39"/>
      <c r="CK1126" s="40" t="s">
        <v>62</v>
      </c>
      <c r="CL1126" s="40" t="s">
        <v>62</v>
      </c>
      <c r="CM1126" s="39"/>
      <c r="CN1126" s="44"/>
      <c r="CO1126" s="45"/>
      <c r="CP1126" s="40" t="s">
        <v>62</v>
      </c>
      <c r="CQ1126" s="40" t="s">
        <v>62</v>
      </c>
      <c r="CR1126" s="39"/>
      <c r="CS1126" s="40" t="s">
        <v>62</v>
      </c>
      <c r="CT1126" s="40" t="s">
        <v>62</v>
      </c>
      <c r="CU1126" s="40" t="s">
        <v>62</v>
      </c>
      <c r="CV1126" s="40" t="s">
        <v>62</v>
      </c>
      <c r="CW1126" s="40" t="s">
        <v>62</v>
      </c>
      <c r="CX1126" s="44"/>
      <c r="CY1126" s="44"/>
      <c r="CZ1126" s="40" t="s">
        <v>62</v>
      </c>
      <c r="DA1126" s="39"/>
      <c r="DB1126" s="40" t="s">
        <v>62</v>
      </c>
      <c r="DC1126" s="40" t="s">
        <v>62</v>
      </c>
      <c r="DD1126" s="39"/>
      <c r="DE1126" s="40" t="s">
        <v>178</v>
      </c>
      <c r="DF1126" s="40" t="s">
        <v>62</v>
      </c>
      <c r="DG1126" s="40" t="s">
        <v>177</v>
      </c>
      <c r="DH1126" s="40" t="s">
        <v>178</v>
      </c>
      <c r="DI1126" s="40" t="s">
        <v>63</v>
      </c>
      <c r="DJ1126" s="40" t="s">
        <v>62</v>
      </c>
      <c r="DK1126" s="40" t="s">
        <v>62</v>
      </c>
      <c r="DL1126" s="40" t="s">
        <v>62</v>
      </c>
      <c r="DM1126" s="40" t="s">
        <v>75</v>
      </c>
      <c r="DN1126" s="40" t="s">
        <v>527</v>
      </c>
      <c r="DO1126" s="40" t="s">
        <v>62</v>
      </c>
      <c r="DP1126" s="40" t="s">
        <v>62</v>
      </c>
      <c r="DQ1126" s="40" t="s">
        <v>62</v>
      </c>
      <c r="DR1126" s="40" t="s">
        <v>62</v>
      </c>
      <c r="DS1126" s="40" t="s">
        <v>62</v>
      </c>
      <c r="DT1126" s="39"/>
      <c r="DU1126" s="39"/>
      <c r="DV1126" s="45"/>
      <c r="DW1126" s="40" t="s">
        <v>62</v>
      </c>
      <c r="DX1126" s="39"/>
      <c r="DY1126" s="2" t="s">
        <v>62</v>
      </c>
      <c r="DZ1126" s="2" t="s">
        <v>62</v>
      </c>
      <c r="EA1126" s="1"/>
      <c r="EB1126" s="1"/>
      <c r="EC1126" s="2" t="s">
        <v>62</v>
      </c>
      <c r="ED1126" s="2" t="s">
        <v>62</v>
      </c>
      <c r="EE1126" s="1"/>
      <c r="EF1126" s="1"/>
      <c r="EG1126" s="2" t="s">
        <v>62</v>
      </c>
      <c r="EH1126" s="2" t="s">
        <v>62</v>
      </c>
      <c r="EI1126" s="1"/>
      <c r="EJ1126" s="1"/>
      <c r="EK1126" s="2" t="s">
        <v>62</v>
      </c>
      <c r="EL1126" s="1"/>
      <c r="EM1126" s="1"/>
      <c r="EN1126" s="1"/>
      <c r="EO1126" s="1"/>
      <c r="EP1126" s="1"/>
      <c r="EQ1126" s="1"/>
      <c r="ER1126" s="4"/>
      <c r="ES1126" s="4"/>
      <c r="ET1126" s="4"/>
      <c r="EU1126" s="4"/>
      <c r="EV1126" s="4"/>
      <c r="EW1126" s="4"/>
      <c r="EX1126" s="1"/>
      <c r="EY1126" s="1"/>
      <c r="EZ1126" s="1"/>
      <c r="FA1126" s="1"/>
      <c r="FB1126" s="1"/>
      <c r="FC1126" s="1"/>
      <c r="FD1126" s="4"/>
      <c r="FE1126" s="1"/>
      <c r="FF1126" s="4"/>
      <c r="FG1126" s="1"/>
      <c r="FH1126" s="1"/>
      <c r="FI1126" s="1"/>
      <c r="FJ1126" s="1"/>
      <c r="FK1126" s="1"/>
      <c r="FL1126" s="2" t="s">
        <v>62</v>
      </c>
      <c r="FM1126" s="2" t="s">
        <v>62</v>
      </c>
      <c r="FN1126" s="2" t="s">
        <v>62</v>
      </c>
      <c r="FO1126" s="1"/>
      <c r="FP1126" s="1"/>
      <c r="FQ1126" s="1"/>
      <c r="FR1126" s="1"/>
      <c r="FS1126" s="1"/>
      <c r="FT1126" s="1"/>
      <c r="FU1126" s="1"/>
      <c r="FV1126" s="1"/>
      <c r="FW1126" s="1"/>
      <c r="FX1126" s="1"/>
      <c r="FY1126" s="1"/>
      <c r="FZ1126" s="1"/>
    </row>
    <row r="1127" spans="1:182" x14ac:dyDescent="0.2">
      <c r="A1127" s="39">
        <v>2011</v>
      </c>
      <c r="B1127" s="40" t="s">
        <v>1218</v>
      </c>
      <c r="C1127" s="40" t="s">
        <v>1219</v>
      </c>
      <c r="D1127" s="40" t="s">
        <v>1231</v>
      </c>
      <c r="E1127" s="40" t="s">
        <v>1221</v>
      </c>
      <c r="F1127" s="39">
        <v>42</v>
      </c>
      <c r="G1127" s="41">
        <v>3.2</v>
      </c>
      <c r="H1127" s="39">
        <v>6</v>
      </c>
      <c r="I1127" s="40" t="s">
        <v>84</v>
      </c>
      <c r="J1127" s="39">
        <v>18</v>
      </c>
      <c r="K1127" s="39">
        <v>24</v>
      </c>
      <c r="L1127" s="39">
        <v>20</v>
      </c>
      <c r="M1127" s="42">
        <v>22.244199999999999</v>
      </c>
      <c r="N1127" s="42">
        <v>33.306800000000003</v>
      </c>
      <c r="O1127" s="42">
        <v>26.153099999999998</v>
      </c>
      <c r="P1127" s="42"/>
      <c r="Q1127" s="42"/>
      <c r="R1127" s="42"/>
      <c r="S1127" s="42"/>
      <c r="T1127" s="40" t="s">
        <v>105</v>
      </c>
      <c r="U1127" s="40" t="s">
        <v>106</v>
      </c>
      <c r="V1127" s="40" t="s">
        <v>82</v>
      </c>
      <c r="W1127" s="40" t="s">
        <v>83</v>
      </c>
      <c r="X1127" s="40" t="s">
        <v>62</v>
      </c>
      <c r="Y1127" s="39">
        <v>6</v>
      </c>
      <c r="Z1127" s="40" t="s">
        <v>75</v>
      </c>
      <c r="AA1127" s="40" t="s">
        <v>63</v>
      </c>
      <c r="AB1127" s="40" t="s">
        <v>86</v>
      </c>
      <c r="AC1127" s="40" t="s">
        <v>87</v>
      </c>
      <c r="AD1127" s="39"/>
      <c r="AE1127" s="39"/>
      <c r="AF1127" s="40" t="s">
        <v>62</v>
      </c>
      <c r="AG1127" s="40" t="s">
        <v>295</v>
      </c>
      <c r="AH1127" s="40" t="s">
        <v>296</v>
      </c>
      <c r="AI1127" s="40" t="s">
        <v>67</v>
      </c>
      <c r="AJ1127" s="40" t="s">
        <v>68</v>
      </c>
      <c r="AK1127" s="40" t="s">
        <v>123</v>
      </c>
      <c r="AL1127" s="40" t="s">
        <v>124</v>
      </c>
      <c r="AM1127" s="39"/>
      <c r="AN1127" s="39"/>
      <c r="AO1127" s="39">
        <v>98</v>
      </c>
      <c r="AP1127" s="39">
        <v>37</v>
      </c>
      <c r="AQ1127" s="39"/>
      <c r="AR1127" s="39"/>
      <c r="AS1127" s="39">
        <v>2250</v>
      </c>
      <c r="AT1127" s="39">
        <v>2250</v>
      </c>
      <c r="AU1127" s="40"/>
      <c r="AV1127" s="40"/>
      <c r="AW1127" s="40"/>
      <c r="AX1127" s="40"/>
      <c r="AY1127" s="40"/>
      <c r="AZ1127" s="40"/>
      <c r="BA1127" s="40"/>
      <c r="BB1127" s="40"/>
      <c r="BC1127" s="40"/>
      <c r="BD1127" s="40"/>
      <c r="BE1127" s="40"/>
      <c r="BF1127" s="40"/>
      <c r="BG1127" s="40"/>
      <c r="BH1127" s="40"/>
      <c r="BI1127" s="40"/>
      <c r="BJ1127" s="40"/>
      <c r="BK1127" s="40"/>
      <c r="BL1127" s="39">
        <v>2</v>
      </c>
      <c r="BM1127" s="39">
        <v>2</v>
      </c>
      <c r="BN1127" s="39" t="s">
        <v>125</v>
      </c>
      <c r="BO1127" s="40" t="s">
        <v>126</v>
      </c>
      <c r="BP1127" s="40">
        <v>1</v>
      </c>
      <c r="BQ1127" s="40" t="s">
        <v>131</v>
      </c>
      <c r="BR1127" s="43">
        <v>40330</v>
      </c>
      <c r="BS1127" s="39">
        <v>5242</v>
      </c>
      <c r="BT1127" s="6"/>
      <c r="BU1127" s="40" t="s">
        <v>63</v>
      </c>
      <c r="BV1127" s="40" t="s">
        <v>63</v>
      </c>
      <c r="BW1127" s="40" t="s">
        <v>62</v>
      </c>
      <c r="BX1127" s="40" t="s">
        <v>62</v>
      </c>
      <c r="BY1127" s="40" t="s">
        <v>63</v>
      </c>
      <c r="BZ1127" s="40" t="s">
        <v>63</v>
      </c>
      <c r="CA1127" s="40" t="s">
        <v>62</v>
      </c>
      <c r="CB1127" s="40" t="s">
        <v>63</v>
      </c>
      <c r="CC1127" s="40" t="s">
        <v>62</v>
      </c>
      <c r="CD1127" s="40" t="s">
        <v>75</v>
      </c>
      <c r="CE1127" s="40" t="s">
        <v>1222</v>
      </c>
      <c r="CF1127" s="40" t="s">
        <v>63</v>
      </c>
      <c r="CG1127" s="40" t="s">
        <v>62</v>
      </c>
      <c r="CH1127" s="40" t="s">
        <v>62</v>
      </c>
      <c r="CI1127" s="40" t="s">
        <v>62</v>
      </c>
      <c r="CJ1127" s="39"/>
      <c r="CK1127" s="40" t="s">
        <v>62</v>
      </c>
      <c r="CL1127" s="40" t="s">
        <v>62</v>
      </c>
      <c r="CM1127" s="39"/>
      <c r="CN1127" s="44"/>
      <c r="CO1127" s="45"/>
      <c r="CP1127" s="40" t="s">
        <v>62</v>
      </c>
      <c r="CQ1127" s="40" t="s">
        <v>62</v>
      </c>
      <c r="CR1127" s="39"/>
      <c r="CS1127" s="40" t="s">
        <v>62</v>
      </c>
      <c r="CT1127" s="40" t="s">
        <v>62</v>
      </c>
      <c r="CU1127" s="40" t="s">
        <v>62</v>
      </c>
      <c r="CV1127" s="40" t="s">
        <v>62</v>
      </c>
      <c r="CW1127" s="40" t="s">
        <v>62</v>
      </c>
      <c r="CX1127" s="44"/>
      <c r="CY1127" s="44"/>
      <c r="CZ1127" s="40" t="s">
        <v>62</v>
      </c>
      <c r="DA1127" s="39"/>
      <c r="DB1127" s="40" t="s">
        <v>62</v>
      </c>
      <c r="DC1127" s="40" t="s">
        <v>62</v>
      </c>
      <c r="DD1127" s="39"/>
      <c r="DE1127" s="40" t="s">
        <v>178</v>
      </c>
      <c r="DF1127" s="40" t="s">
        <v>62</v>
      </c>
      <c r="DG1127" s="40" t="s">
        <v>177</v>
      </c>
      <c r="DH1127" s="40" t="s">
        <v>178</v>
      </c>
      <c r="DI1127" s="40" t="s">
        <v>63</v>
      </c>
      <c r="DJ1127" s="40" t="s">
        <v>62</v>
      </c>
      <c r="DK1127" s="40" t="s">
        <v>62</v>
      </c>
      <c r="DL1127" s="40" t="s">
        <v>62</v>
      </c>
      <c r="DM1127" s="40" t="s">
        <v>75</v>
      </c>
      <c r="DN1127" s="40" t="s">
        <v>527</v>
      </c>
      <c r="DO1127" s="40" t="s">
        <v>62</v>
      </c>
      <c r="DP1127" s="40" t="s">
        <v>62</v>
      </c>
      <c r="DQ1127" s="40" t="s">
        <v>62</v>
      </c>
      <c r="DR1127" s="40" t="s">
        <v>62</v>
      </c>
      <c r="DS1127" s="40" t="s">
        <v>62</v>
      </c>
      <c r="DT1127" s="39"/>
      <c r="DU1127" s="39"/>
      <c r="DV1127" s="45"/>
      <c r="DW1127" s="40" t="s">
        <v>62</v>
      </c>
      <c r="DX1127" s="39"/>
      <c r="DY1127" s="2" t="s">
        <v>62</v>
      </c>
      <c r="DZ1127" s="2" t="s">
        <v>62</v>
      </c>
      <c r="EA1127" s="1"/>
      <c r="EB1127" s="1"/>
      <c r="EC1127" s="2" t="s">
        <v>62</v>
      </c>
      <c r="ED1127" s="2" t="s">
        <v>62</v>
      </c>
      <c r="EE1127" s="1"/>
      <c r="EF1127" s="1"/>
      <c r="EG1127" s="2" t="s">
        <v>62</v>
      </c>
      <c r="EH1127" s="2" t="s">
        <v>62</v>
      </c>
      <c r="EI1127" s="1"/>
      <c r="EJ1127" s="1"/>
      <c r="EK1127" s="2" t="s">
        <v>62</v>
      </c>
      <c r="EL1127" s="1"/>
      <c r="EM1127" s="1"/>
      <c r="EN1127" s="1"/>
      <c r="EO1127" s="1"/>
      <c r="EP1127" s="1"/>
      <c r="EQ1127" s="1"/>
      <c r="ER1127" s="4"/>
      <c r="ES1127" s="4"/>
      <c r="ET1127" s="4"/>
      <c r="EU1127" s="4"/>
      <c r="EV1127" s="4"/>
      <c r="EW1127" s="4"/>
      <c r="EX1127" s="1"/>
      <c r="EY1127" s="1"/>
      <c r="EZ1127" s="1"/>
      <c r="FA1127" s="1"/>
      <c r="FB1127" s="1"/>
      <c r="FC1127" s="1"/>
      <c r="FD1127" s="4"/>
      <c r="FE1127" s="1"/>
      <c r="FF1127" s="4"/>
      <c r="FG1127" s="1"/>
      <c r="FH1127" s="1"/>
      <c r="FI1127" s="1"/>
      <c r="FJ1127" s="1"/>
      <c r="FK1127" s="1"/>
      <c r="FL1127" s="2" t="s">
        <v>62</v>
      </c>
      <c r="FM1127" s="2" t="s">
        <v>62</v>
      </c>
      <c r="FN1127" s="2" t="s">
        <v>62</v>
      </c>
      <c r="FO1127" s="1"/>
      <c r="FP1127" s="1"/>
      <c r="FQ1127" s="1"/>
      <c r="FR1127" s="1"/>
      <c r="FS1127" s="1"/>
      <c r="FT1127" s="1"/>
      <c r="FU1127" s="1"/>
      <c r="FV1127" s="1"/>
      <c r="FW1127" s="1"/>
      <c r="FX1127" s="1"/>
      <c r="FY1127" s="1"/>
      <c r="FZ1127" s="1"/>
    </row>
    <row r="1128" spans="1:182" x14ac:dyDescent="0.2">
      <c r="A1128" s="39">
        <v>2011</v>
      </c>
      <c r="B1128" s="40" t="s">
        <v>1218</v>
      </c>
      <c r="C1128" s="40" t="s">
        <v>1219</v>
      </c>
      <c r="D1128" s="40" t="s">
        <v>1233</v>
      </c>
      <c r="E1128" s="40" t="s">
        <v>1221</v>
      </c>
      <c r="F1128" s="39">
        <v>41</v>
      </c>
      <c r="G1128" s="41">
        <v>3.2</v>
      </c>
      <c r="H1128" s="39">
        <v>6</v>
      </c>
      <c r="I1128" s="40" t="s">
        <v>84</v>
      </c>
      <c r="J1128" s="39">
        <v>16</v>
      </c>
      <c r="K1128" s="39">
        <v>22</v>
      </c>
      <c r="L1128" s="39">
        <v>18</v>
      </c>
      <c r="M1128" s="42">
        <v>19.399999999999999</v>
      </c>
      <c r="N1128" s="42">
        <v>30.4</v>
      </c>
      <c r="O1128" s="42">
        <v>23.173300000000001</v>
      </c>
      <c r="P1128" s="42"/>
      <c r="Q1128" s="42"/>
      <c r="R1128" s="42"/>
      <c r="S1128" s="42"/>
      <c r="T1128" s="40" t="s">
        <v>105</v>
      </c>
      <c r="U1128" s="40" t="s">
        <v>106</v>
      </c>
      <c r="V1128" s="40" t="s">
        <v>82</v>
      </c>
      <c r="W1128" s="40" t="s">
        <v>83</v>
      </c>
      <c r="X1128" s="40" t="s">
        <v>62</v>
      </c>
      <c r="Y1128" s="39">
        <v>6</v>
      </c>
      <c r="Z1128" s="40" t="s">
        <v>75</v>
      </c>
      <c r="AA1128" s="40" t="s">
        <v>63</v>
      </c>
      <c r="AB1128" s="40" t="s">
        <v>86</v>
      </c>
      <c r="AC1128" s="40" t="s">
        <v>87</v>
      </c>
      <c r="AD1128" s="39"/>
      <c r="AE1128" s="39"/>
      <c r="AF1128" s="40" t="s">
        <v>62</v>
      </c>
      <c r="AG1128" s="40" t="s">
        <v>295</v>
      </c>
      <c r="AH1128" s="40" t="s">
        <v>296</v>
      </c>
      <c r="AI1128" s="40" t="s">
        <v>67</v>
      </c>
      <c r="AJ1128" s="40" t="s">
        <v>68</v>
      </c>
      <c r="AK1128" s="40" t="s">
        <v>123</v>
      </c>
      <c r="AL1128" s="40" t="s">
        <v>124</v>
      </c>
      <c r="AM1128" s="39"/>
      <c r="AN1128" s="39"/>
      <c r="AO1128" s="39"/>
      <c r="AP1128" s="39"/>
      <c r="AQ1128" s="39"/>
      <c r="AR1128" s="39"/>
      <c r="AS1128" s="39">
        <v>2502</v>
      </c>
      <c r="AT1128" s="39">
        <v>2502</v>
      </c>
      <c r="AU1128" s="40"/>
      <c r="AV1128" s="40"/>
      <c r="AW1128" s="40"/>
      <c r="AX1128" s="40"/>
      <c r="AY1128" s="40"/>
      <c r="AZ1128" s="40"/>
      <c r="BA1128" s="40"/>
      <c r="BB1128" s="40"/>
      <c r="BC1128" s="40"/>
      <c r="BD1128" s="40"/>
      <c r="BE1128" s="40"/>
      <c r="BF1128" s="40"/>
      <c r="BG1128" s="40"/>
      <c r="BH1128" s="40"/>
      <c r="BI1128" s="40"/>
      <c r="BJ1128" s="40"/>
      <c r="BK1128" s="40"/>
      <c r="BL1128" s="39">
        <v>2</v>
      </c>
      <c r="BM1128" s="39">
        <v>2</v>
      </c>
      <c r="BN1128" s="39" t="s">
        <v>125</v>
      </c>
      <c r="BO1128" s="40" t="s">
        <v>126</v>
      </c>
      <c r="BP1128" s="40">
        <v>1</v>
      </c>
      <c r="BQ1128" s="40" t="s">
        <v>131</v>
      </c>
      <c r="BR1128" s="43">
        <v>40330</v>
      </c>
      <c r="BS1128" s="39">
        <v>5241</v>
      </c>
      <c r="BT1128" s="6"/>
      <c r="BU1128" s="40" t="s">
        <v>63</v>
      </c>
      <c r="BV1128" s="40" t="s">
        <v>63</v>
      </c>
      <c r="BW1128" s="40" t="s">
        <v>62</v>
      </c>
      <c r="BX1128" s="40" t="s">
        <v>62</v>
      </c>
      <c r="BY1128" s="40" t="s">
        <v>63</v>
      </c>
      <c r="BZ1128" s="40" t="s">
        <v>63</v>
      </c>
      <c r="CA1128" s="40" t="s">
        <v>62</v>
      </c>
      <c r="CB1128" s="40" t="s">
        <v>63</v>
      </c>
      <c r="CC1128" s="40" t="s">
        <v>62</v>
      </c>
      <c r="CD1128" s="40" t="s">
        <v>75</v>
      </c>
      <c r="CE1128" s="40" t="s">
        <v>1222</v>
      </c>
      <c r="CF1128" s="40" t="s">
        <v>63</v>
      </c>
      <c r="CG1128" s="40" t="s">
        <v>62</v>
      </c>
      <c r="CH1128" s="40" t="s">
        <v>62</v>
      </c>
      <c r="CI1128" s="40" t="s">
        <v>62</v>
      </c>
      <c r="CJ1128" s="39"/>
      <c r="CK1128" s="40" t="s">
        <v>62</v>
      </c>
      <c r="CL1128" s="40" t="s">
        <v>62</v>
      </c>
      <c r="CM1128" s="39"/>
      <c r="CN1128" s="44"/>
      <c r="CO1128" s="45"/>
      <c r="CP1128" s="40" t="s">
        <v>62</v>
      </c>
      <c r="CQ1128" s="40" t="s">
        <v>62</v>
      </c>
      <c r="CR1128" s="39"/>
      <c r="CS1128" s="40" t="s">
        <v>62</v>
      </c>
      <c r="CT1128" s="40" t="s">
        <v>62</v>
      </c>
      <c r="CU1128" s="40" t="s">
        <v>62</v>
      </c>
      <c r="CV1128" s="40" t="s">
        <v>62</v>
      </c>
      <c r="CW1128" s="40" t="s">
        <v>62</v>
      </c>
      <c r="CX1128" s="44"/>
      <c r="CY1128" s="44"/>
      <c r="CZ1128" s="40" t="s">
        <v>62</v>
      </c>
      <c r="DA1128" s="39"/>
      <c r="DB1128" s="40" t="s">
        <v>62</v>
      </c>
      <c r="DC1128" s="40" t="s">
        <v>62</v>
      </c>
      <c r="DD1128" s="39"/>
      <c r="DE1128" s="40" t="s">
        <v>178</v>
      </c>
      <c r="DF1128" s="40" t="s">
        <v>62</v>
      </c>
      <c r="DG1128" s="40" t="s">
        <v>177</v>
      </c>
      <c r="DH1128" s="40" t="s">
        <v>178</v>
      </c>
      <c r="DI1128" s="40" t="s">
        <v>63</v>
      </c>
      <c r="DJ1128" s="40" t="s">
        <v>62</v>
      </c>
      <c r="DK1128" s="40" t="s">
        <v>62</v>
      </c>
      <c r="DL1128" s="40" t="s">
        <v>62</v>
      </c>
      <c r="DM1128" s="40" t="s">
        <v>75</v>
      </c>
      <c r="DN1128" s="40" t="s">
        <v>527</v>
      </c>
      <c r="DO1128" s="40" t="s">
        <v>62</v>
      </c>
      <c r="DP1128" s="40" t="s">
        <v>62</v>
      </c>
      <c r="DQ1128" s="40" t="s">
        <v>62</v>
      </c>
      <c r="DR1128" s="40" t="s">
        <v>62</v>
      </c>
      <c r="DS1128" s="40" t="s">
        <v>62</v>
      </c>
      <c r="DT1128" s="39"/>
      <c r="DU1128" s="39"/>
      <c r="DV1128" s="45"/>
      <c r="DW1128" s="40" t="s">
        <v>62</v>
      </c>
      <c r="DX1128" s="39"/>
      <c r="DY1128" s="2" t="s">
        <v>62</v>
      </c>
      <c r="DZ1128" s="2" t="s">
        <v>62</v>
      </c>
      <c r="EA1128" s="1"/>
      <c r="EB1128" s="1"/>
      <c r="EC1128" s="2" t="s">
        <v>62</v>
      </c>
      <c r="ED1128" s="2" t="s">
        <v>62</v>
      </c>
      <c r="EE1128" s="1"/>
      <c r="EF1128" s="1"/>
      <c r="EG1128" s="2" t="s">
        <v>62</v>
      </c>
      <c r="EH1128" s="2" t="s">
        <v>62</v>
      </c>
      <c r="EI1128" s="1"/>
      <c r="EJ1128" s="1"/>
      <c r="EK1128" s="2" t="s">
        <v>62</v>
      </c>
      <c r="EL1128" s="1"/>
      <c r="EM1128" s="1"/>
      <c r="EN1128" s="1"/>
      <c r="EO1128" s="1"/>
      <c r="EP1128" s="1"/>
      <c r="EQ1128" s="1"/>
      <c r="ER1128" s="4"/>
      <c r="ES1128" s="4"/>
      <c r="ET1128" s="4"/>
      <c r="EU1128" s="4"/>
      <c r="EV1128" s="4"/>
      <c r="EW1128" s="4"/>
      <c r="EX1128" s="1"/>
      <c r="EY1128" s="1"/>
      <c r="EZ1128" s="1"/>
      <c r="FA1128" s="1"/>
      <c r="FB1128" s="1"/>
      <c r="FC1128" s="1"/>
      <c r="FD1128" s="4"/>
      <c r="FE1128" s="1"/>
      <c r="FF1128" s="4"/>
      <c r="FG1128" s="1"/>
      <c r="FH1128" s="1"/>
      <c r="FI1128" s="1"/>
      <c r="FJ1128" s="1"/>
      <c r="FK1128" s="1"/>
      <c r="FL1128" s="2" t="s">
        <v>62</v>
      </c>
      <c r="FM1128" s="2" t="s">
        <v>62</v>
      </c>
      <c r="FN1128" s="2" t="s">
        <v>62</v>
      </c>
      <c r="FO1128" s="1"/>
      <c r="FP1128" s="1"/>
      <c r="FQ1128" s="1"/>
      <c r="FR1128" s="1"/>
      <c r="FS1128" s="1"/>
      <c r="FT1128" s="1"/>
      <c r="FU1128" s="1"/>
      <c r="FV1128" s="1"/>
      <c r="FW1128" s="1"/>
      <c r="FX1128" s="1"/>
      <c r="FY1128" s="1"/>
      <c r="FZ1128" s="1"/>
    </row>
    <row r="1129" spans="1:182" x14ac:dyDescent="0.2">
      <c r="A1129" s="39">
        <v>2011</v>
      </c>
      <c r="B1129" s="40" t="s">
        <v>1218</v>
      </c>
      <c r="C1129" s="40" t="s">
        <v>1219</v>
      </c>
      <c r="D1129" s="40" t="s">
        <v>1233</v>
      </c>
      <c r="E1129" s="40" t="s">
        <v>1221</v>
      </c>
      <c r="F1129" s="39">
        <v>30</v>
      </c>
      <c r="G1129" s="41">
        <v>4.4000000000000004</v>
      </c>
      <c r="H1129" s="39">
        <v>8</v>
      </c>
      <c r="I1129" s="40" t="s">
        <v>84</v>
      </c>
      <c r="J1129" s="39">
        <v>14</v>
      </c>
      <c r="K1129" s="39">
        <v>21</v>
      </c>
      <c r="L1129" s="39">
        <v>16</v>
      </c>
      <c r="M1129" s="42">
        <v>16.8</v>
      </c>
      <c r="N1129" s="42">
        <v>27.2</v>
      </c>
      <c r="O1129" s="42">
        <v>20.2913</v>
      </c>
      <c r="P1129" s="42">
        <v>13.7</v>
      </c>
      <c r="Q1129" s="42">
        <v>20.7</v>
      </c>
      <c r="R1129" s="42">
        <v>16.158999999999999</v>
      </c>
      <c r="S1129" s="42"/>
      <c r="T1129" s="40" t="s">
        <v>105</v>
      </c>
      <c r="U1129" s="40" t="s">
        <v>106</v>
      </c>
      <c r="V1129" s="40" t="s">
        <v>82</v>
      </c>
      <c r="W1129" s="40" t="s">
        <v>83</v>
      </c>
      <c r="X1129" s="40" t="s">
        <v>62</v>
      </c>
      <c r="Y1129" s="39">
        <v>6</v>
      </c>
      <c r="Z1129" s="40" t="s">
        <v>75</v>
      </c>
      <c r="AA1129" s="40" t="s">
        <v>63</v>
      </c>
      <c r="AB1129" s="40" t="s">
        <v>86</v>
      </c>
      <c r="AC1129" s="40" t="s">
        <v>87</v>
      </c>
      <c r="AD1129" s="39"/>
      <c r="AE1129" s="39"/>
      <c r="AF1129" s="40" t="s">
        <v>62</v>
      </c>
      <c r="AG1129" s="40" t="s">
        <v>295</v>
      </c>
      <c r="AH1129" s="40" t="s">
        <v>296</v>
      </c>
      <c r="AI1129" s="40" t="s">
        <v>67</v>
      </c>
      <c r="AJ1129" s="40" t="s">
        <v>68</v>
      </c>
      <c r="AK1129" s="40" t="s">
        <v>123</v>
      </c>
      <c r="AL1129" s="40" t="s">
        <v>124</v>
      </c>
      <c r="AM1129" s="39"/>
      <c r="AN1129" s="39"/>
      <c r="AO1129" s="39"/>
      <c r="AP1129" s="39"/>
      <c r="AQ1129" s="39"/>
      <c r="AR1129" s="39"/>
      <c r="AS1129" s="39">
        <v>2812</v>
      </c>
      <c r="AT1129" s="39">
        <v>2812</v>
      </c>
      <c r="AU1129" s="40"/>
      <c r="AV1129" s="40"/>
      <c r="AW1129" s="40"/>
      <c r="AX1129" s="40"/>
      <c r="AY1129" s="40"/>
      <c r="AZ1129" s="40"/>
      <c r="BA1129" s="40"/>
      <c r="BB1129" s="40"/>
      <c r="BC1129" s="40"/>
      <c r="BD1129" s="40"/>
      <c r="BE1129" s="40"/>
      <c r="BF1129" s="40"/>
      <c r="BG1129" s="40"/>
      <c r="BH1129" s="40"/>
      <c r="BI1129" s="40"/>
      <c r="BJ1129" s="40"/>
      <c r="BK1129" s="40"/>
      <c r="BL1129" s="39">
        <v>2</v>
      </c>
      <c r="BM1129" s="39">
        <v>2</v>
      </c>
      <c r="BN1129" s="39" t="s">
        <v>125</v>
      </c>
      <c r="BO1129" s="40" t="s">
        <v>126</v>
      </c>
      <c r="BP1129" s="40">
        <v>1</v>
      </c>
      <c r="BQ1129" s="40" t="s">
        <v>73</v>
      </c>
      <c r="BR1129" s="43">
        <v>40330</v>
      </c>
      <c r="BS1129" s="39">
        <v>5239</v>
      </c>
      <c r="BT1129" s="6"/>
      <c r="BU1129" s="40" t="s">
        <v>63</v>
      </c>
      <c r="BV1129" s="40" t="s">
        <v>63</v>
      </c>
      <c r="BW1129" s="40" t="s">
        <v>62</v>
      </c>
      <c r="BX1129" s="40" t="s">
        <v>62</v>
      </c>
      <c r="BY1129" s="40" t="s">
        <v>63</v>
      </c>
      <c r="BZ1129" s="40" t="s">
        <v>63</v>
      </c>
      <c r="CA1129" s="40" t="s">
        <v>62</v>
      </c>
      <c r="CB1129" s="40" t="s">
        <v>63</v>
      </c>
      <c r="CC1129" s="40" t="s">
        <v>62</v>
      </c>
      <c r="CD1129" s="40" t="s">
        <v>75</v>
      </c>
      <c r="CE1129" s="40" t="s">
        <v>1234</v>
      </c>
      <c r="CF1129" s="40" t="s">
        <v>63</v>
      </c>
      <c r="CG1129" s="40" t="s">
        <v>62</v>
      </c>
      <c r="CH1129" s="40" t="s">
        <v>62</v>
      </c>
      <c r="CI1129" s="40" t="s">
        <v>62</v>
      </c>
      <c r="CJ1129" s="39"/>
      <c r="CK1129" s="40" t="s">
        <v>62</v>
      </c>
      <c r="CL1129" s="40" t="s">
        <v>62</v>
      </c>
      <c r="CM1129" s="39"/>
      <c r="CN1129" s="44"/>
      <c r="CO1129" s="45"/>
      <c r="CP1129" s="40" t="s">
        <v>62</v>
      </c>
      <c r="CQ1129" s="40" t="s">
        <v>62</v>
      </c>
      <c r="CR1129" s="39"/>
      <c r="CS1129" s="40" t="s">
        <v>62</v>
      </c>
      <c r="CT1129" s="40" t="s">
        <v>62</v>
      </c>
      <c r="CU1129" s="40" t="s">
        <v>62</v>
      </c>
      <c r="CV1129" s="40" t="s">
        <v>62</v>
      </c>
      <c r="CW1129" s="40" t="s">
        <v>62</v>
      </c>
      <c r="CX1129" s="44"/>
      <c r="CY1129" s="44"/>
      <c r="CZ1129" s="40" t="s">
        <v>62</v>
      </c>
      <c r="DA1129" s="39"/>
      <c r="DB1129" s="40" t="s">
        <v>62</v>
      </c>
      <c r="DC1129" s="40" t="s">
        <v>62</v>
      </c>
      <c r="DD1129" s="39"/>
      <c r="DE1129" s="40" t="s">
        <v>178</v>
      </c>
      <c r="DF1129" s="40" t="s">
        <v>62</v>
      </c>
      <c r="DG1129" s="40" t="s">
        <v>177</v>
      </c>
      <c r="DH1129" s="40" t="s">
        <v>178</v>
      </c>
      <c r="DI1129" s="40" t="s">
        <v>63</v>
      </c>
      <c r="DJ1129" s="40" t="s">
        <v>62</v>
      </c>
      <c r="DK1129" s="40" t="s">
        <v>62</v>
      </c>
      <c r="DL1129" s="40" t="s">
        <v>62</v>
      </c>
      <c r="DM1129" s="40" t="s">
        <v>75</v>
      </c>
      <c r="DN1129" s="40" t="s">
        <v>527</v>
      </c>
      <c r="DO1129" s="40" t="s">
        <v>62</v>
      </c>
      <c r="DP1129" s="40" t="s">
        <v>62</v>
      </c>
      <c r="DQ1129" s="40" t="s">
        <v>62</v>
      </c>
      <c r="DR1129" s="40" t="s">
        <v>62</v>
      </c>
      <c r="DS1129" s="40" t="s">
        <v>62</v>
      </c>
      <c r="DT1129" s="39"/>
      <c r="DU1129" s="39"/>
      <c r="DV1129" s="45"/>
      <c r="DW1129" s="40" t="s">
        <v>62</v>
      </c>
      <c r="DX1129" s="39"/>
      <c r="DY1129" s="2" t="s">
        <v>62</v>
      </c>
      <c r="DZ1129" s="2" t="s">
        <v>62</v>
      </c>
      <c r="EA1129" s="1"/>
      <c r="EB1129" s="1"/>
      <c r="EC1129" s="2" t="s">
        <v>62</v>
      </c>
      <c r="ED1129" s="2" t="s">
        <v>62</v>
      </c>
      <c r="EE1129" s="1"/>
      <c r="EF1129" s="1"/>
      <c r="EG1129" s="2" t="s">
        <v>62</v>
      </c>
      <c r="EH1129" s="2" t="s">
        <v>62</v>
      </c>
      <c r="EI1129" s="1"/>
      <c r="EJ1129" s="1"/>
      <c r="EK1129" s="2" t="s">
        <v>62</v>
      </c>
      <c r="EL1129" s="1"/>
      <c r="EM1129" s="1"/>
      <c r="EN1129" s="1"/>
      <c r="EO1129" s="1"/>
      <c r="EP1129" s="1"/>
      <c r="EQ1129" s="1"/>
      <c r="ER1129" s="4"/>
      <c r="ES1129" s="4"/>
      <c r="ET1129" s="4"/>
      <c r="EU1129" s="4"/>
      <c r="EV1129" s="4"/>
      <c r="EW1129" s="4"/>
      <c r="EX1129" s="1"/>
      <c r="EY1129" s="1"/>
      <c r="EZ1129" s="1"/>
      <c r="FA1129" s="1"/>
      <c r="FB1129" s="1"/>
      <c r="FC1129" s="1"/>
      <c r="FD1129" s="4"/>
      <c r="FE1129" s="1"/>
      <c r="FF1129" s="4"/>
      <c r="FG1129" s="1"/>
      <c r="FH1129" s="1"/>
      <c r="FI1129" s="1"/>
      <c r="FJ1129" s="1"/>
      <c r="FK1129" s="1"/>
      <c r="FL1129" s="2" t="s">
        <v>62</v>
      </c>
      <c r="FM1129" s="2" t="s">
        <v>62</v>
      </c>
      <c r="FN1129" s="2" t="s">
        <v>62</v>
      </c>
      <c r="FO1129" s="1"/>
      <c r="FP1129" s="1"/>
      <c r="FQ1129" s="1"/>
      <c r="FR1129" s="1"/>
      <c r="FS1129" s="1"/>
      <c r="FT1129" s="1"/>
      <c r="FU1129" s="1"/>
      <c r="FV1129" s="1"/>
      <c r="FW1129" s="1"/>
      <c r="FX1129" s="1"/>
      <c r="FY1129" s="1"/>
      <c r="FZ1129" s="1"/>
    </row>
  </sheetData>
  <sortState xmlns:xlrd2="http://schemas.microsoft.com/office/spreadsheetml/2017/richdata2" ref="A2:GS1140">
    <sortCondition ref="BN2"/>
    <sortCondition ref="C2"/>
  </sortState>
  <hyperlinks>
    <hyperlink ref="M352" r:id="rId1" xr:uid="{2C6646A3-8DB4-4C9B-A98B-BCE738BFE188}"/>
    <hyperlink ref="M353" r:id="rId2" xr:uid="{CE2244CE-CA88-4678-A10F-F0D6DA4E80A2}"/>
    <hyperlink ref="N352" r:id="rId3" xr:uid="{C8DB5DDB-C274-4757-BFC4-52134A62018C}"/>
    <hyperlink ref="N353" r:id="rId4" xr:uid="{DB45DE3C-A46B-4D72-844B-1B1A7DB51DC1}"/>
    <hyperlink ref="O352" r:id="rId5" xr:uid="{CEB12A7D-898C-4037-B122-DD5B880E983C}"/>
    <hyperlink ref="O353" r:id="rId6" xr:uid="{8B50E0C6-3F5B-4FD6-95F3-71DCDA8C1130}"/>
    <hyperlink ref="M358" r:id="rId7" xr:uid="{7EE98C2A-95FD-40B3-8748-C85469FF12FC}"/>
    <hyperlink ref="M359" r:id="rId8" xr:uid="{4ACDE5E5-CA94-480F-98D1-FF2F107839B6}"/>
    <hyperlink ref="N358" r:id="rId9" xr:uid="{3EB338BD-6422-43E9-8871-6E7CFB93F3B9}"/>
    <hyperlink ref="N359" r:id="rId10" xr:uid="{841FE8C4-257C-4F97-893F-2E95271B4A8E}"/>
    <hyperlink ref="O358" r:id="rId11" xr:uid="{2D2A35D4-7414-46B1-B273-337BDE69E554}"/>
    <hyperlink ref="O359" r:id="rId12" xr:uid="{F3840B66-27BE-47C8-BD60-8B0F574F4952}"/>
    <hyperlink ref="M584" r:id="rId13" xr:uid="{88C4BA48-E1F2-4076-A2FA-11A999ED062D}"/>
    <hyperlink ref="N584" r:id="rId14" xr:uid="{E4A9B6FB-E99B-4848-B47D-BBBF2F1F4C38}"/>
    <hyperlink ref="O584" r:id="rId15" xr:uid="{EBA18BDE-D3D4-4A7A-9197-D1D418F8CC99}"/>
    <hyperlink ref="M645" r:id="rId16" xr:uid="{F9ACEE40-0FC7-4EC3-966A-BAD4BBF3AAB9}"/>
    <hyperlink ref="M644" r:id="rId17" xr:uid="{5C25A41C-48D4-4E16-AF2E-B22209E4B1BF}"/>
    <hyperlink ref="N644" r:id="rId18" xr:uid="{6FFB28A2-CDAB-45C4-A674-EE179505C4D0}"/>
    <hyperlink ref="N645" r:id="rId19" xr:uid="{609946D1-9156-4CFB-9DF0-8EFEC35737EB}"/>
    <hyperlink ref="O644" r:id="rId20" xr:uid="{7FA1B5B7-D136-4E29-9815-9A9B8D421678}"/>
    <hyperlink ref="O645" r:id="rId21" xr:uid="{9F5C2541-A1A8-4549-8F17-E13C4875639B}"/>
    <hyperlink ref="BV352" r:id="rId22" xr:uid="{6E2B8ADF-DF64-4076-B35F-04EAEF289F77}"/>
    <hyperlink ref="BV353" r:id="rId23" xr:uid="{EB332244-85EC-4D22-B0AB-1A8900ED5641}"/>
    <hyperlink ref="BV358" r:id="rId24" xr:uid="{FE4D9318-7EEF-4491-AB80-1326D93676C1}"/>
    <hyperlink ref="BV359" r:id="rId25" xr:uid="{60DB097E-E2C7-47D3-BC98-5ECA57042D3F}"/>
    <hyperlink ref="BV584" r:id="rId26" xr:uid="{49098028-A51C-4995-A057-F4CE9AA39977}"/>
    <hyperlink ref="BV644" r:id="rId27" xr:uid="{D974A88D-BAA0-4A4A-93C7-4DB61041EF94}"/>
    <hyperlink ref="BV645" r:id="rId28" xr:uid="{D93AE021-97BD-4416-8DC6-2D83BADA802C}"/>
    <hyperlink ref="BX352" r:id="rId29" xr:uid="{A9F15125-329C-4233-98A3-13261A24AA35}"/>
    <hyperlink ref="BX353" r:id="rId30" xr:uid="{90F80251-C2FE-408C-BA3C-7485EEA8F08A}"/>
    <hyperlink ref="BX358" r:id="rId31" xr:uid="{953430CF-FE66-4B8C-8A05-2B21C941C55A}"/>
    <hyperlink ref="BX359" r:id="rId32" xr:uid="{3E35642A-DE01-4727-9992-420150BF6D46}"/>
    <hyperlink ref="BX645" r:id="rId33" xr:uid="{38DDAFF6-8008-4DB3-B9F5-95DEEB6E8001}"/>
    <hyperlink ref="BX644" r:id="rId34" xr:uid="{74A4E54E-1BAF-4DE1-B683-8A7D7398EB57}"/>
    <hyperlink ref="BX584" r:id="rId35" xr:uid="{77907BB3-D6D8-44B8-BFDD-D45C0FE979A0}"/>
    <hyperlink ref="DV352" r:id="rId36" xr:uid="{D5093DDE-1916-493E-9273-43F3AFCFED6E}"/>
    <hyperlink ref="DV353" r:id="rId37" xr:uid="{67C311E8-9344-4A72-B583-BC66BC4A33C2}"/>
    <hyperlink ref="DV358" r:id="rId38" xr:uid="{3B4EFE29-5E4E-45BE-BF9B-0AAF8A9A9157}"/>
    <hyperlink ref="DV359" r:id="rId39" xr:uid="{B3D7DB47-8975-4E8A-9785-598439419D56}"/>
    <hyperlink ref="DV644:DV645" r:id="rId40" display="Mod" xr:uid="{3147EE32-281C-4E7C-8760-13B392BE3BAD}"/>
    <hyperlink ref="DV584" r:id="rId41" xr:uid="{B4AEAF59-9CA8-4077-B62B-016B1C9ADA65}"/>
    <hyperlink ref="M956" r:id="rId42" xr:uid="{AA0CD211-2AEE-4C80-9392-032C87500B1E}"/>
    <hyperlink ref="N956" r:id="rId43" xr:uid="{08D70E16-5BA5-451F-ADD7-2E3F1C20CC95}"/>
    <hyperlink ref="O956" r:id="rId44" xr:uid="{D634C850-7EBC-45C5-8E4E-5C702DE54B28}"/>
    <hyperlink ref="M1121" r:id="rId45" xr:uid="{94A034D7-7E5C-4FB7-B2C6-1ED19224B44F}"/>
    <hyperlink ref="N1121" r:id="rId46" xr:uid="{D99E3D5B-6852-4765-AF47-3CF77F75DA47}"/>
    <hyperlink ref="O1121" r:id="rId47" xr:uid="{41A69822-CA8F-4419-819F-9252FD341253}"/>
    <hyperlink ref="BV956" r:id="rId48" xr:uid="{9151BE8E-C4BF-4BC1-B0E8-C4FA4F5F9728}"/>
    <hyperlink ref="BX956" r:id="rId49" xr:uid="{5F2DE76A-B921-4DF6-9B92-39A4A9D244A5}"/>
    <hyperlink ref="BV1121" r:id="rId50" xr:uid="{7FD8717A-9B39-42F8-9A4F-65EE5C4D170D}"/>
    <hyperlink ref="BX1121" r:id="rId51" xr:uid="{1AD2D5E3-6EA8-4438-B010-1E9042718A01}"/>
  </hyperlinks>
  <pageMargins left="0.7" right="0.7" top="0.75" bottom="0.75" header="0.3" footer="0.3"/>
  <pageSetup orientation="portrait" r:id="rId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I21"/>
  <sheetViews>
    <sheetView topLeftCell="AH1" workbookViewId="0">
      <selection activeCell="AU1" sqref="AU1:AU1048576"/>
    </sheetView>
  </sheetViews>
  <sheetFormatPr defaultRowHeight="12.75" x14ac:dyDescent="0.2"/>
  <cols>
    <col min="73" max="73" width="11" customWidth="1"/>
  </cols>
  <sheetData>
    <row r="1" spans="1:191" ht="19.5" thickBot="1" x14ac:dyDescent="0.35">
      <c r="A1" s="48" t="s">
        <v>1346</v>
      </c>
    </row>
    <row r="2" spans="1:191" ht="15" x14ac:dyDescent="0.25">
      <c r="G2" t="s">
        <v>1347</v>
      </c>
      <c r="M2" t="s">
        <v>1348</v>
      </c>
      <c r="FC2" s="49" t="s">
        <v>1349</v>
      </c>
    </row>
    <row r="4" spans="1:191" ht="13.5" thickBot="1" x14ac:dyDescent="0.25"/>
    <row r="5" spans="1:191" ht="15" x14ac:dyDescent="0.25">
      <c r="FC5" s="49" t="s">
        <v>1349</v>
      </c>
    </row>
    <row r="6" spans="1:191" ht="15.75" thickBot="1" x14ac:dyDescent="0.3">
      <c r="FC6" s="50" t="s">
        <v>1350</v>
      </c>
    </row>
    <row r="7" spans="1:191" ht="15.75" thickBot="1" x14ac:dyDescent="0.3">
      <c r="A7" s="239" t="s">
        <v>1351</v>
      </c>
      <c r="B7" s="239"/>
      <c r="C7" s="239"/>
      <c r="D7" s="239"/>
      <c r="E7" s="239"/>
      <c r="F7" s="239"/>
      <c r="G7" s="239"/>
      <c r="H7" s="239"/>
      <c r="I7" s="240"/>
      <c r="J7" s="238" t="s">
        <v>1352</v>
      </c>
      <c r="K7" s="239"/>
      <c r="L7" s="239"/>
      <c r="M7" s="239"/>
      <c r="N7" s="239"/>
      <c r="O7" s="239"/>
      <c r="P7" s="239"/>
      <c r="Q7" s="239"/>
      <c r="R7" s="239"/>
      <c r="S7" s="239"/>
      <c r="T7" s="239"/>
      <c r="U7" s="239"/>
      <c r="V7" s="239"/>
      <c r="W7" s="239"/>
      <c r="X7" s="239"/>
      <c r="Y7" s="239"/>
      <c r="Z7" s="239"/>
      <c r="AA7" s="239"/>
      <c r="AB7" s="239"/>
      <c r="AC7" s="239"/>
      <c r="AD7" s="239"/>
      <c r="AE7" s="239"/>
      <c r="AF7" s="239"/>
      <c r="AG7" s="239"/>
      <c r="AH7" s="239"/>
      <c r="AI7" s="239"/>
      <c r="AJ7" s="240"/>
      <c r="AK7" s="238" t="s">
        <v>1353</v>
      </c>
      <c r="AL7" s="239"/>
      <c r="AM7" s="239"/>
      <c r="AN7" s="239"/>
      <c r="AO7" s="239"/>
      <c r="AP7" s="239"/>
      <c r="AQ7" s="239"/>
      <c r="AR7" s="240"/>
      <c r="AS7" s="238" t="s">
        <v>1354</v>
      </c>
      <c r="AT7" s="240"/>
      <c r="AU7" s="238"/>
      <c r="AV7" s="239"/>
      <c r="AW7" s="239"/>
      <c r="AX7" s="239"/>
      <c r="AY7" s="239"/>
      <c r="AZ7" s="239"/>
      <c r="BA7" s="239"/>
      <c r="BB7" s="239"/>
      <c r="BC7" s="239"/>
      <c r="BD7" s="239"/>
      <c r="BE7" s="239"/>
      <c r="BF7" s="239"/>
      <c r="BG7" s="239"/>
      <c r="BH7" s="239"/>
      <c r="BI7" s="239"/>
      <c r="BJ7" s="239"/>
      <c r="BK7" s="239"/>
      <c r="BL7" s="239"/>
      <c r="BM7" s="240"/>
      <c r="BN7" s="238" t="s">
        <v>1355</v>
      </c>
      <c r="BO7" s="239"/>
      <c r="BP7" s="239"/>
      <c r="BQ7" s="239"/>
      <c r="BR7" s="239"/>
      <c r="BS7" s="239"/>
      <c r="BT7" s="239"/>
      <c r="BU7" s="239"/>
      <c r="BV7" s="240"/>
      <c r="BW7" s="51" t="s">
        <v>1356</v>
      </c>
      <c r="BX7" s="238" t="s">
        <v>1357</v>
      </c>
      <c r="BY7" s="239"/>
      <c r="BZ7" s="239"/>
      <c r="CA7" s="239"/>
      <c r="CB7" s="239"/>
      <c r="CC7" s="239"/>
      <c r="CD7" s="239"/>
      <c r="CE7" s="239"/>
      <c r="CF7" s="239"/>
      <c r="CG7" s="239"/>
      <c r="CH7" s="239"/>
      <c r="CI7" s="239"/>
      <c r="CJ7" s="239"/>
      <c r="CK7" s="239"/>
      <c r="CL7" s="239"/>
      <c r="CM7" s="239"/>
      <c r="CN7" s="239"/>
      <c r="CO7" s="239"/>
      <c r="CP7" s="239"/>
      <c r="CQ7" s="239"/>
      <c r="CR7" s="239"/>
      <c r="CS7" s="239"/>
      <c r="CT7" s="239"/>
      <c r="CU7" s="239"/>
      <c r="CV7" s="239"/>
      <c r="CW7" s="239"/>
      <c r="CX7" s="239"/>
      <c r="CY7" s="239"/>
      <c r="CZ7" s="239"/>
      <c r="DA7" s="239"/>
      <c r="DB7" s="239"/>
      <c r="DC7" s="239"/>
      <c r="DD7" s="239"/>
      <c r="DE7" s="239"/>
      <c r="DF7" s="239"/>
      <c r="DG7" s="239"/>
      <c r="DH7" s="239"/>
      <c r="DI7" s="239"/>
      <c r="DJ7" s="239"/>
      <c r="DK7" s="239"/>
      <c r="DL7" s="239"/>
      <c r="DM7" s="239"/>
      <c r="DN7" s="239"/>
      <c r="DO7" s="239"/>
      <c r="DP7" s="239"/>
      <c r="DQ7" s="239"/>
      <c r="DR7" s="239"/>
      <c r="DS7" s="239"/>
      <c r="DT7" s="239"/>
      <c r="DU7" s="239"/>
      <c r="DV7" s="239"/>
      <c r="DW7" s="239"/>
      <c r="DX7" s="239"/>
      <c r="DY7" s="239"/>
      <c r="DZ7" s="240"/>
      <c r="EA7" s="52"/>
      <c r="EB7" s="238" t="s">
        <v>1358</v>
      </c>
      <c r="EC7" s="239"/>
      <c r="ED7" s="240"/>
      <c r="EE7" s="239" t="s">
        <v>1359</v>
      </c>
      <c r="EF7" s="239"/>
      <c r="EG7" s="239"/>
      <c r="EH7" s="240"/>
      <c r="EI7" s="238" t="s">
        <v>1360</v>
      </c>
      <c r="EJ7" s="239"/>
      <c r="EK7" s="239"/>
      <c r="EL7" s="240"/>
      <c r="EM7" s="235" t="s">
        <v>1361</v>
      </c>
      <c r="EN7" s="236"/>
      <c r="EO7" s="236"/>
      <c r="EP7" s="237"/>
      <c r="EQ7" s="235" t="s">
        <v>1362</v>
      </c>
      <c r="ER7" s="236"/>
      <c r="ES7" s="236"/>
      <c r="ET7" s="236"/>
      <c r="EU7" s="235" t="s">
        <v>1363</v>
      </c>
      <c r="EV7" s="237"/>
      <c r="EW7" s="238" t="s">
        <v>1364</v>
      </c>
      <c r="EX7" s="239"/>
      <c r="EY7" s="240"/>
      <c r="EZ7" s="53" t="s">
        <v>1349</v>
      </c>
      <c r="FA7" s="54" t="s">
        <v>1365</v>
      </c>
      <c r="FB7" s="55"/>
      <c r="FC7" s="56" t="s">
        <v>1366</v>
      </c>
      <c r="FD7" s="239" t="s">
        <v>1367</v>
      </c>
      <c r="FE7" s="239"/>
      <c r="FF7" s="240"/>
      <c r="FG7" s="238" t="s">
        <v>1368</v>
      </c>
      <c r="FH7" s="239"/>
      <c r="FI7" s="240"/>
    </row>
    <row r="8" spans="1:191" ht="15" x14ac:dyDescent="0.25">
      <c r="A8" s="57" t="s">
        <v>0</v>
      </c>
      <c r="B8" s="58" t="s">
        <v>1250</v>
      </c>
      <c r="C8" s="58" t="s">
        <v>1</v>
      </c>
      <c r="D8" s="58" t="s">
        <v>2</v>
      </c>
      <c r="E8" s="58" t="s">
        <v>3</v>
      </c>
      <c r="F8" s="59" t="s">
        <v>4</v>
      </c>
      <c r="G8" s="58" t="s">
        <v>5</v>
      </c>
      <c r="H8" s="58" t="s">
        <v>6</v>
      </c>
      <c r="I8" s="60" t="s">
        <v>1312</v>
      </c>
      <c r="J8" s="61" t="s">
        <v>1252</v>
      </c>
      <c r="K8" s="62" t="s">
        <v>1253</v>
      </c>
      <c r="L8" s="62" t="s">
        <v>1254</v>
      </c>
      <c r="M8" s="62" t="s">
        <v>1255</v>
      </c>
      <c r="N8" s="62" t="s">
        <v>1256</v>
      </c>
      <c r="O8" s="62" t="s">
        <v>1257</v>
      </c>
      <c r="P8" s="62" t="s">
        <v>1258</v>
      </c>
      <c r="Q8" s="62" t="s">
        <v>1259</v>
      </c>
      <c r="R8" s="62" t="s">
        <v>1260</v>
      </c>
      <c r="S8" s="63" t="s">
        <v>1261</v>
      </c>
      <c r="T8" s="58" t="s">
        <v>1262</v>
      </c>
      <c r="U8" s="58" t="s">
        <v>13</v>
      </c>
      <c r="V8" s="64" t="s">
        <v>7</v>
      </c>
      <c r="W8" s="64" t="s">
        <v>8</v>
      </c>
      <c r="X8" s="64" t="s">
        <v>1263</v>
      </c>
      <c r="Y8" s="64" t="s">
        <v>9</v>
      </c>
      <c r="Z8" s="64" t="s">
        <v>10</v>
      </c>
      <c r="AA8" s="64" t="s">
        <v>11</v>
      </c>
      <c r="AB8" s="58" t="s">
        <v>1264</v>
      </c>
      <c r="AC8" s="58" t="s">
        <v>1265</v>
      </c>
      <c r="AD8" s="58" t="s">
        <v>1266</v>
      </c>
      <c r="AE8" s="58" t="s">
        <v>12</v>
      </c>
      <c r="AF8" s="62" t="s">
        <v>1267</v>
      </c>
      <c r="AG8" s="62" t="s">
        <v>1268</v>
      </c>
      <c r="AH8" s="62" t="s">
        <v>1269</v>
      </c>
      <c r="AI8" s="62" t="s">
        <v>1270</v>
      </c>
      <c r="AJ8" s="65" t="s">
        <v>1271</v>
      </c>
      <c r="AK8" s="57" t="s">
        <v>1272</v>
      </c>
      <c r="AL8" s="58" t="s">
        <v>1273</v>
      </c>
      <c r="AM8" s="58" t="s">
        <v>14</v>
      </c>
      <c r="AN8" s="58" t="s">
        <v>15</v>
      </c>
      <c r="AO8" s="58" t="s">
        <v>16</v>
      </c>
      <c r="AP8" s="58" t="s">
        <v>17</v>
      </c>
      <c r="AQ8" s="58" t="s">
        <v>18</v>
      </c>
      <c r="AR8" s="66" t="s">
        <v>19</v>
      </c>
      <c r="AS8" s="61" t="s">
        <v>1274</v>
      </c>
      <c r="AT8" s="67" t="s">
        <v>1275</v>
      </c>
      <c r="AU8" s="68" t="s">
        <v>1276</v>
      </c>
      <c r="AV8" s="69" t="s">
        <v>1277</v>
      </c>
      <c r="AW8" s="69" t="s">
        <v>1278</v>
      </c>
      <c r="AX8" s="69" t="s">
        <v>1279</v>
      </c>
      <c r="AY8" s="69" t="s">
        <v>1280</v>
      </c>
      <c r="AZ8" s="69" t="s">
        <v>1281</v>
      </c>
      <c r="BA8" s="69" t="s">
        <v>1282</v>
      </c>
      <c r="BB8" s="69" t="s">
        <v>1283</v>
      </c>
      <c r="BC8" s="69" t="s">
        <v>1284</v>
      </c>
      <c r="BD8" s="69" t="s">
        <v>1285</v>
      </c>
      <c r="BE8" s="69" t="s">
        <v>1286</v>
      </c>
      <c r="BF8" s="69" t="s">
        <v>1287</v>
      </c>
      <c r="BG8" s="69" t="s">
        <v>1288</v>
      </c>
      <c r="BH8" s="69" t="s">
        <v>1289</v>
      </c>
      <c r="BI8" s="69" t="s">
        <v>1290</v>
      </c>
      <c r="BJ8" s="69" t="s">
        <v>1369</v>
      </c>
      <c r="BK8" s="69" t="s">
        <v>1370</v>
      </c>
      <c r="BL8" s="69" t="s">
        <v>1371</v>
      </c>
      <c r="BM8" s="70" t="s">
        <v>1291</v>
      </c>
      <c r="BN8" s="71" t="s">
        <v>1292</v>
      </c>
      <c r="BO8" s="58" t="s">
        <v>20</v>
      </c>
      <c r="BP8" s="58" t="s">
        <v>21</v>
      </c>
      <c r="BQ8" s="58" t="s">
        <v>22</v>
      </c>
      <c r="BR8" s="58" t="s">
        <v>23</v>
      </c>
      <c r="BS8" s="58" t="s">
        <v>1293</v>
      </c>
      <c r="BT8" s="58" t="s">
        <v>1294</v>
      </c>
      <c r="BU8" s="72" t="s">
        <v>24</v>
      </c>
      <c r="BV8" s="66" t="s">
        <v>25</v>
      </c>
      <c r="BW8" s="73" t="s">
        <v>1356</v>
      </c>
      <c r="BX8" s="57" t="s">
        <v>26</v>
      </c>
      <c r="BY8" s="58" t="s">
        <v>27</v>
      </c>
      <c r="BZ8" s="74" t="s">
        <v>28</v>
      </c>
      <c r="CA8" s="58" t="s">
        <v>29</v>
      </c>
      <c r="CB8" s="58" t="s">
        <v>30</v>
      </c>
      <c r="CC8" s="58" t="s">
        <v>31</v>
      </c>
      <c r="CD8" s="58" t="s">
        <v>32</v>
      </c>
      <c r="CE8" s="58" t="s">
        <v>33</v>
      </c>
      <c r="CF8" s="74" t="s">
        <v>34</v>
      </c>
      <c r="CG8" s="58" t="s">
        <v>35</v>
      </c>
      <c r="CH8" s="58" t="s">
        <v>36</v>
      </c>
      <c r="CI8" s="58" t="s">
        <v>37</v>
      </c>
      <c r="CJ8" s="58" t="s">
        <v>38</v>
      </c>
      <c r="CK8" s="75" t="s">
        <v>39</v>
      </c>
      <c r="CL8" s="75" t="s">
        <v>1295</v>
      </c>
      <c r="CM8" s="75" t="s">
        <v>40</v>
      </c>
      <c r="CN8" s="75" t="s">
        <v>41</v>
      </c>
      <c r="CO8" s="75" t="s">
        <v>1296</v>
      </c>
      <c r="CP8" s="75" t="s">
        <v>1297</v>
      </c>
      <c r="CQ8" s="75" t="s">
        <v>1298</v>
      </c>
      <c r="CR8" s="75" t="s">
        <v>1299</v>
      </c>
      <c r="CS8" s="75" t="s">
        <v>42</v>
      </c>
      <c r="CT8" s="75" t="s">
        <v>43</v>
      </c>
      <c r="CU8" s="75" t="s">
        <v>44</v>
      </c>
      <c r="CV8" s="75" t="s">
        <v>45</v>
      </c>
      <c r="CW8" s="75" t="s">
        <v>1300</v>
      </c>
      <c r="CX8" s="75" t="s">
        <v>1301</v>
      </c>
      <c r="CY8" s="75" t="s">
        <v>46</v>
      </c>
      <c r="CZ8" s="76" t="s">
        <v>47</v>
      </c>
      <c r="DA8" s="76" t="s">
        <v>1302</v>
      </c>
      <c r="DB8" s="76" t="s">
        <v>1303</v>
      </c>
      <c r="DC8" s="75" t="s">
        <v>48</v>
      </c>
      <c r="DD8" s="75" t="s">
        <v>49</v>
      </c>
      <c r="DE8" s="75" t="s">
        <v>50</v>
      </c>
      <c r="DF8" s="75" t="s">
        <v>1304</v>
      </c>
      <c r="DG8" s="75" t="s">
        <v>1305</v>
      </c>
      <c r="DH8" s="58" t="s">
        <v>51</v>
      </c>
      <c r="DI8" s="58" t="s">
        <v>52</v>
      </c>
      <c r="DJ8" s="77" t="s">
        <v>53</v>
      </c>
      <c r="DK8" s="77" t="s">
        <v>54</v>
      </c>
      <c r="DL8" s="78" t="s">
        <v>1306</v>
      </c>
      <c r="DM8" s="77" t="s">
        <v>1307</v>
      </c>
      <c r="DN8" s="77" t="s">
        <v>1308</v>
      </c>
      <c r="DO8" s="77" t="s">
        <v>1309</v>
      </c>
      <c r="DP8" s="77" t="s">
        <v>1310</v>
      </c>
      <c r="DQ8" s="77" t="s">
        <v>1311</v>
      </c>
      <c r="DR8" s="77" t="s">
        <v>1313</v>
      </c>
      <c r="DS8" s="78" t="s">
        <v>1314</v>
      </c>
      <c r="DT8" s="78" t="s">
        <v>1315</v>
      </c>
      <c r="DU8" s="78" t="s">
        <v>1316</v>
      </c>
      <c r="DV8" s="78" t="s">
        <v>1317</v>
      </c>
      <c r="DW8" s="77" t="s">
        <v>1318</v>
      </c>
      <c r="DX8" s="77" t="s">
        <v>1319</v>
      </c>
      <c r="DY8" s="78" t="s">
        <v>1320</v>
      </c>
      <c r="DZ8" s="60" t="s">
        <v>1321</v>
      </c>
      <c r="EA8" s="79" t="s">
        <v>1356</v>
      </c>
      <c r="EB8" s="80" t="s">
        <v>1372</v>
      </c>
      <c r="EC8" s="81" t="s">
        <v>1373</v>
      </c>
      <c r="ED8" s="82" t="s">
        <v>1374</v>
      </c>
      <c r="EE8" s="80" t="s">
        <v>1375</v>
      </c>
      <c r="EF8" s="81" t="s">
        <v>1376</v>
      </c>
      <c r="EG8" s="83"/>
      <c r="EH8" s="84" t="s">
        <v>1377</v>
      </c>
      <c r="EI8" s="85" t="s">
        <v>1360</v>
      </c>
      <c r="EJ8" s="86" t="s">
        <v>1378</v>
      </c>
      <c r="EK8" s="86" t="s">
        <v>1379</v>
      </c>
      <c r="EL8" s="87" t="s">
        <v>1380</v>
      </c>
      <c r="EM8" s="85" t="s">
        <v>1361</v>
      </c>
      <c r="EN8" s="86" t="s">
        <v>1381</v>
      </c>
      <c r="EO8" s="86" t="s">
        <v>1382</v>
      </c>
      <c r="EP8" s="87" t="s">
        <v>1383</v>
      </c>
      <c r="EQ8" s="85" t="s">
        <v>1362</v>
      </c>
      <c r="ER8" s="86" t="s">
        <v>1384</v>
      </c>
      <c r="ES8" s="86" t="s">
        <v>1385</v>
      </c>
      <c r="ET8" s="87" t="s">
        <v>1386</v>
      </c>
      <c r="EU8" s="88" t="s">
        <v>1387</v>
      </c>
      <c r="EV8" s="89" t="s">
        <v>1388</v>
      </c>
      <c r="EW8" s="90" t="s">
        <v>1389</v>
      </c>
      <c r="EX8" s="91" t="s">
        <v>1390</v>
      </c>
      <c r="EY8" s="92" t="s">
        <v>1391</v>
      </c>
      <c r="EZ8" s="93" t="s">
        <v>1392</v>
      </c>
      <c r="FA8" s="94" t="s">
        <v>1393</v>
      </c>
      <c r="FB8" s="92" t="s">
        <v>1394</v>
      </c>
      <c r="FC8" s="95" t="s">
        <v>1395</v>
      </c>
      <c r="FD8" s="94" t="s">
        <v>1396</v>
      </c>
      <c r="FE8" s="96" t="s">
        <v>1397</v>
      </c>
      <c r="FF8" s="92" t="s">
        <v>1398</v>
      </c>
      <c r="FG8" s="97" t="s">
        <v>1399</v>
      </c>
      <c r="FH8" s="98" t="s">
        <v>1400</v>
      </c>
      <c r="FI8" s="99" t="s">
        <v>1401</v>
      </c>
    </row>
    <row r="9" spans="1:191" s="118" customFormat="1" ht="15" x14ac:dyDescent="0.25">
      <c r="A9" s="100"/>
      <c r="B9" s="101"/>
      <c r="C9" s="101"/>
      <c r="D9" s="101"/>
      <c r="E9" s="101"/>
      <c r="F9" s="101"/>
      <c r="G9" s="101"/>
      <c r="H9" s="101"/>
      <c r="I9" s="102"/>
      <c r="J9" s="100"/>
      <c r="K9" s="101"/>
      <c r="L9" s="101"/>
      <c r="M9" s="103" t="s">
        <v>1402</v>
      </c>
      <c r="N9" s="101"/>
      <c r="O9" s="101"/>
      <c r="P9" s="101"/>
      <c r="Q9" s="101"/>
      <c r="R9" s="101"/>
      <c r="S9" s="101"/>
      <c r="T9" s="101"/>
      <c r="U9" s="101"/>
      <c r="V9" s="101"/>
      <c r="W9" s="101"/>
      <c r="X9" s="101"/>
      <c r="Y9" s="101"/>
      <c r="Z9" s="101"/>
      <c r="AA9" s="101"/>
      <c r="AB9" s="101"/>
      <c r="AC9" s="101"/>
      <c r="AD9" s="103" t="s">
        <v>1402</v>
      </c>
      <c r="AE9" s="101"/>
      <c r="AF9" s="101"/>
      <c r="AG9" s="101"/>
      <c r="AH9" s="101"/>
      <c r="AI9" s="101"/>
      <c r="AJ9" s="104"/>
      <c r="AK9" s="100"/>
      <c r="AL9" s="101"/>
      <c r="AM9" s="101"/>
      <c r="AN9" s="101"/>
      <c r="AO9" s="101"/>
      <c r="AP9" s="101"/>
      <c r="AQ9" s="101"/>
      <c r="AR9" s="104"/>
      <c r="AS9" s="100"/>
      <c r="AT9" s="102" t="s">
        <v>1402</v>
      </c>
      <c r="AU9" s="100"/>
      <c r="AV9" s="101"/>
      <c r="AW9" s="101"/>
      <c r="AX9" s="101"/>
      <c r="AY9" s="101"/>
      <c r="AZ9" s="101"/>
      <c r="BA9" s="101"/>
      <c r="BB9" s="101"/>
      <c r="BC9" s="101"/>
      <c r="BD9" s="101"/>
      <c r="BE9" s="101"/>
      <c r="BF9" s="101"/>
      <c r="BG9" s="101"/>
      <c r="BH9" s="101"/>
      <c r="BI9" s="103" t="s">
        <v>1402</v>
      </c>
      <c r="BJ9" s="101"/>
      <c r="BK9" s="101"/>
      <c r="BL9" s="101"/>
      <c r="BM9" s="104"/>
      <c r="BN9" s="100"/>
      <c r="BO9" s="101"/>
      <c r="BP9" s="101"/>
      <c r="BQ9" s="101"/>
      <c r="BR9" s="101"/>
      <c r="BS9" s="101"/>
      <c r="BT9" s="105"/>
      <c r="BU9" s="101"/>
      <c r="BV9" s="104"/>
      <c r="BW9" s="106"/>
      <c r="BX9" s="100"/>
      <c r="BY9" s="103" t="s">
        <v>1402</v>
      </c>
      <c r="BZ9" s="101"/>
      <c r="CA9" s="101"/>
      <c r="CB9" s="101"/>
      <c r="CC9" s="101"/>
      <c r="CD9" s="101"/>
      <c r="CE9" s="107"/>
      <c r="CF9" s="101"/>
      <c r="CG9" s="101"/>
      <c r="CH9" s="101"/>
      <c r="CI9" s="101"/>
      <c r="CJ9" s="101"/>
      <c r="CK9" s="101"/>
      <c r="CL9" s="101"/>
      <c r="CM9" s="101"/>
      <c r="CN9" s="101"/>
      <c r="CO9" s="103" t="s">
        <v>1402</v>
      </c>
      <c r="CP9" s="101"/>
      <c r="CQ9" s="101"/>
      <c r="CR9" s="101"/>
      <c r="CS9" s="101"/>
      <c r="CT9" s="101"/>
      <c r="CU9" s="101"/>
      <c r="CV9" s="101"/>
      <c r="CW9" s="101"/>
      <c r="CX9" s="101"/>
      <c r="CY9" s="101"/>
      <c r="CZ9" s="101"/>
      <c r="DA9" s="101"/>
      <c r="DB9" s="101"/>
      <c r="DC9" s="101"/>
      <c r="DD9" s="101"/>
      <c r="DE9" s="101"/>
      <c r="DF9" s="103" t="s">
        <v>1402</v>
      </c>
      <c r="DG9" s="101"/>
      <c r="DH9" s="101"/>
      <c r="DI9" s="101"/>
      <c r="DJ9" s="101"/>
      <c r="DK9" s="101"/>
      <c r="DL9" s="101"/>
      <c r="DM9" s="101"/>
      <c r="DN9" s="101"/>
      <c r="DO9" s="101"/>
      <c r="DP9" s="101"/>
      <c r="DQ9" s="101"/>
      <c r="DR9" s="103"/>
      <c r="DS9" s="103"/>
      <c r="DT9" s="103"/>
      <c r="DU9" s="103"/>
      <c r="DV9" s="103"/>
      <c r="DW9" s="103" t="s">
        <v>1402</v>
      </c>
      <c r="DX9" s="103"/>
      <c r="DY9" s="103"/>
      <c r="DZ9" s="102"/>
      <c r="EA9" s="108"/>
      <c r="EB9" s="109"/>
      <c r="EC9" s="103"/>
      <c r="ED9" s="102"/>
      <c r="EE9" s="109"/>
      <c r="EF9" s="103"/>
      <c r="EG9" s="103"/>
      <c r="EH9" s="102"/>
      <c r="EI9" s="109"/>
      <c r="EJ9" s="103"/>
      <c r="EK9" s="107"/>
      <c r="EL9" s="110" t="s">
        <v>1356</v>
      </c>
      <c r="EM9" s="109" t="s">
        <v>1402</v>
      </c>
      <c r="EN9" s="111"/>
      <c r="EO9" s="107"/>
      <c r="EP9" s="112"/>
      <c r="EQ9" s="113"/>
      <c r="ER9" s="107"/>
      <c r="ES9" s="107"/>
      <c r="ET9" s="112"/>
      <c r="EU9" s="113"/>
      <c r="EV9" s="112"/>
      <c r="EW9" s="113"/>
      <c r="EX9" s="107"/>
      <c r="EY9" s="112"/>
      <c r="EZ9" s="114"/>
      <c r="FA9" s="113"/>
      <c r="FB9" s="102" t="s">
        <v>1402</v>
      </c>
      <c r="FC9" s="114"/>
      <c r="FD9" s="113"/>
      <c r="FE9" s="111"/>
      <c r="FF9" s="115"/>
      <c r="FG9" s="116"/>
      <c r="FH9" s="111"/>
      <c r="FI9" s="115"/>
      <c r="FJ9" s="111"/>
      <c r="FK9" s="111"/>
      <c r="FL9" s="111"/>
      <c r="FM9" s="111"/>
      <c r="FN9" s="111"/>
      <c r="FO9" s="111"/>
      <c r="FP9" s="111"/>
      <c r="FQ9" s="111"/>
      <c r="FR9" s="117"/>
      <c r="FS9" s="111"/>
      <c r="FT9" s="111"/>
      <c r="FU9" s="111"/>
      <c r="FV9" s="111"/>
      <c r="FW9" s="111"/>
      <c r="FX9" s="111"/>
      <c r="FY9" s="111"/>
      <c r="FZ9" s="111"/>
      <c r="GA9" s="111"/>
      <c r="GB9" s="111"/>
      <c r="GC9" s="111"/>
      <c r="GD9" s="111"/>
      <c r="GE9" s="111"/>
      <c r="GF9" s="111"/>
      <c r="GG9" s="117"/>
      <c r="GH9" s="111"/>
      <c r="GI9" s="111"/>
    </row>
    <row r="10" spans="1:191" s="133" customFormat="1" ht="15" x14ac:dyDescent="0.25">
      <c r="A10" s="121">
        <v>2012</v>
      </c>
      <c r="B10" s="122" t="s">
        <v>945</v>
      </c>
      <c r="C10" s="122" t="s">
        <v>970</v>
      </c>
      <c r="D10" s="122" t="s">
        <v>1403</v>
      </c>
      <c r="E10" s="122" t="s">
        <v>948</v>
      </c>
      <c r="F10" s="123">
        <v>901</v>
      </c>
      <c r="G10" s="124">
        <v>0</v>
      </c>
      <c r="H10" s="123"/>
      <c r="I10" s="125" t="s">
        <v>173</v>
      </c>
      <c r="J10" s="121">
        <v>106</v>
      </c>
      <c r="K10" s="123">
        <v>92</v>
      </c>
      <c r="L10" s="123">
        <v>99</v>
      </c>
      <c r="M10" s="123">
        <v>151.5</v>
      </c>
      <c r="N10" s="123">
        <v>131.30000000000001</v>
      </c>
      <c r="O10" s="123">
        <v>141.69059999999999</v>
      </c>
      <c r="P10" s="123"/>
      <c r="Q10" s="123"/>
      <c r="R10" s="123"/>
      <c r="S10" s="123"/>
      <c r="T10" s="122" t="s">
        <v>62</v>
      </c>
      <c r="U10" s="122" t="s">
        <v>62</v>
      </c>
      <c r="V10" s="122" t="s">
        <v>86</v>
      </c>
      <c r="W10" s="122" t="s">
        <v>162</v>
      </c>
      <c r="X10" s="122" t="s">
        <v>62</v>
      </c>
      <c r="Y10" s="123">
        <v>1</v>
      </c>
      <c r="Z10" s="122" t="s">
        <v>75</v>
      </c>
      <c r="AA10" s="122" t="s">
        <v>63</v>
      </c>
      <c r="AB10" s="122" t="s">
        <v>64</v>
      </c>
      <c r="AC10" s="122" t="s">
        <v>65</v>
      </c>
      <c r="AD10" s="123"/>
      <c r="AE10" s="123"/>
      <c r="AF10" s="122" t="s">
        <v>1404</v>
      </c>
      <c r="AG10" s="122" t="s">
        <v>161</v>
      </c>
      <c r="AH10" s="122" t="s">
        <v>165</v>
      </c>
      <c r="AI10" s="122" t="s">
        <v>67</v>
      </c>
      <c r="AJ10" s="125" t="s">
        <v>68</v>
      </c>
      <c r="AK10" s="126" t="s">
        <v>63</v>
      </c>
      <c r="AL10" s="122" t="s">
        <v>69</v>
      </c>
      <c r="AM10" s="123"/>
      <c r="AN10" s="123"/>
      <c r="AO10" s="123"/>
      <c r="AP10" s="123"/>
      <c r="AQ10" s="123">
        <v>90</v>
      </c>
      <c r="AR10" s="120">
        <v>23</v>
      </c>
      <c r="AS10" s="121">
        <v>600</v>
      </c>
      <c r="AT10" s="120">
        <v>600</v>
      </c>
      <c r="AU10" s="126" t="s">
        <v>1356</v>
      </c>
      <c r="AV10" s="122"/>
      <c r="AW10" s="122"/>
      <c r="AX10" s="122"/>
      <c r="AY10" s="122"/>
      <c r="AZ10" s="122"/>
      <c r="BA10" s="122"/>
      <c r="BB10" s="122"/>
      <c r="BC10" s="122"/>
      <c r="BD10" s="122"/>
      <c r="BE10" s="122"/>
      <c r="BF10" s="122"/>
      <c r="BG10" s="122"/>
      <c r="BH10" s="122"/>
      <c r="BI10" s="122"/>
      <c r="BJ10" s="123"/>
      <c r="BK10" s="123"/>
      <c r="BL10" s="123"/>
      <c r="BM10" s="125"/>
      <c r="BN10" s="126"/>
      <c r="BO10" s="123"/>
      <c r="BP10" s="123"/>
      <c r="BQ10" s="127">
        <v>5</v>
      </c>
      <c r="BR10" s="122" t="s">
        <v>108</v>
      </c>
      <c r="BS10" s="122" t="s">
        <v>1322</v>
      </c>
      <c r="BT10" s="122" t="s">
        <v>131</v>
      </c>
      <c r="BU10" s="128">
        <v>40522</v>
      </c>
      <c r="BV10" s="120">
        <v>5733</v>
      </c>
      <c r="BW10" s="106"/>
      <c r="BX10" s="126" t="s">
        <v>63</v>
      </c>
      <c r="BY10" s="122" t="s">
        <v>63</v>
      </c>
      <c r="BZ10" s="122" t="s">
        <v>62</v>
      </c>
      <c r="CA10" s="122" t="s">
        <v>62</v>
      </c>
      <c r="CB10" s="122" t="s">
        <v>63</v>
      </c>
      <c r="CC10" s="122" t="s">
        <v>63</v>
      </c>
      <c r="CD10" s="122" t="s">
        <v>62</v>
      </c>
      <c r="CE10" s="122" t="s">
        <v>62</v>
      </c>
      <c r="CF10" s="122" t="s">
        <v>62</v>
      </c>
      <c r="CG10" s="122" t="s">
        <v>62</v>
      </c>
      <c r="CH10" s="122" t="s">
        <v>62</v>
      </c>
      <c r="CI10" s="122" t="s">
        <v>62</v>
      </c>
      <c r="CJ10" s="122" t="s">
        <v>62</v>
      </c>
      <c r="CK10" s="122" t="s">
        <v>167</v>
      </c>
      <c r="CL10" s="122" t="s">
        <v>62</v>
      </c>
      <c r="CM10" s="123">
        <v>1</v>
      </c>
      <c r="CN10" s="122" t="s">
        <v>168</v>
      </c>
      <c r="CO10" s="122" t="s">
        <v>62</v>
      </c>
      <c r="CP10" s="123">
        <v>360</v>
      </c>
      <c r="CQ10" s="123">
        <v>66</v>
      </c>
      <c r="CR10" s="123">
        <v>82.8</v>
      </c>
      <c r="CS10" s="122" t="s">
        <v>169</v>
      </c>
      <c r="CT10" s="122" t="s">
        <v>62</v>
      </c>
      <c r="CU10" s="123"/>
      <c r="CV10" s="122" t="s">
        <v>170</v>
      </c>
      <c r="CW10" s="122" t="s">
        <v>62</v>
      </c>
      <c r="CX10" s="122" t="s">
        <v>445</v>
      </c>
      <c r="CY10" s="122" t="s">
        <v>63</v>
      </c>
      <c r="CZ10" s="122" t="s">
        <v>62</v>
      </c>
      <c r="DA10" s="123"/>
      <c r="DB10" s="123"/>
      <c r="DC10" s="122" t="s">
        <v>62</v>
      </c>
      <c r="DD10" s="123">
        <v>1</v>
      </c>
      <c r="DE10" s="122" t="s">
        <v>223</v>
      </c>
      <c r="DF10" s="122" t="s">
        <v>62</v>
      </c>
      <c r="DG10" s="123">
        <v>80</v>
      </c>
      <c r="DH10" s="122" t="s">
        <v>62</v>
      </c>
      <c r="DI10" s="122" t="s">
        <v>62</v>
      </c>
      <c r="DJ10" s="122" t="s">
        <v>62</v>
      </c>
      <c r="DK10" s="122" t="s">
        <v>62</v>
      </c>
      <c r="DL10" s="122" t="s">
        <v>63</v>
      </c>
      <c r="DM10" s="122" t="s">
        <v>62</v>
      </c>
      <c r="DN10" s="122" t="s">
        <v>62</v>
      </c>
      <c r="DO10" s="122" t="s">
        <v>62</v>
      </c>
      <c r="DP10" s="122" t="s">
        <v>63</v>
      </c>
      <c r="DQ10" s="122" t="s">
        <v>80</v>
      </c>
      <c r="DR10" s="122" t="s">
        <v>62</v>
      </c>
      <c r="DS10" s="122" t="s">
        <v>62</v>
      </c>
      <c r="DT10" s="122" t="s">
        <v>62</v>
      </c>
      <c r="DU10" s="122" t="s">
        <v>62</v>
      </c>
      <c r="DV10" s="122" t="s">
        <v>62</v>
      </c>
      <c r="DW10" s="123"/>
      <c r="DX10" s="123"/>
      <c r="DY10" s="123"/>
      <c r="DZ10" s="125" t="s">
        <v>62</v>
      </c>
      <c r="EA10" s="108" t="s">
        <v>1356</v>
      </c>
      <c r="EB10" s="121">
        <v>10</v>
      </c>
      <c r="EC10" s="123">
        <v>10</v>
      </c>
      <c r="ED10" s="120"/>
      <c r="EE10" s="121" t="s">
        <v>1405</v>
      </c>
      <c r="EF10" s="123">
        <v>10</v>
      </c>
      <c r="EG10" s="123"/>
      <c r="EH10" s="120"/>
      <c r="EI10" s="121"/>
      <c r="EJ10" s="123"/>
      <c r="EK10" s="123"/>
      <c r="EL10" s="120"/>
      <c r="EM10" s="121"/>
      <c r="EN10" s="123"/>
      <c r="EO10" s="123"/>
      <c r="EP10" s="120"/>
      <c r="EQ10" s="121"/>
      <c r="ER10" s="123"/>
      <c r="ES10" s="123"/>
      <c r="ET10" s="120"/>
      <c r="EU10" s="129" t="s">
        <v>105</v>
      </c>
      <c r="EV10" s="130" t="s">
        <v>105</v>
      </c>
      <c r="EW10" s="121"/>
      <c r="EX10" s="123"/>
      <c r="EY10" s="120"/>
      <c r="EZ10" s="131"/>
      <c r="FA10" s="132">
        <v>7</v>
      </c>
      <c r="FB10" s="120"/>
      <c r="FC10" s="131"/>
      <c r="FD10" s="121"/>
      <c r="FE10" s="123"/>
      <c r="FF10" s="120"/>
      <c r="FG10" s="121">
        <v>77.165000000000006</v>
      </c>
      <c r="FH10" s="123">
        <v>67.316000000000003</v>
      </c>
      <c r="FI10" s="120">
        <v>73</v>
      </c>
    </row>
    <row r="11" spans="1:191" ht="15" x14ac:dyDescent="0.25">
      <c r="A11" s="121">
        <v>2012</v>
      </c>
      <c r="B11" s="122" t="s">
        <v>945</v>
      </c>
      <c r="C11" s="122" t="s">
        <v>970</v>
      </c>
      <c r="D11" s="122" t="s">
        <v>1403</v>
      </c>
      <c r="E11" s="122" t="s">
        <v>948</v>
      </c>
      <c r="F11" s="123">
        <v>901</v>
      </c>
      <c r="G11" s="124">
        <v>0</v>
      </c>
      <c r="H11" s="123"/>
      <c r="I11" s="125" t="s">
        <v>173</v>
      </c>
      <c r="J11" s="129">
        <v>32</v>
      </c>
      <c r="K11" s="134">
        <v>37</v>
      </c>
      <c r="L11" s="134">
        <v>34</v>
      </c>
      <c r="M11" s="134"/>
      <c r="N11" s="134"/>
      <c r="O11" s="134"/>
      <c r="P11" s="134"/>
      <c r="Q11" s="134"/>
      <c r="R11" s="134"/>
      <c r="S11" s="134"/>
      <c r="T11" s="134"/>
      <c r="U11" s="134"/>
      <c r="V11" s="122" t="s">
        <v>86</v>
      </c>
      <c r="W11" s="122" t="s">
        <v>162</v>
      </c>
      <c r="X11" s="122" t="s">
        <v>62</v>
      </c>
      <c r="Y11" s="123">
        <v>1</v>
      </c>
      <c r="Z11" s="122" t="s">
        <v>75</v>
      </c>
      <c r="AA11" s="122" t="s">
        <v>63</v>
      </c>
      <c r="AB11" s="122" t="s">
        <v>64</v>
      </c>
      <c r="AC11" s="122" t="s">
        <v>65</v>
      </c>
      <c r="AD11" s="123"/>
      <c r="AE11" s="123"/>
      <c r="AF11" s="122" t="s">
        <v>1404</v>
      </c>
      <c r="AG11" s="122" t="s">
        <v>161</v>
      </c>
      <c r="AH11" s="122" t="s">
        <v>165</v>
      </c>
      <c r="AI11" s="135" t="s">
        <v>1406</v>
      </c>
      <c r="AJ11" s="136" t="s">
        <v>1407</v>
      </c>
      <c r="AK11" s="126" t="s">
        <v>63</v>
      </c>
      <c r="AL11" s="122" t="s">
        <v>69</v>
      </c>
      <c r="AM11" s="123"/>
      <c r="AN11" s="123"/>
      <c r="AO11" s="123"/>
      <c r="AP11" s="123"/>
      <c r="AQ11" s="123">
        <v>90</v>
      </c>
      <c r="AR11" s="120">
        <v>23</v>
      </c>
      <c r="AS11" s="121">
        <v>600</v>
      </c>
      <c r="AT11" s="120">
        <v>600</v>
      </c>
      <c r="AU11" s="126" t="s">
        <v>1356</v>
      </c>
      <c r="AV11" s="122"/>
      <c r="AW11" s="122"/>
      <c r="AX11" s="122"/>
      <c r="AY11" s="122"/>
      <c r="AZ11" s="122"/>
      <c r="BA11" s="122"/>
      <c r="BB11" s="122"/>
      <c r="BC11" s="122"/>
      <c r="BD11" s="122"/>
      <c r="BE11" s="122"/>
      <c r="BF11" s="122"/>
      <c r="BG11" s="122"/>
      <c r="BH11" s="122"/>
      <c r="BI11" s="122"/>
      <c r="BJ11" s="123"/>
      <c r="BK11" s="123"/>
      <c r="BL11" s="123"/>
      <c r="BM11" s="125"/>
      <c r="BN11" s="126"/>
      <c r="BO11" s="123"/>
      <c r="BP11" s="123"/>
      <c r="BQ11" s="127">
        <v>5</v>
      </c>
      <c r="BR11" s="122" t="s">
        <v>108</v>
      </c>
      <c r="BS11" s="122" t="s">
        <v>1322</v>
      </c>
      <c r="BT11" s="122" t="s">
        <v>131</v>
      </c>
      <c r="BU11" s="128">
        <v>40522</v>
      </c>
      <c r="BV11" s="120">
        <v>5733</v>
      </c>
      <c r="BW11" s="106"/>
      <c r="BX11" s="126" t="s">
        <v>63</v>
      </c>
      <c r="BY11" s="122" t="s">
        <v>63</v>
      </c>
      <c r="BZ11" s="122" t="s">
        <v>62</v>
      </c>
      <c r="CA11" s="122" t="s">
        <v>62</v>
      </c>
      <c r="CB11" s="122" t="s">
        <v>63</v>
      </c>
      <c r="CC11" s="122" t="s">
        <v>63</v>
      </c>
      <c r="CD11" s="122" t="s">
        <v>62</v>
      </c>
      <c r="CE11" s="122" t="s">
        <v>62</v>
      </c>
      <c r="CF11" s="122" t="s">
        <v>62</v>
      </c>
      <c r="CG11" s="122" t="s">
        <v>62</v>
      </c>
      <c r="CH11" s="122" t="s">
        <v>62</v>
      </c>
      <c r="CI11" s="122" t="s">
        <v>62</v>
      </c>
      <c r="CJ11" s="122" t="s">
        <v>62</v>
      </c>
      <c r="CK11" s="122" t="s">
        <v>167</v>
      </c>
      <c r="CL11" s="122" t="s">
        <v>62</v>
      </c>
      <c r="CM11" s="123">
        <v>1</v>
      </c>
      <c r="CN11" s="122" t="s">
        <v>168</v>
      </c>
      <c r="CO11" s="122" t="s">
        <v>62</v>
      </c>
      <c r="CP11" s="123">
        <v>360</v>
      </c>
      <c r="CQ11" s="123">
        <v>66</v>
      </c>
      <c r="CR11" s="123">
        <v>82.8</v>
      </c>
      <c r="CS11" s="122" t="s">
        <v>169</v>
      </c>
      <c r="CT11" s="122" t="s">
        <v>62</v>
      </c>
      <c r="CU11" s="123"/>
      <c r="CV11" s="122" t="s">
        <v>170</v>
      </c>
      <c r="CW11" s="122" t="s">
        <v>62</v>
      </c>
      <c r="CX11" s="122" t="s">
        <v>445</v>
      </c>
      <c r="CY11" s="122" t="s">
        <v>63</v>
      </c>
      <c r="CZ11" s="122" t="s">
        <v>62</v>
      </c>
      <c r="DA11" s="123"/>
      <c r="DB11" s="123"/>
      <c r="DC11" s="122" t="s">
        <v>62</v>
      </c>
      <c r="DD11" s="123">
        <v>1</v>
      </c>
      <c r="DE11" s="122" t="s">
        <v>223</v>
      </c>
      <c r="DF11" s="122" t="s">
        <v>62</v>
      </c>
      <c r="DG11" s="123">
        <v>80</v>
      </c>
      <c r="DH11" s="122" t="s">
        <v>62</v>
      </c>
      <c r="DI11" s="122" t="s">
        <v>62</v>
      </c>
      <c r="DJ11" s="122" t="s">
        <v>62</v>
      </c>
      <c r="DK11" s="122" t="s">
        <v>62</v>
      </c>
      <c r="DL11" s="122" t="s">
        <v>63</v>
      </c>
      <c r="DM11" s="122" t="s">
        <v>62</v>
      </c>
      <c r="DN11" s="122" t="s">
        <v>62</v>
      </c>
      <c r="DO11" s="122" t="s">
        <v>62</v>
      </c>
      <c r="DP11" s="122" t="s">
        <v>63</v>
      </c>
      <c r="DQ11" s="122" t="s">
        <v>80</v>
      </c>
      <c r="DR11" s="122" t="s">
        <v>62</v>
      </c>
      <c r="DS11" s="122" t="s">
        <v>62</v>
      </c>
      <c r="DT11" s="122" t="s">
        <v>62</v>
      </c>
      <c r="DU11" s="122" t="s">
        <v>62</v>
      </c>
      <c r="DV11" s="122" t="s">
        <v>62</v>
      </c>
      <c r="DW11" s="123"/>
      <c r="DX11" s="123"/>
      <c r="DY11" s="123"/>
      <c r="DZ11" s="125" t="s">
        <v>62</v>
      </c>
      <c r="EA11" s="108" t="s">
        <v>1356</v>
      </c>
      <c r="EB11" s="121">
        <v>10</v>
      </c>
      <c r="EC11" s="123">
        <v>10</v>
      </c>
      <c r="ED11" s="120"/>
      <c r="EE11" s="121" t="s">
        <v>1405</v>
      </c>
      <c r="EF11" s="123">
        <v>10</v>
      </c>
      <c r="EG11" s="123"/>
      <c r="EH11" s="120"/>
      <c r="EI11" s="121"/>
      <c r="EJ11" s="123"/>
      <c r="EK11" s="123"/>
      <c r="EL11" s="120"/>
      <c r="EM11" s="121"/>
      <c r="EN11" s="123"/>
      <c r="EO11" s="123"/>
      <c r="EP11" s="120"/>
      <c r="EQ11" s="121"/>
      <c r="ER11" s="123"/>
      <c r="ES11" s="123"/>
      <c r="ET11" s="120"/>
      <c r="EU11" s="129" t="s">
        <v>105</v>
      </c>
      <c r="EV11" s="130" t="s">
        <v>105</v>
      </c>
      <c r="EW11" s="121"/>
      <c r="EX11" s="123"/>
      <c r="EY11" s="120"/>
      <c r="EZ11" s="131"/>
      <c r="FA11" s="132">
        <v>7</v>
      </c>
      <c r="FB11" s="120"/>
      <c r="FC11" s="131"/>
      <c r="FD11" s="121"/>
      <c r="FE11" s="123"/>
      <c r="FF11" s="120"/>
      <c r="FG11" s="241" t="s">
        <v>1408</v>
      </c>
      <c r="FH11" s="242"/>
      <c r="FI11" s="243"/>
    </row>
    <row r="12" spans="1:191" s="118" customFormat="1" ht="15" x14ac:dyDescent="0.25">
      <c r="A12" s="100"/>
      <c r="B12" s="101"/>
      <c r="C12" s="101"/>
      <c r="D12" s="101"/>
      <c r="E12" s="101"/>
      <c r="F12" s="101"/>
      <c r="G12" s="101"/>
      <c r="H12" s="101"/>
      <c r="I12" s="102"/>
      <c r="J12" s="100"/>
      <c r="K12" s="101"/>
      <c r="L12" s="101"/>
      <c r="M12" s="103" t="s">
        <v>1409</v>
      </c>
      <c r="N12" s="101"/>
      <c r="O12" s="101"/>
      <c r="P12" s="101"/>
      <c r="Q12" s="101"/>
      <c r="R12" s="101"/>
      <c r="S12" s="101"/>
      <c r="T12" s="101"/>
      <c r="U12" s="101"/>
      <c r="V12" s="101"/>
      <c r="W12" s="101"/>
      <c r="X12" s="101"/>
      <c r="Y12" s="101"/>
      <c r="Z12" s="101"/>
      <c r="AA12" s="101"/>
      <c r="AB12" s="101"/>
      <c r="AC12" s="101"/>
      <c r="AD12" s="103" t="s">
        <v>1409</v>
      </c>
      <c r="AE12" s="101"/>
      <c r="AF12" s="101"/>
      <c r="AG12" s="101"/>
      <c r="AH12" s="101"/>
      <c r="AI12" s="101"/>
      <c r="AJ12" s="104"/>
      <c r="AK12" s="100"/>
      <c r="AL12" s="101"/>
      <c r="AM12" s="101"/>
      <c r="AN12" s="101"/>
      <c r="AO12" s="101"/>
      <c r="AP12" s="101"/>
      <c r="AQ12" s="101"/>
      <c r="AR12" s="104"/>
      <c r="AS12" s="100"/>
      <c r="AT12" s="102" t="s">
        <v>1409</v>
      </c>
      <c r="AU12" s="100"/>
      <c r="AV12" s="101"/>
      <c r="AW12" s="101"/>
      <c r="AX12" s="101"/>
      <c r="AY12" s="101"/>
      <c r="AZ12" s="101"/>
      <c r="BA12" s="101"/>
      <c r="BB12" s="101"/>
      <c r="BC12" s="101"/>
      <c r="BD12" s="101"/>
      <c r="BE12" s="101"/>
      <c r="BF12" s="101"/>
      <c r="BG12" s="101"/>
      <c r="BH12" s="101"/>
      <c r="BI12" s="103" t="s">
        <v>1409</v>
      </c>
      <c r="BJ12" s="101"/>
      <c r="BK12" s="101"/>
      <c r="BL12" s="101"/>
      <c r="BM12" s="104"/>
      <c r="BN12" s="100"/>
      <c r="BO12" s="101"/>
      <c r="BP12" s="101"/>
      <c r="BQ12" s="101"/>
      <c r="BR12" s="101"/>
      <c r="BS12" s="101"/>
      <c r="BT12" s="105"/>
      <c r="BU12" s="101"/>
      <c r="BV12" s="104"/>
      <c r="BW12" s="106"/>
      <c r="BX12" s="100"/>
      <c r="BY12" s="103" t="s">
        <v>1409</v>
      </c>
      <c r="BZ12" s="101"/>
      <c r="CA12" s="101"/>
      <c r="CB12" s="101"/>
      <c r="CC12" s="101"/>
      <c r="CD12" s="101"/>
      <c r="CE12" s="107"/>
      <c r="CF12" s="101"/>
      <c r="CG12" s="101"/>
      <c r="CH12" s="101"/>
      <c r="CI12" s="101"/>
      <c r="CJ12" s="101"/>
      <c r="CK12" s="101"/>
      <c r="CL12" s="101"/>
      <c r="CM12" s="101"/>
      <c r="CN12" s="101"/>
      <c r="CO12" s="103" t="s">
        <v>1409</v>
      </c>
      <c r="CP12" s="101"/>
      <c r="CQ12" s="101"/>
      <c r="CR12" s="101"/>
      <c r="CS12" s="101"/>
      <c r="CT12" s="101"/>
      <c r="CU12" s="101"/>
      <c r="CV12" s="101"/>
      <c r="CW12" s="101"/>
      <c r="CX12" s="101"/>
      <c r="CY12" s="101"/>
      <c r="CZ12" s="101"/>
      <c r="DA12" s="101"/>
      <c r="DB12" s="101"/>
      <c r="DC12" s="101"/>
      <c r="DD12" s="101"/>
      <c r="DE12" s="101"/>
      <c r="DF12" s="103" t="s">
        <v>1409</v>
      </c>
      <c r="DG12" s="101"/>
      <c r="DH12" s="101"/>
      <c r="DI12" s="101"/>
      <c r="DJ12" s="101"/>
      <c r="DK12" s="101"/>
      <c r="DL12" s="101"/>
      <c r="DM12" s="101"/>
      <c r="DN12" s="101"/>
      <c r="DO12" s="101"/>
      <c r="DP12" s="101"/>
      <c r="DQ12" s="101"/>
      <c r="DR12" s="103"/>
      <c r="DS12" s="103"/>
      <c r="DT12" s="103"/>
      <c r="DU12" s="103"/>
      <c r="DV12" s="103"/>
      <c r="DW12" s="103" t="s">
        <v>1409</v>
      </c>
      <c r="DX12" s="103"/>
      <c r="DY12" s="103"/>
      <c r="DZ12" s="102"/>
      <c r="EA12" s="108"/>
      <c r="EB12" s="109"/>
      <c r="EC12" s="103"/>
      <c r="ED12" s="102"/>
      <c r="EE12" s="109"/>
      <c r="EF12" s="103"/>
      <c r="EG12" s="103"/>
      <c r="EH12" s="102"/>
      <c r="EI12" s="109"/>
      <c r="EJ12" s="103"/>
      <c r="EK12" s="107"/>
      <c r="EL12" s="110" t="s">
        <v>1356</v>
      </c>
      <c r="EM12" s="109" t="s">
        <v>1409</v>
      </c>
      <c r="EN12" s="111"/>
      <c r="EO12" s="107"/>
      <c r="EP12" s="112"/>
      <c r="EQ12" s="113"/>
      <c r="ER12" s="107"/>
      <c r="ES12" s="107"/>
      <c r="ET12" s="112"/>
      <c r="EU12" s="113"/>
      <c r="EV12" s="112"/>
      <c r="EW12" s="113"/>
      <c r="EX12" s="107"/>
      <c r="EY12" s="112"/>
      <c r="EZ12" s="114"/>
      <c r="FA12" s="113"/>
      <c r="FB12" s="102" t="s">
        <v>1409</v>
      </c>
      <c r="FC12" s="114"/>
      <c r="FD12" s="113"/>
      <c r="FE12" s="111"/>
      <c r="FF12" s="115"/>
      <c r="FG12" s="116"/>
      <c r="FH12" s="111"/>
      <c r="FI12" s="115"/>
      <c r="FJ12" s="111"/>
      <c r="FK12" s="111"/>
      <c r="FL12" s="111"/>
      <c r="FM12" s="111"/>
      <c r="FN12" s="111"/>
      <c r="FO12" s="111"/>
      <c r="FP12" s="111"/>
      <c r="FQ12" s="111"/>
      <c r="FR12" s="117"/>
      <c r="FS12" s="111"/>
      <c r="FT12" s="111"/>
      <c r="FU12" s="111"/>
      <c r="FV12" s="111"/>
      <c r="FW12" s="111"/>
      <c r="FX12" s="111"/>
      <c r="FY12" s="111"/>
      <c r="FZ12" s="111"/>
      <c r="GA12" s="111"/>
      <c r="GB12" s="111"/>
      <c r="GC12" s="111"/>
      <c r="GD12" s="111"/>
      <c r="GE12" s="111"/>
      <c r="GF12" s="111"/>
      <c r="GG12" s="117"/>
      <c r="GH12" s="111"/>
      <c r="GI12" s="111"/>
    </row>
    <row r="13" spans="1:191" s="133" customFormat="1" ht="15" x14ac:dyDescent="0.25">
      <c r="A13" s="137">
        <v>2011</v>
      </c>
      <c r="B13" s="135" t="s">
        <v>159</v>
      </c>
      <c r="C13" s="122" t="s">
        <v>159</v>
      </c>
      <c r="D13" s="122" t="s">
        <v>1410</v>
      </c>
      <c r="E13" s="122" t="s">
        <v>160</v>
      </c>
      <c r="F13" s="138">
        <v>100</v>
      </c>
      <c r="G13" s="124">
        <v>0</v>
      </c>
      <c r="H13" s="138"/>
      <c r="I13" s="125" t="s">
        <v>173</v>
      </c>
      <c r="J13" s="137">
        <v>107</v>
      </c>
      <c r="K13" s="138">
        <v>96</v>
      </c>
      <c r="L13" s="138">
        <v>102</v>
      </c>
      <c r="M13" s="139">
        <v>152.47579999999999</v>
      </c>
      <c r="N13" s="139">
        <v>137.7159</v>
      </c>
      <c r="O13" s="139">
        <v>145.46029999999999</v>
      </c>
      <c r="P13" s="139">
        <v>106.73309999999999</v>
      </c>
      <c r="Q13" s="139">
        <v>96.4011</v>
      </c>
      <c r="R13" s="139">
        <v>101.8222</v>
      </c>
      <c r="S13" s="139"/>
      <c r="T13" s="122" t="s">
        <v>62</v>
      </c>
      <c r="U13" s="122" t="s">
        <v>62</v>
      </c>
      <c r="V13" s="122" t="s">
        <v>86</v>
      </c>
      <c r="W13" s="122" t="s">
        <v>162</v>
      </c>
      <c r="X13" s="122" t="s">
        <v>62</v>
      </c>
      <c r="Y13" s="138">
        <v>1</v>
      </c>
      <c r="Z13" s="122" t="s">
        <v>63</v>
      </c>
      <c r="AA13" s="122" t="s">
        <v>63</v>
      </c>
      <c r="AB13" s="122" t="s">
        <v>163</v>
      </c>
      <c r="AC13" s="122" t="s">
        <v>164</v>
      </c>
      <c r="AD13" s="140"/>
      <c r="AE13" s="138"/>
      <c r="AF13" s="122" t="s">
        <v>1411</v>
      </c>
      <c r="AG13" s="122" t="s">
        <v>161</v>
      </c>
      <c r="AH13" s="122" t="s">
        <v>165</v>
      </c>
      <c r="AI13" s="122" t="s">
        <v>67</v>
      </c>
      <c r="AJ13" s="125" t="s">
        <v>68</v>
      </c>
      <c r="AK13" s="126" t="s">
        <v>63</v>
      </c>
      <c r="AL13" s="122" t="s">
        <v>69</v>
      </c>
      <c r="AM13" s="138">
        <v>86</v>
      </c>
      <c r="AN13" s="138">
        <v>6</v>
      </c>
      <c r="AO13" s="138"/>
      <c r="AP13" s="138"/>
      <c r="AQ13" s="138"/>
      <c r="AR13" s="141"/>
      <c r="AS13" s="137">
        <v>550</v>
      </c>
      <c r="AT13" s="141">
        <v>544</v>
      </c>
      <c r="AU13" s="126" t="s">
        <v>1356</v>
      </c>
      <c r="AV13" s="122"/>
      <c r="AW13" s="122"/>
      <c r="AX13" s="122"/>
      <c r="AY13" s="122"/>
      <c r="AZ13" s="122"/>
      <c r="BA13" s="122"/>
      <c r="BB13" s="122"/>
      <c r="BC13" s="122"/>
      <c r="BD13" s="122"/>
      <c r="BE13" s="122"/>
      <c r="BF13" s="122"/>
      <c r="BG13" s="122"/>
      <c r="BH13" s="122"/>
      <c r="BI13" s="122"/>
      <c r="BJ13" s="123"/>
      <c r="BK13" s="123"/>
      <c r="BL13" s="123"/>
      <c r="BM13" s="125"/>
      <c r="BN13" s="126"/>
      <c r="BO13" s="138"/>
      <c r="BP13" s="138"/>
      <c r="BQ13" s="127">
        <v>3</v>
      </c>
      <c r="BR13" s="122" t="s">
        <v>101</v>
      </c>
      <c r="BS13" s="122" t="s">
        <v>1322</v>
      </c>
      <c r="BT13" s="122" t="s">
        <v>166</v>
      </c>
      <c r="BU13" s="128">
        <v>40879</v>
      </c>
      <c r="BV13" s="141">
        <v>9206</v>
      </c>
      <c r="BW13" s="142"/>
      <c r="BX13" s="126" t="s">
        <v>63</v>
      </c>
      <c r="BY13" s="122" t="s">
        <v>63</v>
      </c>
      <c r="BZ13" s="122" t="s">
        <v>62</v>
      </c>
      <c r="CA13" s="122" t="s">
        <v>62</v>
      </c>
      <c r="CB13" s="122" t="s">
        <v>63</v>
      </c>
      <c r="CC13" s="122" t="s">
        <v>63</v>
      </c>
      <c r="CD13" s="122" t="s">
        <v>62</v>
      </c>
      <c r="CE13" s="122" t="s">
        <v>62</v>
      </c>
      <c r="CF13" s="122" t="s">
        <v>62</v>
      </c>
      <c r="CG13" s="122" t="s">
        <v>62</v>
      </c>
      <c r="CH13" s="122" t="s">
        <v>62</v>
      </c>
      <c r="CI13" s="122" t="s">
        <v>62</v>
      </c>
      <c r="CJ13" s="122" t="s">
        <v>62</v>
      </c>
      <c r="CK13" s="122" t="s">
        <v>167</v>
      </c>
      <c r="CL13" s="122" t="s">
        <v>62</v>
      </c>
      <c r="CM13" s="138">
        <v>3</v>
      </c>
      <c r="CN13" s="122" t="s">
        <v>168</v>
      </c>
      <c r="CO13" s="122" t="s">
        <v>62</v>
      </c>
      <c r="CP13" s="138">
        <v>355</v>
      </c>
      <c r="CQ13" s="143">
        <v>80</v>
      </c>
      <c r="CR13" s="140">
        <v>103</v>
      </c>
      <c r="CS13" s="122" t="s">
        <v>169</v>
      </c>
      <c r="CT13" s="122" t="s">
        <v>62</v>
      </c>
      <c r="CU13" s="138"/>
      <c r="CV13" s="122" t="s">
        <v>170</v>
      </c>
      <c r="CW13" s="122" t="s">
        <v>62</v>
      </c>
      <c r="CX13" s="122" t="s">
        <v>171</v>
      </c>
      <c r="CY13" s="122" t="s">
        <v>63</v>
      </c>
      <c r="CZ13" s="122" t="s">
        <v>62</v>
      </c>
      <c r="DA13" s="143"/>
      <c r="DB13" s="143"/>
      <c r="DC13" s="122" t="s">
        <v>62</v>
      </c>
      <c r="DD13" s="138">
        <v>1</v>
      </c>
      <c r="DE13" s="122" t="s">
        <v>172</v>
      </c>
      <c r="DF13" s="122" t="s">
        <v>62</v>
      </c>
      <c r="DG13" s="138">
        <v>125</v>
      </c>
      <c r="DH13" s="122" t="s">
        <v>62</v>
      </c>
      <c r="DI13" s="122" t="s">
        <v>62</v>
      </c>
      <c r="DJ13" s="122" t="s">
        <v>62</v>
      </c>
      <c r="DK13" s="122" t="s">
        <v>62</v>
      </c>
      <c r="DL13" s="122" t="s">
        <v>63</v>
      </c>
      <c r="DM13" s="122" t="s">
        <v>75</v>
      </c>
      <c r="DN13" s="122" t="s">
        <v>62</v>
      </c>
      <c r="DO13" s="122" t="s">
        <v>62</v>
      </c>
      <c r="DP13" s="122" t="s">
        <v>63</v>
      </c>
      <c r="DQ13" s="122" t="s">
        <v>80</v>
      </c>
      <c r="DR13" s="122" t="s">
        <v>62</v>
      </c>
      <c r="DS13" s="122" t="s">
        <v>62</v>
      </c>
      <c r="DT13" s="122" t="s">
        <v>62</v>
      </c>
      <c r="DU13" s="122" t="s">
        <v>62</v>
      </c>
      <c r="DV13" s="122" t="s">
        <v>62</v>
      </c>
      <c r="DW13" s="138"/>
      <c r="DX13" s="140"/>
      <c r="DY13" s="140">
        <v>145.5</v>
      </c>
      <c r="DZ13" s="125" t="s">
        <v>62</v>
      </c>
      <c r="EA13" s="108"/>
      <c r="EB13" s="121">
        <v>10</v>
      </c>
      <c r="EC13" s="123">
        <v>10</v>
      </c>
      <c r="ED13" s="120"/>
      <c r="EE13" s="126" t="s">
        <v>1412</v>
      </c>
      <c r="EF13" s="123">
        <v>10</v>
      </c>
      <c r="EG13" s="123"/>
      <c r="EH13" s="120"/>
      <c r="EI13" s="121"/>
      <c r="EJ13" s="123"/>
      <c r="EK13" s="123"/>
      <c r="EL13" s="120"/>
      <c r="EM13" s="121"/>
      <c r="EN13" s="123"/>
      <c r="EO13" s="123"/>
      <c r="EP13" s="120"/>
      <c r="EQ13" s="121"/>
      <c r="ER13" s="123"/>
      <c r="ES13" s="123"/>
      <c r="ET13" s="120"/>
      <c r="EU13" s="129" t="s">
        <v>105</v>
      </c>
      <c r="EV13" s="130" t="s">
        <v>105</v>
      </c>
      <c r="EW13" s="121"/>
      <c r="EX13" s="123"/>
      <c r="EY13" s="120"/>
      <c r="EZ13" s="131"/>
      <c r="FA13" s="129">
        <v>5</v>
      </c>
      <c r="FB13" s="120"/>
      <c r="FC13" s="131"/>
      <c r="FD13" s="121"/>
      <c r="FE13" s="123"/>
      <c r="FF13" s="130"/>
      <c r="FG13" s="144">
        <v>98.604799999999997</v>
      </c>
      <c r="FH13" s="145">
        <v>89.415000000000006</v>
      </c>
      <c r="FI13" s="130">
        <v>94</v>
      </c>
    </row>
    <row r="14" spans="1:191" ht="15" x14ac:dyDescent="0.25">
      <c r="A14" s="137">
        <v>2011</v>
      </c>
      <c r="B14" s="135" t="s">
        <v>159</v>
      </c>
      <c r="C14" s="122" t="s">
        <v>159</v>
      </c>
      <c r="D14" s="122" t="s">
        <v>1410</v>
      </c>
      <c r="E14" s="122" t="s">
        <v>160</v>
      </c>
      <c r="F14" s="138">
        <v>100</v>
      </c>
      <c r="G14" s="124">
        <v>0</v>
      </c>
      <c r="H14" s="138"/>
      <c r="I14" s="125" t="s">
        <v>173</v>
      </c>
      <c r="J14" s="129">
        <v>32</v>
      </c>
      <c r="K14" s="134">
        <v>35</v>
      </c>
      <c r="L14" s="134">
        <v>33</v>
      </c>
      <c r="M14" s="134"/>
      <c r="N14" s="134"/>
      <c r="O14" s="134"/>
      <c r="P14" s="134"/>
      <c r="Q14" s="134"/>
      <c r="R14" s="134"/>
      <c r="S14" s="139"/>
      <c r="T14" s="122" t="s">
        <v>62</v>
      </c>
      <c r="U14" s="122" t="s">
        <v>62</v>
      </c>
      <c r="V14" s="122" t="s">
        <v>86</v>
      </c>
      <c r="W14" s="122" t="s">
        <v>162</v>
      </c>
      <c r="X14" s="122" t="s">
        <v>62</v>
      </c>
      <c r="Y14" s="138">
        <v>1</v>
      </c>
      <c r="Z14" s="122" t="s">
        <v>63</v>
      </c>
      <c r="AA14" s="122" t="s">
        <v>63</v>
      </c>
      <c r="AB14" s="122" t="s">
        <v>163</v>
      </c>
      <c r="AC14" s="122" t="s">
        <v>164</v>
      </c>
      <c r="AD14" s="140"/>
      <c r="AE14" s="138"/>
      <c r="AF14" s="122" t="s">
        <v>1411</v>
      </c>
      <c r="AG14" s="122" t="s">
        <v>161</v>
      </c>
      <c r="AH14" s="122" t="s">
        <v>165</v>
      </c>
      <c r="AI14" s="135" t="s">
        <v>1406</v>
      </c>
      <c r="AJ14" s="136" t="s">
        <v>1407</v>
      </c>
      <c r="AK14" s="126" t="s">
        <v>63</v>
      </c>
      <c r="AL14" s="122" t="s">
        <v>69</v>
      </c>
      <c r="AM14" s="138">
        <v>86</v>
      </c>
      <c r="AN14" s="138">
        <v>6</v>
      </c>
      <c r="AO14" s="138"/>
      <c r="AP14" s="138"/>
      <c r="AQ14" s="138"/>
      <c r="AR14" s="141"/>
      <c r="AS14" s="137">
        <v>550</v>
      </c>
      <c r="AT14" s="141">
        <v>544</v>
      </c>
      <c r="AU14" s="126" t="s">
        <v>1356</v>
      </c>
      <c r="AV14" s="122"/>
      <c r="AW14" s="122"/>
      <c r="AX14" s="122"/>
      <c r="AY14" s="122"/>
      <c r="AZ14" s="122"/>
      <c r="BA14" s="122"/>
      <c r="BB14" s="122"/>
      <c r="BC14" s="122"/>
      <c r="BD14" s="122"/>
      <c r="BE14" s="122"/>
      <c r="BF14" s="122"/>
      <c r="BG14" s="122"/>
      <c r="BH14" s="122"/>
      <c r="BI14" s="122"/>
      <c r="BJ14" s="123"/>
      <c r="BK14" s="123"/>
      <c r="BL14" s="123"/>
      <c r="BM14" s="125"/>
      <c r="BN14" s="126"/>
      <c r="BO14" s="138"/>
      <c r="BP14" s="138"/>
      <c r="BQ14" s="127">
        <v>3</v>
      </c>
      <c r="BR14" s="122" t="s">
        <v>101</v>
      </c>
      <c r="BS14" s="122" t="s">
        <v>1322</v>
      </c>
      <c r="BT14" s="122" t="s">
        <v>166</v>
      </c>
      <c r="BU14" s="128">
        <v>40879</v>
      </c>
      <c r="BV14" s="141">
        <v>9206</v>
      </c>
      <c r="BW14" s="142"/>
      <c r="BX14" s="126" t="s">
        <v>63</v>
      </c>
      <c r="BY14" s="122" t="s">
        <v>63</v>
      </c>
      <c r="BZ14" s="122" t="s">
        <v>62</v>
      </c>
      <c r="CA14" s="122" t="s">
        <v>62</v>
      </c>
      <c r="CB14" s="122" t="s">
        <v>63</v>
      </c>
      <c r="CC14" s="122" t="s">
        <v>63</v>
      </c>
      <c r="CD14" s="122" t="s">
        <v>62</v>
      </c>
      <c r="CE14" s="122" t="s">
        <v>62</v>
      </c>
      <c r="CF14" s="122" t="s">
        <v>62</v>
      </c>
      <c r="CG14" s="122" t="s">
        <v>62</v>
      </c>
      <c r="CH14" s="122" t="s">
        <v>62</v>
      </c>
      <c r="CI14" s="122" t="s">
        <v>62</v>
      </c>
      <c r="CJ14" s="122" t="s">
        <v>62</v>
      </c>
      <c r="CK14" s="122" t="s">
        <v>167</v>
      </c>
      <c r="CL14" s="122" t="s">
        <v>62</v>
      </c>
      <c r="CM14" s="138">
        <v>3</v>
      </c>
      <c r="CN14" s="122" t="s">
        <v>168</v>
      </c>
      <c r="CO14" s="122" t="s">
        <v>62</v>
      </c>
      <c r="CP14" s="138">
        <v>355</v>
      </c>
      <c r="CQ14" s="143">
        <v>80</v>
      </c>
      <c r="CR14" s="140">
        <v>103</v>
      </c>
      <c r="CS14" s="122" t="s">
        <v>169</v>
      </c>
      <c r="CT14" s="122" t="s">
        <v>62</v>
      </c>
      <c r="CU14" s="138"/>
      <c r="CV14" s="122" t="s">
        <v>170</v>
      </c>
      <c r="CW14" s="122" t="s">
        <v>62</v>
      </c>
      <c r="CX14" s="122" t="s">
        <v>171</v>
      </c>
      <c r="CY14" s="122" t="s">
        <v>63</v>
      </c>
      <c r="CZ14" s="122" t="s">
        <v>62</v>
      </c>
      <c r="DA14" s="143"/>
      <c r="DB14" s="143"/>
      <c r="DC14" s="122" t="s">
        <v>62</v>
      </c>
      <c r="DD14" s="138">
        <v>1</v>
      </c>
      <c r="DE14" s="122" t="s">
        <v>172</v>
      </c>
      <c r="DF14" s="122" t="s">
        <v>62</v>
      </c>
      <c r="DG14" s="138">
        <v>125</v>
      </c>
      <c r="DH14" s="122" t="s">
        <v>62</v>
      </c>
      <c r="DI14" s="122" t="s">
        <v>62</v>
      </c>
      <c r="DJ14" s="122" t="s">
        <v>62</v>
      </c>
      <c r="DK14" s="122" t="s">
        <v>62</v>
      </c>
      <c r="DL14" s="122" t="s">
        <v>63</v>
      </c>
      <c r="DM14" s="122" t="s">
        <v>75</v>
      </c>
      <c r="DN14" s="122" t="s">
        <v>62</v>
      </c>
      <c r="DO14" s="122" t="s">
        <v>62</v>
      </c>
      <c r="DP14" s="122" t="s">
        <v>63</v>
      </c>
      <c r="DQ14" s="122" t="s">
        <v>80</v>
      </c>
      <c r="DR14" s="122" t="s">
        <v>62</v>
      </c>
      <c r="DS14" s="122" t="s">
        <v>62</v>
      </c>
      <c r="DT14" s="122" t="s">
        <v>62</v>
      </c>
      <c r="DU14" s="122" t="s">
        <v>62</v>
      </c>
      <c r="DV14" s="122" t="s">
        <v>62</v>
      </c>
      <c r="DW14" s="138"/>
      <c r="DX14" s="140"/>
      <c r="DY14" s="140">
        <v>145.5</v>
      </c>
      <c r="DZ14" s="125" t="s">
        <v>62</v>
      </c>
      <c r="EA14" s="108"/>
      <c r="EB14" s="121">
        <v>10</v>
      </c>
      <c r="EC14" s="123">
        <v>10</v>
      </c>
      <c r="ED14" s="120"/>
      <c r="EE14" s="126" t="s">
        <v>1412</v>
      </c>
      <c r="EF14" s="123">
        <v>10</v>
      </c>
      <c r="EG14" s="123"/>
      <c r="EH14" s="120"/>
      <c r="EI14" s="121"/>
      <c r="EJ14" s="123"/>
      <c r="EK14" s="123"/>
      <c r="EL14" s="120"/>
      <c r="EM14" s="121"/>
      <c r="EN14" s="123"/>
      <c r="EO14" s="123"/>
      <c r="EP14" s="120"/>
      <c r="EQ14" s="121"/>
      <c r="ER14" s="123"/>
      <c r="ES14" s="123"/>
      <c r="ET14" s="120"/>
      <c r="EU14" s="129" t="s">
        <v>105</v>
      </c>
      <c r="EV14" s="130" t="s">
        <v>105</v>
      </c>
      <c r="EW14" s="121"/>
      <c r="EX14" s="123"/>
      <c r="EY14" s="120"/>
      <c r="EZ14" s="131"/>
      <c r="FA14" s="129">
        <v>5</v>
      </c>
      <c r="FB14" s="130"/>
      <c r="FC14" s="146"/>
      <c r="FD14" s="129"/>
      <c r="FE14" s="134"/>
      <c r="FF14" s="130"/>
      <c r="FG14" s="232" t="s">
        <v>1413</v>
      </c>
      <c r="FH14" s="233"/>
      <c r="FI14" s="234"/>
    </row>
    <row r="15" spans="1:191" s="118" customFormat="1" ht="15" x14ac:dyDescent="0.25">
      <c r="A15" s="100"/>
      <c r="B15" s="101"/>
      <c r="C15" s="101"/>
      <c r="D15" s="101"/>
      <c r="E15" s="101"/>
      <c r="F15" s="101"/>
      <c r="G15" s="101"/>
      <c r="H15" s="101"/>
      <c r="I15" s="102"/>
      <c r="J15" s="100"/>
      <c r="K15" s="101"/>
      <c r="L15" s="101"/>
      <c r="M15" s="103" t="s">
        <v>1414</v>
      </c>
      <c r="N15" s="101"/>
      <c r="O15" s="101"/>
      <c r="P15" s="101"/>
      <c r="Q15" s="101"/>
      <c r="R15" s="101"/>
      <c r="S15" s="101"/>
      <c r="T15" s="101"/>
      <c r="U15" s="101"/>
      <c r="V15" s="101"/>
      <c r="W15" s="101"/>
      <c r="X15" s="101"/>
      <c r="Y15" s="101"/>
      <c r="Z15" s="101"/>
      <c r="AA15" s="101"/>
      <c r="AB15" s="101"/>
      <c r="AC15" s="101"/>
      <c r="AD15" s="103" t="s">
        <v>1414</v>
      </c>
      <c r="AE15" s="101"/>
      <c r="AF15" s="101"/>
      <c r="AG15" s="101"/>
      <c r="AH15" s="101"/>
      <c r="AI15" s="101"/>
      <c r="AJ15" s="104"/>
      <c r="AK15" s="100"/>
      <c r="AL15" s="101"/>
      <c r="AM15" s="101"/>
      <c r="AN15" s="101"/>
      <c r="AO15" s="101"/>
      <c r="AP15" s="101"/>
      <c r="AQ15" s="101"/>
      <c r="AR15" s="104"/>
      <c r="AS15" s="100"/>
      <c r="AT15" s="102" t="s">
        <v>1414</v>
      </c>
      <c r="AU15" s="100"/>
      <c r="AV15" s="101"/>
      <c r="AW15" s="101"/>
      <c r="AX15" s="101"/>
      <c r="AY15" s="101"/>
      <c r="AZ15" s="101"/>
      <c r="BA15" s="101"/>
      <c r="BB15" s="101"/>
      <c r="BC15" s="101"/>
      <c r="BD15" s="101"/>
      <c r="BE15" s="101"/>
      <c r="BF15" s="101"/>
      <c r="BG15" s="101"/>
      <c r="BH15" s="101"/>
      <c r="BI15" s="103" t="s">
        <v>1414</v>
      </c>
      <c r="BJ15" s="101"/>
      <c r="BK15" s="101"/>
      <c r="BL15" s="101"/>
      <c r="BM15" s="104"/>
      <c r="BN15" s="100"/>
      <c r="BO15" s="101"/>
      <c r="BP15" s="101"/>
      <c r="BQ15" s="101"/>
      <c r="BR15" s="101"/>
      <c r="BS15" s="101"/>
      <c r="BT15" s="105"/>
      <c r="BU15" s="101"/>
      <c r="BV15" s="104"/>
      <c r="BW15" s="106"/>
      <c r="BX15" s="100"/>
      <c r="BY15" s="103" t="s">
        <v>1414</v>
      </c>
      <c r="BZ15" s="101"/>
      <c r="CA15" s="101"/>
      <c r="CB15" s="101"/>
      <c r="CC15" s="101"/>
      <c r="CD15" s="101"/>
      <c r="CE15" s="107"/>
      <c r="CF15" s="101"/>
      <c r="CG15" s="101"/>
      <c r="CH15" s="101"/>
      <c r="CI15" s="101"/>
      <c r="CJ15" s="101"/>
      <c r="CK15" s="101"/>
      <c r="CL15" s="101"/>
      <c r="CM15" s="101"/>
      <c r="CN15" s="101"/>
      <c r="CO15" s="103" t="s">
        <v>1414</v>
      </c>
      <c r="CP15" s="101"/>
      <c r="CQ15" s="101"/>
      <c r="CR15" s="101"/>
      <c r="CS15" s="101"/>
      <c r="CT15" s="101"/>
      <c r="CU15" s="101"/>
      <c r="CV15" s="101"/>
      <c r="CW15" s="101"/>
      <c r="CX15" s="101"/>
      <c r="CY15" s="101"/>
      <c r="CZ15" s="101"/>
      <c r="DA15" s="101"/>
      <c r="DB15" s="101"/>
      <c r="DC15" s="101"/>
      <c r="DD15" s="101"/>
      <c r="DE15" s="101"/>
      <c r="DF15" s="103" t="s">
        <v>1414</v>
      </c>
      <c r="DG15" s="101"/>
      <c r="DH15" s="101"/>
      <c r="DI15" s="101"/>
      <c r="DJ15" s="101"/>
      <c r="DK15" s="101"/>
      <c r="DL15" s="101"/>
      <c r="DM15" s="101"/>
      <c r="DN15" s="101"/>
      <c r="DO15" s="101"/>
      <c r="DP15" s="101"/>
      <c r="DQ15" s="101"/>
      <c r="DR15" s="103"/>
      <c r="DS15" s="103"/>
      <c r="DT15" s="103"/>
      <c r="DU15" s="103"/>
      <c r="DV15" s="103"/>
      <c r="DW15" s="103" t="s">
        <v>1414</v>
      </c>
      <c r="DX15" s="103"/>
      <c r="DY15" s="103"/>
      <c r="DZ15" s="102"/>
      <c r="EA15" s="108"/>
      <c r="EB15" s="109"/>
      <c r="EC15" s="103"/>
      <c r="ED15" s="102"/>
      <c r="EE15" s="109"/>
      <c r="EF15" s="103"/>
      <c r="EG15" s="103"/>
      <c r="EH15" s="102"/>
      <c r="EI15" s="109"/>
      <c r="EJ15" s="103"/>
      <c r="EK15" s="107"/>
      <c r="EL15" s="110" t="s">
        <v>1356</v>
      </c>
      <c r="EM15" s="109" t="s">
        <v>1414</v>
      </c>
      <c r="EN15" s="111"/>
      <c r="EO15" s="107"/>
      <c r="EP15" s="112"/>
      <c r="EQ15" s="113"/>
      <c r="ER15" s="107"/>
      <c r="ES15" s="107"/>
      <c r="ET15" s="112"/>
      <c r="EU15" s="113"/>
      <c r="EV15" s="112"/>
      <c r="EW15" s="113"/>
      <c r="EX15" s="107"/>
      <c r="EY15" s="112"/>
      <c r="EZ15" s="114"/>
      <c r="FA15" s="113"/>
      <c r="FB15" s="102" t="s">
        <v>1414</v>
      </c>
      <c r="FC15" s="114"/>
      <c r="FD15" s="113"/>
      <c r="FE15" s="111"/>
      <c r="FF15" s="115"/>
      <c r="FG15" s="116"/>
      <c r="FH15" s="111"/>
      <c r="FI15" s="115"/>
      <c r="FJ15" s="147"/>
      <c r="FK15" s="111"/>
      <c r="FL15" s="111"/>
      <c r="FM15" s="111"/>
      <c r="FN15" s="111"/>
      <c r="FO15" s="111"/>
      <c r="FP15" s="111"/>
      <c r="FQ15" s="111"/>
      <c r="FR15" s="117"/>
      <c r="FS15" s="111"/>
      <c r="FT15" s="111"/>
      <c r="FU15" s="111"/>
      <c r="FV15" s="111"/>
      <c r="FW15" s="111"/>
      <c r="FX15" s="111"/>
      <c r="FY15" s="111"/>
      <c r="FZ15" s="111"/>
      <c r="GA15" s="111"/>
      <c r="GB15" s="111"/>
      <c r="GC15" s="111"/>
      <c r="GD15" s="111"/>
      <c r="GE15" s="111"/>
      <c r="GF15" s="111"/>
      <c r="GG15" s="117"/>
      <c r="GH15" s="111"/>
      <c r="GI15" s="111"/>
    </row>
    <row r="16" spans="1:191" s="133" customFormat="1" ht="15" x14ac:dyDescent="0.25">
      <c r="A16" s="150">
        <v>2011</v>
      </c>
      <c r="B16" s="151" t="s">
        <v>842</v>
      </c>
      <c r="C16" s="152" t="s">
        <v>842</v>
      </c>
      <c r="D16" s="152" t="s">
        <v>1415</v>
      </c>
      <c r="E16" s="152" t="s">
        <v>844</v>
      </c>
      <c r="F16" s="153">
        <v>704</v>
      </c>
      <c r="G16" s="154">
        <v>0</v>
      </c>
      <c r="H16" s="153"/>
      <c r="I16" s="155" t="s">
        <v>173</v>
      </c>
      <c r="J16" s="150">
        <v>94</v>
      </c>
      <c r="K16" s="153">
        <v>79</v>
      </c>
      <c r="L16" s="153">
        <v>87</v>
      </c>
      <c r="M16" s="153"/>
      <c r="N16" s="153"/>
      <c r="O16" s="153"/>
      <c r="P16" s="153">
        <v>134.62700000000001</v>
      </c>
      <c r="Q16" s="153">
        <v>112.90600000000001</v>
      </c>
      <c r="R16" s="153">
        <v>123.9007</v>
      </c>
      <c r="S16" s="153"/>
      <c r="T16" s="152" t="s">
        <v>62</v>
      </c>
      <c r="U16" s="152" t="s">
        <v>62</v>
      </c>
      <c r="V16" s="152" t="s">
        <v>86</v>
      </c>
      <c r="W16" s="152" t="s">
        <v>162</v>
      </c>
      <c r="X16" s="152" t="s">
        <v>62</v>
      </c>
      <c r="Y16" s="153">
        <v>1</v>
      </c>
      <c r="Z16" s="152" t="s">
        <v>63</v>
      </c>
      <c r="AA16" s="152" t="s">
        <v>63</v>
      </c>
      <c r="AB16" s="152" t="s">
        <v>163</v>
      </c>
      <c r="AC16" s="152" t="s">
        <v>164</v>
      </c>
      <c r="AD16" s="153"/>
      <c r="AE16" s="153"/>
      <c r="AF16" s="152" t="s">
        <v>1416</v>
      </c>
      <c r="AG16" s="152" t="s">
        <v>161</v>
      </c>
      <c r="AH16" s="152" t="s">
        <v>165</v>
      </c>
      <c r="AI16" s="152" t="s">
        <v>67</v>
      </c>
      <c r="AJ16" s="155" t="s">
        <v>68</v>
      </c>
      <c r="AK16" s="156" t="s">
        <v>63</v>
      </c>
      <c r="AL16" s="152" t="s">
        <v>69</v>
      </c>
      <c r="AM16" s="153"/>
      <c r="AN16" s="153"/>
      <c r="AO16" s="153"/>
      <c r="AP16" s="153"/>
      <c r="AQ16" s="153"/>
      <c r="AR16" s="149"/>
      <c r="AS16" s="150">
        <v>644</v>
      </c>
      <c r="AT16" s="149">
        <v>644</v>
      </c>
      <c r="AU16" s="156" t="s">
        <v>1356</v>
      </c>
      <c r="AV16" s="152"/>
      <c r="AW16" s="152"/>
      <c r="AX16" s="152"/>
      <c r="AY16" s="152"/>
      <c r="AZ16" s="152"/>
      <c r="BA16" s="152"/>
      <c r="BB16" s="152"/>
      <c r="BC16" s="152"/>
      <c r="BD16" s="152"/>
      <c r="BE16" s="152"/>
      <c r="BF16" s="152"/>
      <c r="BG16" s="152"/>
      <c r="BH16" s="152"/>
      <c r="BI16" s="152"/>
      <c r="BJ16" s="152"/>
      <c r="BK16" s="152"/>
      <c r="BL16" s="152"/>
      <c r="BM16" s="155"/>
      <c r="BN16" s="156"/>
      <c r="BO16" s="153"/>
      <c r="BP16" s="153"/>
      <c r="BQ16" s="157">
        <v>1</v>
      </c>
      <c r="BR16" s="152" t="s">
        <v>136</v>
      </c>
      <c r="BS16" s="152" t="s">
        <v>1322</v>
      </c>
      <c r="BT16" s="152" t="s">
        <v>166</v>
      </c>
      <c r="BU16" s="158">
        <v>40438</v>
      </c>
      <c r="BV16" s="149">
        <v>9685</v>
      </c>
      <c r="BW16" s="106"/>
      <c r="BX16" s="156" t="s">
        <v>62</v>
      </c>
      <c r="BY16" s="152" t="s">
        <v>63</v>
      </c>
      <c r="BZ16" s="152" t="s">
        <v>62</v>
      </c>
      <c r="CA16" s="152" t="s">
        <v>62</v>
      </c>
      <c r="CB16" s="152" t="s">
        <v>63</v>
      </c>
      <c r="CC16" s="152" t="s">
        <v>63</v>
      </c>
      <c r="CD16" s="152" t="s">
        <v>62</v>
      </c>
      <c r="CE16" s="152" t="s">
        <v>62</v>
      </c>
      <c r="CF16" s="152" t="s">
        <v>62</v>
      </c>
      <c r="CG16" s="152" t="s">
        <v>62</v>
      </c>
      <c r="CH16" s="152" t="s">
        <v>62</v>
      </c>
      <c r="CI16" s="152" t="s">
        <v>62</v>
      </c>
      <c r="CJ16" s="152" t="s">
        <v>62</v>
      </c>
      <c r="CK16" s="152" t="s">
        <v>167</v>
      </c>
      <c r="CL16" s="152" t="s">
        <v>62</v>
      </c>
      <c r="CM16" s="153">
        <v>1</v>
      </c>
      <c r="CN16" s="152" t="s">
        <v>168</v>
      </c>
      <c r="CO16" s="152" t="s">
        <v>62</v>
      </c>
      <c r="CP16" s="153">
        <v>380</v>
      </c>
      <c r="CQ16" s="153">
        <v>48.6</v>
      </c>
      <c r="CR16" s="153">
        <v>113.2</v>
      </c>
      <c r="CS16" s="152" t="s">
        <v>169</v>
      </c>
      <c r="CT16" s="152" t="s">
        <v>62</v>
      </c>
      <c r="CU16" s="153"/>
      <c r="CV16" s="152" t="s">
        <v>170</v>
      </c>
      <c r="CW16" s="152" t="s">
        <v>62</v>
      </c>
      <c r="CX16" s="152" t="s">
        <v>171</v>
      </c>
      <c r="CY16" s="152" t="s">
        <v>63</v>
      </c>
      <c r="CZ16" s="152" t="s">
        <v>62</v>
      </c>
      <c r="DA16" s="153"/>
      <c r="DB16" s="153"/>
      <c r="DC16" s="152" t="s">
        <v>62</v>
      </c>
      <c r="DD16" s="153">
        <v>1</v>
      </c>
      <c r="DE16" s="152" t="s">
        <v>223</v>
      </c>
      <c r="DF16" s="152" t="s">
        <v>62</v>
      </c>
      <c r="DG16" s="153">
        <v>30</v>
      </c>
      <c r="DH16" s="152" t="s">
        <v>62</v>
      </c>
      <c r="DI16" s="152" t="s">
        <v>62</v>
      </c>
      <c r="DJ16" s="152" t="s">
        <v>62</v>
      </c>
      <c r="DK16" s="152" t="s">
        <v>62</v>
      </c>
      <c r="DL16" s="152" t="s">
        <v>63</v>
      </c>
      <c r="DM16" s="152" t="s">
        <v>62</v>
      </c>
      <c r="DN16" s="152" t="s">
        <v>62</v>
      </c>
      <c r="DO16" s="152" t="s">
        <v>62</v>
      </c>
      <c r="DP16" s="152" t="s">
        <v>75</v>
      </c>
      <c r="DQ16" s="152" t="s">
        <v>527</v>
      </c>
      <c r="DR16" s="152"/>
      <c r="DS16" s="152" t="s">
        <v>62</v>
      </c>
      <c r="DT16" s="152" t="s">
        <v>62</v>
      </c>
      <c r="DU16" s="152" t="s">
        <v>62</v>
      </c>
      <c r="DV16" s="152" t="s">
        <v>62</v>
      </c>
      <c r="DW16" s="153"/>
      <c r="DX16" s="153"/>
      <c r="DY16" s="153">
        <v>124.5</v>
      </c>
      <c r="DZ16" s="155" t="s">
        <v>62</v>
      </c>
      <c r="EA16" s="108"/>
      <c r="EB16" s="121">
        <v>10</v>
      </c>
      <c r="EC16" s="123">
        <v>10</v>
      </c>
      <c r="ED16" s="120"/>
      <c r="EE16" s="126" t="s">
        <v>1417</v>
      </c>
      <c r="EF16" s="123">
        <v>10</v>
      </c>
      <c r="EG16" s="123"/>
      <c r="EH16" s="120"/>
      <c r="EI16" s="121"/>
      <c r="EJ16" s="123"/>
      <c r="EK16" s="123"/>
      <c r="EL16" s="120"/>
      <c r="EM16" s="121"/>
      <c r="EN16" s="123"/>
      <c r="EO16" s="123"/>
      <c r="EP16" s="120"/>
      <c r="EQ16" s="121"/>
      <c r="ER16" s="123"/>
      <c r="ES16" s="123"/>
      <c r="ET16" s="120"/>
      <c r="EU16" s="129" t="s">
        <v>105</v>
      </c>
      <c r="EV16" s="130" t="s">
        <v>105</v>
      </c>
      <c r="EW16" s="121"/>
      <c r="EX16" s="123"/>
      <c r="EY16" s="120"/>
      <c r="EZ16" s="131"/>
      <c r="FA16" s="121">
        <v>8</v>
      </c>
      <c r="FB16" s="120"/>
      <c r="FC16" s="131"/>
      <c r="FD16" s="121"/>
      <c r="FE16" s="123"/>
      <c r="FF16" s="120"/>
      <c r="FG16" s="119">
        <v>68.633600000000001</v>
      </c>
      <c r="FH16" s="159">
        <v>56.193899999999999</v>
      </c>
      <c r="FI16" s="120">
        <v>63</v>
      </c>
      <c r="FJ16" s="31"/>
    </row>
    <row r="17" spans="1:191" s="165" customFormat="1" ht="15" x14ac:dyDescent="0.25">
      <c r="A17" s="150">
        <v>2011</v>
      </c>
      <c r="B17" s="151" t="s">
        <v>842</v>
      </c>
      <c r="C17" s="152" t="s">
        <v>842</v>
      </c>
      <c r="D17" s="152" t="s">
        <v>1415</v>
      </c>
      <c r="E17" s="152" t="s">
        <v>844</v>
      </c>
      <c r="F17" s="153">
        <v>704</v>
      </c>
      <c r="G17" s="154">
        <v>0</v>
      </c>
      <c r="H17" s="153"/>
      <c r="I17" s="155" t="s">
        <v>173</v>
      </c>
      <c r="J17" s="148">
        <v>39</v>
      </c>
      <c r="K17" s="160">
        <v>46</v>
      </c>
      <c r="L17" s="160">
        <v>43</v>
      </c>
      <c r="M17" s="160"/>
      <c r="N17" s="160"/>
      <c r="O17" s="160"/>
      <c r="P17" s="160"/>
      <c r="Q17" s="160"/>
      <c r="R17" s="160"/>
      <c r="S17" s="160"/>
      <c r="T17" s="151"/>
      <c r="U17" s="151"/>
      <c r="V17" s="152" t="s">
        <v>86</v>
      </c>
      <c r="W17" s="152" t="s">
        <v>162</v>
      </c>
      <c r="X17" s="152" t="s">
        <v>62</v>
      </c>
      <c r="Y17" s="153">
        <v>1</v>
      </c>
      <c r="Z17" s="152" t="s">
        <v>63</v>
      </c>
      <c r="AA17" s="152" t="s">
        <v>63</v>
      </c>
      <c r="AB17" s="152" t="s">
        <v>163</v>
      </c>
      <c r="AC17" s="152" t="s">
        <v>164</v>
      </c>
      <c r="AD17" s="153"/>
      <c r="AE17" s="153"/>
      <c r="AF17" s="152" t="s">
        <v>1416</v>
      </c>
      <c r="AG17" s="122" t="s">
        <v>161</v>
      </c>
      <c r="AH17" s="122" t="s">
        <v>165</v>
      </c>
      <c r="AI17" s="135" t="s">
        <v>1406</v>
      </c>
      <c r="AJ17" s="136" t="s">
        <v>1407</v>
      </c>
      <c r="AK17" s="156" t="s">
        <v>63</v>
      </c>
      <c r="AL17" s="152" t="s">
        <v>69</v>
      </c>
      <c r="AM17" s="153"/>
      <c r="AN17" s="153"/>
      <c r="AO17" s="153"/>
      <c r="AP17" s="153"/>
      <c r="AQ17" s="153"/>
      <c r="AR17" s="149"/>
      <c r="AS17" s="150">
        <v>644</v>
      </c>
      <c r="AT17" s="149">
        <v>644</v>
      </c>
      <c r="AU17" s="161" t="s">
        <v>1356</v>
      </c>
      <c r="AV17" s="151"/>
      <c r="AW17" s="151"/>
      <c r="AX17" s="151"/>
      <c r="AY17" s="151"/>
      <c r="AZ17" s="151"/>
      <c r="BA17" s="151"/>
      <c r="BB17" s="151"/>
      <c r="BC17" s="151"/>
      <c r="BD17" s="151"/>
      <c r="BE17" s="151"/>
      <c r="BF17" s="151"/>
      <c r="BG17" s="151"/>
      <c r="BH17" s="151"/>
      <c r="BI17" s="151"/>
      <c r="BJ17" s="151"/>
      <c r="BK17" s="151"/>
      <c r="BL17" s="151"/>
      <c r="BM17" s="162"/>
      <c r="BN17" s="161"/>
      <c r="BO17" s="160"/>
      <c r="BP17" s="160"/>
      <c r="BQ17" s="157">
        <v>2</v>
      </c>
      <c r="BR17" s="152" t="s">
        <v>136</v>
      </c>
      <c r="BS17" s="152" t="s">
        <v>1322</v>
      </c>
      <c r="BT17" s="152" t="s">
        <v>166</v>
      </c>
      <c r="BU17" s="158">
        <v>40439</v>
      </c>
      <c r="BV17" s="149">
        <v>9685</v>
      </c>
      <c r="BW17" s="106"/>
      <c r="BX17" s="161"/>
      <c r="BY17" s="152" t="s">
        <v>63</v>
      </c>
      <c r="BZ17" s="152" t="s">
        <v>62</v>
      </c>
      <c r="CA17" s="152" t="s">
        <v>62</v>
      </c>
      <c r="CB17" s="152" t="s">
        <v>63</v>
      </c>
      <c r="CC17" s="152" t="s">
        <v>63</v>
      </c>
      <c r="CD17" s="152" t="s">
        <v>62</v>
      </c>
      <c r="CE17" s="152" t="s">
        <v>62</v>
      </c>
      <c r="CF17" s="152" t="s">
        <v>62</v>
      </c>
      <c r="CG17" s="152" t="s">
        <v>62</v>
      </c>
      <c r="CH17" s="152" t="s">
        <v>62</v>
      </c>
      <c r="CI17" s="152" t="s">
        <v>62</v>
      </c>
      <c r="CJ17" s="152" t="s">
        <v>62</v>
      </c>
      <c r="CK17" s="152" t="s">
        <v>167</v>
      </c>
      <c r="CL17" s="152" t="s">
        <v>62</v>
      </c>
      <c r="CM17" s="153">
        <v>1</v>
      </c>
      <c r="CN17" s="152" t="s">
        <v>168</v>
      </c>
      <c r="CO17" s="152" t="s">
        <v>62</v>
      </c>
      <c r="CP17" s="153">
        <v>380</v>
      </c>
      <c r="CQ17" s="153">
        <v>48.6</v>
      </c>
      <c r="CR17" s="153">
        <v>113.2</v>
      </c>
      <c r="CS17" s="152" t="s">
        <v>169</v>
      </c>
      <c r="CT17" s="152" t="s">
        <v>62</v>
      </c>
      <c r="CU17" s="153"/>
      <c r="CV17" s="152" t="s">
        <v>170</v>
      </c>
      <c r="CW17" s="152" t="s">
        <v>62</v>
      </c>
      <c r="CX17" s="152" t="s">
        <v>171</v>
      </c>
      <c r="CY17" s="152" t="s">
        <v>63</v>
      </c>
      <c r="CZ17" s="152" t="s">
        <v>62</v>
      </c>
      <c r="DA17" s="153"/>
      <c r="DB17" s="153"/>
      <c r="DC17" s="152" t="s">
        <v>62</v>
      </c>
      <c r="DD17" s="153">
        <v>1</v>
      </c>
      <c r="DE17" s="152" t="s">
        <v>223</v>
      </c>
      <c r="DF17" s="152" t="s">
        <v>62</v>
      </c>
      <c r="DG17" s="153">
        <v>30</v>
      </c>
      <c r="DH17" s="152" t="s">
        <v>62</v>
      </c>
      <c r="DI17" s="152" t="s">
        <v>62</v>
      </c>
      <c r="DJ17" s="152" t="s">
        <v>62</v>
      </c>
      <c r="DK17" s="152" t="s">
        <v>62</v>
      </c>
      <c r="DL17" s="152" t="s">
        <v>63</v>
      </c>
      <c r="DM17" s="152" t="s">
        <v>62</v>
      </c>
      <c r="DN17" s="152" t="s">
        <v>62</v>
      </c>
      <c r="DO17" s="152" t="s">
        <v>62</v>
      </c>
      <c r="DP17" s="152" t="s">
        <v>75</v>
      </c>
      <c r="DQ17" s="152" t="s">
        <v>527</v>
      </c>
      <c r="DR17" s="151"/>
      <c r="DS17" s="151"/>
      <c r="DT17" s="151"/>
      <c r="DU17" s="151"/>
      <c r="DV17" s="151"/>
      <c r="DW17" s="160"/>
      <c r="DX17" s="160"/>
      <c r="DY17" s="153">
        <v>124.5</v>
      </c>
      <c r="DZ17" s="162"/>
      <c r="EA17" s="108"/>
      <c r="EB17" s="121">
        <v>10</v>
      </c>
      <c r="EC17" s="123">
        <v>10</v>
      </c>
      <c r="ED17" s="120"/>
      <c r="EE17" s="126" t="s">
        <v>1417</v>
      </c>
      <c r="EF17" s="123">
        <v>10</v>
      </c>
      <c r="EG17" s="159"/>
      <c r="EH17" s="163"/>
      <c r="EI17" s="119"/>
      <c r="EJ17" s="159"/>
      <c r="EK17" s="159"/>
      <c r="EL17" s="163"/>
      <c r="EM17" s="119"/>
      <c r="EN17" s="159"/>
      <c r="EO17" s="159"/>
      <c r="EP17" s="163"/>
      <c r="EQ17" s="119"/>
      <c r="ER17" s="159"/>
      <c r="ES17" s="159"/>
      <c r="ET17" s="163"/>
      <c r="EU17" s="129" t="s">
        <v>105</v>
      </c>
      <c r="EV17" s="130" t="s">
        <v>105</v>
      </c>
      <c r="EW17" s="119"/>
      <c r="EX17" s="159"/>
      <c r="EY17" s="163"/>
      <c r="EZ17" s="164"/>
      <c r="FA17" s="119">
        <v>8</v>
      </c>
      <c r="FB17" s="163"/>
      <c r="FC17" s="164"/>
      <c r="FD17" s="119"/>
      <c r="FE17" s="159"/>
      <c r="FF17" s="163"/>
      <c r="FG17" s="119">
        <v>68.633600000000001</v>
      </c>
      <c r="FH17" s="159">
        <v>56.193899999999999</v>
      </c>
      <c r="FI17" s="163">
        <v>63</v>
      </c>
      <c r="FJ17" s="36"/>
    </row>
    <row r="18" spans="1:191" s="118" customFormat="1" ht="15" x14ac:dyDescent="0.25">
      <c r="A18" s="100"/>
      <c r="B18" s="101"/>
      <c r="C18" s="101"/>
      <c r="D18" s="101"/>
      <c r="E18" s="101"/>
      <c r="F18" s="101"/>
      <c r="G18" s="101"/>
      <c r="H18" s="101"/>
      <c r="I18" s="102"/>
      <c r="J18" s="100"/>
      <c r="K18" s="101"/>
      <c r="L18" s="101"/>
      <c r="M18" s="103" t="s">
        <v>1418</v>
      </c>
      <c r="N18" s="101"/>
      <c r="O18" s="101"/>
      <c r="P18" s="101"/>
      <c r="Q18" s="101"/>
      <c r="R18" s="101"/>
      <c r="S18" s="101"/>
      <c r="T18" s="101"/>
      <c r="U18" s="101"/>
      <c r="V18" s="101"/>
      <c r="W18" s="101"/>
      <c r="X18" s="101"/>
      <c r="Y18" s="101"/>
      <c r="Z18" s="101"/>
      <c r="AA18" s="101"/>
      <c r="AB18" s="101"/>
      <c r="AC18" s="101"/>
      <c r="AD18" s="103" t="s">
        <v>1418</v>
      </c>
      <c r="AE18" s="101"/>
      <c r="AF18" s="101"/>
      <c r="AG18" s="101"/>
      <c r="AH18" s="101"/>
      <c r="AI18" s="101"/>
      <c r="AJ18" s="104"/>
      <c r="AK18" s="100"/>
      <c r="AL18" s="101"/>
      <c r="AM18" s="101"/>
      <c r="AN18" s="101"/>
      <c r="AO18" s="101"/>
      <c r="AP18" s="101"/>
      <c r="AQ18" s="101"/>
      <c r="AR18" s="104"/>
      <c r="AS18" s="100"/>
      <c r="AT18" s="102" t="s">
        <v>1418</v>
      </c>
      <c r="AU18" s="100"/>
      <c r="AV18" s="101"/>
      <c r="AW18" s="101"/>
      <c r="AX18" s="101"/>
      <c r="AY18" s="101"/>
      <c r="AZ18" s="101"/>
      <c r="BA18" s="101"/>
      <c r="BB18" s="101"/>
      <c r="BC18" s="101"/>
      <c r="BD18" s="101"/>
      <c r="BE18" s="101"/>
      <c r="BF18" s="101"/>
      <c r="BG18" s="101"/>
      <c r="BH18" s="101"/>
      <c r="BI18" s="103" t="s">
        <v>1418</v>
      </c>
      <c r="BJ18" s="101"/>
      <c r="BK18" s="101"/>
      <c r="BL18" s="101"/>
      <c r="BM18" s="104"/>
      <c r="BN18" s="100"/>
      <c r="BO18" s="101"/>
      <c r="BP18" s="101"/>
      <c r="BQ18" s="101"/>
      <c r="BR18" s="101"/>
      <c r="BS18" s="101"/>
      <c r="BT18" s="105"/>
      <c r="BU18" s="101"/>
      <c r="BV18" s="104"/>
      <c r="BW18" s="106"/>
      <c r="BX18" s="100"/>
      <c r="BY18" s="103" t="s">
        <v>1418</v>
      </c>
      <c r="BZ18" s="101"/>
      <c r="CA18" s="101"/>
      <c r="CB18" s="101"/>
      <c r="CC18" s="101"/>
      <c r="CD18" s="101"/>
      <c r="CE18" s="107"/>
      <c r="CF18" s="101"/>
      <c r="CG18" s="101"/>
      <c r="CH18" s="101"/>
      <c r="CI18" s="101"/>
      <c r="CJ18" s="101"/>
      <c r="CK18" s="101"/>
      <c r="CL18" s="101"/>
      <c r="CM18" s="101"/>
      <c r="CN18" s="101"/>
      <c r="CO18" s="103" t="s">
        <v>1418</v>
      </c>
      <c r="CP18" s="101"/>
      <c r="CQ18" s="101"/>
      <c r="CR18" s="101"/>
      <c r="CS18" s="101"/>
      <c r="CT18" s="101"/>
      <c r="CU18" s="101"/>
      <c r="CV18" s="101"/>
      <c r="CW18" s="101"/>
      <c r="CX18" s="101"/>
      <c r="CY18" s="101"/>
      <c r="CZ18" s="101"/>
      <c r="DA18" s="101"/>
      <c r="DB18" s="101"/>
      <c r="DC18" s="101"/>
      <c r="DD18" s="101"/>
      <c r="DE18" s="101"/>
      <c r="DF18" s="103" t="s">
        <v>1418</v>
      </c>
      <c r="DG18" s="101"/>
      <c r="DH18" s="101"/>
      <c r="DI18" s="101"/>
      <c r="DJ18" s="101"/>
      <c r="DK18" s="101"/>
      <c r="DL18" s="101"/>
      <c r="DM18" s="101"/>
      <c r="DN18" s="101"/>
      <c r="DO18" s="101"/>
      <c r="DP18" s="101"/>
      <c r="DQ18" s="101"/>
      <c r="DR18" s="103"/>
      <c r="DS18" s="103"/>
      <c r="DT18" s="103"/>
      <c r="DU18" s="103"/>
      <c r="DV18" s="103"/>
      <c r="DW18" s="103" t="s">
        <v>1418</v>
      </c>
      <c r="DX18" s="103"/>
      <c r="DY18" s="103"/>
      <c r="DZ18" s="102"/>
      <c r="EA18" s="108"/>
      <c r="EB18" s="109"/>
      <c r="EC18" s="103"/>
      <c r="ED18" s="102"/>
      <c r="EE18" s="109"/>
      <c r="EF18" s="103"/>
      <c r="EG18" s="103"/>
      <c r="EH18" s="102"/>
      <c r="EI18" s="109"/>
      <c r="EJ18" s="103"/>
      <c r="EK18" s="107"/>
      <c r="EL18" s="110" t="s">
        <v>1356</v>
      </c>
      <c r="EM18" s="109" t="s">
        <v>1418</v>
      </c>
      <c r="EN18" s="111"/>
      <c r="EO18" s="107"/>
      <c r="EP18" s="112"/>
      <c r="EQ18" s="113"/>
      <c r="ER18" s="107"/>
      <c r="ES18" s="107"/>
      <c r="ET18" s="112"/>
      <c r="EU18" s="113"/>
      <c r="EV18" s="112"/>
      <c r="EW18" s="113"/>
      <c r="EX18" s="107"/>
      <c r="EY18" s="112"/>
      <c r="EZ18" s="114"/>
      <c r="FA18" s="113"/>
      <c r="FB18" s="102" t="s">
        <v>1418</v>
      </c>
      <c r="FC18" s="114"/>
      <c r="FD18" s="113"/>
      <c r="FE18" s="111"/>
      <c r="FF18" s="115"/>
      <c r="FG18" s="116"/>
      <c r="FH18" s="111"/>
      <c r="FI18" s="115"/>
      <c r="FJ18" s="111"/>
      <c r="FK18" s="111"/>
      <c r="FL18" s="111"/>
      <c r="FM18" s="111"/>
      <c r="FN18" s="111"/>
      <c r="FO18" s="111"/>
      <c r="FP18" s="111"/>
      <c r="FQ18" s="111"/>
      <c r="FR18" s="117"/>
      <c r="FS18" s="111"/>
      <c r="FT18" s="111"/>
      <c r="FU18" s="111"/>
      <c r="FV18" s="111"/>
      <c r="FW18" s="111"/>
      <c r="FX18" s="111"/>
      <c r="FY18" s="111"/>
      <c r="FZ18" s="111"/>
      <c r="GA18" s="111"/>
      <c r="GB18" s="111"/>
      <c r="GC18" s="111"/>
      <c r="GD18" s="111"/>
      <c r="GE18" s="111"/>
      <c r="GF18" s="111"/>
      <c r="GG18" s="117"/>
      <c r="GH18" s="111"/>
      <c r="GI18" s="111"/>
    </row>
    <row r="19" spans="1:191" s="133" customFormat="1" ht="15" x14ac:dyDescent="0.25">
      <c r="A19" s="150">
        <v>2011</v>
      </c>
      <c r="B19" s="151" t="s">
        <v>842</v>
      </c>
      <c r="C19" s="152" t="s">
        <v>842</v>
      </c>
      <c r="D19" s="152" t="s">
        <v>1419</v>
      </c>
      <c r="E19" s="152" t="s">
        <v>844</v>
      </c>
      <c r="F19" s="153">
        <v>705</v>
      </c>
      <c r="G19" s="154">
        <v>0</v>
      </c>
      <c r="H19" s="153"/>
      <c r="I19" s="155" t="s">
        <v>173</v>
      </c>
      <c r="J19" s="150">
        <v>94</v>
      </c>
      <c r="K19" s="153">
        <v>79</v>
      </c>
      <c r="L19" s="153">
        <v>87</v>
      </c>
      <c r="M19" s="153"/>
      <c r="N19" s="153"/>
      <c r="O19" s="153"/>
      <c r="P19" s="153">
        <v>134.62700000000001</v>
      </c>
      <c r="Q19" s="153">
        <v>112.90600000000001</v>
      </c>
      <c r="R19" s="153">
        <v>123.9007</v>
      </c>
      <c r="S19" s="153"/>
      <c r="T19" s="152" t="s">
        <v>62</v>
      </c>
      <c r="U19" s="152" t="s">
        <v>62</v>
      </c>
      <c r="V19" s="152" t="s">
        <v>86</v>
      </c>
      <c r="W19" s="152" t="s">
        <v>162</v>
      </c>
      <c r="X19" s="152" t="s">
        <v>62</v>
      </c>
      <c r="Y19" s="153">
        <v>1</v>
      </c>
      <c r="Z19" s="152" t="s">
        <v>63</v>
      </c>
      <c r="AA19" s="152" t="s">
        <v>63</v>
      </c>
      <c r="AB19" s="152" t="s">
        <v>163</v>
      </c>
      <c r="AC19" s="152" t="s">
        <v>164</v>
      </c>
      <c r="AD19" s="153"/>
      <c r="AE19" s="153"/>
      <c r="AF19" s="152" t="s">
        <v>1416</v>
      </c>
      <c r="AG19" s="152" t="s">
        <v>161</v>
      </c>
      <c r="AH19" s="152" t="s">
        <v>165</v>
      </c>
      <c r="AI19" s="152" t="s">
        <v>67</v>
      </c>
      <c r="AJ19" s="155" t="s">
        <v>68</v>
      </c>
      <c r="AK19" s="156" t="s">
        <v>63</v>
      </c>
      <c r="AL19" s="152" t="s">
        <v>69</v>
      </c>
      <c r="AM19" s="153"/>
      <c r="AN19" s="153"/>
      <c r="AO19" s="153"/>
      <c r="AP19" s="153"/>
      <c r="AQ19" s="153"/>
      <c r="AR19" s="149"/>
      <c r="AS19" s="150">
        <v>644</v>
      </c>
      <c r="AT19" s="149">
        <v>644</v>
      </c>
      <c r="AU19" s="156" t="s">
        <v>1356</v>
      </c>
      <c r="AV19" s="152"/>
      <c r="AW19" s="152"/>
      <c r="AX19" s="152"/>
      <c r="AY19" s="152"/>
      <c r="AZ19" s="152"/>
      <c r="BA19" s="152"/>
      <c r="BB19" s="152"/>
      <c r="BC19" s="152"/>
      <c r="BD19" s="152"/>
      <c r="BE19" s="152"/>
      <c r="BF19" s="152"/>
      <c r="BG19" s="152"/>
      <c r="BH19" s="152"/>
      <c r="BI19" s="152"/>
      <c r="BJ19" s="152"/>
      <c r="BK19" s="152"/>
      <c r="BL19" s="152"/>
      <c r="BM19" s="155"/>
      <c r="BN19" s="156"/>
      <c r="BO19" s="153"/>
      <c r="BP19" s="153"/>
      <c r="BQ19" s="157">
        <v>1</v>
      </c>
      <c r="BR19" s="152" t="s">
        <v>136</v>
      </c>
      <c r="BS19" s="152" t="s">
        <v>1322</v>
      </c>
      <c r="BT19" s="152" t="s">
        <v>166</v>
      </c>
      <c r="BU19" s="158">
        <v>40438</v>
      </c>
      <c r="BV19" s="149">
        <v>9684</v>
      </c>
      <c r="BW19" s="106"/>
      <c r="BX19" s="156" t="s">
        <v>62</v>
      </c>
      <c r="BY19" s="152" t="s">
        <v>63</v>
      </c>
      <c r="BZ19" s="152" t="s">
        <v>62</v>
      </c>
      <c r="CA19" s="152" t="s">
        <v>62</v>
      </c>
      <c r="CB19" s="152" t="s">
        <v>63</v>
      </c>
      <c r="CC19" s="152" t="s">
        <v>63</v>
      </c>
      <c r="CD19" s="152" t="s">
        <v>62</v>
      </c>
      <c r="CE19" s="152" t="s">
        <v>62</v>
      </c>
      <c r="CF19" s="152" t="s">
        <v>62</v>
      </c>
      <c r="CG19" s="152" t="s">
        <v>62</v>
      </c>
      <c r="CH19" s="152" t="s">
        <v>62</v>
      </c>
      <c r="CI19" s="152" t="s">
        <v>62</v>
      </c>
      <c r="CJ19" s="152" t="s">
        <v>62</v>
      </c>
      <c r="CK19" s="152" t="s">
        <v>167</v>
      </c>
      <c r="CL19" s="152" t="s">
        <v>62</v>
      </c>
      <c r="CM19" s="153">
        <v>1</v>
      </c>
      <c r="CN19" s="152" t="s">
        <v>168</v>
      </c>
      <c r="CO19" s="152" t="s">
        <v>62</v>
      </c>
      <c r="CP19" s="153">
        <v>380</v>
      </c>
      <c r="CQ19" s="153">
        <v>48.6</v>
      </c>
      <c r="CR19" s="153">
        <v>113.2</v>
      </c>
      <c r="CS19" s="152" t="s">
        <v>169</v>
      </c>
      <c r="CT19" s="152" t="s">
        <v>62</v>
      </c>
      <c r="CU19" s="153"/>
      <c r="CV19" s="152" t="s">
        <v>170</v>
      </c>
      <c r="CW19" s="152" t="s">
        <v>62</v>
      </c>
      <c r="CX19" s="152" t="s">
        <v>171</v>
      </c>
      <c r="CY19" s="152" t="s">
        <v>63</v>
      </c>
      <c r="CZ19" s="152" t="s">
        <v>62</v>
      </c>
      <c r="DA19" s="153"/>
      <c r="DB19" s="153"/>
      <c r="DC19" s="152" t="s">
        <v>62</v>
      </c>
      <c r="DD19" s="153">
        <v>1</v>
      </c>
      <c r="DE19" s="152" t="s">
        <v>223</v>
      </c>
      <c r="DF19" s="152" t="s">
        <v>62</v>
      </c>
      <c r="DG19" s="153">
        <v>30</v>
      </c>
      <c r="DH19" s="152" t="s">
        <v>62</v>
      </c>
      <c r="DI19" s="152" t="s">
        <v>62</v>
      </c>
      <c r="DJ19" s="152" t="s">
        <v>62</v>
      </c>
      <c r="DK19" s="152" t="s">
        <v>62</v>
      </c>
      <c r="DL19" s="152" t="s">
        <v>63</v>
      </c>
      <c r="DM19" s="152" t="s">
        <v>62</v>
      </c>
      <c r="DN19" s="152" t="s">
        <v>62</v>
      </c>
      <c r="DO19" s="152" t="s">
        <v>62</v>
      </c>
      <c r="DP19" s="152" t="s">
        <v>75</v>
      </c>
      <c r="DQ19" s="152" t="s">
        <v>527</v>
      </c>
      <c r="DR19" s="152"/>
      <c r="DS19" s="152" t="s">
        <v>62</v>
      </c>
      <c r="DT19" s="152" t="s">
        <v>62</v>
      </c>
      <c r="DU19" s="152" t="s">
        <v>62</v>
      </c>
      <c r="DV19" s="152" t="s">
        <v>62</v>
      </c>
      <c r="DW19" s="153"/>
      <c r="DX19" s="153"/>
      <c r="DY19" s="153">
        <v>124.5</v>
      </c>
      <c r="DZ19" s="155" t="s">
        <v>62</v>
      </c>
      <c r="EA19" s="108"/>
      <c r="EB19" s="121">
        <v>10</v>
      </c>
      <c r="EC19" s="123">
        <v>10</v>
      </c>
      <c r="ED19" s="120"/>
      <c r="EE19" s="126" t="s">
        <v>1417</v>
      </c>
      <c r="EF19" s="123">
        <v>10</v>
      </c>
      <c r="EG19" s="123"/>
      <c r="EH19" s="120"/>
      <c r="EI19" s="121"/>
      <c r="EJ19" s="123"/>
      <c r="EK19" s="123"/>
      <c r="EL19" s="120"/>
      <c r="EM19" s="121"/>
      <c r="EN19" s="123"/>
      <c r="EO19" s="123"/>
      <c r="EP19" s="120"/>
      <c r="EQ19" s="121"/>
      <c r="ER19" s="123"/>
      <c r="ES19" s="123"/>
      <c r="ET19" s="120"/>
      <c r="EU19" s="129" t="s">
        <v>105</v>
      </c>
      <c r="EV19" s="130" t="s">
        <v>105</v>
      </c>
      <c r="EW19" s="121"/>
      <c r="EX19" s="123"/>
      <c r="EY19" s="120"/>
      <c r="EZ19" s="131"/>
      <c r="FA19" s="121">
        <v>8</v>
      </c>
      <c r="FB19" s="120"/>
      <c r="FC19" s="131"/>
      <c r="FD19" s="121"/>
      <c r="FE19" s="123"/>
      <c r="FF19" s="120"/>
      <c r="FG19" s="119">
        <v>68.633600000000001</v>
      </c>
      <c r="FH19" s="159">
        <v>56.193899999999999</v>
      </c>
      <c r="FI19" s="120">
        <v>63</v>
      </c>
      <c r="FJ19" s="31"/>
    </row>
    <row r="20" spans="1:191" s="133" customFormat="1" ht="15.75" thickBot="1" x14ac:dyDescent="0.3">
      <c r="A20" s="168">
        <v>2011</v>
      </c>
      <c r="B20" s="169" t="s">
        <v>842</v>
      </c>
      <c r="C20" s="170" t="s">
        <v>842</v>
      </c>
      <c r="D20" s="170" t="s">
        <v>1419</v>
      </c>
      <c r="E20" s="170" t="s">
        <v>844</v>
      </c>
      <c r="F20" s="171">
        <v>705</v>
      </c>
      <c r="G20" s="172">
        <v>0</v>
      </c>
      <c r="H20" s="171"/>
      <c r="I20" s="173" t="s">
        <v>173</v>
      </c>
      <c r="J20" s="166">
        <v>39</v>
      </c>
      <c r="K20" s="174">
        <v>46</v>
      </c>
      <c r="L20" s="174">
        <v>43</v>
      </c>
      <c r="M20" s="175"/>
      <c r="N20" s="175"/>
      <c r="O20" s="175"/>
      <c r="P20" s="175"/>
      <c r="Q20" s="175"/>
      <c r="R20" s="175"/>
      <c r="S20" s="175"/>
      <c r="T20" s="175"/>
      <c r="U20" s="175"/>
      <c r="V20" s="170" t="s">
        <v>86</v>
      </c>
      <c r="W20" s="170" t="s">
        <v>162</v>
      </c>
      <c r="X20" s="170" t="s">
        <v>62</v>
      </c>
      <c r="Y20" s="171">
        <v>1</v>
      </c>
      <c r="Z20" s="170" t="s">
        <v>63</v>
      </c>
      <c r="AA20" s="170" t="s">
        <v>63</v>
      </c>
      <c r="AB20" s="170" t="s">
        <v>163</v>
      </c>
      <c r="AC20" s="170" t="s">
        <v>164</v>
      </c>
      <c r="AD20" s="171"/>
      <c r="AE20" s="171"/>
      <c r="AF20" s="170" t="s">
        <v>1416</v>
      </c>
      <c r="AG20" s="176" t="s">
        <v>161</v>
      </c>
      <c r="AH20" s="176" t="s">
        <v>165</v>
      </c>
      <c r="AI20" s="177" t="s">
        <v>1406</v>
      </c>
      <c r="AJ20" s="178" t="s">
        <v>1407</v>
      </c>
      <c r="AK20" s="179" t="s">
        <v>63</v>
      </c>
      <c r="AL20" s="170" t="s">
        <v>69</v>
      </c>
      <c r="AM20" s="175"/>
      <c r="AN20" s="175"/>
      <c r="AO20" s="175"/>
      <c r="AP20" s="175"/>
      <c r="AQ20" s="175"/>
      <c r="AR20" s="180"/>
      <c r="AS20" s="168">
        <v>644</v>
      </c>
      <c r="AT20" s="167">
        <v>644</v>
      </c>
      <c r="AU20" s="179" t="s">
        <v>1356</v>
      </c>
      <c r="AV20" s="175"/>
      <c r="AW20" s="175"/>
      <c r="AX20" s="175"/>
      <c r="AY20" s="175"/>
      <c r="AZ20" s="175"/>
      <c r="BA20" s="175"/>
      <c r="BB20" s="175"/>
      <c r="BC20" s="175"/>
      <c r="BD20" s="175"/>
      <c r="BE20" s="175"/>
      <c r="BF20" s="175"/>
      <c r="BG20" s="175"/>
      <c r="BH20" s="175"/>
      <c r="BI20" s="175"/>
      <c r="BJ20" s="175"/>
      <c r="BK20" s="175"/>
      <c r="BL20" s="175"/>
      <c r="BM20" s="180"/>
      <c r="BN20" s="181"/>
      <c r="BO20" s="175"/>
      <c r="BP20" s="175"/>
      <c r="BQ20" s="182">
        <v>2</v>
      </c>
      <c r="BR20" s="170" t="s">
        <v>136</v>
      </c>
      <c r="BS20" s="170" t="s">
        <v>1322</v>
      </c>
      <c r="BT20" s="170" t="s">
        <v>166</v>
      </c>
      <c r="BU20" s="183">
        <v>40439</v>
      </c>
      <c r="BV20" s="167">
        <v>9684</v>
      </c>
      <c r="BW20" s="184"/>
      <c r="BX20" s="181"/>
      <c r="BY20" s="170" t="s">
        <v>63</v>
      </c>
      <c r="BZ20" s="170" t="s">
        <v>62</v>
      </c>
      <c r="CA20" s="170" t="s">
        <v>62</v>
      </c>
      <c r="CB20" s="170" t="s">
        <v>63</v>
      </c>
      <c r="CC20" s="170" t="s">
        <v>63</v>
      </c>
      <c r="CD20" s="170" t="s">
        <v>62</v>
      </c>
      <c r="CE20" s="170" t="s">
        <v>62</v>
      </c>
      <c r="CF20" s="170" t="s">
        <v>62</v>
      </c>
      <c r="CG20" s="170" t="s">
        <v>62</v>
      </c>
      <c r="CH20" s="170" t="s">
        <v>62</v>
      </c>
      <c r="CI20" s="170" t="s">
        <v>62</v>
      </c>
      <c r="CJ20" s="170" t="s">
        <v>62</v>
      </c>
      <c r="CK20" s="170" t="s">
        <v>167</v>
      </c>
      <c r="CL20" s="170" t="s">
        <v>62</v>
      </c>
      <c r="CM20" s="171">
        <v>1</v>
      </c>
      <c r="CN20" s="170" t="s">
        <v>168</v>
      </c>
      <c r="CO20" s="170" t="s">
        <v>62</v>
      </c>
      <c r="CP20" s="171">
        <v>380</v>
      </c>
      <c r="CQ20" s="171">
        <v>48.6</v>
      </c>
      <c r="CR20" s="171">
        <v>113.2</v>
      </c>
      <c r="CS20" s="170" t="s">
        <v>169</v>
      </c>
      <c r="CT20" s="170" t="s">
        <v>62</v>
      </c>
      <c r="CU20" s="171"/>
      <c r="CV20" s="170" t="s">
        <v>170</v>
      </c>
      <c r="CW20" s="170" t="s">
        <v>62</v>
      </c>
      <c r="CX20" s="170" t="s">
        <v>171</v>
      </c>
      <c r="CY20" s="170" t="s">
        <v>63</v>
      </c>
      <c r="CZ20" s="170" t="s">
        <v>62</v>
      </c>
      <c r="DA20" s="171"/>
      <c r="DB20" s="171"/>
      <c r="DC20" s="170" t="s">
        <v>62</v>
      </c>
      <c r="DD20" s="171">
        <v>1</v>
      </c>
      <c r="DE20" s="170" t="s">
        <v>223</v>
      </c>
      <c r="DF20" s="170" t="s">
        <v>62</v>
      </c>
      <c r="DG20" s="171">
        <v>30</v>
      </c>
      <c r="DH20" s="170" t="s">
        <v>62</v>
      </c>
      <c r="DI20" s="170" t="s">
        <v>62</v>
      </c>
      <c r="DJ20" s="170" t="s">
        <v>62</v>
      </c>
      <c r="DK20" s="170" t="s">
        <v>62</v>
      </c>
      <c r="DL20" s="170" t="s">
        <v>63</v>
      </c>
      <c r="DM20" s="170" t="s">
        <v>62</v>
      </c>
      <c r="DN20" s="170" t="s">
        <v>62</v>
      </c>
      <c r="DO20" s="170" t="s">
        <v>62</v>
      </c>
      <c r="DP20" s="170" t="s">
        <v>75</v>
      </c>
      <c r="DQ20" s="170" t="s">
        <v>527</v>
      </c>
      <c r="DR20" s="175"/>
      <c r="DS20" s="175"/>
      <c r="DT20" s="175"/>
      <c r="DU20" s="175"/>
      <c r="DV20" s="175"/>
      <c r="DW20" s="175"/>
      <c r="DX20" s="175"/>
      <c r="DY20" s="171">
        <v>124.5</v>
      </c>
      <c r="DZ20" s="180"/>
      <c r="EA20" s="185"/>
      <c r="EB20" s="181">
        <v>10</v>
      </c>
      <c r="EC20" s="175">
        <v>10</v>
      </c>
      <c r="ED20" s="180"/>
      <c r="EE20" s="186" t="s">
        <v>1417</v>
      </c>
      <c r="EF20" s="175">
        <v>10</v>
      </c>
      <c r="EG20" s="175"/>
      <c r="EH20" s="180"/>
      <c r="EI20" s="181"/>
      <c r="EJ20" s="175"/>
      <c r="EK20" s="175"/>
      <c r="EL20" s="180"/>
      <c r="EM20" s="181"/>
      <c r="EN20" s="175"/>
      <c r="EO20" s="175"/>
      <c r="EP20" s="180"/>
      <c r="EQ20" s="181"/>
      <c r="ER20" s="175"/>
      <c r="ES20" s="175"/>
      <c r="ET20" s="180"/>
      <c r="EU20" s="187" t="s">
        <v>105</v>
      </c>
      <c r="EV20" s="188" t="s">
        <v>105</v>
      </c>
      <c r="EW20" s="181"/>
      <c r="EX20" s="175"/>
      <c r="EY20" s="180"/>
      <c r="EZ20" s="189"/>
      <c r="FA20" s="181">
        <v>8</v>
      </c>
      <c r="FB20" s="180"/>
      <c r="FC20" s="189"/>
      <c r="FD20" s="181"/>
      <c r="FE20" s="175"/>
      <c r="FF20" s="180"/>
      <c r="FG20" s="190">
        <v>68.633600000000001</v>
      </c>
      <c r="FH20" s="191">
        <v>56.193899999999999</v>
      </c>
      <c r="FI20" s="180">
        <v>63</v>
      </c>
    </row>
    <row r="21" spans="1:191" ht="15" x14ac:dyDescent="0.25">
      <c r="AD21" s="192"/>
      <c r="EA21" s="23"/>
      <c r="ED21" s="23"/>
      <c r="EE21" s="23"/>
    </row>
  </sheetData>
  <mergeCells count="18">
    <mergeCell ref="EM7:EP7"/>
    <mergeCell ref="A7:I7"/>
    <mergeCell ref="J7:AJ7"/>
    <mergeCell ref="AK7:AR7"/>
    <mergeCell ref="AS7:AT7"/>
    <mergeCell ref="AU7:BM7"/>
    <mergeCell ref="BN7:BV7"/>
    <mergeCell ref="BX7:DZ7"/>
    <mergeCell ref="EB7:ED7"/>
    <mergeCell ref="EE7:EH7"/>
    <mergeCell ref="EI7:EL7"/>
    <mergeCell ref="FG14:FI14"/>
    <mergeCell ref="EQ7:ET7"/>
    <mergeCell ref="EU7:EV7"/>
    <mergeCell ref="EW7:EY7"/>
    <mergeCell ref="FD7:FF7"/>
    <mergeCell ref="FG7:FI7"/>
    <mergeCell ref="FG11:FI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I12"/>
  <sheetViews>
    <sheetView workbookViewId="0">
      <selection activeCell="AU1" sqref="AU1:AU1048576"/>
    </sheetView>
  </sheetViews>
  <sheetFormatPr defaultRowHeight="12.75" x14ac:dyDescent="0.2"/>
  <cols>
    <col min="70" max="70" width="11.140625" customWidth="1"/>
  </cols>
  <sheetData>
    <row r="1" spans="1:191" ht="19.5" thickBot="1" x14ac:dyDescent="0.35">
      <c r="B1" s="48" t="s">
        <v>1420</v>
      </c>
    </row>
    <row r="2" spans="1:191" ht="15" x14ac:dyDescent="0.25">
      <c r="F2" t="s">
        <v>1347</v>
      </c>
      <c r="FC2" s="49" t="s">
        <v>1349</v>
      </c>
    </row>
    <row r="5" spans="1:191" ht="15.75" thickBot="1" x14ac:dyDescent="0.3">
      <c r="EE5" s="193"/>
      <c r="EF5" s="193"/>
      <c r="EG5" s="247"/>
      <c r="EH5" s="247"/>
      <c r="EI5" s="247"/>
      <c r="EJ5" s="247"/>
      <c r="EK5" s="247"/>
      <c r="EL5" s="247"/>
      <c r="EM5" s="247"/>
      <c r="EN5" s="247"/>
      <c r="EW5" s="194"/>
      <c r="EX5" s="118"/>
      <c r="EY5" s="118"/>
      <c r="EZ5" s="118"/>
      <c r="FA5" s="194"/>
    </row>
    <row r="6" spans="1:191" ht="15.75" thickBot="1" x14ac:dyDescent="0.3">
      <c r="DY6" s="49" t="s">
        <v>1350</v>
      </c>
      <c r="DZ6" s="235" t="s">
        <v>1421</v>
      </c>
      <c r="EA6" s="236"/>
      <c r="EB6" s="236"/>
      <c r="EC6" s="236"/>
      <c r="ED6" s="236"/>
      <c r="EE6" s="236"/>
      <c r="EF6" s="236"/>
      <c r="EG6" s="236"/>
      <c r="EH6" s="237"/>
      <c r="EI6" s="195"/>
      <c r="EJ6" s="145"/>
      <c r="EK6" s="145"/>
      <c r="EL6" s="145"/>
      <c r="EM6" s="145"/>
      <c r="EN6" s="145"/>
      <c r="EO6" s="145"/>
      <c r="EP6" s="145"/>
      <c r="EQ6" s="145"/>
      <c r="ER6" s="145"/>
      <c r="ES6" s="145"/>
      <c r="ET6" s="145"/>
      <c r="EU6" s="145"/>
      <c r="EV6" s="145"/>
      <c r="EW6" s="145"/>
      <c r="EX6" s="145"/>
      <c r="EY6" s="145"/>
      <c r="EZ6" s="145"/>
      <c r="FA6" s="145"/>
      <c r="FB6" s="145"/>
      <c r="FC6" s="196"/>
      <c r="FD6" s="145"/>
      <c r="FE6" s="145"/>
      <c r="FF6" s="145"/>
      <c r="FG6" s="233"/>
      <c r="FH6" s="233"/>
      <c r="FI6" s="233"/>
      <c r="FJ6" s="233"/>
      <c r="FK6" s="233"/>
      <c r="FL6" s="233"/>
      <c r="FM6" s="233"/>
      <c r="FN6" s="233"/>
      <c r="FO6" s="233"/>
      <c r="FP6" s="145"/>
      <c r="FQ6" s="145"/>
      <c r="FR6" s="145"/>
      <c r="FS6" s="145"/>
      <c r="FT6" s="145"/>
      <c r="FU6" s="145"/>
      <c r="FV6" s="145"/>
      <c r="FW6" s="134"/>
      <c r="FX6" s="134"/>
      <c r="FY6" s="134"/>
      <c r="FZ6" s="134"/>
    </row>
    <row r="7" spans="1:191" ht="15.75" thickBot="1" x14ac:dyDescent="0.3">
      <c r="A7" s="238" t="s">
        <v>1351</v>
      </c>
      <c r="B7" s="239"/>
      <c r="C7" s="239"/>
      <c r="D7" s="239"/>
      <c r="E7" s="239"/>
      <c r="F7" s="239"/>
      <c r="G7" s="239"/>
      <c r="H7" s="239"/>
      <c r="I7" s="240"/>
      <c r="J7" s="238" t="s">
        <v>1422</v>
      </c>
      <c r="K7" s="239"/>
      <c r="L7" s="239"/>
      <c r="M7" s="239"/>
      <c r="N7" s="239"/>
      <c r="O7" s="239"/>
      <c r="P7" s="239"/>
      <c r="Q7" s="239"/>
      <c r="R7" s="239"/>
      <c r="S7" s="239"/>
      <c r="T7" s="239"/>
      <c r="U7" s="239"/>
      <c r="V7" s="239"/>
      <c r="W7" s="239"/>
      <c r="X7" s="239"/>
      <c r="Y7" s="239"/>
      <c r="Z7" s="239"/>
      <c r="AA7" s="239"/>
      <c r="AB7" s="239"/>
      <c r="AC7" s="239"/>
      <c r="AD7" s="239"/>
      <c r="AE7" s="239"/>
      <c r="AF7" s="239"/>
      <c r="AG7" s="239"/>
      <c r="AH7" s="239"/>
      <c r="AI7" s="239"/>
      <c r="AJ7" s="240"/>
      <c r="AK7" s="238" t="s">
        <v>1353</v>
      </c>
      <c r="AL7" s="239"/>
      <c r="AM7" s="239"/>
      <c r="AN7" s="239"/>
      <c r="AO7" s="239"/>
      <c r="AP7" s="239"/>
      <c r="AQ7" s="239"/>
      <c r="AR7" s="240"/>
      <c r="AS7" s="238" t="s">
        <v>1354</v>
      </c>
      <c r="AT7" s="240"/>
      <c r="AU7" s="238" t="s">
        <v>1352</v>
      </c>
      <c r="AV7" s="239"/>
      <c r="AW7" s="239"/>
      <c r="AX7" s="239"/>
      <c r="AY7" s="239"/>
      <c r="AZ7" s="239"/>
      <c r="BA7" s="239"/>
      <c r="BB7" s="239"/>
      <c r="BC7" s="239"/>
      <c r="BD7" s="239"/>
      <c r="BE7" s="239"/>
      <c r="BF7" s="239"/>
      <c r="BG7" s="239"/>
      <c r="BH7" s="239"/>
      <c r="BI7" s="239"/>
      <c r="BJ7" s="239"/>
      <c r="BK7" s="239"/>
      <c r="BL7" s="239"/>
      <c r="BM7" s="240"/>
      <c r="BN7" s="238" t="s">
        <v>1355</v>
      </c>
      <c r="BO7" s="239"/>
      <c r="BP7" s="239"/>
      <c r="BQ7" s="239"/>
      <c r="BR7" s="239"/>
      <c r="BS7" s="240"/>
      <c r="BT7" s="197"/>
      <c r="BU7" s="238" t="s">
        <v>1423</v>
      </c>
      <c r="BV7" s="239"/>
      <c r="BW7" s="239"/>
      <c r="BX7" s="239"/>
      <c r="BY7" s="239"/>
      <c r="BZ7" s="239"/>
      <c r="CA7" s="239"/>
      <c r="CB7" s="239"/>
      <c r="CC7" s="239"/>
      <c r="CD7" s="239"/>
      <c r="CE7" s="239"/>
      <c r="CF7" s="239"/>
      <c r="CG7" s="239"/>
      <c r="CH7" s="239"/>
      <c r="CI7" s="239"/>
      <c r="CJ7" s="239"/>
      <c r="CK7" s="239"/>
      <c r="CL7" s="239"/>
      <c r="CM7" s="239"/>
      <c r="CN7" s="239"/>
      <c r="CO7" s="239"/>
      <c r="CP7" s="239"/>
      <c r="CQ7" s="239"/>
      <c r="CR7" s="239"/>
      <c r="CS7" s="239"/>
      <c r="CT7" s="239"/>
      <c r="CU7" s="239"/>
      <c r="CV7" s="239"/>
      <c r="CW7" s="239"/>
      <c r="CX7" s="239"/>
      <c r="CY7" s="239"/>
      <c r="CZ7" s="239"/>
      <c r="DA7" s="239"/>
      <c r="DB7" s="239"/>
      <c r="DC7" s="239"/>
      <c r="DD7" s="239"/>
      <c r="DE7" s="239"/>
      <c r="DF7" s="239"/>
      <c r="DG7" s="239"/>
      <c r="DH7" s="239"/>
      <c r="DI7" s="239"/>
      <c r="DJ7" s="239"/>
      <c r="DK7" s="239"/>
      <c r="DL7" s="239"/>
      <c r="DM7" s="239"/>
      <c r="DN7" s="240"/>
      <c r="DO7" s="238" t="s">
        <v>1365</v>
      </c>
      <c r="DP7" s="240"/>
      <c r="DQ7" s="238" t="s">
        <v>1363</v>
      </c>
      <c r="DR7" s="240"/>
      <c r="DS7" s="238" t="s">
        <v>1424</v>
      </c>
      <c r="DT7" s="239"/>
      <c r="DU7" s="239"/>
      <c r="DV7" s="240"/>
      <c r="DW7" s="238" t="s">
        <v>1365</v>
      </c>
      <c r="DX7" s="240"/>
      <c r="DY7" s="56" t="s">
        <v>1366</v>
      </c>
      <c r="DZ7" s="238" t="s">
        <v>1367</v>
      </c>
      <c r="EA7" s="239"/>
      <c r="EB7" s="240"/>
      <c r="EC7" s="238" t="s">
        <v>1425</v>
      </c>
      <c r="ED7" s="239"/>
      <c r="EE7" s="240"/>
      <c r="EF7" s="238" t="s">
        <v>1426</v>
      </c>
      <c r="EG7" s="239"/>
      <c r="EH7" s="240"/>
      <c r="EJ7" s="196"/>
      <c r="EK7" s="196"/>
      <c r="EL7" s="196"/>
      <c r="EM7" s="233"/>
      <c r="EN7" s="233"/>
      <c r="EO7" s="233"/>
      <c r="EP7" s="233"/>
      <c r="EQ7" s="233"/>
      <c r="ER7" s="233"/>
      <c r="ES7" s="233"/>
      <c r="ET7" s="233"/>
      <c r="EU7" s="233"/>
      <c r="EV7" s="233"/>
      <c r="EW7" s="247"/>
      <c r="EX7" s="247"/>
      <c r="EY7" s="247"/>
      <c r="EZ7" s="196"/>
      <c r="FA7" s="193"/>
      <c r="FB7" s="193"/>
      <c r="FC7" s="196"/>
      <c r="FD7" s="247"/>
      <c r="FE7" s="247"/>
      <c r="FF7" s="247"/>
      <c r="FG7" s="247"/>
      <c r="FH7" s="247"/>
      <c r="FI7" s="247"/>
      <c r="FJ7" s="247"/>
      <c r="FK7" s="247"/>
      <c r="FL7" s="247"/>
      <c r="FM7" s="247"/>
      <c r="FN7" s="247"/>
      <c r="FO7" s="247"/>
      <c r="FP7" s="145"/>
      <c r="FQ7" s="145"/>
      <c r="FR7" s="145"/>
      <c r="FS7" s="145"/>
      <c r="FT7" s="145"/>
      <c r="FU7" s="145"/>
      <c r="FV7" s="145"/>
      <c r="FW7" s="134"/>
      <c r="FX7" s="134"/>
      <c r="FY7" s="134"/>
      <c r="FZ7" s="134"/>
    </row>
    <row r="8" spans="1:191" ht="15" x14ac:dyDescent="0.25">
      <c r="A8" s="57" t="s">
        <v>0</v>
      </c>
      <c r="B8" s="58" t="s">
        <v>1345</v>
      </c>
      <c r="C8" s="58" t="s">
        <v>1</v>
      </c>
      <c r="D8" s="58" t="s">
        <v>2</v>
      </c>
      <c r="E8" s="58" t="s">
        <v>3</v>
      </c>
      <c r="F8" s="59" t="s">
        <v>4</v>
      </c>
      <c r="G8" s="58" t="s">
        <v>5</v>
      </c>
      <c r="H8" s="58" t="s">
        <v>6</v>
      </c>
      <c r="I8" s="67" t="s">
        <v>1251</v>
      </c>
      <c r="J8" s="61" t="s">
        <v>1252</v>
      </c>
      <c r="K8" s="62" t="s">
        <v>1253</v>
      </c>
      <c r="L8" s="62" t="s">
        <v>1254</v>
      </c>
      <c r="M8" s="62" t="s">
        <v>1255</v>
      </c>
      <c r="N8" s="62" t="s">
        <v>1256</v>
      </c>
      <c r="O8" s="62" t="s">
        <v>1257</v>
      </c>
      <c r="P8" s="198"/>
      <c r="Q8" s="198"/>
      <c r="R8" s="198"/>
      <c r="S8" s="63" t="s">
        <v>1261</v>
      </c>
      <c r="T8" s="58" t="s">
        <v>1262</v>
      </c>
      <c r="U8" s="58" t="s">
        <v>13</v>
      </c>
      <c r="V8" s="64" t="s">
        <v>7</v>
      </c>
      <c r="W8" s="64" t="s">
        <v>8</v>
      </c>
      <c r="X8" s="64" t="s">
        <v>1263</v>
      </c>
      <c r="Y8" s="64" t="s">
        <v>9</v>
      </c>
      <c r="Z8" s="64" t="s">
        <v>10</v>
      </c>
      <c r="AA8" s="64" t="s">
        <v>11</v>
      </c>
      <c r="AB8" s="58" t="s">
        <v>1264</v>
      </c>
      <c r="AC8" s="58" t="s">
        <v>1265</v>
      </c>
      <c r="AD8" s="58" t="s">
        <v>1266</v>
      </c>
      <c r="AE8" s="58" t="s">
        <v>12</v>
      </c>
      <c r="AF8" s="62" t="s">
        <v>1267</v>
      </c>
      <c r="AG8" s="62" t="s">
        <v>1268</v>
      </c>
      <c r="AH8" s="62" t="s">
        <v>1269</v>
      </c>
      <c r="AI8" s="62" t="s">
        <v>1270</v>
      </c>
      <c r="AJ8" s="65" t="s">
        <v>1271</v>
      </c>
      <c r="AK8" s="57" t="s">
        <v>1427</v>
      </c>
      <c r="AL8" s="58" t="s">
        <v>1428</v>
      </c>
      <c r="AM8" s="58" t="s">
        <v>14</v>
      </c>
      <c r="AN8" s="58" t="s">
        <v>15</v>
      </c>
      <c r="AO8" s="58" t="s">
        <v>16</v>
      </c>
      <c r="AP8" s="58" t="s">
        <v>17</v>
      </c>
      <c r="AQ8" s="58" t="s">
        <v>18</v>
      </c>
      <c r="AR8" s="66" t="s">
        <v>19</v>
      </c>
      <c r="AS8" s="61" t="s">
        <v>1274</v>
      </c>
      <c r="AT8" s="67" t="s">
        <v>1275</v>
      </c>
      <c r="AU8" s="68" t="s">
        <v>1276</v>
      </c>
      <c r="AV8" s="69" t="s">
        <v>1277</v>
      </c>
      <c r="AW8" s="69" t="s">
        <v>1278</v>
      </c>
      <c r="AX8" s="69" t="s">
        <v>1429</v>
      </c>
      <c r="AY8" s="69" t="s">
        <v>1430</v>
      </c>
      <c r="AZ8" s="69" t="s">
        <v>1431</v>
      </c>
      <c r="BA8" s="69" t="s">
        <v>1282</v>
      </c>
      <c r="BB8" s="69" t="s">
        <v>1283</v>
      </c>
      <c r="BC8" s="69" t="s">
        <v>1284</v>
      </c>
      <c r="BD8" s="69" t="s">
        <v>1285</v>
      </c>
      <c r="BE8" s="69" t="s">
        <v>1286</v>
      </c>
      <c r="BF8" s="69" t="s">
        <v>1287</v>
      </c>
      <c r="BG8" s="69" t="s">
        <v>1288</v>
      </c>
      <c r="BH8" s="69" t="s">
        <v>1289</v>
      </c>
      <c r="BI8" s="69" t="s">
        <v>1290</v>
      </c>
      <c r="BJ8" s="199" t="s">
        <v>1291</v>
      </c>
      <c r="BK8" s="74" t="s">
        <v>1432</v>
      </c>
      <c r="BL8" s="58" t="s">
        <v>20</v>
      </c>
      <c r="BM8" s="66" t="s">
        <v>21</v>
      </c>
      <c r="BN8" s="57" t="s">
        <v>22</v>
      </c>
      <c r="BO8" s="58" t="s">
        <v>23</v>
      </c>
      <c r="BP8" s="58" t="s">
        <v>1293</v>
      </c>
      <c r="BQ8" s="58" t="s">
        <v>1294</v>
      </c>
      <c r="BR8" s="58" t="s">
        <v>24</v>
      </c>
      <c r="BS8" s="66" t="s">
        <v>25</v>
      </c>
      <c r="BT8" s="200" t="s">
        <v>1356</v>
      </c>
      <c r="BU8" s="57" t="s">
        <v>26</v>
      </c>
      <c r="BV8" s="58" t="s">
        <v>27</v>
      </c>
      <c r="BW8" s="74" t="s">
        <v>28</v>
      </c>
      <c r="BX8" s="58" t="s">
        <v>29</v>
      </c>
      <c r="BY8" s="58" t="s">
        <v>30</v>
      </c>
      <c r="BZ8" s="58" t="s">
        <v>31</v>
      </c>
      <c r="CA8" s="58" t="s">
        <v>32</v>
      </c>
      <c r="CB8" s="64" t="s">
        <v>33</v>
      </c>
      <c r="CC8" s="74" t="s">
        <v>34</v>
      </c>
      <c r="CD8" s="58" t="s">
        <v>35</v>
      </c>
      <c r="CE8" s="58" t="s">
        <v>36</v>
      </c>
      <c r="CF8" s="58" t="s">
        <v>37</v>
      </c>
      <c r="CG8" s="58" t="s">
        <v>38</v>
      </c>
      <c r="CH8" s="75" t="s">
        <v>39</v>
      </c>
      <c r="CI8" s="75" t="s">
        <v>1295</v>
      </c>
      <c r="CJ8" s="75" t="s">
        <v>40</v>
      </c>
      <c r="CK8" s="75" t="s">
        <v>41</v>
      </c>
      <c r="CL8" s="75" t="s">
        <v>1296</v>
      </c>
      <c r="CM8" s="75" t="s">
        <v>1297</v>
      </c>
      <c r="CN8" s="75" t="s">
        <v>1298</v>
      </c>
      <c r="CO8" s="75" t="s">
        <v>1299</v>
      </c>
      <c r="CP8" s="75" t="s">
        <v>42</v>
      </c>
      <c r="CQ8" s="75" t="s">
        <v>43</v>
      </c>
      <c r="CR8" s="75" t="s">
        <v>44</v>
      </c>
      <c r="CS8" s="75" t="s">
        <v>45</v>
      </c>
      <c r="CT8" s="75" t="s">
        <v>1300</v>
      </c>
      <c r="CU8" s="75" t="s">
        <v>1301</v>
      </c>
      <c r="CV8" s="75" t="s">
        <v>46</v>
      </c>
      <c r="CW8" s="76" t="s">
        <v>47</v>
      </c>
      <c r="CX8" s="76" t="s">
        <v>1302</v>
      </c>
      <c r="CY8" s="76" t="s">
        <v>1303</v>
      </c>
      <c r="CZ8" s="75" t="s">
        <v>48</v>
      </c>
      <c r="DA8" s="75" t="s">
        <v>49</v>
      </c>
      <c r="DB8" s="75" t="s">
        <v>50</v>
      </c>
      <c r="DC8" s="75" t="s">
        <v>1304</v>
      </c>
      <c r="DD8" s="75" t="s">
        <v>1305</v>
      </c>
      <c r="DE8" s="58" t="s">
        <v>51</v>
      </c>
      <c r="DF8" s="58" t="s">
        <v>52</v>
      </c>
      <c r="DG8" s="77" t="s">
        <v>1433</v>
      </c>
      <c r="DH8" s="77" t="s">
        <v>54</v>
      </c>
      <c r="DI8" s="78" t="s">
        <v>1306</v>
      </c>
      <c r="DJ8" s="77" t="s">
        <v>1307</v>
      </c>
      <c r="DK8" s="77" t="s">
        <v>1308</v>
      </c>
      <c r="DL8" s="77" t="s">
        <v>1309</v>
      </c>
      <c r="DM8" s="77" t="s">
        <v>1310</v>
      </c>
      <c r="DN8" s="60" t="s">
        <v>1311</v>
      </c>
      <c r="DO8" s="94" t="s">
        <v>1393</v>
      </c>
      <c r="DP8" s="92" t="s">
        <v>1394</v>
      </c>
      <c r="DQ8" s="201" t="s">
        <v>1387</v>
      </c>
      <c r="DR8" s="202" t="s">
        <v>1388</v>
      </c>
      <c r="DS8" s="90" t="s">
        <v>1389</v>
      </c>
      <c r="DT8" s="91" t="s">
        <v>1390</v>
      </c>
      <c r="DU8" s="96" t="s">
        <v>1391</v>
      </c>
      <c r="DV8" s="203" t="s">
        <v>1392</v>
      </c>
      <c r="DW8" s="96" t="s">
        <v>1393</v>
      </c>
      <c r="DX8" s="92" t="s">
        <v>1394</v>
      </c>
      <c r="DY8" s="95" t="s">
        <v>1395</v>
      </c>
      <c r="DZ8" s="94" t="s">
        <v>1396</v>
      </c>
      <c r="EA8" s="96" t="s">
        <v>1397</v>
      </c>
      <c r="EB8" s="92" t="s">
        <v>1398</v>
      </c>
      <c r="EC8" s="98" t="s">
        <v>1434</v>
      </c>
      <c r="ED8" s="98" t="s">
        <v>1435</v>
      </c>
      <c r="EE8" s="98" t="s">
        <v>1436</v>
      </c>
      <c r="EF8" s="94" t="s">
        <v>1437</v>
      </c>
      <c r="EG8" s="96" t="s">
        <v>1438</v>
      </c>
      <c r="EH8" s="92" t="s">
        <v>1439</v>
      </c>
      <c r="EI8" t="s">
        <v>1356</v>
      </c>
      <c r="EJ8" s="145"/>
      <c r="EK8" s="145"/>
      <c r="EL8" s="145"/>
      <c r="EM8" s="145"/>
      <c r="EN8" s="145"/>
      <c r="EO8" s="145"/>
      <c r="EP8" s="145"/>
      <c r="EQ8" s="145"/>
      <c r="ER8" s="145"/>
      <c r="ES8" s="145"/>
      <c r="ET8" s="145"/>
      <c r="EU8" s="145"/>
      <c r="EV8" s="145"/>
      <c r="EW8" s="145"/>
      <c r="EX8" s="145"/>
      <c r="EY8" s="145"/>
      <c r="EZ8" s="145"/>
      <c r="FA8" s="145"/>
      <c r="FB8" s="145"/>
      <c r="FC8" s="145"/>
      <c r="FD8" s="145"/>
      <c r="FE8" s="145"/>
      <c r="FF8" s="145"/>
      <c r="FG8" s="145"/>
      <c r="FH8" s="145"/>
      <c r="FI8" s="145"/>
      <c r="FJ8" s="145"/>
      <c r="FK8" s="145"/>
      <c r="FL8" s="145"/>
      <c r="FM8" s="145"/>
      <c r="FN8" s="145"/>
      <c r="FO8" s="145"/>
      <c r="FP8" s="145"/>
      <c r="FQ8" s="145"/>
      <c r="FR8" s="145"/>
      <c r="FS8" s="145"/>
      <c r="FT8" s="145"/>
      <c r="FU8" s="145"/>
      <c r="FV8" s="145"/>
      <c r="FW8" s="134"/>
      <c r="FX8" s="134"/>
      <c r="FY8" s="134"/>
      <c r="FZ8" s="134"/>
    </row>
    <row r="9" spans="1:191" s="118" customFormat="1" ht="15" x14ac:dyDescent="0.25">
      <c r="A9" s="100"/>
      <c r="B9" s="101"/>
      <c r="C9" s="101"/>
      <c r="D9" s="101"/>
      <c r="E9" s="101"/>
      <c r="F9" s="101"/>
      <c r="G9" s="101"/>
      <c r="H9" s="101"/>
      <c r="I9" s="102"/>
      <c r="J9" s="100"/>
      <c r="K9" s="101"/>
      <c r="L9" s="101"/>
      <c r="M9" s="103" t="s">
        <v>1440</v>
      </c>
      <c r="N9" s="101"/>
      <c r="O9" s="101"/>
      <c r="P9" s="101"/>
      <c r="Q9" s="101"/>
      <c r="R9" s="101"/>
      <c r="S9" s="101"/>
      <c r="T9" s="101"/>
      <c r="U9" s="101"/>
      <c r="V9" s="101"/>
      <c r="W9" s="101"/>
      <c r="X9" s="101"/>
      <c r="Y9" s="101"/>
      <c r="Z9" s="101"/>
      <c r="AA9" s="101"/>
      <c r="AB9" s="101"/>
      <c r="AC9" s="101"/>
      <c r="AD9" s="103" t="s">
        <v>1440</v>
      </c>
      <c r="AE9" s="101"/>
      <c r="AF9" s="101"/>
      <c r="AG9" s="101"/>
      <c r="AH9" s="101"/>
      <c r="AI9" s="101"/>
      <c r="AJ9" s="104"/>
      <c r="AK9" s="100"/>
      <c r="AL9" s="101"/>
      <c r="AM9" s="101"/>
      <c r="AN9" s="101"/>
      <c r="AO9" s="101"/>
      <c r="AP9" s="101"/>
      <c r="AQ9" s="101"/>
      <c r="AR9" s="104"/>
      <c r="AS9" s="100"/>
      <c r="AT9" s="102" t="s">
        <v>1440</v>
      </c>
      <c r="AU9" s="100"/>
      <c r="AV9" s="101"/>
      <c r="AW9" s="101"/>
      <c r="AX9" s="101"/>
      <c r="AY9" s="101"/>
      <c r="AZ9" s="101"/>
      <c r="BA9" s="101"/>
      <c r="BB9" s="101"/>
      <c r="BC9" s="101"/>
      <c r="BD9" s="101"/>
      <c r="BE9" s="101"/>
      <c r="BF9" s="101"/>
      <c r="BG9" s="101"/>
      <c r="BH9" s="101"/>
      <c r="BI9" s="103" t="s">
        <v>1440</v>
      </c>
      <c r="BJ9" s="101"/>
      <c r="BK9" s="101"/>
      <c r="BL9" s="101"/>
      <c r="BM9" s="104"/>
      <c r="BN9" s="100"/>
      <c r="BO9" s="101"/>
      <c r="BP9" s="101"/>
      <c r="BQ9" s="101"/>
      <c r="BR9" s="101"/>
      <c r="BS9" s="104"/>
      <c r="BT9" s="204"/>
      <c r="BU9" s="100"/>
      <c r="BV9" s="101"/>
      <c r="BW9" s="101"/>
      <c r="BX9" s="101"/>
      <c r="BY9" s="103" t="s">
        <v>1440</v>
      </c>
      <c r="BZ9" s="101"/>
      <c r="CA9" s="101"/>
      <c r="CB9" s="101"/>
      <c r="CC9" s="101"/>
      <c r="CD9" s="101"/>
      <c r="CE9" s="107"/>
      <c r="CF9" s="101"/>
      <c r="CG9" s="101"/>
      <c r="CH9" s="101"/>
      <c r="CI9" s="101"/>
      <c r="CJ9" s="101"/>
      <c r="CK9" s="101"/>
      <c r="CL9" s="101"/>
      <c r="CM9" s="101"/>
      <c r="CN9" s="101"/>
      <c r="CO9" s="103" t="s">
        <v>1440</v>
      </c>
      <c r="CP9" s="101"/>
      <c r="CQ9" s="101"/>
      <c r="CR9" s="101"/>
      <c r="CS9" s="101"/>
      <c r="CT9" s="101"/>
      <c r="CU9" s="101"/>
      <c r="CV9" s="101"/>
      <c r="CW9" s="101"/>
      <c r="CX9" s="101"/>
      <c r="CY9" s="101"/>
      <c r="CZ9" s="101"/>
      <c r="DA9" s="101"/>
      <c r="DB9" s="101"/>
      <c r="DC9" s="101"/>
      <c r="DD9" s="101"/>
      <c r="DE9" s="101"/>
      <c r="DF9" s="103" t="s">
        <v>1440</v>
      </c>
      <c r="DG9" s="101"/>
      <c r="DH9" s="101"/>
      <c r="DI9" s="101"/>
      <c r="DJ9" s="101"/>
      <c r="DK9" s="101"/>
      <c r="DL9" s="101"/>
      <c r="DM9" s="101"/>
      <c r="DN9" s="104"/>
      <c r="DO9" s="100"/>
      <c r="DP9" s="104"/>
      <c r="DQ9" s="100"/>
      <c r="DR9" s="102"/>
      <c r="DS9" s="109"/>
      <c r="DT9" s="103"/>
      <c r="DU9" s="103"/>
      <c r="DV9" s="102"/>
      <c r="DW9" s="103" t="s">
        <v>1440</v>
      </c>
      <c r="DX9" s="102"/>
      <c r="DY9" s="205"/>
      <c r="DZ9" s="109"/>
      <c r="EA9" s="101"/>
      <c r="EB9" s="102"/>
      <c r="EC9" s="103"/>
      <c r="ED9" s="103"/>
      <c r="EE9" s="103"/>
      <c r="EF9" s="109"/>
      <c r="EG9" s="103"/>
      <c r="EH9" s="102"/>
      <c r="EJ9" s="103"/>
      <c r="EK9" s="107"/>
      <c r="EL9" s="206"/>
      <c r="EM9" s="103"/>
      <c r="EN9" s="111"/>
      <c r="EO9" s="107"/>
      <c r="EP9" s="107"/>
      <c r="EQ9" s="107"/>
      <c r="ER9" s="107"/>
      <c r="ES9" s="107"/>
      <c r="ET9" s="107"/>
      <c r="EU9" s="107"/>
      <c r="EV9" s="107"/>
      <c r="EW9" s="107"/>
      <c r="EX9" s="107"/>
      <c r="EY9" s="107"/>
      <c r="EZ9" s="107"/>
      <c r="FA9" s="107"/>
      <c r="FB9" s="103"/>
      <c r="FC9" s="107"/>
      <c r="FD9" s="107"/>
      <c r="FE9" s="111"/>
      <c r="FF9" s="111"/>
      <c r="FG9" s="111"/>
      <c r="FH9" s="111"/>
      <c r="FI9" s="111"/>
      <c r="FJ9" s="111"/>
      <c r="FK9" s="111"/>
      <c r="FL9" s="111"/>
      <c r="FM9" s="111"/>
      <c r="FN9" s="111"/>
      <c r="FO9" s="111"/>
      <c r="FP9" s="111"/>
      <c r="FQ9" s="111"/>
      <c r="FR9" s="111"/>
      <c r="FS9" s="111"/>
      <c r="FT9" s="111"/>
      <c r="FU9" s="111"/>
      <c r="FV9" s="111"/>
      <c r="FW9" s="111"/>
      <c r="FX9" s="111"/>
      <c r="FY9" s="111"/>
      <c r="FZ9" s="111"/>
      <c r="GA9" s="111"/>
      <c r="GB9" s="111"/>
      <c r="GC9" s="111"/>
      <c r="GD9" s="111"/>
      <c r="GE9" s="111"/>
      <c r="GF9" s="111"/>
      <c r="GG9" s="111">
        <f>$M$52</f>
        <v>0</v>
      </c>
      <c r="GH9" s="111"/>
      <c r="GI9" s="111"/>
    </row>
    <row r="10" spans="1:191" s="133" customFormat="1" ht="15" x14ac:dyDescent="0.25">
      <c r="A10" s="121">
        <v>2011</v>
      </c>
      <c r="B10" s="207" t="s">
        <v>308</v>
      </c>
      <c r="C10" s="207" t="s">
        <v>570</v>
      </c>
      <c r="D10" s="207" t="s">
        <v>628</v>
      </c>
      <c r="E10" s="207" t="s">
        <v>536</v>
      </c>
      <c r="F10" s="123">
        <v>259</v>
      </c>
      <c r="G10" s="124">
        <v>1.4</v>
      </c>
      <c r="H10" s="123">
        <v>4</v>
      </c>
      <c r="I10" s="120" t="s">
        <v>95</v>
      </c>
      <c r="J10" s="121">
        <v>35</v>
      </c>
      <c r="K10" s="123">
        <v>40</v>
      </c>
      <c r="L10" s="123">
        <v>37</v>
      </c>
      <c r="M10" s="123">
        <v>45.412100000000002</v>
      </c>
      <c r="N10" s="123">
        <v>52.749600000000001</v>
      </c>
      <c r="O10" s="123">
        <v>48.444499999999998</v>
      </c>
      <c r="P10" s="123"/>
      <c r="Q10" s="123"/>
      <c r="R10" s="123"/>
      <c r="S10" s="123" t="s">
        <v>63</v>
      </c>
      <c r="T10" s="207" t="s">
        <v>105</v>
      </c>
      <c r="U10" s="207" t="s">
        <v>106</v>
      </c>
      <c r="V10" s="207" t="s">
        <v>89</v>
      </c>
      <c r="W10" s="207" t="s">
        <v>90</v>
      </c>
      <c r="X10" s="207" t="s">
        <v>62</v>
      </c>
      <c r="Y10" s="123">
        <v>1</v>
      </c>
      <c r="Z10" s="123" t="s">
        <v>75</v>
      </c>
      <c r="AA10" s="207" t="s">
        <v>63</v>
      </c>
      <c r="AB10" s="207" t="s">
        <v>64</v>
      </c>
      <c r="AC10" s="207" t="s">
        <v>65</v>
      </c>
      <c r="AD10" s="123"/>
      <c r="AE10" s="123"/>
      <c r="AF10" s="207" t="s">
        <v>633</v>
      </c>
      <c r="AG10" s="207" t="s">
        <v>288</v>
      </c>
      <c r="AH10" s="207" t="s">
        <v>289</v>
      </c>
      <c r="AI10" s="207" t="s">
        <v>67</v>
      </c>
      <c r="AJ10" s="208" t="s">
        <v>68</v>
      </c>
      <c r="AK10" s="209" t="s">
        <v>63</v>
      </c>
      <c r="AL10" s="207" t="s">
        <v>69</v>
      </c>
      <c r="AM10" s="123"/>
      <c r="AN10" s="123"/>
      <c r="AO10" s="123"/>
      <c r="AP10" s="123"/>
      <c r="AQ10" s="123">
        <v>90</v>
      </c>
      <c r="AR10" s="120">
        <v>18</v>
      </c>
      <c r="AS10" s="121">
        <v>1302</v>
      </c>
      <c r="AT10" s="120">
        <v>1296</v>
      </c>
      <c r="AU10" s="210">
        <v>95</v>
      </c>
      <c r="AV10" s="211">
        <v>90</v>
      </c>
      <c r="AW10" s="211">
        <v>93</v>
      </c>
      <c r="AX10" s="207">
        <v>135.1</v>
      </c>
      <c r="AY10" s="207">
        <v>132.69999999999999</v>
      </c>
      <c r="AZ10" s="207">
        <v>134.1</v>
      </c>
      <c r="BA10" s="123"/>
      <c r="BB10" s="123"/>
      <c r="BC10" s="123"/>
      <c r="BD10" s="123" t="s">
        <v>629</v>
      </c>
      <c r="BE10" s="123" t="s">
        <v>161</v>
      </c>
      <c r="BF10" s="135" t="s">
        <v>165</v>
      </c>
      <c r="BG10" s="123" t="s">
        <v>67</v>
      </c>
      <c r="BH10" s="123" t="s">
        <v>68</v>
      </c>
      <c r="BI10" s="207">
        <v>601</v>
      </c>
      <c r="BJ10" s="207">
        <v>594</v>
      </c>
      <c r="BK10" s="123" t="s">
        <v>1329</v>
      </c>
      <c r="BL10" s="123">
        <v>2</v>
      </c>
      <c r="BM10" s="120">
        <v>2</v>
      </c>
      <c r="BN10" s="209" t="s">
        <v>91</v>
      </c>
      <c r="BO10" s="207" t="s">
        <v>92</v>
      </c>
      <c r="BP10" s="123" t="s">
        <v>1322</v>
      </c>
      <c r="BQ10" s="207" t="s">
        <v>73</v>
      </c>
      <c r="BR10" s="128">
        <v>40513</v>
      </c>
      <c r="BS10" s="120">
        <v>5741</v>
      </c>
      <c r="BT10" s="212"/>
      <c r="BU10" s="209" t="s">
        <v>63</v>
      </c>
      <c r="BV10" s="207" t="s">
        <v>63</v>
      </c>
      <c r="BW10" s="207" t="s">
        <v>62</v>
      </c>
      <c r="BX10" s="207" t="s">
        <v>62</v>
      </c>
      <c r="BY10" s="207" t="s">
        <v>63</v>
      </c>
      <c r="BZ10" s="207" t="s">
        <v>63</v>
      </c>
      <c r="CA10" s="207" t="s">
        <v>62</v>
      </c>
      <c r="CB10" s="213" t="s">
        <v>63</v>
      </c>
      <c r="CC10" s="207" t="s">
        <v>62</v>
      </c>
      <c r="CD10" s="207" t="s">
        <v>75</v>
      </c>
      <c r="CE10" s="207" t="s">
        <v>301</v>
      </c>
      <c r="CF10" s="207" t="s">
        <v>63</v>
      </c>
      <c r="CG10" s="207" t="s">
        <v>62</v>
      </c>
      <c r="CH10" s="207" t="s">
        <v>1441</v>
      </c>
      <c r="CI10" s="207" t="s">
        <v>62</v>
      </c>
      <c r="CJ10" s="123">
        <v>1</v>
      </c>
      <c r="CK10" s="207" t="s">
        <v>1442</v>
      </c>
      <c r="CL10" s="207" t="s">
        <v>62</v>
      </c>
      <c r="CM10" s="123">
        <v>348</v>
      </c>
      <c r="CN10" s="123">
        <v>45</v>
      </c>
      <c r="CO10" s="123">
        <v>80</v>
      </c>
      <c r="CP10" s="207" t="s">
        <v>229</v>
      </c>
      <c r="CQ10" s="207" t="s">
        <v>62</v>
      </c>
      <c r="CR10" s="123"/>
      <c r="CS10" s="207" t="s">
        <v>170</v>
      </c>
      <c r="CT10" s="207" t="s">
        <v>62</v>
      </c>
      <c r="CU10" s="207" t="s">
        <v>445</v>
      </c>
      <c r="CV10" s="207" t="s">
        <v>63</v>
      </c>
      <c r="CW10" s="207" t="s">
        <v>62</v>
      </c>
      <c r="CX10" s="123"/>
      <c r="CY10" s="123"/>
      <c r="CZ10" s="207" t="s">
        <v>630</v>
      </c>
      <c r="DA10" s="123">
        <v>2</v>
      </c>
      <c r="DB10" s="207" t="s">
        <v>632</v>
      </c>
      <c r="DC10" s="207" t="s">
        <v>1443</v>
      </c>
      <c r="DD10" s="159">
        <v>111</v>
      </c>
      <c r="DE10" s="207" t="s">
        <v>178</v>
      </c>
      <c r="DF10" s="207"/>
      <c r="DG10" s="214" t="s">
        <v>177</v>
      </c>
      <c r="DH10" s="215" t="s">
        <v>178</v>
      </c>
      <c r="DI10" s="134" t="s">
        <v>63</v>
      </c>
      <c r="DJ10" s="134" t="s">
        <v>75</v>
      </c>
      <c r="DK10" s="134" t="s">
        <v>63</v>
      </c>
      <c r="DL10" s="134" t="s">
        <v>243</v>
      </c>
      <c r="DM10" s="134" t="s">
        <v>63</v>
      </c>
      <c r="DN10" s="130" t="s">
        <v>63</v>
      </c>
      <c r="DO10" s="129">
        <v>4</v>
      </c>
      <c r="DP10" s="149"/>
      <c r="DQ10" s="150" t="s">
        <v>105</v>
      </c>
      <c r="DR10" s="149" t="s">
        <v>105</v>
      </c>
      <c r="DS10" s="216">
        <v>75</v>
      </c>
      <c r="DT10" s="217">
        <v>68</v>
      </c>
      <c r="DU10" s="217">
        <f>0.55*DS10 + 0.45*DT10</f>
        <v>71.849999999999994</v>
      </c>
      <c r="DV10" s="218">
        <v>84</v>
      </c>
      <c r="DW10" s="160">
        <v>4</v>
      </c>
      <c r="DX10" s="218"/>
      <c r="DY10" s="219">
        <v>379</v>
      </c>
      <c r="DZ10" s="148">
        <v>58</v>
      </c>
      <c r="EA10" s="160">
        <v>62</v>
      </c>
      <c r="EB10" s="218">
        <v>60</v>
      </c>
      <c r="EC10" s="160">
        <v>35.9</v>
      </c>
      <c r="ED10" s="160">
        <v>34.6</v>
      </c>
      <c r="EE10" s="160">
        <v>35</v>
      </c>
      <c r="EF10" s="148">
        <v>0.64</v>
      </c>
      <c r="EG10" s="160">
        <v>0.63</v>
      </c>
      <c r="EH10" s="218">
        <v>0.64</v>
      </c>
      <c r="EJ10" s="160"/>
      <c r="EK10" s="145"/>
      <c r="EL10" s="145"/>
      <c r="EM10" s="145"/>
      <c r="EN10" s="145"/>
      <c r="EO10" s="159"/>
      <c r="EP10" s="159"/>
      <c r="EQ10" s="159"/>
      <c r="ER10" s="159"/>
      <c r="ES10" s="159"/>
      <c r="ET10" s="159"/>
      <c r="EU10" s="159"/>
      <c r="EV10" s="159"/>
      <c r="EW10" s="159"/>
      <c r="EX10" s="159"/>
      <c r="EY10" s="159"/>
      <c r="EZ10" s="159"/>
      <c r="FA10" s="159"/>
      <c r="FB10" s="159"/>
      <c r="FC10" s="159"/>
      <c r="FD10" s="159"/>
      <c r="FE10" s="159"/>
      <c r="FF10" s="159"/>
      <c r="FG10" s="159"/>
      <c r="FH10" s="159"/>
      <c r="FI10" s="159"/>
      <c r="FJ10" s="159"/>
      <c r="FK10" s="159"/>
      <c r="FL10" s="159"/>
      <c r="FM10" s="159"/>
      <c r="FN10" s="159"/>
      <c r="FO10" s="159"/>
      <c r="FP10" s="159"/>
      <c r="FQ10" s="159"/>
      <c r="FR10" s="159"/>
      <c r="FS10" s="159"/>
      <c r="FT10" s="159"/>
      <c r="FU10" s="159"/>
      <c r="FV10" s="159"/>
      <c r="FW10" s="123"/>
      <c r="FX10" s="123"/>
      <c r="FY10" s="123"/>
      <c r="FZ10" s="123"/>
    </row>
    <row r="11" spans="1:191" ht="15.75" thickBot="1" x14ac:dyDescent="0.3">
      <c r="A11" s="187"/>
      <c r="B11" s="220"/>
      <c r="C11" s="220"/>
      <c r="D11" s="220" t="s">
        <v>1444</v>
      </c>
      <c r="E11" s="220"/>
      <c r="F11" s="220"/>
      <c r="G11" s="221"/>
      <c r="H11" s="220"/>
      <c r="I11" s="188"/>
      <c r="J11" s="187"/>
      <c r="K11" s="220"/>
      <c r="L11" s="220"/>
      <c r="M11" s="220"/>
      <c r="N11" s="220"/>
      <c r="O11" s="220"/>
      <c r="P11" s="220"/>
      <c r="Q11" s="220"/>
      <c r="R11" s="220"/>
      <c r="S11" s="220"/>
      <c r="T11" s="220"/>
      <c r="U11" s="220"/>
      <c r="V11" s="220"/>
      <c r="W11" s="220"/>
      <c r="X11" s="220"/>
      <c r="Y11" s="220"/>
      <c r="Z11" s="220"/>
      <c r="AA11" s="220"/>
      <c r="AB11" s="220"/>
      <c r="AC11" s="220"/>
      <c r="AD11" s="220"/>
      <c r="AE11" s="220"/>
      <c r="AF11" s="220"/>
      <c r="AG11" s="220"/>
      <c r="AH11" s="220"/>
      <c r="AI11" s="220"/>
      <c r="AJ11" s="188"/>
      <c r="AK11" s="187"/>
      <c r="AL11" s="220"/>
      <c r="AM11" s="220"/>
      <c r="AN11" s="220"/>
      <c r="AO11" s="220"/>
      <c r="AP11" s="220"/>
      <c r="AQ11" s="220"/>
      <c r="AR11" s="188"/>
      <c r="AS11" s="187"/>
      <c r="AT11" s="188"/>
      <c r="AU11" s="187">
        <v>35.700000000000003</v>
      </c>
      <c r="AV11" s="220">
        <v>37.4</v>
      </c>
      <c r="AW11" s="223">
        <v>36</v>
      </c>
      <c r="AX11" s="220"/>
      <c r="AY11" s="220"/>
      <c r="AZ11" s="220"/>
      <c r="BA11" s="220"/>
      <c r="BB11" s="220"/>
      <c r="BC11" s="220"/>
      <c r="BD11" s="220"/>
      <c r="BE11" s="220" t="s">
        <v>161</v>
      </c>
      <c r="BF11" s="220" t="s">
        <v>165</v>
      </c>
      <c r="BG11" s="220" t="s">
        <v>1406</v>
      </c>
      <c r="BH11" s="220" t="s">
        <v>1407</v>
      </c>
      <c r="BI11" s="220"/>
      <c r="BJ11" s="220"/>
      <c r="BK11" s="220"/>
      <c r="BL11" s="220"/>
      <c r="BM11" s="188"/>
      <c r="BN11" s="187"/>
      <c r="BO11" s="220"/>
      <c r="BP11" s="220"/>
      <c r="BQ11" s="220"/>
      <c r="BR11" s="220"/>
      <c r="BS11" s="188"/>
      <c r="BT11" s="224"/>
      <c r="BU11" s="187"/>
      <c r="BV11" s="220"/>
      <c r="BW11" s="220"/>
      <c r="BX11" s="220"/>
      <c r="BY11" s="220"/>
      <c r="BZ11" s="225"/>
      <c r="CA11" s="220"/>
      <c r="CB11" s="225"/>
      <c r="CC11" s="220"/>
      <c r="CD11" s="220"/>
      <c r="CE11" s="220"/>
      <c r="CF11" s="220"/>
      <c r="CG11" s="220"/>
      <c r="CH11" s="220"/>
      <c r="CI11" s="220"/>
      <c r="CJ11" s="220"/>
      <c r="CK11" s="220"/>
      <c r="CL11" s="220"/>
      <c r="CM11" s="220"/>
      <c r="CN11" s="220"/>
      <c r="CO11" s="220"/>
      <c r="CP11" s="220"/>
      <c r="CQ11" s="220"/>
      <c r="CR11" s="220"/>
      <c r="CS11" s="220"/>
      <c r="CT11" s="220"/>
      <c r="CU11" s="220"/>
      <c r="CV11" s="220"/>
      <c r="CW11" s="220"/>
      <c r="CX11" s="220"/>
      <c r="CY11" s="220"/>
      <c r="CZ11" s="220"/>
      <c r="DA11" s="220"/>
      <c r="DB11" s="220"/>
      <c r="DC11" s="220"/>
      <c r="DD11" s="220"/>
      <c r="DE11" s="220"/>
      <c r="DF11" s="220"/>
      <c r="DG11" s="220"/>
      <c r="DH11" s="220"/>
      <c r="DI11" s="220"/>
      <c r="DJ11" s="220"/>
      <c r="DK11" s="220"/>
      <c r="DL11" s="220"/>
      <c r="DM11" s="220"/>
      <c r="DN11" s="188"/>
      <c r="DO11" s="187"/>
      <c r="DP11" s="167"/>
      <c r="DQ11" s="187"/>
      <c r="DR11" s="188"/>
      <c r="DS11" s="244" t="s">
        <v>1445</v>
      </c>
      <c r="DT11" s="245"/>
      <c r="DU11" s="245"/>
      <c r="DV11" s="188"/>
      <c r="DW11" s="220"/>
      <c r="DX11" s="188"/>
      <c r="DY11" s="222"/>
      <c r="DZ11" s="244" t="s">
        <v>1446</v>
      </c>
      <c r="EA11" s="245"/>
      <c r="EB11" s="246"/>
      <c r="EC11" s="244" t="s">
        <v>1446</v>
      </c>
      <c r="ED11" s="245"/>
      <c r="EE11" s="245"/>
      <c r="EF11" s="244" t="s">
        <v>1446</v>
      </c>
      <c r="EG11" s="245"/>
      <c r="EH11" s="246"/>
      <c r="EK11" s="145"/>
      <c r="EL11" s="145"/>
      <c r="EM11" s="145"/>
      <c r="EN11" s="145"/>
    </row>
    <row r="12" spans="1:191" x14ac:dyDescent="0.2">
      <c r="G12" s="5"/>
      <c r="CB12" s="30"/>
      <c r="EK12" s="160"/>
      <c r="EL12" s="160"/>
      <c r="EM12" s="160"/>
      <c r="EN12" s="160"/>
    </row>
  </sheetData>
  <mergeCells count="31">
    <mergeCell ref="A7:I7"/>
    <mergeCell ref="J7:AJ7"/>
    <mergeCell ref="AK7:AR7"/>
    <mergeCell ref="AS7:AT7"/>
    <mergeCell ref="EG5:EH5"/>
    <mergeCell ref="EI5:EK5"/>
    <mergeCell ref="EL5:EN5"/>
    <mergeCell ref="DZ6:EH6"/>
    <mergeCell ref="FG6:FO6"/>
    <mergeCell ref="AU7:BM7"/>
    <mergeCell ref="BN7:BS7"/>
    <mergeCell ref="BU7:DN7"/>
    <mergeCell ref="DO7:DP7"/>
    <mergeCell ref="DQ7:DR7"/>
    <mergeCell ref="EW7:EY7"/>
    <mergeCell ref="FD7:FF7"/>
    <mergeCell ref="FG7:FI7"/>
    <mergeCell ref="FJ7:FL7"/>
    <mergeCell ref="FM7:FO7"/>
    <mergeCell ref="DS11:DU11"/>
    <mergeCell ref="DZ11:EB11"/>
    <mergeCell ref="EC11:EE11"/>
    <mergeCell ref="EF11:EH11"/>
    <mergeCell ref="EU7:EV7"/>
    <mergeCell ref="DW7:DX7"/>
    <mergeCell ref="DZ7:EB7"/>
    <mergeCell ref="EC7:EE7"/>
    <mergeCell ref="EF7:EH7"/>
    <mergeCell ref="EM7:EP7"/>
    <mergeCell ref="EQ7:ET7"/>
    <mergeCell ref="DS7:DV7"/>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2020-09-14T19:23:57+00:00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3B7CB7B54652B4A8129D5D97F1B8D0B" ma:contentTypeVersion="6" ma:contentTypeDescription="Create a new document." ma:contentTypeScope="" ma:versionID="3bf6ee71e427f79022bacccfce2b5fd4">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834fed61-376a-4902-91e1-51692528ed18" targetNamespace="http://schemas.microsoft.com/office/2006/metadata/properties" ma:root="true" ma:fieldsID="11780594a8140aef357fee83b6ae1409" ns1:_="" ns2:_="" ns3:_="" ns4:_="" ns5:_="">
    <xsd:import namespace="http://schemas.microsoft.com/sharepoint/v3"/>
    <xsd:import namespace="4ffa91fb-a0ff-4ac5-b2db-65c790d184a4"/>
    <xsd:import namespace="http://schemas.microsoft.com/sharepoint.v3"/>
    <xsd:import namespace="http://schemas.microsoft.com/sharepoint/v3/fields"/>
    <xsd:import namespace="834fed61-376a-4902-91e1-51692528ed18"/>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7644293a-bd45-45ae-b8c9-317db4217720}" ma:internalName="TaxCatchAllLabel" ma:readOnly="true" ma:showField="CatchAllDataLabel"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7644293a-bd45-45ae-b8c9-317db4217720}" ma:internalName="TaxCatchAll" ma:showField="CatchAllData"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4fed61-376a-4902-91e1-51692528ed18" elementFormDefault="qualified">
    <xsd:import namespace="http://schemas.microsoft.com/office/2006/documentManagement/types"/>
    <xsd:import namespace="http://schemas.microsoft.com/office/infopath/2007/PartnerControls"/>
    <xsd:element name="MediaServiceMetadata" ma:index="29" nillable="true" ma:displayName="MediaServiceMetadata" ma:description="" ma:hidden="true" ma:internalName="MediaServiceMetadata" ma:readOnly="true">
      <xsd:simpleType>
        <xsd:restriction base="dms:Note"/>
      </xsd:simpleType>
    </xsd:element>
    <xsd:element name="MediaServiceFastMetadata" ma:index="30"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DDE6F5F-4A65-4F04-9684-BF5803CF531C}">
  <ds:schemaRefs>
    <ds:schemaRef ds:uri="http://schemas.openxmlformats.org/package/2006/metadata/core-properties"/>
    <ds:schemaRef ds:uri="http://purl.org/dc/terms/"/>
    <ds:schemaRef ds:uri="http://schemas.microsoft.com/office/infopath/2007/PartnerControls"/>
    <ds:schemaRef ds:uri="http://purl.org/dc/dcmitype/"/>
    <ds:schemaRef ds:uri="4ffa91fb-a0ff-4ac5-b2db-65c790d184a4"/>
    <ds:schemaRef ds:uri="http://schemas.microsoft.com/sharepoint.v3"/>
    <ds:schemaRef ds:uri="http://schemas.microsoft.com/office/2006/documentManagement/types"/>
    <ds:schemaRef ds:uri="http://schemas.microsoft.com/office/2006/metadata/properties"/>
    <ds:schemaRef ds:uri="834fed61-376a-4902-91e1-51692528ed18"/>
    <ds:schemaRef ds:uri="http://schemas.microsoft.com/sharepoint/v3/fields"/>
    <ds:schemaRef ds:uri="http://schemas.microsoft.com/sharepoint/v3"/>
    <ds:schemaRef ds:uri="http://www.w3.org/XML/1998/namespace"/>
    <ds:schemaRef ds:uri="http://purl.org/dc/elements/1.1/"/>
  </ds:schemaRefs>
</ds:datastoreItem>
</file>

<file path=customXml/itemProps2.xml><?xml version="1.0" encoding="utf-8"?>
<ds:datastoreItem xmlns:ds="http://schemas.openxmlformats.org/officeDocument/2006/customXml" ds:itemID="{83A9478C-4178-42D6-A097-1865945F7CC2}">
  <ds:schemaRefs>
    <ds:schemaRef ds:uri="http://schemas.microsoft.com/sharepoint/v3/contenttype/forms"/>
  </ds:schemaRefs>
</ds:datastoreItem>
</file>

<file path=customXml/itemProps3.xml><?xml version="1.0" encoding="utf-8"?>
<ds:datastoreItem xmlns:ds="http://schemas.openxmlformats.org/officeDocument/2006/customXml" ds:itemID="{AEE1C2B1-22F5-4D36-823C-544F35E01BF0}">
  <ds:schemaRefs>
    <ds:schemaRef ds:uri="Microsoft.SharePoint.Taxonomy.ContentTypeSync"/>
  </ds:schemaRefs>
</ds:datastoreItem>
</file>

<file path=customXml/itemProps4.xml><?xml version="1.0" encoding="utf-8"?>
<ds:datastoreItem xmlns:ds="http://schemas.openxmlformats.org/officeDocument/2006/customXml" ds:itemID="{806E76F7-D53C-45FA-BC95-8112A3CA91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834fed61-376a-4902-91e1-51692528ed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FEguide</vt:lpstr>
      <vt:lpstr>EVs</vt:lpstr>
      <vt:lpstr>PHEVs</vt:lpstr>
    </vt:vector>
  </TitlesOfParts>
  <Company>US-EPA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Kenausis, Kristin</cp:lastModifiedBy>
  <dcterms:created xsi:type="dcterms:W3CDTF">2014-01-28T17:53:42Z</dcterms:created>
  <dcterms:modified xsi:type="dcterms:W3CDTF">2020-09-17T16:04:57Z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0x01010003B7CB7B54652B4A8129D5D97F1B8D0B</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